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ompanyprime1-my.sharepoint.com/personal/fabricio_lopes_companyprime_com_br/Documents/2.Projetos/ALBATROZ/dumpExport/"/>
    </mc:Choice>
  </mc:AlternateContent>
  <xr:revisionPtr revIDLastSave="98" documentId="11_409D02F9E89BCC07992C4C4C6D28359B786E1334" xr6:coauthVersionLast="47" xr6:coauthVersionMax="47" xr10:uidLastSave="{2C354449-FB22-4659-A77C-623C8267C437}"/>
  <bookViews>
    <workbookView xWindow="-28920" yWindow="-120" windowWidth="29040" windowHeight="15720" xr2:uid="{00000000-000D-0000-FFFF-FFFF00000000}"/>
  </bookViews>
  <sheets>
    <sheet name="Planilha1" sheetId="2" r:id="rId1"/>
    <sheet name="Sheet1" sheetId="1" r:id="rId2"/>
  </sheets>
  <definedNames>
    <definedName name="_xlnm._FilterDatabase" localSheetId="1" hidden="1">Sheet1!$A$1:$AO$1025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<sst xmlns="http://schemas.openxmlformats.org/spreadsheetml/2006/main" count="18258" uniqueCount="5444">
  <si>
    <t>id</t>
  </si>
  <si>
    <t>policy_id</t>
  </si>
  <si>
    <t>proposal_no</t>
  </si>
  <si>
    <t>quote_id</t>
  </si>
  <si>
    <t>user_id</t>
  </si>
  <si>
    <t>proposal_payment_status</t>
  </si>
  <si>
    <t>policy_start_date</t>
  </si>
  <si>
    <t>policy_end_date</t>
  </si>
  <si>
    <t>endorsement</t>
  </si>
  <si>
    <t>idEndosso</t>
  </si>
  <si>
    <t>id_item</t>
  </si>
  <si>
    <t>status_x</t>
  </si>
  <si>
    <t>adjustment_percentage</t>
  </si>
  <si>
    <t>policy_no</t>
  </si>
  <si>
    <t>insurance_type_id</t>
  </si>
  <si>
    <t>product_id</t>
  </si>
  <si>
    <t>deductible_id</t>
  </si>
  <si>
    <t>insurance_segment_id</t>
  </si>
  <si>
    <t>status_y</t>
  </si>
  <si>
    <t>segurado_nome</t>
  </si>
  <si>
    <t>segurado_cnpj</t>
  </si>
  <si>
    <t>state</t>
  </si>
  <si>
    <t>dt_emissao</t>
  </si>
  <si>
    <t>broker_commission</t>
  </si>
  <si>
    <t>is_discount_aggravate</t>
  </si>
  <si>
    <t>total_insurance_cost</t>
  </si>
  <si>
    <t>net_insurance_cost_with_commission</t>
  </si>
  <si>
    <t>is_flag</t>
  </si>
  <si>
    <t>taxa</t>
  </si>
  <si>
    <t>moeda</t>
  </si>
  <si>
    <t>desired_policy_limit</t>
  </si>
  <si>
    <t>produto_nome</t>
  </si>
  <si>
    <t>produto_descricao</t>
  </si>
  <si>
    <t>produto_codigo</t>
  </si>
  <si>
    <t>produto_ramo</t>
  </si>
  <si>
    <t>role_id</t>
  </si>
  <si>
    <t>broker_category_id</t>
  </si>
  <si>
    <t>corretor_nome</t>
  </si>
  <si>
    <t>corretor_cnpj</t>
  </si>
  <si>
    <t>corretor_status</t>
  </si>
  <si>
    <t>commission</t>
  </si>
  <si>
    <t>1005406000785</t>
  </si>
  <si>
    <t>1005506000551</t>
  </si>
  <si>
    <t>1002206000841</t>
  </si>
  <si>
    <t>1005406000786</t>
  </si>
  <si>
    <t>1005506000552</t>
  </si>
  <si>
    <t>1005406000787</t>
  </si>
  <si>
    <t>1005506000553</t>
  </si>
  <si>
    <t>1005406000788</t>
  </si>
  <si>
    <t>1002206000842</t>
  </si>
  <si>
    <t>1002206000843</t>
  </si>
  <si>
    <t>1002206000844</t>
  </si>
  <si>
    <t>1002206000845</t>
  </si>
  <si>
    <t>1002206000846</t>
  </si>
  <si>
    <t>1005406000789</t>
  </si>
  <si>
    <t>1005506000554</t>
  </si>
  <si>
    <t>1002206000847</t>
  </si>
  <si>
    <t>1002206000853</t>
  </si>
  <si>
    <t>1002206000848</t>
  </si>
  <si>
    <t>1002206000849</t>
  </si>
  <si>
    <t>1002206000850</t>
  </si>
  <si>
    <t>1002206000851</t>
  </si>
  <si>
    <t>1005406000790</t>
  </si>
  <si>
    <t>1005506000555</t>
  </si>
  <si>
    <t>1002206000852</t>
  </si>
  <si>
    <t>1002106000221</t>
  </si>
  <si>
    <t>1005406000791</t>
  </si>
  <si>
    <t>1005506000556</t>
  </si>
  <si>
    <t>1005406000792</t>
  </si>
  <si>
    <t>1005506000557</t>
  </si>
  <si>
    <t>1002206000854</t>
  </si>
  <si>
    <t>1005406000793</t>
  </si>
  <si>
    <t>1002206000855</t>
  </si>
  <si>
    <t>1002206000856</t>
  </si>
  <si>
    <t>1005406000794</t>
  </si>
  <si>
    <t>1002106000223</t>
  </si>
  <si>
    <t>1002206000857</t>
  </si>
  <si>
    <t>1002206000858</t>
  </si>
  <si>
    <t>1005406000795</t>
  </si>
  <si>
    <t>1005506000558</t>
  </si>
  <si>
    <t>1002206000859</t>
  </si>
  <si>
    <t>1005406000796</t>
  </si>
  <si>
    <t>1005406000797</t>
  </si>
  <si>
    <t>1005406000798</t>
  </si>
  <si>
    <t>1005506000559</t>
  </si>
  <si>
    <t>1005506000560</t>
  </si>
  <si>
    <t>1005506000561</t>
  </si>
  <si>
    <t>1005406000799</t>
  </si>
  <si>
    <t>1005506000562</t>
  </si>
  <si>
    <t>1005406000800</t>
  </si>
  <si>
    <t>1005506000563</t>
  </si>
  <si>
    <t>1005406000801</t>
  </si>
  <si>
    <t>1002206000860</t>
  </si>
  <si>
    <t>1002206000861</t>
  </si>
  <si>
    <t>1005406000802</t>
  </si>
  <si>
    <t>1005506000564</t>
  </si>
  <si>
    <t>1005506000565</t>
  </si>
  <si>
    <t>1005406000803</t>
  </si>
  <si>
    <t>1002206000862</t>
  </si>
  <si>
    <t>1005606000001</t>
  </si>
  <si>
    <t>1002106000224</t>
  </si>
  <si>
    <t>1005406000804</t>
  </si>
  <si>
    <t>1005506000566</t>
  </si>
  <si>
    <t>1002206000863</t>
  </si>
  <si>
    <t>1002206000864</t>
  </si>
  <si>
    <t>1005406000805</t>
  </si>
  <si>
    <t>1005506000567</t>
  </si>
  <si>
    <t>1002206000865</t>
  </si>
  <si>
    <t>1002206000866</t>
  </si>
  <si>
    <t>1002206000867</t>
  </si>
  <si>
    <t>1005406000806</t>
  </si>
  <si>
    <t>1005506000568</t>
  </si>
  <si>
    <t>1005406000807</t>
  </si>
  <si>
    <t>1005506000569</t>
  </si>
  <si>
    <t>1002206000868</t>
  </si>
  <si>
    <t>1005506000570</t>
  </si>
  <si>
    <t>1005406000808</t>
  </si>
  <si>
    <t>1005406000809</t>
  </si>
  <si>
    <t>1005506000571</t>
  </si>
  <si>
    <t>1002206000869</t>
  </si>
  <si>
    <t>1005406000810</t>
  </si>
  <si>
    <t>1005506000572</t>
  </si>
  <si>
    <t>1002106000225</t>
  </si>
  <si>
    <t>1002206000870</t>
  </si>
  <si>
    <t>1002206000871</t>
  </si>
  <si>
    <t>1005406000837</t>
  </si>
  <si>
    <t>1005506000599</t>
  </si>
  <si>
    <t>1002206000872</t>
  </si>
  <si>
    <t>1002206000873</t>
  </si>
  <si>
    <t>1002206000874</t>
  </si>
  <si>
    <t>1002206000876</t>
  </si>
  <si>
    <t>1002206000877</t>
  </si>
  <si>
    <t>1002206000875</t>
  </si>
  <si>
    <t>1005406000812</t>
  </si>
  <si>
    <t>1005506000573</t>
  </si>
  <si>
    <t>1002206000878</t>
  </si>
  <si>
    <t>1002206000879</t>
  </si>
  <si>
    <t>1005406000813</t>
  </si>
  <si>
    <t>1005506000574</t>
  </si>
  <si>
    <t>1005406000814</t>
  </si>
  <si>
    <t>1005506000575</t>
  </si>
  <si>
    <t>1002206000880</t>
  </si>
  <si>
    <t>1005406000929</t>
  </si>
  <si>
    <t>1002206000881</t>
  </si>
  <si>
    <t>1002206000882</t>
  </si>
  <si>
    <t>1002206000883</t>
  </si>
  <si>
    <t>1002206000884</t>
  </si>
  <si>
    <t>1002206000885</t>
  </si>
  <si>
    <t>1002106000226</t>
  </si>
  <si>
    <t>1002206000886</t>
  </si>
  <si>
    <t>1002106000227</t>
  </si>
  <si>
    <t>1002106000228</t>
  </si>
  <si>
    <t>1002106000229</t>
  </si>
  <si>
    <t>1002106000230</t>
  </si>
  <si>
    <t>1002206000887</t>
  </si>
  <si>
    <t>1005406000815</t>
  </si>
  <si>
    <t>1005406000816</t>
  </si>
  <si>
    <t>1005506000576</t>
  </si>
  <si>
    <t>1002106000231</t>
  </si>
  <si>
    <t>1005406000817</t>
  </si>
  <si>
    <t>1005506000577</t>
  </si>
  <si>
    <t>1005406000818</t>
  </si>
  <si>
    <t>1005506000578</t>
  </si>
  <si>
    <t>1002106000232</t>
  </si>
  <si>
    <t>1005406000819</t>
  </si>
  <si>
    <t>1005506000579</t>
  </si>
  <si>
    <t>1005406000820</t>
  </si>
  <si>
    <t>1005506000580</t>
  </si>
  <si>
    <t>1005406000821</t>
  </si>
  <si>
    <t>1005506000581</t>
  </si>
  <si>
    <t>1005406000822</t>
  </si>
  <si>
    <t>1005506000582</t>
  </si>
  <si>
    <t>1005406000823</t>
  </si>
  <si>
    <t>1005506000583</t>
  </si>
  <si>
    <t>1005406000824</t>
  </si>
  <si>
    <t>1005506000584</t>
  </si>
  <si>
    <t>1005406000825</t>
  </si>
  <si>
    <t>1005506000585</t>
  </si>
  <si>
    <t>1005406000826</t>
  </si>
  <si>
    <t>1005506000586</t>
  </si>
  <si>
    <t>1005406000827</t>
  </si>
  <si>
    <t>1005506000587</t>
  </si>
  <si>
    <t>1005406000828</t>
  </si>
  <si>
    <t>1005506000588</t>
  </si>
  <si>
    <t>1005406000829</t>
  </si>
  <si>
    <t>1005506000589</t>
  </si>
  <si>
    <t>1005406000830</t>
  </si>
  <si>
    <t>1005506000590</t>
  </si>
  <si>
    <t>1005406000831</t>
  </si>
  <si>
    <t>1005506000591</t>
  </si>
  <si>
    <t>1005406000832</t>
  </si>
  <si>
    <t>1005506000592</t>
  </si>
  <si>
    <t>1005506000593</t>
  </si>
  <si>
    <t>1005506000594</t>
  </si>
  <si>
    <t>1005406000833</t>
  </si>
  <si>
    <t>1005506000595</t>
  </si>
  <si>
    <t>1005406000834</t>
  </si>
  <si>
    <t>1005506000596</t>
  </si>
  <si>
    <t>1005406000865</t>
  </si>
  <si>
    <t>1005506000625</t>
  </si>
  <si>
    <t>1005406000835</t>
  </si>
  <si>
    <t>1005506000597</t>
  </si>
  <si>
    <t>1005406000864</t>
  </si>
  <si>
    <t>1005406000836</t>
  </si>
  <si>
    <t>1005506000598</t>
  </si>
  <si>
    <t>1005406000838</t>
  </si>
  <si>
    <t>1005506000600</t>
  </si>
  <si>
    <t>1005406000839</t>
  </si>
  <si>
    <t>1005506000601</t>
  </si>
  <si>
    <t>1005406000840</t>
  </si>
  <si>
    <t>1005506000602</t>
  </si>
  <si>
    <t>1005406000841</t>
  </si>
  <si>
    <t>1005506000603</t>
  </si>
  <si>
    <t>1005406000842</t>
  </si>
  <si>
    <t>1005506000604</t>
  </si>
  <si>
    <t>1005406000843</t>
  </si>
  <si>
    <t>1005506000605</t>
  </si>
  <si>
    <t>1005406000844</t>
  </si>
  <si>
    <t>1005506000606</t>
  </si>
  <si>
    <t>1005406000845</t>
  </si>
  <si>
    <t>1005506000607</t>
  </si>
  <si>
    <t>1005406000846</t>
  </si>
  <si>
    <t>1005506000608</t>
  </si>
  <si>
    <t>1005406000847</t>
  </si>
  <si>
    <t>1005406000848</t>
  </si>
  <si>
    <t>1005506000609</t>
  </si>
  <si>
    <t>1005406000849</t>
  </si>
  <si>
    <t>1005506000610</t>
  </si>
  <si>
    <t>1005406000850</t>
  </si>
  <si>
    <t>1005506000611</t>
  </si>
  <si>
    <t>1005406000851</t>
  </si>
  <si>
    <t>1005506000612</t>
  </si>
  <si>
    <t>1005406000852</t>
  </si>
  <si>
    <t>1005506000613</t>
  </si>
  <si>
    <t>1005406000853</t>
  </si>
  <si>
    <t>1005506000614</t>
  </si>
  <si>
    <t>1005406000854</t>
  </si>
  <si>
    <t>1005506000615</t>
  </si>
  <si>
    <t>1005406000855</t>
  </si>
  <si>
    <t>1005506000616</t>
  </si>
  <si>
    <t>1005406000856</t>
  </si>
  <si>
    <t>1005506000617</t>
  </si>
  <si>
    <t>1005406000857</t>
  </si>
  <si>
    <t>1005506000618</t>
  </si>
  <si>
    <t>1005406000858</t>
  </si>
  <si>
    <t>1005506000619</t>
  </si>
  <si>
    <t>1005406000859</t>
  </si>
  <si>
    <t>1005506000620</t>
  </si>
  <si>
    <t>1005406000860</t>
  </si>
  <si>
    <t>1005506000621</t>
  </si>
  <si>
    <t>1005406000861</t>
  </si>
  <si>
    <t>1005506000622</t>
  </si>
  <si>
    <t>1005406000862</t>
  </si>
  <si>
    <t>1005506000623</t>
  </si>
  <si>
    <t>1005406000863</t>
  </si>
  <si>
    <t>1005506000624</t>
  </si>
  <si>
    <t>1002206000888</t>
  </si>
  <si>
    <t>1002206000889</t>
  </si>
  <si>
    <t>1002206000890</t>
  </si>
  <si>
    <t>1002206000891</t>
  </si>
  <si>
    <t>1002106000233</t>
  </si>
  <si>
    <t>1005406000866</t>
  </si>
  <si>
    <t>1005506000626</t>
  </si>
  <si>
    <t>1005406000867</t>
  </si>
  <si>
    <t>1005506000627</t>
  </si>
  <si>
    <t>1005406000868</t>
  </si>
  <si>
    <t>1005506000628</t>
  </si>
  <si>
    <t>1005406000869</t>
  </si>
  <si>
    <t>1005406000870</t>
  </si>
  <si>
    <t>1005506000629</t>
  </si>
  <si>
    <t>1005506000630</t>
  </si>
  <si>
    <t>1005406000871</t>
  </si>
  <si>
    <t>1005406000872</t>
  </si>
  <si>
    <t>1005506000631</t>
  </si>
  <si>
    <t>1005506000632</t>
  </si>
  <si>
    <t>1005406000882</t>
  </si>
  <si>
    <t>1005406000873</t>
  </si>
  <si>
    <t>1005506000633</t>
  </si>
  <si>
    <t>1005506000634</t>
  </si>
  <si>
    <t>1005406000874</t>
  </si>
  <si>
    <t>1005406000875</t>
  </si>
  <si>
    <t>1005506000635</t>
  </si>
  <si>
    <t>1005506000636</t>
  </si>
  <si>
    <t>1005406000876</t>
  </si>
  <si>
    <t>1005406000877</t>
  </si>
  <si>
    <t>1005506000637</t>
  </si>
  <si>
    <t>1005506000638</t>
  </si>
  <si>
    <t>1005406000878</t>
  </si>
  <si>
    <t>1005406000879</t>
  </si>
  <si>
    <t>1005506000639</t>
  </si>
  <si>
    <t>1005506000640</t>
  </si>
  <si>
    <t>1005406000880</t>
  </si>
  <si>
    <t>1005506000641</t>
  </si>
  <si>
    <t>1005406000881</t>
  </si>
  <si>
    <t>1005506000642</t>
  </si>
  <si>
    <t>1005506000643</t>
  </si>
  <si>
    <t>1005506000644</t>
  </si>
  <si>
    <t>1005406000883</t>
  </si>
  <si>
    <t>1005506000645</t>
  </si>
  <si>
    <t>1005406000884</t>
  </si>
  <si>
    <t>1005506000646</t>
  </si>
  <si>
    <t>1005406000885</t>
  </si>
  <si>
    <t>1005506000647</t>
  </si>
  <si>
    <t>1005406000886</t>
  </si>
  <si>
    <t>1005506000648</t>
  </si>
  <si>
    <t>1005406000887</t>
  </si>
  <si>
    <t>1005506000649</t>
  </si>
  <si>
    <t>1005406000888</t>
  </si>
  <si>
    <t>1005506000650</t>
  </si>
  <si>
    <t>1005406000889</t>
  </si>
  <si>
    <t>1005506000651</t>
  </si>
  <si>
    <t>1005406000890</t>
  </si>
  <si>
    <t>1005506000652</t>
  </si>
  <si>
    <t>1005406000891</t>
  </si>
  <si>
    <t>1005506000653</t>
  </si>
  <si>
    <t>1005406000892</t>
  </si>
  <si>
    <t>1005506000654</t>
  </si>
  <si>
    <t>1005406000893</t>
  </si>
  <si>
    <t>1005506000655</t>
  </si>
  <si>
    <t>1002206000892</t>
  </si>
  <si>
    <t>1005406000894</t>
  </si>
  <si>
    <t>1005506000656</t>
  </si>
  <si>
    <t>1005406000895</t>
  </si>
  <si>
    <t>1005506000657</t>
  </si>
  <si>
    <t>1005406000896</t>
  </si>
  <si>
    <t>1005506000658</t>
  </si>
  <si>
    <t>1005406000897</t>
  </si>
  <si>
    <t>1005506000659</t>
  </si>
  <si>
    <t>1005406000898</t>
  </si>
  <si>
    <t>1005506000660</t>
  </si>
  <si>
    <t>1005406000899</t>
  </si>
  <si>
    <t>1005506000661</t>
  </si>
  <si>
    <t>1005406000900</t>
  </si>
  <si>
    <t>1005506000662</t>
  </si>
  <si>
    <t>1005406000901</t>
  </si>
  <si>
    <t>1005506000663</t>
  </si>
  <si>
    <t>1005406000902</t>
  </si>
  <si>
    <t>1005506000664</t>
  </si>
  <si>
    <t>1005406000903</t>
  </si>
  <si>
    <t>1005506000665</t>
  </si>
  <si>
    <t>1005406000904</t>
  </si>
  <si>
    <t>1005506000666</t>
  </si>
  <si>
    <t>1005406000905</t>
  </si>
  <si>
    <t>1005506000667</t>
  </si>
  <si>
    <t>1005406000906</t>
  </si>
  <si>
    <t>1005506000668</t>
  </si>
  <si>
    <t>1005406000907</t>
  </si>
  <si>
    <t>1005506000669</t>
  </si>
  <si>
    <t>1005406000908</t>
  </si>
  <si>
    <t>1005506000670</t>
  </si>
  <si>
    <t>1005406000909</t>
  </si>
  <si>
    <t>1005506000671</t>
  </si>
  <si>
    <t>1005406000910</t>
  </si>
  <si>
    <t>1005506000672</t>
  </si>
  <si>
    <t>1005406000911</t>
  </si>
  <si>
    <t>1005506000673</t>
  </si>
  <si>
    <t>1005406000912</t>
  </si>
  <si>
    <t>1005506000674</t>
  </si>
  <si>
    <t>1005406000913</t>
  </si>
  <si>
    <t>1005506000675</t>
  </si>
  <si>
    <t>1002206000893</t>
  </si>
  <si>
    <t>1002206000894</t>
  </si>
  <si>
    <t>1002206000895</t>
  </si>
  <si>
    <t>1002206000896</t>
  </si>
  <si>
    <t>1002206000897</t>
  </si>
  <si>
    <t>1005506000676</t>
  </si>
  <si>
    <t>1002206000898</t>
  </si>
  <si>
    <t>1002106000234</t>
  </si>
  <si>
    <t>1005406000914</t>
  </si>
  <si>
    <t>1005506000677</t>
  </si>
  <si>
    <t>1005406000915</t>
  </si>
  <si>
    <t>1005506000678</t>
  </si>
  <si>
    <t>1005406000916</t>
  </si>
  <si>
    <t>1005506000679</t>
  </si>
  <si>
    <t>1005406000917</t>
  </si>
  <si>
    <t>1005506000680</t>
  </si>
  <si>
    <t>1005406000918</t>
  </si>
  <si>
    <t>1005506000681</t>
  </si>
  <si>
    <t>1005406000919</t>
  </si>
  <si>
    <t>1005506000682</t>
  </si>
  <si>
    <t>1005406000920</t>
  </si>
  <si>
    <t>1005506000683</t>
  </si>
  <si>
    <t>1005406000921</t>
  </si>
  <si>
    <t>1005506000684</t>
  </si>
  <si>
    <t>1005406000922</t>
  </si>
  <si>
    <t>1005506000685</t>
  </si>
  <si>
    <t>1005406000923</t>
  </si>
  <si>
    <t>1005506000686</t>
  </si>
  <si>
    <t>1005406000924</t>
  </si>
  <si>
    <t>1002206000899</t>
  </si>
  <si>
    <t>1005406000925</t>
  </si>
  <si>
    <t>1005506000687</t>
  </si>
  <si>
    <t>1002206000900</t>
  </si>
  <si>
    <t>1002206000901</t>
  </si>
  <si>
    <t>1002206000902</t>
  </si>
  <si>
    <t>1002206000903</t>
  </si>
  <si>
    <t>1002206000904</t>
  </si>
  <si>
    <t>1005406000926</t>
  </si>
  <si>
    <t>1002206000905</t>
  </si>
  <si>
    <t>1002106000235</t>
  </si>
  <si>
    <t>1005406000927</t>
  </si>
  <si>
    <t>1005506000688</t>
  </si>
  <si>
    <t>1002206000906</t>
  </si>
  <si>
    <t>1005406000928</t>
  </si>
  <si>
    <t>1005506000689</t>
  </si>
  <si>
    <t>1002106000236</t>
  </si>
  <si>
    <t>1002106000237</t>
  </si>
  <si>
    <t>1002206000907</t>
  </si>
  <si>
    <t>1002206000908</t>
  </si>
  <si>
    <t>1002206000909</t>
  </si>
  <si>
    <t>1002206000910</t>
  </si>
  <si>
    <t>1002206000911</t>
  </si>
  <si>
    <t>1002206000912</t>
  </si>
  <si>
    <t>1005406000930</t>
  </si>
  <si>
    <t>1005506000690</t>
  </si>
  <si>
    <t>1002206000913</t>
  </si>
  <si>
    <t>1002106000238</t>
  </si>
  <si>
    <t>1002206000914</t>
  </si>
  <si>
    <t>1002206000915</t>
  </si>
  <si>
    <t>1005406000931</t>
  </si>
  <si>
    <t>1005506000691</t>
  </si>
  <si>
    <t>1002206000916</t>
  </si>
  <si>
    <t>1005406000932</t>
  </si>
  <si>
    <t>1005506000692</t>
  </si>
  <si>
    <t>1002206000917</t>
  </si>
  <si>
    <t>1002206000918</t>
  </si>
  <si>
    <t>1002106000239</t>
  </si>
  <si>
    <t>1002206000919</t>
  </si>
  <si>
    <t>1002206000920</t>
  </si>
  <si>
    <t>1002106000240</t>
  </si>
  <si>
    <t>1002106000241</t>
  </si>
  <si>
    <t>1005406000933</t>
  </si>
  <si>
    <t>1005506000693</t>
  </si>
  <si>
    <t>1002206000921</t>
  </si>
  <si>
    <t>1002206000922</t>
  </si>
  <si>
    <t>1002206000923</t>
  </si>
  <si>
    <t>1002206000924</t>
  </si>
  <si>
    <t>1002206000925</t>
  </si>
  <si>
    <t>1002206000926</t>
  </si>
  <si>
    <t>1002206000927</t>
  </si>
  <si>
    <t>1002206000928</t>
  </si>
  <si>
    <t>1002206000929</t>
  </si>
  <si>
    <t>1002106000242</t>
  </si>
  <si>
    <t>1002206000930</t>
  </si>
  <si>
    <t>1002206000931</t>
  </si>
  <si>
    <t>1002206000932</t>
  </si>
  <si>
    <t>1002206000933</t>
  </si>
  <si>
    <t>1002206000934</t>
  </si>
  <si>
    <t>1002206000935</t>
  </si>
  <si>
    <t>1002206000936</t>
  </si>
  <si>
    <t>1002206000937</t>
  </si>
  <si>
    <t>1002206000938</t>
  </si>
  <si>
    <t>1002206000939</t>
  </si>
  <si>
    <t>1002206000940</t>
  </si>
  <si>
    <t>1002206000941</t>
  </si>
  <si>
    <t>1002206000942</t>
  </si>
  <si>
    <t>1002206000943</t>
  </si>
  <si>
    <t>1002206000944</t>
  </si>
  <si>
    <t>1005506000694</t>
  </si>
  <si>
    <t>1005406000935</t>
  </si>
  <si>
    <t>1002206000945</t>
  </si>
  <si>
    <t>1002206000946</t>
  </si>
  <si>
    <t>1005406000934</t>
  </si>
  <si>
    <t>1002206000947</t>
  </si>
  <si>
    <t>1002206000948</t>
  </si>
  <si>
    <t>1002206000949</t>
  </si>
  <si>
    <t>1002206000950</t>
  </si>
  <si>
    <t>1002206000951</t>
  </si>
  <si>
    <t>1005406000936</t>
  </si>
  <si>
    <t>1005506000695</t>
  </si>
  <si>
    <t>1005406000937</t>
  </si>
  <si>
    <t>1002206000952</t>
  </si>
  <si>
    <t>1005506000696</t>
  </si>
  <si>
    <t>1002206000953</t>
  </si>
  <si>
    <t>1005406000940</t>
  </si>
  <si>
    <t>1005506000699</t>
  </si>
  <si>
    <t>1005406000938</t>
  </si>
  <si>
    <t>1005506000697</t>
  </si>
  <si>
    <t>1005406000939</t>
  </si>
  <si>
    <t>1005506000698</t>
  </si>
  <si>
    <t>1002206000954</t>
  </si>
  <si>
    <t>1002206000955</t>
  </si>
  <si>
    <t>1002206000956</t>
  </si>
  <si>
    <t>1002206000957</t>
  </si>
  <si>
    <t>1002206000958</t>
  </si>
  <si>
    <t>1002206000959</t>
  </si>
  <si>
    <t>1002106000243</t>
  </si>
  <si>
    <t>1002106000244</t>
  </si>
  <si>
    <t>1005406000941</t>
  </si>
  <si>
    <t>1005506000700</t>
  </si>
  <si>
    <t>1002206000960</t>
  </si>
  <si>
    <t>1005406000942</t>
  </si>
  <si>
    <t>1005506000701</t>
  </si>
  <si>
    <t>1002206000961</t>
  </si>
  <si>
    <t>1002206000962</t>
  </si>
  <si>
    <t>1005406000943</t>
  </si>
  <si>
    <t>1005506000702</t>
  </si>
  <si>
    <t>1002206000963</t>
  </si>
  <si>
    <t>1005406000944</t>
  </si>
  <si>
    <t>1005506000703</t>
  </si>
  <si>
    <t>1002206000964</t>
  </si>
  <si>
    <t>1002206000965</t>
  </si>
  <si>
    <t>1005406000945</t>
  </si>
  <si>
    <t>1005506000704</t>
  </si>
  <si>
    <t>1005406000946</t>
  </si>
  <si>
    <t>1005506000705</t>
  </si>
  <si>
    <t>1002206000966</t>
  </si>
  <si>
    <t>1005406000947</t>
  </si>
  <si>
    <t>1005406000948</t>
  </si>
  <si>
    <t>1005506000706</t>
  </si>
  <si>
    <t>1002206000967</t>
  </si>
  <si>
    <t>1002206000968</t>
  </si>
  <si>
    <t>1002206000969</t>
  </si>
  <si>
    <t>1002206000970</t>
  </si>
  <si>
    <t>1005406000949</t>
  </si>
  <si>
    <t>1005506000707</t>
  </si>
  <si>
    <t>1005406000951</t>
  </si>
  <si>
    <t>1005506000709</t>
  </si>
  <si>
    <t>1005406000950</t>
  </si>
  <si>
    <t>1005506000708</t>
  </si>
  <si>
    <t>1002206000971</t>
  </si>
  <si>
    <t>1002206000972</t>
  </si>
  <si>
    <t>1002206000973</t>
  </si>
  <si>
    <t>1002206000974</t>
  </si>
  <si>
    <t>1002206000975</t>
  </si>
  <si>
    <t>1002206000976</t>
  </si>
  <si>
    <t>1002106000248</t>
  </si>
  <si>
    <t>1002106000249</t>
  </si>
  <si>
    <t>1002206000977</t>
  </si>
  <si>
    <t>1002106000247</t>
  </si>
  <si>
    <t>1002206000978</t>
  </si>
  <si>
    <t>1002206000979</t>
  </si>
  <si>
    <t>1005406000952</t>
  </si>
  <si>
    <t>1002206000980</t>
  </si>
  <si>
    <t>1002206000981</t>
  </si>
  <si>
    <t>1005406000953</t>
  </si>
  <si>
    <t>1005506000710</t>
  </si>
  <si>
    <t>1005406000954</t>
  </si>
  <si>
    <t>1005506000711</t>
  </si>
  <si>
    <t>1002206000982</t>
  </si>
  <si>
    <t>1002206000983</t>
  </si>
  <si>
    <t>1002206000984</t>
  </si>
  <si>
    <t>1002206000985</t>
  </si>
  <si>
    <t>1005406000955</t>
  </si>
  <si>
    <t>1005406000956</t>
  </si>
  <si>
    <t>1002206000986</t>
  </si>
  <si>
    <t>1005406000957</t>
  </si>
  <si>
    <t>1002206000987</t>
  </si>
  <si>
    <t>1005406000958</t>
  </si>
  <si>
    <t>1002206000988</t>
  </si>
  <si>
    <t>1002206000989</t>
  </si>
  <si>
    <t>1002206000990</t>
  </si>
  <si>
    <t>1005406000959</t>
  </si>
  <si>
    <t>1005406000960</t>
  </si>
  <si>
    <t>1005506000712</t>
  </si>
  <si>
    <t>1005406000961</t>
  </si>
  <si>
    <t>1005506000713</t>
  </si>
  <si>
    <t>1002206000991</t>
  </si>
  <si>
    <t>1002206000992</t>
  </si>
  <si>
    <t>1002206000993</t>
  </si>
  <si>
    <t>1002106000250</t>
  </si>
  <si>
    <t>1002206000994</t>
  </si>
  <si>
    <t>1005406000962</t>
  </si>
  <si>
    <t>1005506000714</t>
  </si>
  <si>
    <t>1005406000963</t>
  </si>
  <si>
    <t>1005506000715</t>
  </si>
  <si>
    <t>1002106000251</t>
  </si>
  <si>
    <t>1002206000995</t>
  </si>
  <si>
    <t>1002106000252</t>
  </si>
  <si>
    <t>2002206000005</t>
  </si>
  <si>
    <t>1002106000253</t>
  </si>
  <si>
    <t>1002206000996</t>
  </si>
  <si>
    <t>1002206000997</t>
  </si>
  <si>
    <t>1002206000998</t>
  </si>
  <si>
    <t>1005406000965</t>
  </si>
  <si>
    <t>2002206000002</t>
  </si>
  <si>
    <t>1005406000964</t>
  </si>
  <si>
    <t>1005506000716</t>
  </si>
  <si>
    <t>1002206000999</t>
  </si>
  <si>
    <t>1002206001000</t>
  </si>
  <si>
    <t>1002206001001</t>
  </si>
  <si>
    <t>1002206001002</t>
  </si>
  <si>
    <t>1005406000966</t>
  </si>
  <si>
    <t>1005506000718</t>
  </si>
  <si>
    <t>1005406000970</t>
  </si>
  <si>
    <t>1005506000721</t>
  </si>
  <si>
    <t>1002106000254</t>
  </si>
  <si>
    <t>1005406000967</t>
  </si>
  <si>
    <t>1005506000717</t>
  </si>
  <si>
    <t>1002206001003</t>
  </si>
  <si>
    <t>1005406000968</t>
  </si>
  <si>
    <t>1005506000719</t>
  </si>
  <si>
    <t>1002106000255</t>
  </si>
  <si>
    <t>1002206001004</t>
  </si>
  <si>
    <t>1002206001005</t>
  </si>
  <si>
    <t>1002206001006</t>
  </si>
  <si>
    <t>1005406000969</t>
  </si>
  <si>
    <t>1005506000720</t>
  </si>
  <si>
    <t>1002206001007</t>
  </si>
  <si>
    <t>1005406000971</t>
  </si>
  <si>
    <t>1005506000722</t>
  </si>
  <si>
    <t>1002106000263</t>
  </si>
  <si>
    <t>1002206001008</t>
  </si>
  <si>
    <t>1002206001009</t>
  </si>
  <si>
    <t>1002206001010</t>
  </si>
  <si>
    <t>1002206001011</t>
  </si>
  <si>
    <t>1002206001012</t>
  </si>
  <si>
    <t>1002106000256</t>
  </si>
  <si>
    <t>1002106000257</t>
  </si>
  <si>
    <t>1005406000972</t>
  </si>
  <si>
    <t>1005506000723</t>
  </si>
  <si>
    <t>1005406000973</t>
  </si>
  <si>
    <t>1005506000724</t>
  </si>
  <si>
    <t>1002106000258</t>
  </si>
  <si>
    <t>1002106000259</t>
  </si>
  <si>
    <t>1005406000974</t>
  </si>
  <si>
    <t>1005506000725</t>
  </si>
  <si>
    <t>1002106000260</t>
  </si>
  <si>
    <t>1002106000261</t>
  </si>
  <si>
    <t>1002206001013</t>
  </si>
  <si>
    <t>1002206001014</t>
  </si>
  <si>
    <t>1005406000975</t>
  </si>
  <si>
    <t>1005506000726</t>
  </si>
  <si>
    <t>1002206001015</t>
  </si>
  <si>
    <t>1002206001016</t>
  </si>
  <si>
    <t>1005506000727</t>
  </si>
  <si>
    <t>1005406000976</t>
  </si>
  <si>
    <t>1005506000728</t>
  </si>
  <si>
    <t>1002206001017</t>
  </si>
  <si>
    <t>1005406000977</t>
  </si>
  <si>
    <t>1005506000729</t>
  </si>
  <si>
    <t>1002206001018</t>
  </si>
  <si>
    <t>1002206001019</t>
  </si>
  <si>
    <t>1005506000730</t>
  </si>
  <si>
    <t>1005506000731</t>
  </si>
  <si>
    <t>1005406000978</t>
  </si>
  <si>
    <t>1005506000732</t>
  </si>
  <si>
    <t>1002206001020</t>
  </si>
  <si>
    <t>1002206001021</t>
  </si>
  <si>
    <t>1002106000262</t>
  </si>
  <si>
    <t>1002206001022</t>
  </si>
  <si>
    <t>1002206001023</t>
  </si>
  <si>
    <t>1002106000266</t>
  </si>
  <si>
    <t>1005406000979</t>
  </si>
  <si>
    <t>1005506000733</t>
  </si>
  <si>
    <t>1005406000980</t>
  </si>
  <si>
    <t>1005506000734</t>
  </si>
  <si>
    <t>1005406000981</t>
  </si>
  <si>
    <t>1005506000735</t>
  </si>
  <si>
    <t>1005406000982</t>
  </si>
  <si>
    <t>1005506000736</t>
  </si>
  <si>
    <t>1002206001024</t>
  </si>
  <si>
    <t>1005406000983</t>
  </si>
  <si>
    <t>1002106000264</t>
  </si>
  <si>
    <t>1002206001025</t>
  </si>
  <si>
    <t>1002206001026</t>
  </si>
  <si>
    <t>1002206001027</t>
  </si>
  <si>
    <t>1002206001029</t>
  </si>
  <si>
    <t>1002206001028</t>
  </si>
  <si>
    <t>1005406000984</t>
  </si>
  <si>
    <t>1005506000737</t>
  </si>
  <si>
    <t>1005406000985</t>
  </si>
  <si>
    <t>1005506000738</t>
  </si>
  <si>
    <t>1002206001030</t>
  </si>
  <si>
    <t>1002206001031</t>
  </si>
  <si>
    <t>1005406000986</t>
  </si>
  <si>
    <t>1002106000265</t>
  </si>
  <si>
    <t>1002206001032</t>
  </si>
  <si>
    <t>1005506000739</t>
  </si>
  <si>
    <t>1002206001033</t>
  </si>
  <si>
    <t>1005406000987</t>
  </si>
  <si>
    <t>1005506000740</t>
  </si>
  <si>
    <t>1002206001034</t>
  </si>
  <si>
    <t>1005406000988</t>
  </si>
  <si>
    <t>1005406000990</t>
  </si>
  <si>
    <t>1005506000742</t>
  </si>
  <si>
    <t>1005406000991</t>
  </si>
  <si>
    <t>1005506000743</t>
  </si>
  <si>
    <t>1005406000989</t>
  </si>
  <si>
    <t>1005506000744</t>
  </si>
  <si>
    <t>1005406000993</t>
  </si>
  <si>
    <t>1005506000747</t>
  </si>
  <si>
    <t>1005406000995</t>
  </si>
  <si>
    <t>1005506000745</t>
  </si>
  <si>
    <t>1005406000992</t>
  </si>
  <si>
    <t>1005506000746</t>
  </si>
  <si>
    <t>1005406000994</t>
  </si>
  <si>
    <t>1005506000748</t>
  </si>
  <si>
    <t>1005406000996</t>
  </si>
  <si>
    <t>1005506000749</t>
  </si>
  <si>
    <t>1005406000997</t>
  </si>
  <si>
    <t>1005406000998</t>
  </si>
  <si>
    <t>1005406000999</t>
  </si>
  <si>
    <t>1005406001000</t>
  </si>
  <si>
    <t>1002206001035</t>
  </si>
  <si>
    <t>1002206001036</t>
  </si>
  <si>
    <t>1005406001001</t>
  </si>
  <si>
    <t>1005506000750</t>
  </si>
  <si>
    <t>1005406001002</t>
  </si>
  <si>
    <t>1005506000751</t>
  </si>
  <si>
    <t>1002206001037</t>
  </si>
  <si>
    <t>1005506000752</t>
  </si>
  <si>
    <t>1005406001003</t>
  </si>
  <si>
    <t>1005506000753</t>
  </si>
  <si>
    <t>1005506000754</t>
  </si>
  <si>
    <t>1002206001038</t>
  </si>
  <si>
    <t>1002206001039</t>
  </si>
  <si>
    <t>1002206001040</t>
  </si>
  <si>
    <t>1002206001041</t>
  </si>
  <si>
    <t>1002206001042</t>
  </si>
  <si>
    <t>1005406001004</t>
  </si>
  <si>
    <t>1005506000755</t>
  </si>
  <si>
    <t>1002106000267</t>
  </si>
  <si>
    <t>1002206001044</t>
  </si>
  <si>
    <t>1002206001045</t>
  </si>
  <si>
    <t>1002206001046</t>
  </si>
  <si>
    <t>1002206001047</t>
  </si>
  <si>
    <t>1005406001005</t>
  </si>
  <si>
    <t>1005506000756</t>
  </si>
  <si>
    <t>1002206001048</t>
  </si>
  <si>
    <t>1005406001007</t>
  </si>
  <si>
    <t>1005506000758</t>
  </si>
  <si>
    <t>1002206001049</t>
  </si>
  <si>
    <t>1002206001050</t>
  </si>
  <si>
    <t>1005406001006</t>
  </si>
  <si>
    <t>1005506000757</t>
  </si>
  <si>
    <t>1002106000268</t>
  </si>
  <si>
    <t>1002106000269</t>
  </si>
  <si>
    <t>1002106000270</t>
  </si>
  <si>
    <t>1002206001051</t>
  </si>
  <si>
    <t>1005406001008</t>
  </si>
  <si>
    <t>1005506000759</t>
  </si>
  <si>
    <t>1002106000271</t>
  </si>
  <si>
    <t>1002106000272</t>
  </si>
  <si>
    <t>1002206001052</t>
  </si>
  <si>
    <t>1002206001053</t>
  </si>
  <si>
    <t>1002206001054</t>
  </si>
  <si>
    <t>1005406001009</t>
  </si>
  <si>
    <t>1005506000760</t>
  </si>
  <si>
    <t>1002206001055</t>
  </si>
  <si>
    <t>1002206001056</t>
  </si>
  <si>
    <t>1005506000761</t>
  </si>
  <si>
    <t>1002206001058</t>
  </si>
  <si>
    <t>1002206001059</t>
  </si>
  <si>
    <t>1002206001060</t>
  </si>
  <si>
    <t>1002206001061</t>
  </si>
  <si>
    <t>1005406001010</t>
  </si>
  <si>
    <t>1005506000762</t>
  </si>
  <si>
    <t>1002106000273</t>
  </si>
  <si>
    <t>1002106000274</t>
  </si>
  <si>
    <t>1005506000763</t>
  </si>
  <si>
    <t>1005406001011</t>
  </si>
  <si>
    <t>1002106000275</t>
  </si>
  <si>
    <t>1002206001062</t>
  </si>
  <si>
    <t>1005406001012</t>
  </si>
  <si>
    <t>1005506000764</t>
  </si>
  <si>
    <t>1005406001013</t>
  </si>
  <si>
    <t>1005506000765</t>
  </si>
  <si>
    <t>1002206001057</t>
  </si>
  <si>
    <t>1005406001014</t>
  </si>
  <si>
    <t>1005506000766</t>
  </si>
  <si>
    <t>1005406001015</t>
  </si>
  <si>
    <t>1002206001063</t>
  </si>
  <si>
    <t>1002206001064</t>
  </si>
  <si>
    <t>1002206001065</t>
  </si>
  <si>
    <t>1002206001066</t>
  </si>
  <si>
    <t>1005506000767</t>
  </si>
  <si>
    <t>1005406001016</t>
  </si>
  <si>
    <t>1005506000768</t>
  </si>
  <si>
    <t>1005406001017</t>
  </si>
  <si>
    <t>1005506000769</t>
  </si>
  <si>
    <t>1002206001067</t>
  </si>
  <si>
    <t>1005406001018</t>
  </si>
  <si>
    <t>1005506000770</t>
  </si>
  <si>
    <t>1002206001068</t>
  </si>
  <si>
    <t>1002206001069</t>
  </si>
  <si>
    <t>1002106000276</t>
  </si>
  <si>
    <t>2005406000001</t>
  </si>
  <si>
    <t>2005506000001</t>
  </si>
  <si>
    <t>1002106000278</t>
  </si>
  <si>
    <t>1005406001019</t>
  </si>
  <si>
    <t>1005506000771</t>
  </si>
  <si>
    <t>1002206001070</t>
  </si>
  <si>
    <t>1002206001071</t>
  </si>
  <si>
    <t>1005406001020</t>
  </si>
  <si>
    <t>1005506000772</t>
  </si>
  <si>
    <t>1005406001021</t>
  </si>
  <si>
    <t>1005506000773</t>
  </si>
  <si>
    <t>1005406001022</t>
  </si>
  <si>
    <t>1002206001072</t>
  </si>
  <si>
    <t>1002206001073</t>
  </si>
  <si>
    <t>1002206001074</t>
  </si>
  <si>
    <t>1002206001075</t>
  </si>
  <si>
    <t>1002206001076</t>
  </si>
  <si>
    <t>1002106000279</t>
  </si>
  <si>
    <t>1005506000774</t>
  </si>
  <si>
    <t>1002206001077</t>
  </si>
  <si>
    <t>1002206001078</t>
  </si>
  <si>
    <t>1002206001079</t>
  </si>
  <si>
    <t>1002106000280</t>
  </si>
  <si>
    <t>1005406001023</t>
  </si>
  <si>
    <t>1005506000775</t>
  </si>
  <si>
    <t>1002206001080</t>
  </si>
  <si>
    <t>1002206001081</t>
  </si>
  <si>
    <t>1005406001024</t>
  </si>
  <si>
    <t>1002106000281</t>
  </si>
  <si>
    <t>1002206001082</t>
  </si>
  <si>
    <t>1002206001083</t>
  </si>
  <si>
    <t>1002206001084</t>
  </si>
  <si>
    <t>1002206001085</t>
  </si>
  <si>
    <t>1005406001025</t>
  </si>
  <si>
    <t>1005506000776</t>
  </si>
  <si>
    <t>1002106000282</t>
  </si>
  <si>
    <t>1002206001086</t>
  </si>
  <si>
    <t>1002106000283</t>
  </si>
  <si>
    <t>1002106000284</t>
  </si>
  <si>
    <t>1005406001026</t>
  </si>
  <si>
    <t>1005506000777</t>
  </si>
  <si>
    <t>1005506000778</t>
  </si>
  <si>
    <t>1005406001027</t>
  </si>
  <si>
    <t>1005506000779</t>
  </si>
  <si>
    <t>1005406001028</t>
  </si>
  <si>
    <t>1005506000780</t>
  </si>
  <si>
    <t>1005406001029</t>
  </si>
  <si>
    <t>1002106000285</t>
  </si>
  <si>
    <t>1002206001087</t>
  </si>
  <si>
    <t>1002206001088</t>
  </si>
  <si>
    <t>1005406001030</t>
  </si>
  <si>
    <t>1002206001089</t>
  </si>
  <si>
    <t>1005506000781</t>
  </si>
  <si>
    <t>1002206001090</t>
  </si>
  <si>
    <t>1002206001091</t>
  </si>
  <si>
    <t>1002106000286</t>
  </si>
  <si>
    <t>1002206001092</t>
  </si>
  <si>
    <t>1002206001093</t>
  </si>
  <si>
    <t>1005406001031</t>
  </si>
  <si>
    <t>1005506000782</t>
  </si>
  <si>
    <t>1002106000287</t>
  </si>
  <si>
    <t>1005406001032</t>
  </si>
  <si>
    <t>1005406001033</t>
  </si>
  <si>
    <t>1005506000783</t>
  </si>
  <si>
    <t>1002206001095</t>
  </si>
  <si>
    <t>1002206001094</t>
  </si>
  <si>
    <t>1005406001034</t>
  </si>
  <si>
    <t>1005506000784</t>
  </si>
  <si>
    <t>1002206001096</t>
  </si>
  <si>
    <t>1002206001097</t>
  </si>
  <si>
    <t>1005406001035</t>
  </si>
  <si>
    <t>1005506000785</t>
  </si>
  <si>
    <t>1005406001036</t>
  </si>
  <si>
    <t>1002206001098</t>
  </si>
  <si>
    <t>1002206001099</t>
  </si>
  <si>
    <t>1002106000288</t>
  </si>
  <si>
    <t>1005406001037</t>
  </si>
  <si>
    <t>1005506000786</t>
  </si>
  <si>
    <t>1002206001100</t>
  </si>
  <si>
    <t>1002206001101</t>
  </si>
  <si>
    <t>1005406001038</t>
  </si>
  <si>
    <t>1005506000787</t>
  </si>
  <si>
    <t>1005406001039</t>
  </si>
  <si>
    <t>1005506000788</t>
  </si>
  <si>
    <t>1005406001040</t>
  </si>
  <si>
    <t>1005506000789</t>
  </si>
  <si>
    <t>1002206001102</t>
  </si>
  <si>
    <t>1002206001103</t>
  </si>
  <si>
    <t>1005406001041</t>
  </si>
  <si>
    <t>1005506000790</t>
  </si>
  <si>
    <t>1002206001105</t>
  </si>
  <si>
    <t>1002106000289</t>
  </si>
  <si>
    <t>1002206001104</t>
  </si>
  <si>
    <t>1005406001042</t>
  </si>
  <si>
    <t>1005506000805</t>
  </si>
  <si>
    <t>1005406001058</t>
  </si>
  <si>
    <t>1005406001045</t>
  </si>
  <si>
    <t>1005506000794</t>
  </si>
  <si>
    <t>1005406001049</t>
  </si>
  <si>
    <t>1005506000798</t>
  </si>
  <si>
    <t>1005406001050</t>
  </si>
  <si>
    <t>1005406001051</t>
  </si>
  <si>
    <t>1005506000806</t>
  </si>
  <si>
    <t>1005406001059</t>
  </si>
  <si>
    <t>1005406001043</t>
  </si>
  <si>
    <t>1005506000791</t>
  </si>
  <si>
    <t>1005506000792</t>
  </si>
  <si>
    <t>1005406001060</t>
  </si>
  <si>
    <t>1005406001044</t>
  </si>
  <si>
    <t>1005506000793</t>
  </si>
  <si>
    <t>1005406001046</t>
  </si>
  <si>
    <t>1005506000795</t>
  </si>
  <si>
    <t>1005406001047</t>
  </si>
  <si>
    <t>1005506000796</t>
  </si>
  <si>
    <t>1005406001048</t>
  </si>
  <si>
    <t>1005506000797</t>
  </si>
  <si>
    <t>1005506000800</t>
  </si>
  <si>
    <t>1005406001052</t>
  </si>
  <si>
    <t>1005506000799</t>
  </si>
  <si>
    <t>1005406001053</t>
  </si>
  <si>
    <t>1005506000801</t>
  </si>
  <si>
    <t>1005406001054</t>
  </si>
  <si>
    <t>1005506000802</t>
  </si>
  <si>
    <t>1002206001106</t>
  </si>
  <si>
    <t>1005406001055</t>
  </si>
  <si>
    <t>1005406001056</t>
  </si>
  <si>
    <t>1005506000803</t>
  </si>
  <si>
    <t>1005406001057</t>
  </si>
  <si>
    <t>1005506000804</t>
  </si>
  <si>
    <t>1002206001107</t>
  </si>
  <si>
    <t>1002106000290</t>
  </si>
  <si>
    <t>1005406001061</t>
  </si>
  <si>
    <t>1005506000807</t>
  </si>
  <si>
    <t>1005406001062</t>
  </si>
  <si>
    <t>1005506000808</t>
  </si>
  <si>
    <t>1002206001108</t>
  </si>
  <si>
    <t>1002206001109</t>
  </si>
  <si>
    <t>1002206001110</t>
  </si>
  <si>
    <t>1005406001063</t>
  </si>
  <si>
    <t>1005506000809</t>
  </si>
  <si>
    <t>1002206001111</t>
  </si>
  <si>
    <t>1002206001112</t>
  </si>
  <si>
    <t>1005406001064</t>
  </si>
  <si>
    <t>1005506000810</t>
  </si>
  <si>
    <t>1002206001113</t>
  </si>
  <si>
    <t>1005406001065</t>
  </si>
  <si>
    <t>1005506000812</t>
  </si>
  <si>
    <t>1005506000811</t>
  </si>
  <si>
    <t>1005406001066</t>
  </si>
  <si>
    <t>1002206001114</t>
  </si>
  <si>
    <t>1005406001067</t>
  </si>
  <si>
    <t>1005506000813</t>
  </si>
  <si>
    <t>1002106000291</t>
  </si>
  <si>
    <t>1005606000003</t>
  </si>
  <si>
    <t>1005406001068</t>
  </si>
  <si>
    <t>1005506000814</t>
  </si>
  <si>
    <t>1002106000292</t>
  </si>
  <si>
    <t>1002206001115</t>
  </si>
  <si>
    <t>1002206001116</t>
  </si>
  <si>
    <t>1002206001117</t>
  </si>
  <si>
    <t>1002206001118</t>
  </si>
  <si>
    <t>1002206001119</t>
  </si>
  <si>
    <t>1002206001120</t>
  </si>
  <si>
    <t>1002206001121</t>
  </si>
  <si>
    <t>1005406001072</t>
  </si>
  <si>
    <t>1005506000818</t>
  </si>
  <si>
    <t>1002206001122</t>
  </si>
  <si>
    <t>1005506000816</t>
  </si>
  <si>
    <t>1005406001070</t>
  </si>
  <si>
    <t>1005406001069</t>
  </si>
  <si>
    <t>1005506000815</t>
  </si>
  <si>
    <t>1002106000294</t>
  </si>
  <si>
    <t>1002106000293</t>
  </si>
  <si>
    <t>1005406001073</t>
  </si>
  <si>
    <t>1002106000295</t>
  </si>
  <si>
    <t>1002106000296</t>
  </si>
  <si>
    <t>1002106000297</t>
  </si>
  <si>
    <t>1002106000298</t>
  </si>
  <si>
    <t>1002106000299</t>
  </si>
  <si>
    <t>1002106000300</t>
  </si>
  <si>
    <t>1005406001071</t>
  </si>
  <si>
    <t>1005506000817</t>
  </si>
  <si>
    <t>1002106000302</t>
  </si>
  <si>
    <t>1002106000303</t>
  </si>
  <si>
    <t>1002106000304</t>
  </si>
  <si>
    <t>1002206001123</t>
  </si>
  <si>
    <t>1002106000305</t>
  </si>
  <si>
    <t>1002106000306</t>
  </si>
  <si>
    <t>1002106000307</t>
  </si>
  <si>
    <t>1002106000308</t>
  </si>
  <si>
    <t>1005606000005</t>
  </si>
  <si>
    <t>1002106000309</t>
  </si>
  <si>
    <t>1002106000310</t>
  </si>
  <si>
    <t>1002106000311</t>
  </si>
  <si>
    <t>1002206001124</t>
  </si>
  <si>
    <t>1005406001074</t>
  </si>
  <si>
    <t>1002206001125</t>
  </si>
  <si>
    <t>1005506000819</t>
  </si>
  <si>
    <t>1002206001126</t>
  </si>
  <si>
    <t>1002106000301</t>
  </si>
  <si>
    <t>1002106000312</t>
  </si>
  <si>
    <t>1005406001075</t>
  </si>
  <si>
    <t>1005506000820</t>
  </si>
  <si>
    <t>1002106000313</t>
  </si>
  <si>
    <t>1002206001127</t>
  </si>
  <si>
    <t>1005406001076</t>
  </si>
  <si>
    <t>1005506000821</t>
  </si>
  <si>
    <t>1002206001128</t>
  </si>
  <si>
    <t>1002206001129</t>
  </si>
  <si>
    <t>1002206001130</t>
  </si>
  <si>
    <t>1002206001132</t>
  </si>
  <si>
    <t>1002206001131</t>
  </si>
  <si>
    <t>1002106000314</t>
  </si>
  <si>
    <t>1002106000315</t>
  </si>
  <si>
    <t>1005406001077</t>
  </si>
  <si>
    <t>1005506000822</t>
  </si>
  <si>
    <t>1005406001078</t>
  </si>
  <si>
    <t>1005506000823</t>
  </si>
  <si>
    <t>1002206001136</t>
  </si>
  <si>
    <t>1005406001079</t>
  </si>
  <si>
    <t>1002206001133</t>
  </si>
  <si>
    <t>1005606000006</t>
  </si>
  <si>
    <t>1005406001080</t>
  </si>
  <si>
    <t>1005506000824</t>
  </si>
  <si>
    <t>1002206001134</t>
  </si>
  <si>
    <t>1002206001135</t>
  </si>
  <si>
    <t>1002206001137</t>
  </si>
  <si>
    <t>1002206001138</t>
  </si>
  <si>
    <t>1002206001139</t>
  </si>
  <si>
    <t>1002206001140</t>
  </si>
  <si>
    <t>1005406001081</t>
  </si>
  <si>
    <t>1005506000825</t>
  </si>
  <si>
    <t>1005406001082</t>
  </si>
  <si>
    <t>1005506000826</t>
  </si>
  <si>
    <t>1002206001141</t>
  </si>
  <si>
    <t>1005406001083</t>
  </si>
  <si>
    <t>1005506000827</t>
  </si>
  <si>
    <t>1005406001084</t>
  </si>
  <si>
    <t>1005506000828</t>
  </si>
  <si>
    <t>1005406001085</t>
  </si>
  <si>
    <t>1005506000829</t>
  </si>
  <si>
    <t>1005406001086</t>
  </si>
  <si>
    <t>1005506000830</t>
  </si>
  <si>
    <t>1005406001087</t>
  </si>
  <si>
    <t>1005506000831</t>
  </si>
  <si>
    <t>1005406001088</t>
  </si>
  <si>
    <t>1005506000832</t>
  </si>
  <si>
    <t>1005406001089</t>
  </si>
  <si>
    <t>1005506000833</t>
  </si>
  <si>
    <t>1005406001090</t>
  </si>
  <si>
    <t>1002206001142</t>
  </si>
  <si>
    <t>1005506000834</t>
  </si>
  <si>
    <t>1005406001091</t>
  </si>
  <si>
    <t>1005406001092</t>
  </si>
  <si>
    <t>1005506000835</t>
  </si>
  <si>
    <t>1005406001093</t>
  </si>
  <si>
    <t>1005506000836</t>
  </si>
  <si>
    <t>1005406001094</t>
  </si>
  <si>
    <t>1002206001143</t>
  </si>
  <si>
    <t>1002206001144</t>
  </si>
  <si>
    <t>1005406001095</t>
  </si>
  <si>
    <t>1005506000837</t>
  </si>
  <si>
    <t>1005406001096</t>
  </si>
  <si>
    <t>1002206001145</t>
  </si>
  <si>
    <t>1005506000838</t>
  </si>
  <si>
    <t>1002206001146</t>
  </si>
  <si>
    <t>1002206001147</t>
  </si>
  <si>
    <t>1005406001097</t>
  </si>
  <si>
    <t>1005506000839</t>
  </si>
  <si>
    <t>1005406001098</t>
  </si>
  <si>
    <t>1005506000840</t>
  </si>
  <si>
    <t>1005406001099</t>
  </si>
  <si>
    <t>1005506000841</t>
  </si>
  <si>
    <t>1005406001100</t>
  </si>
  <si>
    <t>1005506000842</t>
  </si>
  <si>
    <t>1005406001103</t>
  </si>
  <si>
    <t>1005406001101</t>
  </si>
  <si>
    <t>1005506000843</t>
  </si>
  <si>
    <t>1005406001102</t>
  </si>
  <si>
    <t>1005506000844</t>
  </si>
  <si>
    <t>1002206001148</t>
  </si>
  <si>
    <t>1002206001149</t>
  </si>
  <si>
    <t>2023-10-18 00:00:00</t>
  </si>
  <si>
    <t>2023-10-20 00:00:00</t>
  </si>
  <si>
    <t>2023-10-17 00:00:00</t>
  </si>
  <si>
    <t>2023-10-30 00:00:00</t>
  </si>
  <si>
    <t>2023-10-19 00:00:00</t>
  </si>
  <si>
    <t>2023-10-22 00:00:00</t>
  </si>
  <si>
    <t>2023-10-31 00:00:00</t>
  </si>
  <si>
    <t>2023-10-23 00:00:00</t>
  </si>
  <si>
    <t>2023-10-15 00:00:00</t>
  </si>
  <si>
    <t>2023-10-24 00:00:00</t>
  </si>
  <si>
    <t>2023-09-30 00:00:00</t>
  </si>
  <si>
    <t>2023-10-25 00:00:00</t>
  </si>
  <si>
    <t>2023-10-29 00:00:00</t>
  </si>
  <si>
    <t>2023-10-13 00:00:00</t>
  </si>
  <si>
    <t>2023-10-26 00:00:00</t>
  </si>
  <si>
    <t>2023-11-02 00:00:00</t>
  </si>
  <si>
    <t>2023-11-01 00:00:00</t>
  </si>
  <si>
    <t>2023-11-12 00:00:00</t>
  </si>
  <si>
    <t>2023-11-03 00:00:00</t>
  </si>
  <si>
    <t>2023-11-06 00:00:00</t>
  </si>
  <si>
    <t>2023-11-08 00:00:00</t>
  </si>
  <si>
    <t>2023-11-07 00:00:00</t>
  </si>
  <si>
    <t>2023-11-09 00:00:00</t>
  </si>
  <si>
    <t>2023-11-10 00:00:00</t>
  </si>
  <si>
    <t>2023-11-14 00:00:00</t>
  </si>
  <si>
    <t>2023-11-13 00:00:00</t>
  </si>
  <si>
    <t>2023-11-30 00:00:00</t>
  </si>
  <si>
    <t>2023-11-21 00:00:00</t>
  </si>
  <si>
    <t>2023-11-22 00:00:00</t>
  </si>
  <si>
    <t>2023-11-29 00:00:00</t>
  </si>
  <si>
    <t>2023-11-23 00:00:00</t>
  </si>
  <si>
    <t>2023-11-25 00:00:00</t>
  </si>
  <si>
    <t>2023-11-27 00:00:00</t>
  </si>
  <si>
    <t>2023-11-28 00:00:00</t>
  </si>
  <si>
    <t>2023-12-01 00:00:00</t>
  </si>
  <si>
    <t>2023-10-10 00:00:00</t>
  </si>
  <si>
    <t>2023-12-06 00:00:00</t>
  </si>
  <si>
    <t>2023-12-16 00:00:00</t>
  </si>
  <si>
    <t>2023-12-04 00:00:00</t>
  </si>
  <si>
    <t>2023-12-25 00:00:00</t>
  </si>
  <si>
    <t>2023-12-07 00:00:00</t>
  </si>
  <si>
    <t>2023-12-09 00:00:00</t>
  </si>
  <si>
    <t>2023-12-12 00:00:00</t>
  </si>
  <si>
    <t>2023-12-13 00:00:00</t>
  </si>
  <si>
    <t>2023-11-16 00:00:00</t>
  </si>
  <si>
    <t>2023-12-31 00:00:00</t>
  </si>
  <si>
    <t>2023-12-20 00:00:00</t>
  </si>
  <si>
    <t>2023-12-15 00:00:00</t>
  </si>
  <si>
    <t>2023-12-19 00:00:00</t>
  </si>
  <si>
    <t>2023-12-21 00:00:00</t>
  </si>
  <si>
    <t>2023-09-29 00:00:00</t>
  </si>
  <si>
    <t>2023-12-24 00:00:00</t>
  </si>
  <si>
    <t>2024-01-31 00:00:00</t>
  </si>
  <si>
    <t>2023-12-22 00:00:00</t>
  </si>
  <si>
    <t>2023-12-30 00:00:00</t>
  </si>
  <si>
    <t>2024-01-01 00:00:00</t>
  </si>
  <si>
    <t>2023-12-28 00:00:00</t>
  </si>
  <si>
    <t>2024-01-11 00:00:00</t>
  </si>
  <si>
    <t>2023-12-29 00:00:00</t>
  </si>
  <si>
    <t>2024-01-02 00:00:00</t>
  </si>
  <si>
    <t>2024-01-03 00:00:00</t>
  </si>
  <si>
    <t>2024-01-14 00:00:00</t>
  </si>
  <si>
    <t>2024-01-05 00:00:00</t>
  </si>
  <si>
    <t>2024-01-19 00:00:00</t>
  </si>
  <si>
    <t>2024-01-04 00:00:00</t>
  </si>
  <si>
    <t>2024-01-08 00:00:00</t>
  </si>
  <si>
    <t>2024-01-10 00:00:00</t>
  </si>
  <si>
    <t>2024-01-09 00:00:00</t>
  </si>
  <si>
    <t>2024-01-17 00:00:00</t>
  </si>
  <si>
    <t>2024-01-15 00:00:00</t>
  </si>
  <si>
    <t>2024-02-01 00:00:00</t>
  </si>
  <si>
    <t>2024-01-20 00:00:00</t>
  </si>
  <si>
    <t>2023-12-08 00:00:00</t>
  </si>
  <si>
    <t>2024-01-25 00:00:00</t>
  </si>
  <si>
    <t>2024-01-28 00:00:00</t>
  </si>
  <si>
    <t>2024-01-26 00:00:00</t>
  </si>
  <si>
    <t>2024-02-02 00:00:00</t>
  </si>
  <si>
    <t>2024-01-29 00:00:00</t>
  </si>
  <si>
    <t>2024-01-30 00:00:00</t>
  </si>
  <si>
    <t>2023-11-11 00:00:00</t>
  </si>
  <si>
    <t>2022-11-30 00:00:00</t>
  </si>
  <si>
    <t>2024-02-10 00:00:00</t>
  </si>
  <si>
    <t>2024-02-07 00:00:00</t>
  </si>
  <si>
    <t>2024-02-05 00:00:00</t>
  </si>
  <si>
    <t>2024-02-16 00:00:00</t>
  </si>
  <si>
    <t>2024-02-15 00:00:00</t>
  </si>
  <si>
    <t>2024-02-13 00:00:00</t>
  </si>
  <si>
    <t>2024-02-08 00:00:00</t>
  </si>
  <si>
    <t>2024-02-14 00:00:00</t>
  </si>
  <si>
    <t>2024-02-09 00:00:00</t>
  </si>
  <si>
    <t>2024-02-21 00:00:00</t>
  </si>
  <si>
    <t>2024-02-29 00:00:00</t>
  </si>
  <si>
    <t>2024-02-19 00:00:00</t>
  </si>
  <si>
    <t>2024-02-20 00:00:00</t>
  </si>
  <si>
    <t>2024-04-20 00:00:00</t>
  </si>
  <si>
    <t>2024-02-22 00:00:00</t>
  </si>
  <si>
    <t>2024-02-23 00:00:00</t>
  </si>
  <si>
    <t>2024-02-25 00:00:00</t>
  </si>
  <si>
    <t>2024-03-31 00:00:00</t>
  </si>
  <si>
    <t>2024-02-24 00:00:00</t>
  </si>
  <si>
    <t>2024-02-27 00:00:00</t>
  </si>
  <si>
    <t>2024-02-06 00:00:00</t>
  </si>
  <si>
    <t>2024-02-28 00:00:00</t>
  </si>
  <si>
    <t>2024-03-02 00:00:00</t>
  </si>
  <si>
    <t>2024-03-03 00:00:00</t>
  </si>
  <si>
    <t>2024-02-18 00:00:00</t>
  </si>
  <si>
    <t>2024-03-01 00:00:00</t>
  </si>
  <si>
    <t>2024-03-04 00:00:00</t>
  </si>
  <si>
    <t>2024-03-10 00:00:00</t>
  </si>
  <si>
    <t>2024-03-06 00:00:00</t>
  </si>
  <si>
    <t>2024-03-07 00:00:00</t>
  </si>
  <si>
    <t>2024-03-08 00:00:00</t>
  </si>
  <si>
    <t>2024-03-12 00:00:00</t>
  </si>
  <si>
    <t>2024-03-13 00:00:00</t>
  </si>
  <si>
    <t>2024-03-14 00:00:00</t>
  </si>
  <si>
    <t>2024-03-15 00:00:00</t>
  </si>
  <si>
    <t>2024-03-17 00:00:00</t>
  </si>
  <si>
    <t>2024-03-18 00:00:00</t>
  </si>
  <si>
    <t>2024-03-20 00:00:00</t>
  </si>
  <si>
    <t>2023-03-31 00:00:00</t>
  </si>
  <si>
    <t>2024-04-30 00:00:00</t>
  </si>
  <si>
    <t>2024-03-21 00:00:00</t>
  </si>
  <si>
    <t>2024-03-22 00:00:00</t>
  </si>
  <si>
    <t>2024-03-24 00:00:00</t>
  </si>
  <si>
    <t>2024-03-29 00:00:00</t>
  </si>
  <si>
    <t>2024-04-02 00:00:00</t>
  </si>
  <si>
    <t>2024-04-01 00:00:00</t>
  </si>
  <si>
    <t>2024-04-03 00:00:00</t>
  </si>
  <si>
    <t>2024-04-06 00:00:00</t>
  </si>
  <si>
    <t>2024-04-12 00:00:00</t>
  </si>
  <si>
    <t>2024-04-05 00:00:00</t>
  </si>
  <si>
    <t>2024-04-04 00:00:00</t>
  </si>
  <si>
    <t>2024-04-07 00:00:00</t>
  </si>
  <si>
    <t>2024-04-08 00:00:00</t>
  </si>
  <si>
    <t>2024-04-10 00:00:00</t>
  </si>
  <si>
    <t>2024-04-14 00:00:00</t>
  </si>
  <si>
    <t>2024-04-11 00:00:00</t>
  </si>
  <si>
    <t>2024-04-15 00:00:00</t>
  </si>
  <si>
    <t>2024-04-17 00:00:00</t>
  </si>
  <si>
    <t>2024-04-22 00:00:00</t>
  </si>
  <si>
    <t>2024-04-19 00:00:00</t>
  </si>
  <si>
    <t>2024-04-18 00:00:00</t>
  </si>
  <si>
    <t>2024-04-25 00:00:00</t>
  </si>
  <si>
    <t>2024-04-26 00:00:00</t>
  </si>
  <si>
    <t>2024-04-27 00:00:00</t>
  </si>
  <si>
    <t>2024-05-31 00:00:00</t>
  </si>
  <si>
    <t>2024-04-29 00:00:00</t>
  </si>
  <si>
    <t>2024-05-02 00:00:00</t>
  </si>
  <si>
    <t>2024-04-16 00:00:00</t>
  </si>
  <si>
    <t>2024-05-05 00:00:00</t>
  </si>
  <si>
    <t>2024-05-03 00:00:00</t>
  </si>
  <si>
    <t>2024-05-04 00:00:00</t>
  </si>
  <si>
    <t>2024-05-07 00:00:00</t>
  </si>
  <si>
    <t>2024-05-08 00:00:00</t>
  </si>
  <si>
    <t>2024-05-10 00:00:00</t>
  </si>
  <si>
    <t>2024-05-09 00:00:00</t>
  </si>
  <si>
    <t>2024-05-13 00:00:00</t>
  </si>
  <si>
    <t>2024-05-15 00:00:00</t>
  </si>
  <si>
    <t>2024-05-19 00:00:00</t>
  </si>
  <si>
    <t>2024-05-20 00:00:00</t>
  </si>
  <si>
    <t>2024-05-17 00:00:00</t>
  </si>
  <si>
    <t>2024-05-21 00:00:00</t>
  </si>
  <si>
    <t>2024-05-27 00:00:00</t>
  </si>
  <si>
    <t>2024-05-14 00:00:00</t>
  </si>
  <si>
    <t>2024-05-22 00:00:00</t>
  </si>
  <si>
    <t>2024-05-24 00:00:00</t>
  </si>
  <si>
    <t>2024-05-26 00:00:00</t>
  </si>
  <si>
    <t>2024-06-01 00:00:00</t>
  </si>
  <si>
    <t>2024-10-18 00:00:00</t>
  </si>
  <si>
    <t>2024-01-18 00:00:00</t>
  </si>
  <si>
    <t>2024-09-30 00:00:00</t>
  </si>
  <si>
    <t>2024-10-30 00:00:00</t>
  </si>
  <si>
    <t>2024-01-22 00:00:00</t>
  </si>
  <si>
    <t>2024-10-22 00:00:00</t>
  </si>
  <si>
    <t>2024-01-23 00:00:00</t>
  </si>
  <si>
    <t>2024-01-24 00:00:00</t>
  </si>
  <si>
    <t>2024-10-31 00:00:00</t>
  </si>
  <si>
    <t>2024-04-09 00:00:00</t>
  </si>
  <si>
    <t>2024-10-25 00:00:00</t>
  </si>
  <si>
    <t>2024-01-27 00:00:00</t>
  </si>
  <si>
    <t>2024-10-13 00:00:00</t>
  </si>
  <si>
    <t>2024-11-12 00:00:00</t>
  </si>
  <si>
    <t>2024-07-24 00:00:00</t>
  </si>
  <si>
    <t>2024-11-03 00:00:00</t>
  </si>
  <si>
    <t>2024-11-01 00:00:00</t>
  </si>
  <si>
    <t>2024-11-06 00:00:00</t>
  </si>
  <si>
    <t>2024-03-11 00:00:00</t>
  </si>
  <si>
    <t>2024-01-07 00:00:00</t>
  </si>
  <si>
    <t>2024-01-13 00:00:00</t>
  </si>
  <si>
    <t>2024-11-30 00:00:00</t>
  </si>
  <si>
    <t>2024-12-09 00:00:00</t>
  </si>
  <si>
    <t>2024-12-01 00:00:00</t>
  </si>
  <si>
    <t>2024-11-29 00:00:00</t>
  </si>
  <si>
    <t>2024-10-10 00:00:00</t>
  </si>
  <si>
    <t>2024-05-12 00:00:00</t>
  </si>
  <si>
    <t>2024-03-16 00:00:00</t>
  </si>
  <si>
    <t>2024-03-05 00:00:00</t>
  </si>
  <si>
    <t>2024-02-17 00:00:00</t>
  </si>
  <si>
    <t>2023-12-23 00:00:00</t>
  </si>
  <si>
    <t>2024-02-04 00:00:00</t>
  </si>
  <si>
    <t>2024-12-12 00:00:00</t>
  </si>
  <si>
    <t>2024-12-31 00:00:00</t>
  </si>
  <si>
    <t>2024-03-19 00:00:00</t>
  </si>
  <si>
    <t>2024-12-19 00:00:00</t>
  </si>
  <si>
    <t>2024-02-12 00:00:00</t>
  </si>
  <si>
    <t>2025-01-31 00:00:00</t>
  </si>
  <si>
    <t>2024-03-30 00:00:00</t>
  </si>
  <si>
    <t>2024-12-20 00:00:00</t>
  </si>
  <si>
    <t>2024-12-28 00:00:00</t>
  </si>
  <si>
    <t>2024-03-28 00:00:00</t>
  </si>
  <si>
    <t>2024-12-29 00:00:00</t>
  </si>
  <si>
    <t>2024-04-13 00:00:00</t>
  </si>
  <si>
    <t>2025-01-04 00:00:00</t>
  </si>
  <si>
    <t>2025-01-08 00:00:00</t>
  </si>
  <si>
    <t>2024-03-09 00:00:00</t>
  </si>
  <si>
    <t>2025-01-11 00:00:00</t>
  </si>
  <si>
    <t>2025-02-01 00:00:00</t>
  </si>
  <si>
    <t>2024-12-08 00:00:00</t>
  </si>
  <si>
    <t>2025-01-25 00:00:00</t>
  </si>
  <si>
    <t>2024-02-11 00:00:00</t>
  </si>
  <si>
    <t>2025-05-31 00:00:00</t>
  </si>
  <si>
    <t>2025-07-31 00:00:00</t>
  </si>
  <si>
    <t>2025-02-05 00:00:00</t>
  </si>
  <si>
    <t>2025-02-16 00:00:00</t>
  </si>
  <si>
    <t>2025-02-02 00:00:00</t>
  </si>
  <si>
    <t>2025-02-28 00:00:00</t>
  </si>
  <si>
    <t>2025-02-08 00:00:00</t>
  </si>
  <si>
    <t>2025-02-09 00:00:00</t>
  </si>
  <si>
    <t>2025-02-21 00:00:00</t>
  </si>
  <si>
    <t>2025-02-20 00:00:00</t>
  </si>
  <si>
    <t>2025-04-20 00:00:00</t>
  </si>
  <si>
    <t>2025-02-22 00:00:00</t>
  </si>
  <si>
    <t>2024-04-21 00:00:00</t>
  </si>
  <si>
    <t>2025-02-23 00:00:00</t>
  </si>
  <si>
    <t>2025-02-25 00:00:00</t>
  </si>
  <si>
    <t>2025-03-31 00:00:00</t>
  </si>
  <si>
    <t>2025-02-24 00:00:00</t>
  </si>
  <si>
    <t>2025-02-27 00:00:00</t>
  </si>
  <si>
    <t>2024-04-28 00:00:00</t>
  </si>
  <si>
    <t>2026-02-28 00:00:00</t>
  </si>
  <si>
    <t>2025-03-02 00:00:00</t>
  </si>
  <si>
    <t>2025-03-03 00:00:00</t>
  </si>
  <si>
    <t>2024-05-06 00:00:00</t>
  </si>
  <si>
    <t>2025-03-10 00:00:00</t>
  </si>
  <si>
    <t>2025-03-08 00:00:00</t>
  </si>
  <si>
    <t>2024-05-28 00:00:00</t>
  </si>
  <si>
    <t>2025-03-12 00:00:00</t>
  </si>
  <si>
    <t>2025-03-13 00:00:00</t>
  </si>
  <si>
    <t>2024-06-13 00:00:00</t>
  </si>
  <si>
    <t>2024-06-15 00:00:00</t>
  </si>
  <si>
    <t>2025-03-15 00:00:00</t>
  </si>
  <si>
    <t>2024-06-17 00:00:00</t>
  </si>
  <si>
    <t>2024-06-20 00:00:00</t>
  </si>
  <si>
    <t>2024-06-21 00:00:00</t>
  </si>
  <si>
    <t>2025-03-18 00:00:00</t>
  </si>
  <si>
    <t>2025-04-30 00:00:00</t>
  </si>
  <si>
    <t>2024-06-22 00:00:00</t>
  </si>
  <si>
    <t>2025-03-20 00:00:00</t>
  </si>
  <si>
    <t>2025-03-01 00:00:00</t>
  </si>
  <si>
    <t>2025-03-21 00:00:00</t>
  </si>
  <si>
    <t>2025-03-22 00:00:00</t>
  </si>
  <si>
    <t>2025-03-24 00:00:00</t>
  </si>
  <si>
    <t>2025-09-01 00:00:00</t>
  </si>
  <si>
    <t>2025-09-30 00:00:00</t>
  </si>
  <si>
    <t>2025-03-29 00:00:00</t>
  </si>
  <si>
    <t>2024-07-02 00:00:00</t>
  </si>
  <si>
    <t>2025-04-01 00:00:00</t>
  </si>
  <si>
    <t>2024-07-03 00:00:00</t>
  </si>
  <si>
    <t>2025-10-01 00:00:00</t>
  </si>
  <si>
    <t>2024-06-06 00:00:00</t>
  </si>
  <si>
    <t>2024-06-12 00:00:00</t>
  </si>
  <si>
    <t>2024-06-05 00:00:00</t>
  </si>
  <si>
    <t>2025-04-03 00:00:00</t>
  </si>
  <si>
    <t>2024-07-04 00:00:00</t>
  </si>
  <si>
    <t>2024-07-06 00:00:00</t>
  </si>
  <si>
    <t>2025-04-07 00:00:00</t>
  </si>
  <si>
    <t>2025-04-04 00:00:00</t>
  </si>
  <si>
    <t>2024-07-09 00:00:00</t>
  </si>
  <si>
    <t>2024-07-10 00:00:00</t>
  </si>
  <si>
    <t>2025-04-11 00:00:00</t>
  </si>
  <si>
    <t>2024-07-16 00:00:00</t>
  </si>
  <si>
    <t>2024-07-15 00:00:00</t>
  </si>
  <si>
    <t>2025-04-17 00:00:00</t>
  </si>
  <si>
    <t>2024-07-23 00:00:00</t>
  </si>
  <si>
    <t>2025-04-19 00:00:00</t>
  </si>
  <si>
    <t>2024-07-18 00:00:00</t>
  </si>
  <si>
    <t>2024-06-08 00:00:00</t>
  </si>
  <si>
    <t>2024-07-27 00:00:00</t>
  </si>
  <si>
    <t>2025-04-27 00:00:00</t>
  </si>
  <si>
    <t>2024-07-29 00:00:00</t>
  </si>
  <si>
    <t>2025-05-02 00:00:00</t>
  </si>
  <si>
    <t>2025-04-16 00:00:00</t>
  </si>
  <si>
    <t>2024-08-06 00:00:00</t>
  </si>
  <si>
    <t>2024-08-03 00:00:00</t>
  </si>
  <si>
    <t>2025-05-03 00:00:00</t>
  </si>
  <si>
    <t>2024-06-11 00:00:00</t>
  </si>
  <si>
    <t>2025-05-05 00:00:00</t>
  </si>
  <si>
    <t>2024-08-05 00:00:00</t>
  </si>
  <si>
    <t>2024-07-12 00:00:00</t>
  </si>
  <si>
    <t>2024-08-08 00:00:00</t>
  </si>
  <si>
    <t>2024-08-07 00:00:00</t>
  </si>
  <si>
    <t>2025-05-08 00:00:00</t>
  </si>
  <si>
    <t>2025-05-10 00:00:00</t>
  </si>
  <si>
    <t>2025-05-30 00:00:00</t>
  </si>
  <si>
    <t>2024-08-14 00:00:00</t>
  </si>
  <si>
    <t>2024-08-10 00:00:00</t>
  </si>
  <si>
    <t>2024-08-09 00:00:00</t>
  </si>
  <si>
    <t>2024-08-13 00:00:00</t>
  </si>
  <si>
    <t>2024-08-20 00:00:00</t>
  </si>
  <si>
    <t>2024-08-21 00:00:00</t>
  </si>
  <si>
    <t>2024-06-10 00:00:00</t>
  </si>
  <si>
    <t>2024-08-22 00:00:00</t>
  </si>
  <si>
    <t>2024-06-30 00:00:00</t>
  </si>
  <si>
    <t>2024-08-27 00:00:00</t>
  </si>
  <si>
    <t>2025-05-15 00:00:00</t>
  </si>
  <si>
    <t>2024-07-21 00:00:00</t>
  </si>
  <si>
    <t>2025-05-22 00:00:00</t>
  </si>
  <si>
    <t>2024-08-25 00:00:00</t>
  </si>
  <si>
    <t>2024-08-24 00:00:00</t>
  </si>
  <si>
    <t>2024-07-26 00:00:00</t>
  </si>
  <si>
    <t>2024-08-28 00:00:00</t>
  </si>
  <si>
    <t>2025-05-27 00:00:00</t>
  </si>
  <si>
    <t>2</t>
  </si>
  <si>
    <t>1</t>
  </si>
  <si>
    <t>3</t>
  </si>
  <si>
    <t>16855</t>
  </si>
  <si>
    <t>16856</t>
  </si>
  <si>
    <t>16906</t>
  </si>
  <si>
    <t>16904</t>
  </si>
  <si>
    <t>16905</t>
  </si>
  <si>
    <t>16910</t>
  </si>
  <si>
    <t>16911</t>
  </si>
  <si>
    <t>16912</t>
  </si>
  <si>
    <t>16916</t>
  </si>
  <si>
    <t>16917</t>
  </si>
  <si>
    <t>16918</t>
  </si>
  <si>
    <t>16978</t>
  </si>
  <si>
    <t>17026</t>
  </si>
  <si>
    <t>17060</t>
  </si>
  <si>
    <t>17061</t>
  </si>
  <si>
    <t>17084</t>
  </si>
  <si>
    <t>17193</t>
  </si>
  <si>
    <t>17094</t>
  </si>
  <si>
    <t>17095</t>
  </si>
  <si>
    <t>17113</t>
  </si>
  <si>
    <t>17125</t>
  </si>
  <si>
    <t>17150</t>
  </si>
  <si>
    <t>17151</t>
  </si>
  <si>
    <t>17155</t>
  </si>
  <si>
    <t>17162</t>
  </si>
  <si>
    <t>17167</t>
  </si>
  <si>
    <t>17168</t>
  </si>
  <si>
    <t>17188</t>
  </si>
  <si>
    <t>17189</t>
  </si>
  <si>
    <t>17229</t>
  </si>
  <si>
    <t>17230</t>
  </si>
  <si>
    <t>17251</t>
  </si>
  <si>
    <t>17266</t>
  </si>
  <si>
    <t>17303</t>
  </si>
  <si>
    <t>17312</t>
  </si>
  <si>
    <t>17331</t>
  </si>
  <si>
    <t>17340</t>
  </si>
  <si>
    <t>17350</t>
  </si>
  <si>
    <t>17353</t>
  </si>
  <si>
    <t>17354</t>
  </si>
  <si>
    <t>17381</t>
  </si>
  <si>
    <t>17382</t>
  </si>
  <si>
    <t>17390</t>
  </si>
  <si>
    <t>17391</t>
  </si>
  <si>
    <t>17399</t>
  </si>
  <si>
    <t>17400</t>
  </si>
  <si>
    <t>17402</t>
  </si>
  <si>
    <t>17403</t>
  </si>
  <si>
    <t>17411</t>
  </si>
  <si>
    <t>17412</t>
  </si>
  <si>
    <t>17413</t>
  </si>
  <si>
    <t>17448</t>
  </si>
  <si>
    <t>17450</t>
  </si>
  <si>
    <t>17468</t>
  </si>
  <si>
    <t>17469</t>
  </si>
  <si>
    <t>17481</t>
  </si>
  <si>
    <t>17731</t>
  </si>
  <si>
    <t>17732</t>
  </si>
  <si>
    <t>17777</t>
  </si>
  <si>
    <t>17987</t>
  </si>
  <si>
    <t>18124</t>
  </si>
  <si>
    <t>18125</t>
  </si>
  <si>
    <t>18127</t>
  </si>
  <si>
    <t>18128</t>
  </si>
  <si>
    <t>18187</t>
  </si>
  <si>
    <t>18188</t>
  </si>
  <si>
    <t>18211</t>
  </si>
  <si>
    <t>18265</t>
  </si>
  <si>
    <t>18318</t>
  </si>
  <si>
    <t>18344</t>
  </si>
  <si>
    <t>18345</t>
  </si>
  <si>
    <t>18346</t>
  </si>
  <si>
    <t>18347</t>
  </si>
  <si>
    <t>18362</t>
  </si>
  <si>
    <t>18522</t>
  </si>
  <si>
    <t>18523</t>
  </si>
  <si>
    <t>18527</t>
  </si>
  <si>
    <t>18528</t>
  </si>
  <si>
    <t>18557</t>
  </si>
  <si>
    <t>18647</t>
  </si>
  <si>
    <t>18648</t>
  </si>
  <si>
    <t>18660</t>
  </si>
  <si>
    <t>18669</t>
  </si>
  <si>
    <t>18698</t>
  </si>
  <si>
    <t>19059</t>
  </si>
  <si>
    <t>19058</t>
  </si>
  <si>
    <t>18708</t>
  </si>
  <si>
    <t>18798</t>
  </si>
  <si>
    <t>18799</t>
  </si>
  <si>
    <t>18801</t>
  </si>
  <si>
    <t>18811</t>
  </si>
  <si>
    <t>18797</t>
  </si>
  <si>
    <t>18860</t>
  </si>
  <si>
    <t>18861</t>
  </si>
  <si>
    <t>18868</t>
  </si>
  <si>
    <t>18869</t>
  </si>
  <si>
    <t>18876</t>
  </si>
  <si>
    <t>18877</t>
  </si>
  <si>
    <t>18902</t>
  </si>
  <si>
    <t>18903</t>
  </si>
  <si>
    <t>18907</t>
  </si>
  <si>
    <t>20121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</si>
  <si>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</si>
  <si>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</si>
  <si>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</si>
  <si>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</si>
  <si>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</si>
  <si>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</si>
  <si>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</si>
  <si>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</si>
  <si>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</si>
  <si>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18953</t>
  </si>
  <si>
    <t>18955</t>
  </si>
  <si>
    <t>18956</t>
  </si>
  <si>
    <t>18985</t>
  </si>
  <si>
    <t>18992</t>
  </si>
  <si>
    <t>18988</t>
  </si>
  <si>
    <t>18995</t>
  </si>
  <si>
    <t>19002</t>
  </si>
  <si>
    <t>19003</t>
  </si>
  <si>
    <t>19004</t>
  </si>
  <si>
    <t>19005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</si>
  <si>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</si>
  <si>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</si>
  <si>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</si>
  <si>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</si>
  <si>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</si>
  <si>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</si>
  <si>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</si>
  <si>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</si>
  <si>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</si>
  <si>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19019</t>
  </si>
  <si>
    <t>19018</t>
  </si>
  <si>
    <t>19021</t>
  </si>
  <si>
    <t>19022</t>
  </si>
  <si>
    <t>19023</t>
  </si>
  <si>
    <t>19024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</si>
  <si>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</si>
  <si>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</si>
  <si>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</si>
  <si>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</si>
  <si>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</si>
  <si>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</si>
  <si>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</si>
  <si>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</si>
  <si>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</si>
  <si>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</si>
  <si>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</si>
  <si>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</si>
  <si>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</si>
  <si>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</si>
  <si>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</si>
  <si>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</si>
  <si>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</si>
  <si>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</si>
  <si>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</si>
  <si>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</si>
  <si>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19148</t>
  </si>
  <si>
    <t>19147</t>
  </si>
  <si>
    <t>19048</t>
  </si>
  <si>
    <t>19049</t>
  </si>
  <si>
    <t>19111</t>
  </si>
  <si>
    <t>19056</t>
  </si>
  <si>
    <t>19057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</si>
  <si>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</si>
  <si>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</si>
  <si>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</si>
  <si>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</si>
  <si>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</si>
  <si>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</si>
  <si>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</si>
  <si>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</si>
  <si>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</si>
  <si>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</si>
  <si>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</si>
  <si>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</si>
  <si>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</si>
  <si>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</si>
  <si>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</si>
  <si>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</si>
  <si>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</si>
  <si>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</si>
  <si>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</si>
  <si>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</si>
  <si>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</si>
  <si>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</si>
  <si>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</si>
  <si>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</si>
  <si>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</si>
  <si>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</si>
  <si>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</si>
  <si>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</si>
  <si>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</si>
  <si>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</si>
  <si>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</si>
  <si>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</si>
  <si>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</si>
  <si>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</si>
  <si>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</si>
  <si>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</si>
  <si>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</si>
  <si>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</si>
  <si>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</si>
  <si>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</si>
  <si>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</si>
  <si>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</si>
  <si>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</si>
  <si>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</si>
  <si>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</si>
  <si>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</si>
  <si>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</si>
  <si>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</si>
  <si>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</si>
  <si>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</si>
  <si>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</si>
  <si>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19121</t>
  </si>
  <si>
    <t>19145</t>
  </si>
  <si>
    <t>19146</t>
  </si>
  <si>
    <t>19150</t>
  </si>
  <si>
    <t>19153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</si>
  <si>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</si>
  <si>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</si>
  <si>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</si>
  <si>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</si>
  <si>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</si>
  <si>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</si>
  <si>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</si>
  <si>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</si>
  <si>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</si>
  <si>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</si>
  <si>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</si>
  <si>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</si>
  <si>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</si>
  <si>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</si>
  <si>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19192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</si>
  <si>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</si>
  <si>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</si>
  <si>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</si>
  <si>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</si>
  <si>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</si>
  <si>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</si>
  <si>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</si>
  <si>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</si>
  <si>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</si>
  <si>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</si>
  <si>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</si>
  <si>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</si>
  <si>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</si>
  <si>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</si>
  <si>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</si>
  <si>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</si>
  <si>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</si>
  <si>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</si>
  <si>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</si>
  <si>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19211</t>
  </si>
  <si>
    <t>19212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</si>
  <si>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</si>
  <si>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</si>
  <si>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</si>
  <si>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</si>
  <si>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</si>
  <si>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</si>
  <si>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</si>
  <si>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</si>
  <si>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</si>
  <si>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</si>
  <si>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</si>
  <si>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</si>
  <si>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</si>
  <si>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</si>
  <si>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</si>
  <si>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</si>
  <si>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</si>
  <si>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</si>
  <si>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</si>
  <si>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</si>
  <si>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</si>
  <si>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</si>
  <si>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</si>
  <si>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</si>
  <si>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</si>
  <si>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</si>
  <si>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</si>
  <si>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</si>
  <si>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</si>
  <si>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</si>
  <si>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</si>
  <si>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</si>
  <si>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</si>
  <si>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</si>
  <si>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</si>
  <si>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</si>
  <si>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</si>
  <si>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</si>
  <si>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</si>
  <si>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</si>
  <si>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</si>
  <si>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19298</t>
  </si>
  <si>
    <t>19299</t>
  </si>
  <si>
    <t>19317</t>
  </si>
  <si>
    <t>19318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</si>
  <si>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</si>
  <si>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</si>
  <si>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</si>
  <si>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</si>
  <si>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</si>
  <si>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</si>
  <si>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</si>
  <si>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</si>
  <si>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</si>
  <si>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</si>
  <si>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</si>
  <si>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</si>
  <si>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</si>
  <si>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</si>
  <si>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</si>
  <si>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</si>
  <si>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</si>
  <si>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</si>
  <si>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</si>
  <si>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19343</t>
  </si>
  <si>
    <t>19344</t>
  </si>
  <si>
    <t>19431</t>
  </si>
  <si>
    <t>19504</t>
  </si>
  <si>
    <t>19506</t>
  </si>
  <si>
    <t>19595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</si>
  <si>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</si>
  <si>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</si>
  <si>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</si>
  <si>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</si>
  <si>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</si>
  <si>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</si>
  <si>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</si>
  <si>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</si>
  <si>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</si>
  <si>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</si>
  <si>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</si>
  <si>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</si>
  <si>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</si>
  <si>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</si>
  <si>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</si>
  <si>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</si>
  <si>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</si>
  <si>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</si>
  <si>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</si>
  <si>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</si>
  <si>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</si>
  <si>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19805</t>
  </si>
  <si>
    <t>19830</t>
  </si>
  <si>
    <t>19831</t>
  </si>
  <si>
    <t>19832</t>
  </si>
  <si>
    <t>19834</t>
  </si>
  <si>
    <t>19836</t>
  </si>
  <si>
    <t>19863</t>
  </si>
  <si>
    <t>19864</t>
  </si>
  <si>
    <t>19933</t>
  </si>
  <si>
    <t>19942</t>
  </si>
  <si>
    <t>19952</t>
  </si>
  <si>
    <t>19971</t>
  </si>
  <si>
    <t>19997</t>
  </si>
  <si>
    <t>20001</t>
  </si>
  <si>
    <t>20049</t>
  </si>
  <si>
    <t>20068</t>
  </si>
  <si>
    <t>20069</t>
  </si>
  <si>
    <t>20091</t>
  </si>
  <si>
    <t>20118</t>
  </si>
  <si>
    <t>20119</t>
  </si>
  <si>
    <t>20120</t>
  </si>
  <si>
    <t>20129</t>
  </si>
  <si>
    <t>20134</t>
  </si>
  <si>
    <t>20144</t>
  </si>
  <si>
    <t>20181</t>
  </si>
  <si>
    <t>20189</t>
  </si>
  <si>
    <t>20190</t>
  </si>
  <si>
    <t>20191</t>
  </si>
  <si>
    <t>20231</t>
  </si>
  <si>
    <t>20233</t>
  </si>
  <si>
    <t>20235</t>
  </si>
  <si>
    <t>20236</t>
  </si>
  <si>
    <t>20237</t>
  </si>
  <si>
    <t>20239</t>
  </si>
  <si>
    <t>20243</t>
  </si>
  <si>
    <t>20244</t>
  </si>
  <si>
    <t>20271</t>
  </si>
  <si>
    <t>20272</t>
  </si>
  <si>
    <t>20273</t>
  </si>
  <si>
    <t>20274</t>
  </si>
  <si>
    <t>20277</t>
  </si>
  <si>
    <t>20282</t>
  </si>
  <si>
    <t>20296</t>
  </si>
  <si>
    <t>20305</t>
  </si>
  <si>
    <t>20306</t>
  </si>
  <si>
    <t>20318</t>
  </si>
  <si>
    <t>20324</t>
  </si>
  <si>
    <t>20326</t>
  </si>
  <si>
    <t>20328</t>
  </si>
  <si>
    <t>20329</t>
  </si>
  <si>
    <t>20339</t>
  </si>
  <si>
    <t>20340</t>
  </si>
  <si>
    <t>20341</t>
  </si>
  <si>
    <t>20342</t>
  </si>
  <si>
    <t>20352</t>
  </si>
  <si>
    <t>20353</t>
  </si>
  <si>
    <t>20355</t>
  </si>
  <si>
    <t>20356</t>
  </si>
  <si>
    <t>20357</t>
  </si>
  <si>
    <t>20375</t>
  </si>
  <si>
    <t>20376</t>
  </si>
  <si>
    <t>20382</t>
  </si>
  <si>
    <t>20383</t>
  </si>
  <si>
    <t>20384</t>
  </si>
  <si>
    <t>20387</t>
  </si>
  <si>
    <t>20388</t>
  </si>
  <si>
    <t>20397</t>
  </si>
  <si>
    <t>20398</t>
  </si>
  <si>
    <t>20402</t>
  </si>
  <si>
    <t>20403</t>
  </si>
  <si>
    <t>20488</t>
  </si>
  <si>
    <t>20487</t>
  </si>
  <si>
    <t>20461</t>
  </si>
  <si>
    <t>20476</t>
  </si>
  <si>
    <t>20484</t>
  </si>
  <si>
    <t>20486</t>
  </si>
  <si>
    <t>20490</t>
  </si>
  <si>
    <t>20491</t>
  </si>
  <si>
    <t>20493</t>
  </si>
  <si>
    <t>20495</t>
  </si>
  <si>
    <t>20501</t>
  </si>
  <si>
    <t>20502</t>
  </si>
  <si>
    <t>20511</t>
  </si>
  <si>
    <t>20512</t>
  </si>
  <si>
    <t>20513</t>
  </si>
  <si>
    <t>20514</t>
  </si>
  <si>
    <t>20552</t>
  </si>
  <si>
    <t>20553</t>
  </si>
  <si>
    <t>20536</t>
  </si>
  <si>
    <t>20537</t>
  </si>
  <si>
    <t>20547</t>
  </si>
  <si>
    <t>20548</t>
  </si>
  <si>
    <t>20564</t>
  </si>
  <si>
    <t>20568</t>
  </si>
  <si>
    <t>20580</t>
  </si>
  <si>
    <t>20581</t>
  </si>
  <si>
    <t>20584</t>
  </si>
  <si>
    <t>20586</t>
  </si>
  <si>
    <t>20587</t>
  </si>
  <si>
    <t>20588</t>
  </si>
  <si>
    <t>20629</t>
  </si>
  <si>
    <t>20630</t>
  </si>
  <si>
    <t>20631</t>
  </si>
  <si>
    <t>20642</t>
  </si>
  <si>
    <t>20643</t>
  </si>
  <si>
    <t>20729</t>
  </si>
  <si>
    <t>20734</t>
  </si>
  <si>
    <t>20814</t>
  </si>
  <si>
    <t>20815</t>
  </si>
  <si>
    <t>20835</t>
  </si>
  <si>
    <t>20966</t>
  </si>
  <si>
    <t>20967</t>
  </si>
  <si>
    <t>20991</t>
  </si>
  <si>
    <t>20994</t>
  </si>
  <si>
    <t>21000</t>
  </si>
  <si>
    <t>21001</t>
  </si>
  <si>
    <t>21002</t>
  </si>
  <si>
    <t>21003</t>
  </si>
  <si>
    <t>21007</t>
  </si>
  <si>
    <t>21051</t>
  </si>
  <si>
    <t>21093</t>
  </si>
  <si>
    <t>21094</t>
  </si>
  <si>
    <t>21095</t>
  </si>
  <si>
    <t>21096</t>
  </si>
  <si>
    <t>21121</t>
  </si>
  <si>
    <t>21140</t>
  </si>
  <si>
    <t>21198</t>
  </si>
  <si>
    <t>21200</t>
  </si>
  <si>
    <t>21516</t>
  </si>
  <si>
    <t>21517</t>
  </si>
  <si>
    <t>21456</t>
  </si>
  <si>
    <t>21457</t>
  </si>
  <si>
    <t>21471</t>
  </si>
  <si>
    <t>21496</t>
  </si>
  <si>
    <t>21497</t>
  </si>
  <si>
    <t>21509</t>
  </si>
  <si>
    <t>21510</t>
  </si>
  <si>
    <t>21569</t>
  </si>
  <si>
    <t>21580</t>
  </si>
  <si>
    <t>21581</t>
  </si>
  <si>
    <t>21573</t>
  </si>
  <si>
    <t>21574</t>
  </si>
  <si>
    <t>21575</t>
  </si>
  <si>
    <t>21584</t>
  </si>
  <si>
    <t>21667</t>
  </si>
  <si>
    <t>21668</t>
  </si>
  <si>
    <t>21669</t>
  </si>
  <si>
    <t>21670</t>
  </si>
  <si>
    <t>21671</t>
  </si>
  <si>
    <t>21675</t>
  </si>
  <si>
    <t>21676</t>
  </si>
  <si>
    <t>21690</t>
  </si>
  <si>
    <t>21716</t>
  </si>
  <si>
    <t>21718</t>
  </si>
  <si>
    <t>21721</t>
  </si>
  <si>
    <t>21724</t>
  </si>
  <si>
    <t>21725</t>
  </si>
  <si>
    <t>21732</t>
  </si>
  <si>
    <t>21733</t>
  </si>
  <si>
    <t>21738</t>
  </si>
  <si>
    <t>21749</t>
  </si>
  <si>
    <t>21753</t>
  </si>
  <si>
    <t>21754</t>
  </si>
  <si>
    <t>21755</t>
  </si>
  <si>
    <t>21778</t>
  </si>
  <si>
    <t>21793</t>
  </si>
  <si>
    <t>21794</t>
  </si>
  <si>
    <t>21795</t>
  </si>
  <si>
    <t>21796</t>
  </si>
  <si>
    <t>21797</t>
  </si>
  <si>
    <t>21798</t>
  </si>
  <si>
    <t>21799</t>
  </si>
  <si>
    <t>21806</t>
  </si>
  <si>
    <t>21802</t>
  </si>
  <si>
    <t>21807</t>
  </si>
  <si>
    <t>21808</t>
  </si>
  <si>
    <t>21809</t>
  </si>
  <si>
    <t>21810</t>
  </si>
  <si>
    <t>21812</t>
  </si>
  <si>
    <t>21817</t>
  </si>
  <si>
    <t>21819</t>
  </si>
  <si>
    <t>21772</t>
  </si>
  <si>
    <t>21853</t>
  </si>
  <si>
    <t>21859</t>
  </si>
  <si>
    <t>21861</t>
  </si>
  <si>
    <t>21862</t>
  </si>
  <si>
    <t>21883</t>
  </si>
  <si>
    <t>8338</t>
  </si>
  <si>
    <t>21863</t>
  </si>
  <si>
    <t>21864</t>
  </si>
  <si>
    <t>21865</t>
  </si>
  <si>
    <t>21866</t>
  </si>
  <si>
    <t>21867</t>
  </si>
  <si>
    <t>21870</t>
  </si>
  <si>
    <t>21886</t>
  </si>
  <si>
    <t>21918</t>
  </si>
  <si>
    <t>22132</t>
  </si>
  <si>
    <t>22131</t>
  </si>
  <si>
    <t>21888</t>
  </si>
  <si>
    <t>21889</t>
  </si>
  <si>
    <t>21890</t>
  </si>
  <si>
    <t>21929</t>
  </si>
  <si>
    <t>21941</t>
  </si>
  <si>
    <t>21942</t>
  </si>
  <si>
    <t>21943</t>
  </si>
  <si>
    <t>21955</t>
  </si>
  <si>
    <t>21956</t>
  </si>
  <si>
    <t>21999</t>
  </si>
  <si>
    <t>22126</t>
  </si>
  <si>
    <t>22127</t>
  </si>
  <si>
    <t>22222</t>
  </si>
  <si>
    <t>22292</t>
  </si>
  <si>
    <t>22293</t>
  </si>
  <si>
    <t>22981</t>
  </si>
  <si>
    <t>22337</t>
  </si>
  <si>
    <t>22338</t>
  </si>
  <si>
    <t>22339</t>
  </si>
  <si>
    <t>22340</t>
  </si>
  <si>
    <t>22365</t>
  </si>
  <si>
    <t>22378</t>
  </si>
  <si>
    <t>22384</t>
  </si>
  <si>
    <t>22424</t>
  </si>
  <si>
    <t>22427</t>
  </si>
  <si>
    <t>22481</t>
  </si>
  <si>
    <t>22482</t>
  </si>
  <si>
    <t>22487</t>
  </si>
  <si>
    <t>22488</t>
  </si>
  <si>
    <t>22489</t>
  </si>
  <si>
    <t>22490</t>
  </si>
  <si>
    <t>22540</t>
  </si>
  <si>
    <t>22583</t>
  </si>
  <si>
    <t>22670</t>
  </si>
  <si>
    <t>22671</t>
  </si>
  <si>
    <t>22700</t>
  </si>
  <si>
    <t>22696</t>
  </si>
  <si>
    <t>22718</t>
  </si>
  <si>
    <t>22719</t>
  </si>
  <si>
    <t>22735</t>
  </si>
  <si>
    <t>22740</t>
  </si>
  <si>
    <t>22741</t>
  </si>
  <si>
    <t>22742</t>
  </si>
  <si>
    <t>22774</t>
  </si>
  <si>
    <t>22775</t>
  </si>
  <si>
    <t>22778</t>
  </si>
  <si>
    <t>22875</t>
  </si>
  <si>
    <t>22885</t>
  </si>
  <si>
    <t>22904</t>
  </si>
  <si>
    <t>22907</t>
  </si>
  <si>
    <t>22908</t>
  </si>
  <si>
    <t>22958</t>
  </si>
  <si>
    <t>22959</t>
  </si>
  <si>
    <t>22960</t>
  </si>
  <si>
    <t>22964</t>
  </si>
  <si>
    <t>22965</t>
  </si>
  <si>
    <t>23336</t>
  </si>
  <si>
    <t>23070</t>
  </si>
  <si>
    <t>23071</t>
  </si>
  <si>
    <t>23078</t>
  </si>
  <si>
    <t>23079</t>
  </si>
  <si>
    <t>23089</t>
  </si>
  <si>
    <t>23090</t>
  </si>
  <si>
    <t>23095</t>
  </si>
  <si>
    <t>23096</t>
  </si>
  <si>
    <t>23101</t>
  </si>
  <si>
    <t>23113</t>
  </si>
  <si>
    <t>23114</t>
  </si>
  <si>
    <t>23146</t>
  </si>
  <si>
    <t>23149</t>
  </si>
  <si>
    <t>23150</t>
  </si>
  <si>
    <t>23158</t>
  </si>
  <si>
    <t>23154</t>
  </si>
  <si>
    <t>23175</t>
  </si>
  <si>
    <t>23172</t>
  </si>
  <si>
    <t>23186</t>
  </si>
  <si>
    <t>23187</t>
  </si>
  <si>
    <t>23198</t>
  </si>
  <si>
    <t>23199</t>
  </si>
  <si>
    <t>23203</t>
  </si>
  <si>
    <t>23219</t>
  </si>
  <si>
    <t>23220</t>
  </si>
  <si>
    <t>23229</t>
  </si>
  <si>
    <t>23230</t>
  </si>
  <si>
    <t>23233</t>
  </si>
  <si>
    <t>23243</t>
  </si>
  <si>
    <t>23245</t>
  </si>
  <si>
    <t>23247</t>
  </si>
  <si>
    <t>23255</t>
  </si>
  <si>
    <t>23250</t>
  </si>
  <si>
    <t>23256</t>
  </si>
  <si>
    <t>23252</t>
  </si>
  <si>
    <t>23253</t>
  </si>
  <si>
    <t>23254</t>
  </si>
  <si>
    <t>23273</t>
  </si>
  <si>
    <t>23276</t>
  </si>
  <si>
    <t>23278</t>
  </si>
  <si>
    <t>23268</t>
  </si>
  <si>
    <t>23271</t>
  </si>
  <si>
    <t>23272</t>
  </si>
  <si>
    <t>23274</t>
  </si>
  <si>
    <t>23277</t>
  </si>
  <si>
    <t>23279</t>
  </si>
  <si>
    <t>23284</t>
  </si>
  <si>
    <t>23287</t>
  </si>
  <si>
    <t>23288</t>
  </si>
  <si>
    <t>23296</t>
  </si>
  <si>
    <t>23297</t>
  </si>
  <si>
    <t>23309</t>
  </si>
  <si>
    <t>23310</t>
  </si>
  <si>
    <t>23315</t>
  </si>
  <si>
    <t>23316</t>
  </si>
  <si>
    <t>23317</t>
  </si>
  <si>
    <t>23318</t>
  </si>
  <si>
    <t>23321</t>
  </si>
  <si>
    <t>23322</t>
  </si>
  <si>
    <t>23323</t>
  </si>
  <si>
    <t>23324</t>
  </si>
  <si>
    <t>23325</t>
  </si>
  <si>
    <t>23330</t>
  </si>
  <si>
    <t>23331</t>
  </si>
  <si>
    <t>23334</t>
  </si>
  <si>
    <t>23643</t>
  </si>
  <si>
    <t>23644</t>
  </si>
  <si>
    <t>23713</t>
  </si>
  <si>
    <t>23714</t>
  </si>
  <si>
    <t>23836</t>
  </si>
  <si>
    <t>23726</t>
  </si>
  <si>
    <t>23727</t>
  </si>
  <si>
    <t>23746</t>
  </si>
  <si>
    <t>23826</t>
  </si>
  <si>
    <t>23833</t>
  </si>
  <si>
    <t>23834</t>
  </si>
  <si>
    <t>23859</t>
  </si>
  <si>
    <t>24042</t>
  </si>
  <si>
    <t>24043</t>
  </si>
  <si>
    <t>23900</t>
  </si>
  <si>
    <t>23936</t>
  </si>
  <si>
    <t>23944</t>
  </si>
  <si>
    <t>23946</t>
  </si>
  <si>
    <t>23975</t>
  </si>
  <si>
    <t>23976</t>
  </si>
  <si>
    <t>23977</t>
  </si>
  <si>
    <t>23996</t>
  </si>
  <si>
    <t>24056</t>
  </si>
  <si>
    <t>24057</t>
  </si>
  <si>
    <t>24095</t>
  </si>
  <si>
    <t>24096</t>
  </si>
  <si>
    <t>24139</t>
  </si>
  <si>
    <t>24159</t>
  </si>
  <si>
    <t>24204</t>
  </si>
  <si>
    <t>24206</t>
  </si>
  <si>
    <t>24207</t>
  </si>
  <si>
    <t>24221</t>
  </si>
  <si>
    <t>24244</t>
  </si>
  <si>
    <t>24258</t>
  </si>
  <si>
    <t>24333</t>
  </si>
  <si>
    <t>24334</t>
  </si>
  <si>
    <t>24372</t>
  </si>
  <si>
    <t>24374</t>
  </si>
  <si>
    <t>24386</t>
  </si>
  <si>
    <t>24387</t>
  </si>
  <si>
    <t>24413</t>
  </si>
  <si>
    <t>24417</t>
  </si>
  <si>
    <t>24419</t>
  </si>
  <si>
    <t>24420</t>
  </si>
  <si>
    <t>24421</t>
  </si>
  <si>
    <t>24431</t>
  </si>
  <si>
    <t>24434</t>
  </si>
  <si>
    <t>24435</t>
  </si>
  <si>
    <t>24446</t>
  </si>
  <si>
    <t>24448</t>
  </si>
  <si>
    <t>24286</t>
  </si>
  <si>
    <t>24477</t>
  </si>
  <si>
    <t>24478</t>
  </si>
  <si>
    <t>24485</t>
  </si>
  <si>
    <t>24492</t>
  </si>
  <si>
    <t>24493</t>
  </si>
  <si>
    <t>24494</t>
  </si>
  <si>
    <t>24495</t>
  </si>
  <si>
    <t>24528</t>
  </si>
  <si>
    <t>24531</t>
  </si>
  <si>
    <t>24532</t>
  </si>
  <si>
    <t>24533</t>
  </si>
  <si>
    <t>24534</t>
  </si>
  <si>
    <t>24570</t>
  </si>
  <si>
    <t>24756</t>
  </si>
  <si>
    <t>24755</t>
  </si>
  <si>
    <t>25002</t>
  </si>
  <si>
    <t>25025</t>
  </si>
  <si>
    <t>25320</t>
  </si>
  <si>
    <t>24754</t>
  </si>
  <si>
    <t>24760</t>
  </si>
  <si>
    <t>25410</t>
  </si>
  <si>
    <t>25421</t>
  </si>
  <si>
    <t>25423</t>
  </si>
  <si>
    <t>25426</t>
  </si>
  <si>
    <t>25430</t>
  </si>
  <si>
    <t>25433</t>
  </si>
  <si>
    <t>25434</t>
  </si>
  <si>
    <t>25435</t>
  </si>
  <si>
    <t>25436</t>
  </si>
  <si>
    <t>25437</t>
  </si>
  <si>
    <t>25432</t>
  </si>
  <si>
    <t>25470</t>
  </si>
  <si>
    <t>25471</t>
  </si>
  <si>
    <t>25578</t>
  </si>
  <si>
    <t>25579</t>
  </si>
  <si>
    <t>25590</t>
  </si>
  <si>
    <t>25635</t>
  </si>
  <si>
    <t>25636</t>
  </si>
  <si>
    <t>25658</t>
  </si>
  <si>
    <t>25659</t>
  </si>
  <si>
    <t>25769</t>
  </si>
  <si>
    <t>25785</t>
  </si>
  <si>
    <t>25786</t>
  </si>
  <si>
    <t>25792</t>
  </si>
  <si>
    <t>25793</t>
  </si>
  <si>
    <t>25827</t>
  </si>
  <si>
    <t>25840</t>
  </si>
  <si>
    <t>25930</t>
  </si>
  <si>
    <t>25931</t>
  </si>
  <si>
    <t>25932</t>
  </si>
  <si>
    <t>25933</t>
  </si>
  <si>
    <t>25950</t>
  </si>
  <si>
    <t>25951</t>
  </si>
  <si>
    <t>25952</t>
  </si>
  <si>
    <t>25965</t>
  </si>
  <si>
    <t>25976</t>
  </si>
  <si>
    <t>25993</t>
  </si>
  <si>
    <t>25994</t>
  </si>
  <si>
    <t>25995</t>
  </si>
  <si>
    <t>26017</t>
  </si>
  <si>
    <t>26019</t>
  </si>
  <si>
    <t>26023</t>
  </si>
  <si>
    <t>26024</t>
  </si>
  <si>
    <t>26025</t>
  </si>
  <si>
    <t>26026</t>
  </si>
  <si>
    <t>26027</t>
  </si>
  <si>
    <t>26037</t>
  </si>
  <si>
    <t>26045</t>
  </si>
  <si>
    <t>26086</t>
  </si>
  <si>
    <t>26083</t>
  </si>
  <si>
    <t>26146</t>
  </si>
  <si>
    <t>26145</t>
  </si>
  <si>
    <t>26152</t>
  </si>
  <si>
    <t>26176</t>
  </si>
  <si>
    <t>26202</t>
  </si>
  <si>
    <t>26211</t>
  </si>
  <si>
    <t>26225</t>
  </si>
  <si>
    <t>26226</t>
  </si>
  <si>
    <t>26229</t>
  </si>
  <si>
    <t>26233</t>
  </si>
  <si>
    <t>26234</t>
  </si>
  <si>
    <t>26235</t>
  </si>
  <si>
    <t>26306</t>
  </si>
  <si>
    <t>26304</t>
  </si>
  <si>
    <t>26309</t>
  </si>
  <si>
    <t>26310</t>
  </si>
  <si>
    <t>26317</t>
  </si>
  <si>
    <t>26327</t>
  </si>
  <si>
    <t>26350</t>
  </si>
  <si>
    <t>26469</t>
  </si>
  <si>
    <t>26470</t>
  </si>
  <si>
    <t>26394</t>
  </si>
  <si>
    <t>26510</t>
  </si>
  <si>
    <t>26520</t>
  </si>
  <si>
    <t>26536</t>
  </si>
  <si>
    <t>26537</t>
  </si>
  <si>
    <t>26546</t>
  </si>
  <si>
    <t>26571</t>
  </si>
  <si>
    <t>26572</t>
  </si>
  <si>
    <t>26573</t>
  </si>
  <si>
    <t>26574</t>
  </si>
  <si>
    <t>26575</t>
  </si>
  <si>
    <t>26578</t>
  </si>
  <si>
    <t>26579</t>
  </si>
  <si>
    <t>26602</t>
  </si>
  <si>
    <t>26606</t>
  </si>
  <si>
    <t>26582</t>
  </si>
  <si>
    <t>26600</t>
  </si>
  <si>
    <t>26745</t>
  </si>
  <si>
    <t>26630</t>
  </si>
  <si>
    <t>26646</t>
  </si>
  <si>
    <t>26735</t>
  </si>
  <si>
    <t>26827</t>
  </si>
  <si>
    <t>26826</t>
  </si>
  <si>
    <t>26777</t>
  </si>
  <si>
    <t>26778</t>
  </si>
  <si>
    <t>26789</t>
  </si>
  <si>
    <t>26790</t>
  </si>
  <si>
    <t>26792</t>
  </si>
  <si>
    <t>26793</t>
  </si>
  <si>
    <t>26829</t>
  </si>
  <si>
    <t>26828</t>
  </si>
  <si>
    <t>26772</t>
  </si>
  <si>
    <t>26773</t>
  </si>
  <si>
    <t>26774</t>
  </si>
  <si>
    <t>26830</t>
  </si>
  <si>
    <t>26775</t>
  </si>
  <si>
    <t>26776</t>
  </si>
  <si>
    <t>26781</t>
  </si>
  <si>
    <t>26782</t>
  </si>
  <si>
    <t>26783</t>
  </si>
  <si>
    <t>26784</t>
  </si>
  <si>
    <t>26786</t>
  </si>
  <si>
    <t>26787</t>
  </si>
  <si>
    <t>26809</t>
  </si>
  <si>
    <t>26798</t>
  </si>
  <si>
    <t>26800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</si>
  <si>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</si>
  <si>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</si>
  <si>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</si>
  <si>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</si>
  <si>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</si>
  <si>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</si>
  <si>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</si>
  <si>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</si>
  <si>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</si>
  <si>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</si>
  <si>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26833</t>
  </si>
  <si>
    <t>26832</t>
  </si>
  <si>
    <t>26834</t>
  </si>
  <si>
    <t>26835</t>
  </si>
  <si>
    <t>26836</t>
  </si>
  <si>
    <t>26837</t>
  </si>
  <si>
    <t>26838</t>
  </si>
  <si>
    <t>26839</t>
  </si>
  <si>
    <t>26840</t>
  </si>
  <si>
    <t>26843</t>
  </si>
  <si>
    <t>26844</t>
  </si>
  <si>
    <t>26937</t>
  </si>
  <si>
    <t>26999</t>
  </si>
  <si>
    <t>27022</t>
  </si>
  <si>
    <t>27001</t>
  </si>
  <si>
    <t>27030</t>
  </si>
  <si>
    <t>27033</t>
  </si>
  <si>
    <t>27041</t>
  </si>
  <si>
    <t>27034</t>
  </si>
  <si>
    <t>27035</t>
  </si>
  <si>
    <t>27036</t>
  </si>
  <si>
    <t>27100</t>
  </si>
  <si>
    <t>27101</t>
  </si>
  <si>
    <t>27123</t>
  </si>
  <si>
    <t>26286</t>
  </si>
  <si>
    <t>27307</t>
  </si>
  <si>
    <t>27308</t>
  </si>
  <si>
    <t>27162</t>
  </si>
  <si>
    <t>27169</t>
  </si>
  <si>
    <t>27170</t>
  </si>
  <si>
    <t>27183</t>
  </si>
  <si>
    <t>27280</t>
  </si>
  <si>
    <t>27309</t>
  </si>
  <si>
    <t>27315</t>
  </si>
  <si>
    <t>27316</t>
  </si>
  <si>
    <t>27533</t>
  </si>
  <si>
    <t>27534</t>
  </si>
  <si>
    <t>27362</t>
  </si>
  <si>
    <t>27391</t>
  </si>
  <si>
    <t>27393</t>
  </si>
  <si>
    <t>27375</t>
  </si>
  <si>
    <t>27377</t>
  </si>
  <si>
    <t>27535</t>
  </si>
  <si>
    <t>27383</t>
  </si>
  <si>
    <t>27536</t>
  </si>
  <si>
    <t>27537</t>
  </si>
  <si>
    <t>27538</t>
  </si>
  <si>
    <t>27539</t>
  </si>
  <si>
    <t>27541</t>
  </si>
  <si>
    <t>27542</t>
  </si>
  <si>
    <t>27543</t>
  </si>
  <si>
    <t>27416</t>
  </si>
  <si>
    <t>27417</t>
  </si>
  <si>
    <t>27545</t>
  </si>
  <si>
    <t>27546</t>
  </si>
  <si>
    <t>27548</t>
  </si>
  <si>
    <t>27445</t>
  </si>
  <si>
    <t>27549</t>
  </si>
  <si>
    <t>27550</t>
  </si>
  <si>
    <t>27551</t>
  </si>
  <si>
    <t>27552</t>
  </si>
  <si>
    <t>27493</t>
  </si>
  <si>
    <t>27553</t>
  </si>
  <si>
    <t>27554</t>
  </si>
  <si>
    <t>27555</t>
  </si>
  <si>
    <t>27479</t>
  </si>
  <si>
    <t>27556</t>
  </si>
  <si>
    <t>27480</t>
  </si>
  <si>
    <t>27557</t>
  </si>
  <si>
    <t>27495</t>
  </si>
  <si>
    <t>27544</t>
  </si>
  <si>
    <t>27559</t>
  </si>
  <si>
    <t>27565</t>
  </si>
  <si>
    <t>27563</t>
  </si>
  <si>
    <t>27618</t>
  </si>
  <si>
    <t>27649</t>
  </si>
  <si>
    <t>27772</t>
  </si>
  <si>
    <t>27773</t>
  </si>
  <si>
    <t>27806</t>
  </si>
  <si>
    <t>27811</t>
  </si>
  <si>
    <t>27815</t>
  </si>
  <si>
    <t>27863</t>
  </si>
  <si>
    <t>27819</t>
  </si>
  <si>
    <t>27844</t>
  </si>
  <si>
    <t>27845</t>
  </si>
  <si>
    <t>27864</t>
  </si>
  <si>
    <t>27865</t>
  </si>
  <si>
    <t>27867</t>
  </si>
  <si>
    <t>27868</t>
  </si>
  <si>
    <t>27887</t>
  </si>
  <si>
    <t>27876</t>
  </si>
  <si>
    <t>27877</t>
  </si>
  <si>
    <t>27903</t>
  </si>
  <si>
    <t>27881</t>
  </si>
  <si>
    <t>27882</t>
  </si>
  <si>
    <t>27884</t>
  </si>
  <si>
    <t>27886</t>
  </si>
  <si>
    <t>27888</t>
  </si>
  <si>
    <t>27889</t>
  </si>
  <si>
    <t>27890</t>
  </si>
  <si>
    <t>27891</t>
  </si>
  <si>
    <t>27893</t>
  </si>
  <si>
    <t>27894</t>
  </si>
  <si>
    <t>27954</t>
  </si>
  <si>
    <t>27956</t>
  </si>
  <si>
    <t>27983</t>
  </si>
  <si>
    <t>27965</t>
  </si>
  <si>
    <t>27966</t>
  </si>
  <si>
    <t>27981</t>
  </si>
  <si>
    <t>27982</t>
  </si>
  <si>
    <t>27984</t>
  </si>
  <si>
    <t>27985</t>
  </si>
  <si>
    <t>27993</t>
  </si>
  <si>
    <t>27994</t>
  </si>
  <si>
    <t>28000</t>
  </si>
  <si>
    <t>28001</t>
  </si>
  <si>
    <t>28019</t>
  </si>
  <si>
    <t>28020</t>
  </si>
  <si>
    <t>28023</t>
  </si>
  <si>
    <t>28024</t>
  </si>
  <si>
    <t>28025</t>
  </si>
  <si>
    <t>28045</t>
  </si>
  <si>
    <t>28048</t>
  </si>
  <si>
    <t>28054</t>
  </si>
  <si>
    <t>28064</t>
  </si>
  <si>
    <t>28065</t>
  </si>
  <si>
    <t>28069</t>
  </si>
  <si>
    <t>28070</t>
  </si>
  <si>
    <t>28074</t>
  </si>
  <si>
    <t>28084</t>
  </si>
  <si>
    <t>28086</t>
  </si>
  <si>
    <t>28087</t>
  </si>
  <si>
    <t>28088</t>
  </si>
  <si>
    <t>28091</t>
  </si>
  <si>
    <t>28113</t>
  </si>
  <si>
    <t>28093</t>
  </si>
  <si>
    <t>28114</t>
  </si>
  <si>
    <t>28115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</si>
  <si>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</si>
  <si>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</si>
  <si>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</si>
  <si>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</si>
  <si>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</si>
  <si>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</si>
  <si>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</si>
  <si>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</si>
  <si>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28116</t>
  </si>
  <si>
    <t>28106</t>
  </si>
  <si>
    <t>28107</t>
  </si>
  <si>
    <t>28108</t>
  </si>
  <si>
    <t>28109</t>
  </si>
  <si>
    <t>28129</t>
  </si>
  <si>
    <t>28130</t>
  </si>
  <si>
    <t>22065401005511</t>
  </si>
  <si>
    <t>22065501005585</t>
  </si>
  <si>
    <t>23062201017220</t>
  </si>
  <si>
    <t>23065401017588</t>
  </si>
  <si>
    <t>23065501017589</t>
  </si>
  <si>
    <t>23065401017319</t>
  </si>
  <si>
    <t>23065501017322</t>
  </si>
  <si>
    <t>23065401016960</t>
  </si>
  <si>
    <t>23062201017593</t>
  </si>
  <si>
    <t>23062201017537</t>
  </si>
  <si>
    <t>23062201017683</t>
  </si>
  <si>
    <t>23062201017594</t>
  </si>
  <si>
    <t>23062201017307</t>
  </si>
  <si>
    <t>23065401017500</t>
  </si>
  <si>
    <t>23065501017515</t>
  </si>
  <si>
    <t>23062201017736</t>
  </si>
  <si>
    <t>23062201017755</t>
  </si>
  <si>
    <t>23062201017769</t>
  </si>
  <si>
    <t>23062201017725</t>
  </si>
  <si>
    <t>23062201017747</t>
  </si>
  <si>
    <t>23062201017778</t>
  </si>
  <si>
    <t>23065401017689</t>
  </si>
  <si>
    <t>23065501017718</t>
  </si>
  <si>
    <t>23062201017801</t>
  </si>
  <si>
    <t>23062101017105</t>
  </si>
  <si>
    <t>23065401017707</t>
  </si>
  <si>
    <t>23065501017821</t>
  </si>
  <si>
    <t>23065401017844</t>
  </si>
  <si>
    <t>23065501017846</t>
  </si>
  <si>
    <t>23062201016847</t>
  </si>
  <si>
    <t>23065401017692</t>
  </si>
  <si>
    <t>23062201017882</t>
  </si>
  <si>
    <t>23062201016221</t>
  </si>
  <si>
    <t>23065401017949</t>
  </si>
  <si>
    <t>23062101017527</t>
  </si>
  <si>
    <t>23062201017947</t>
  </si>
  <si>
    <t>23062201017690</t>
  </si>
  <si>
    <t>23065401017853</t>
  </si>
  <si>
    <t>23065501017866</t>
  </si>
  <si>
    <t>23062201017950</t>
  </si>
  <si>
    <t>23065401017893</t>
  </si>
  <si>
    <t>23065401017892</t>
  </si>
  <si>
    <t>23065401017528</t>
  </si>
  <si>
    <t>23065501017529</t>
  </si>
  <si>
    <t>23065501017960</t>
  </si>
  <si>
    <t>23065501017956</t>
  </si>
  <si>
    <t>23065401017688</t>
  </si>
  <si>
    <t>23065501017729</t>
  </si>
  <si>
    <t>23065401017479</t>
  </si>
  <si>
    <t>23065501017480</t>
  </si>
  <si>
    <t>23065401017485</t>
  </si>
  <si>
    <t>23062201018050</t>
  </si>
  <si>
    <t>23062201018047</t>
  </si>
  <si>
    <t>23065401017237</t>
  </si>
  <si>
    <t>23065501017358</t>
  </si>
  <si>
    <t>23065501017376</t>
  </si>
  <si>
    <t>23065401018018</t>
  </si>
  <si>
    <t>23062201016151</t>
  </si>
  <si>
    <t>23065601017679</t>
  </si>
  <si>
    <t>23062101018120</t>
  </si>
  <si>
    <t>23065401018087</t>
  </si>
  <si>
    <t>23065501018109</t>
  </si>
  <si>
    <t>23062201018167</t>
  </si>
  <si>
    <t>23062201018169</t>
  </si>
  <si>
    <t>23065401017852</t>
  </si>
  <si>
    <t>23065501017920</t>
  </si>
  <si>
    <t>23062201018239</t>
  </si>
  <si>
    <t>23062201018233</t>
  </si>
  <si>
    <t>23062201018310</t>
  </si>
  <si>
    <t>23065401017330</t>
  </si>
  <si>
    <t>23065501017335</t>
  </si>
  <si>
    <t>23065401017331</t>
  </si>
  <si>
    <t>23065501017337</t>
  </si>
  <si>
    <t>23062201018335</t>
  </si>
  <si>
    <t>23065501017828</t>
  </si>
  <si>
    <t>23065401017827</t>
  </si>
  <si>
    <t>23065401017856</t>
  </si>
  <si>
    <t>23065501017857</t>
  </si>
  <si>
    <t>23062201018464</t>
  </si>
  <si>
    <t>23065401017854</t>
  </si>
  <si>
    <t>23065501017855</t>
  </si>
  <si>
    <t>23062101018476</t>
  </si>
  <si>
    <t>23062201018598</t>
  </si>
  <si>
    <t>23062201018580</t>
  </si>
  <si>
    <t>23065401018413</t>
  </si>
  <si>
    <t>23065501018608</t>
  </si>
  <si>
    <t>23062201018581</t>
  </si>
  <si>
    <t>23062201018646</t>
  </si>
  <si>
    <t>23062201018699</t>
  </si>
  <si>
    <t>23062201018639</t>
  </si>
  <si>
    <t>23062201017160</t>
  </si>
  <si>
    <t>23062201017159</t>
  </si>
  <si>
    <t>23065401016088</t>
  </si>
  <si>
    <t>23065501016141</t>
  </si>
  <si>
    <t>23062201018816</t>
  </si>
  <si>
    <t>23062201018817</t>
  </si>
  <si>
    <t>23065401018685</t>
  </si>
  <si>
    <t>23065501018788</t>
  </si>
  <si>
    <t>23065401017396</t>
  </si>
  <si>
    <t>23065501017402</t>
  </si>
  <si>
    <t>23062201018799</t>
  </si>
  <si>
    <t>23065401018564</t>
  </si>
  <si>
    <t>23062201018873</t>
  </si>
  <si>
    <t>23062201018876</t>
  </si>
  <si>
    <t>23062201018879</t>
  </si>
  <si>
    <t>23062201018881</t>
  </si>
  <si>
    <t>23062201018883</t>
  </si>
  <si>
    <t>23062101016170</t>
  </si>
  <si>
    <t>23062201016226</t>
  </si>
  <si>
    <t>23062101017348</t>
  </si>
  <si>
    <t>23062101018950</t>
  </si>
  <si>
    <t>23062101018952</t>
  </si>
  <si>
    <t>23062101017042</t>
  </si>
  <si>
    <t>23062201017039</t>
  </si>
  <si>
    <t>23065401018973</t>
  </si>
  <si>
    <t>23065401018237</t>
  </si>
  <si>
    <t>23065501018244</t>
  </si>
  <si>
    <t>23062101018520</t>
  </si>
  <si>
    <t>23065401018619</t>
  </si>
  <si>
    <t>23065501018769</t>
  </si>
  <si>
    <t>23065401018624</t>
  </si>
  <si>
    <t>23065501018841</t>
  </si>
  <si>
    <t>23062101018627</t>
  </si>
  <si>
    <t>23065401018654</t>
  </si>
  <si>
    <t>23065501018839</t>
  </si>
  <si>
    <t>23065401018661</t>
  </si>
  <si>
    <t>23065501018721</t>
  </si>
  <si>
    <t>23065401018668</t>
  </si>
  <si>
    <t>23065501018763</t>
  </si>
  <si>
    <t>23065401018748</t>
  </si>
  <si>
    <t>23065501018767</t>
  </si>
  <si>
    <t>23065401018676</t>
  </si>
  <si>
    <t>23065501018768</t>
  </si>
  <si>
    <t>23065401018687</t>
  </si>
  <si>
    <t>23065501018895</t>
  </si>
  <si>
    <t>23065401018697</t>
  </si>
  <si>
    <t>23065501018702</t>
  </si>
  <si>
    <t>23065401018714</t>
  </si>
  <si>
    <t>23065501018745</t>
  </si>
  <si>
    <t>23065401018983</t>
  </si>
  <si>
    <t>23065501018984</t>
  </si>
  <si>
    <t>23065401018720</t>
  </si>
  <si>
    <t>23065501018844</t>
  </si>
  <si>
    <t>23065401018761</t>
  </si>
  <si>
    <t>23065501018813</t>
  </si>
  <si>
    <t>23065401018992</t>
  </si>
  <si>
    <t>23065501018991</t>
  </si>
  <si>
    <t>23065401018764</t>
  </si>
  <si>
    <t>23065501018805</t>
  </si>
  <si>
    <t>23065401018786</t>
  </si>
  <si>
    <t>23065501016421</t>
  </si>
  <si>
    <t>23065501018890</t>
  </si>
  <si>
    <t>23065501016420</t>
  </si>
  <si>
    <t>23065401018689</t>
  </si>
  <si>
    <t>23065501018709</t>
  </si>
  <si>
    <t>23065401018626</t>
  </si>
  <si>
    <t>23065501018760</t>
  </si>
  <si>
    <t>23065401018550</t>
  </si>
  <si>
    <t>23065501018617</t>
  </si>
  <si>
    <t>23065401018867</t>
  </si>
  <si>
    <t>23065501018928</t>
  </si>
  <si>
    <t>23065401018607</t>
  </si>
  <si>
    <t>23065401018625</t>
  </si>
  <si>
    <t>23065501018758</t>
  </si>
  <si>
    <t>23065401018629</t>
  </si>
  <si>
    <t>23065501018865</t>
  </si>
  <si>
    <t>23065401018630</t>
  </si>
  <si>
    <t>23065501018732</t>
  </si>
  <si>
    <t>23065401018637</t>
  </si>
  <si>
    <t>23065501018837</t>
  </si>
  <si>
    <t>23065401018651</t>
  </si>
  <si>
    <t>23065501018762</t>
  </si>
  <si>
    <t>23065401018452</t>
  </si>
  <si>
    <t>23065501018536</t>
  </si>
  <si>
    <t>23065401018652</t>
  </si>
  <si>
    <t>23065501018715</t>
  </si>
  <si>
    <t>23065401018656</t>
  </si>
  <si>
    <t>23065501018722</t>
  </si>
  <si>
    <t>23065401018667</t>
  </si>
  <si>
    <t>23065501018869</t>
  </si>
  <si>
    <t>23065401018674</t>
  </si>
  <si>
    <t>23065501018746</t>
  </si>
  <si>
    <t>23065401018686</t>
  </si>
  <si>
    <t>23065401018703</t>
  </si>
  <si>
    <t>23065501018961</t>
  </si>
  <si>
    <t>23065401018724</t>
  </si>
  <si>
    <t>23065501018962</t>
  </si>
  <si>
    <t>23065401018759</t>
  </si>
  <si>
    <t>23065501018929</t>
  </si>
  <si>
    <t>23065401018770</t>
  </si>
  <si>
    <t>23065501018774</t>
  </si>
  <si>
    <t>23065401018783</t>
  </si>
  <si>
    <t>23065501018851</t>
  </si>
  <si>
    <t>23065401018794</t>
  </si>
  <si>
    <t>23065501018927</t>
  </si>
  <si>
    <t>23065401018912</t>
  </si>
  <si>
    <t>23065501018925</t>
  </si>
  <si>
    <t>23065401018723</t>
  </si>
  <si>
    <t>23065501018855</t>
  </si>
  <si>
    <t>23065401018628</t>
  </si>
  <si>
    <t>23065501018893</t>
  </si>
  <si>
    <t>23065401018634</t>
  </si>
  <si>
    <t>23065501019002</t>
  </si>
  <si>
    <t>23065401018690</t>
  </si>
  <si>
    <t>23065501019003</t>
  </si>
  <si>
    <t>23065401018757</t>
  </si>
  <si>
    <t>23065501019005</t>
  </si>
  <si>
    <t>23065401018771</t>
  </si>
  <si>
    <t>23065501019008</t>
  </si>
  <si>
    <t>23065401018766</t>
  </si>
  <si>
    <t>23065501019009</t>
  </si>
  <si>
    <t>23065401018779</t>
  </si>
  <si>
    <t>23065501018967</t>
  </si>
  <si>
    <t>23065401018932</t>
  </si>
  <si>
    <t>23065501019007</t>
  </si>
  <si>
    <t>23062201018971</t>
  </si>
  <si>
    <t>23062201018750</t>
  </si>
  <si>
    <t>23062201018987</t>
  </si>
  <si>
    <t>23062201017721</t>
  </si>
  <si>
    <t>23062101018545</t>
  </si>
  <si>
    <t>23065401018585</t>
  </si>
  <si>
    <t>23065501018756</t>
  </si>
  <si>
    <t>23065401018645</t>
  </si>
  <si>
    <t>23065501019011</t>
  </si>
  <si>
    <t>23065401018671</t>
  </si>
  <si>
    <t>23065501018711</t>
  </si>
  <si>
    <t>23065401018566</t>
  </si>
  <si>
    <t>23065401018688</t>
  </si>
  <si>
    <t>23065501018754</t>
  </si>
  <si>
    <t>23065501019038</t>
  </si>
  <si>
    <t>23065401018848</t>
  </si>
  <si>
    <t>23065401018752</t>
  </si>
  <si>
    <t>23065501019014</t>
  </si>
  <si>
    <t>23065501018918</t>
  </si>
  <si>
    <t>23065401018753</t>
  </si>
  <si>
    <t>23065401018836</t>
  </si>
  <si>
    <t>23065501018901</t>
  </si>
  <si>
    <t>23065501018956</t>
  </si>
  <si>
    <t>23065401018781</t>
  </si>
  <si>
    <t>23065401018829</t>
  </si>
  <si>
    <t>23065501018959</t>
  </si>
  <si>
    <t>23065501018955</t>
  </si>
  <si>
    <t>23065401018825</t>
  </si>
  <si>
    <t>23065401018790</t>
  </si>
  <si>
    <t>23065501018965</t>
  </si>
  <si>
    <t>23065501018898</t>
  </si>
  <si>
    <t>23065401018820</t>
  </si>
  <si>
    <t>23065401018793</t>
  </si>
  <si>
    <t>23065501019027</t>
  </si>
  <si>
    <t>23065501018964</t>
  </si>
  <si>
    <t>23065401018803</t>
  </si>
  <si>
    <t>23065501019024</t>
  </si>
  <si>
    <t>23065401018905</t>
  </si>
  <si>
    <t>23065501019036</t>
  </si>
  <si>
    <t>23065501018765</t>
  </si>
  <si>
    <t>23065501018999</t>
  </si>
  <si>
    <t>23065401018850</t>
  </si>
  <si>
    <t>23065501018899</t>
  </si>
  <si>
    <t>23065401018316</t>
  </si>
  <si>
    <t>23065501018334</t>
  </si>
  <si>
    <t>23065401018858</t>
  </si>
  <si>
    <t>23065501019012</t>
  </si>
  <si>
    <t>23065401018885</t>
  </si>
  <si>
    <t>23065501019033</t>
  </si>
  <si>
    <t>23065401018894</t>
  </si>
  <si>
    <t>23065501018968</t>
  </si>
  <si>
    <t>23065401018911</t>
  </si>
  <si>
    <t>23065501019020</t>
  </si>
  <si>
    <t>23065401018910</t>
  </si>
  <si>
    <t>23065501019021</t>
  </si>
  <si>
    <t>23065401018930</t>
  </si>
  <si>
    <t>23065501019046</t>
  </si>
  <si>
    <t>23065401018577</t>
  </si>
  <si>
    <t>23065501018755</t>
  </si>
  <si>
    <t>23065401018796</t>
  </si>
  <si>
    <t>23065501019010</t>
  </si>
  <si>
    <t>23065401018852</t>
  </si>
  <si>
    <t>23065501019015</t>
  </si>
  <si>
    <t>23062201018749</t>
  </si>
  <si>
    <t>23065401018891</t>
  </si>
  <si>
    <t>23065501018957</t>
  </si>
  <si>
    <t>23065401018908</t>
  </si>
  <si>
    <t>23065501018966</t>
  </si>
  <si>
    <t>23065401018907</t>
  </si>
  <si>
    <t>23065501018960</t>
  </si>
  <si>
    <t>23065401018861</t>
  </si>
  <si>
    <t>23065501018954</t>
  </si>
  <si>
    <t>23065401018887</t>
  </si>
  <si>
    <t>23065501019017</t>
  </si>
  <si>
    <t>23065401018889</t>
  </si>
  <si>
    <t>23065501019016</t>
  </si>
  <si>
    <t>23065401018896</t>
  </si>
  <si>
    <t>23065501019039</t>
  </si>
  <si>
    <t>23065401018897</t>
  </si>
  <si>
    <t>23065501019019</t>
  </si>
  <si>
    <t>23065401018913</t>
  </si>
  <si>
    <t>23065501019031</t>
  </si>
  <si>
    <t>23065401018747</t>
  </si>
  <si>
    <t>23065501019022</t>
  </si>
  <si>
    <t>23065401017230</t>
  </si>
  <si>
    <t>23065501017383</t>
  </si>
  <si>
    <t>23065401018632</t>
  </si>
  <si>
    <t>23065501019053</t>
  </si>
  <si>
    <t>23065401018773</t>
  </si>
  <si>
    <t>23065501019078</t>
  </si>
  <si>
    <t>23065401018834</t>
  </si>
  <si>
    <t>23065501019074</t>
  </si>
  <si>
    <t>23065401018934</t>
  </si>
  <si>
    <t>23065501019079</t>
  </si>
  <si>
    <t>23065401019120</t>
  </si>
  <si>
    <t>23065501019122</t>
  </si>
  <si>
    <t>23065401019064</t>
  </si>
  <si>
    <t>23065501019070</t>
  </si>
  <si>
    <t>23065401018909</t>
  </si>
  <si>
    <t>23065501019068</t>
  </si>
  <si>
    <t>23065401018854</t>
  </si>
  <si>
    <t>23065501019013</t>
  </si>
  <si>
    <t>23065401019063</t>
  </si>
  <si>
    <t>23065501019100</t>
  </si>
  <si>
    <t>23062201019089</t>
  </si>
  <si>
    <t>23062201019096</t>
  </si>
  <si>
    <t>23062201019098</t>
  </si>
  <si>
    <t>23062201019151</t>
  </si>
  <si>
    <t>23062201019247</t>
  </si>
  <si>
    <t>23065501019251</t>
  </si>
  <si>
    <t>23062201018650</t>
  </si>
  <si>
    <t>23062101019028</t>
  </si>
  <si>
    <t>23065401018802</t>
  </si>
  <si>
    <t>23065501019072</t>
  </si>
  <si>
    <t>23065401018874</t>
  </si>
  <si>
    <t>23065501018926</t>
  </si>
  <si>
    <t>23065401018849</t>
  </si>
  <si>
    <t>23065501019167</t>
  </si>
  <si>
    <t>23065401018843</t>
  </si>
  <si>
    <t>23065501019163</t>
  </si>
  <si>
    <t>23065401018815</t>
  </si>
  <si>
    <t>23065501018931</t>
  </si>
  <si>
    <t>23065401018751</t>
  </si>
  <si>
    <t>23065501019160</t>
  </si>
  <si>
    <t>23065401018678</t>
  </si>
  <si>
    <t>23065501019155</t>
  </si>
  <si>
    <t>23065401018675</t>
  </si>
  <si>
    <t>23065501018719</t>
  </si>
  <si>
    <t>23065401018633</t>
  </si>
  <si>
    <t>23065501019099</t>
  </si>
  <si>
    <t>23065401018588</t>
  </si>
  <si>
    <t>23065501019162</t>
  </si>
  <si>
    <t>23065401017826</t>
  </si>
  <si>
    <t>23062201018456</t>
  </si>
  <si>
    <t>23065401018308</t>
  </si>
  <si>
    <t>23065501018332</t>
  </si>
  <si>
    <t>23062201019393</t>
  </si>
  <si>
    <t>23062201019227</t>
  </si>
  <si>
    <t>23062201018301</t>
  </si>
  <si>
    <t>23062201018300</t>
  </si>
  <si>
    <t>23062201018455</t>
  </si>
  <si>
    <t>23065401019468</t>
  </si>
  <si>
    <t>23062201019348</t>
  </si>
  <si>
    <t>23062101019447</t>
  </si>
  <si>
    <t>23065401019502</t>
  </si>
  <si>
    <t>23065501019501</t>
  </si>
  <si>
    <t>23062201019552</t>
  </si>
  <si>
    <t>23065401019496</t>
  </si>
  <si>
    <t>23065501019529</t>
  </si>
  <si>
    <t>23062101019577</t>
  </si>
  <si>
    <t>23062101019595</t>
  </si>
  <si>
    <t>23062201018821</t>
  </si>
  <si>
    <t>23062201019450</t>
  </si>
  <si>
    <t>23062201019427</t>
  </si>
  <si>
    <t>23062201019553</t>
  </si>
  <si>
    <t>23062201019378</t>
  </si>
  <si>
    <t>23062201019601</t>
  </si>
  <si>
    <t>23065401019524</t>
  </si>
  <si>
    <t>23065501019537</t>
  </si>
  <si>
    <t>23062201019633</t>
  </si>
  <si>
    <t>23062101019583</t>
  </si>
  <si>
    <t>23062201019404</t>
  </si>
  <si>
    <t>23062201019133</t>
  </si>
  <si>
    <t>23065401019554</t>
  </si>
  <si>
    <t>23065501019558</t>
  </si>
  <si>
    <t>23062201019642</t>
  </si>
  <si>
    <t>23065401019560</t>
  </si>
  <si>
    <t>23065501019562</t>
  </si>
  <si>
    <t>23062201019087</t>
  </si>
  <si>
    <t>23062201019086</t>
  </si>
  <si>
    <t>23062101019085</t>
  </si>
  <si>
    <t>23062201019067</t>
  </si>
  <si>
    <t>23062201019652</t>
  </si>
  <si>
    <t>23062101019385</t>
  </si>
  <si>
    <t>23062101019681</t>
  </si>
  <si>
    <t>23065401018775</t>
  </si>
  <si>
    <t>23065501018776</t>
  </si>
  <si>
    <t>23062201019278</t>
  </si>
  <si>
    <t>23062201019279</t>
  </si>
  <si>
    <t>23062201019281</t>
  </si>
  <si>
    <t>23062201019286</t>
  </si>
  <si>
    <t>23062201019287</t>
  </si>
  <si>
    <t>23062201019299</t>
  </si>
  <si>
    <t>23062201019300</t>
  </si>
  <si>
    <t>23062201019593</t>
  </si>
  <si>
    <t>23062201019594</t>
  </si>
  <si>
    <t>23062101019708</t>
  </si>
  <si>
    <t>23062201019710</t>
  </si>
  <si>
    <t>23062201019711</t>
  </si>
  <si>
    <t>23062201019692</t>
  </si>
  <si>
    <t>23062201019693</t>
  </si>
  <si>
    <t>23062201019724</t>
  </si>
  <si>
    <t>23062201019725</t>
  </si>
  <si>
    <t>23062201019726</t>
  </si>
  <si>
    <t>23062201019727</t>
  </si>
  <si>
    <t>23062201019728</t>
  </si>
  <si>
    <t>23062201019731</t>
  </si>
  <si>
    <t>23062201019732</t>
  </si>
  <si>
    <t>23062201019733</t>
  </si>
  <si>
    <t>23062201019734</t>
  </si>
  <si>
    <t>23062201019737</t>
  </si>
  <si>
    <t>23062201019738</t>
  </si>
  <si>
    <t>23065501019392</t>
  </si>
  <si>
    <t>23065401019391</t>
  </si>
  <si>
    <t>23062201019751</t>
  </si>
  <si>
    <t>23062201019755</t>
  </si>
  <si>
    <t>23065401019645</t>
  </si>
  <si>
    <t>23062201019128</t>
  </si>
  <si>
    <t>23062201019696</t>
  </si>
  <si>
    <t>23062201017700</t>
  </si>
  <si>
    <t>23062201019770</t>
  </si>
  <si>
    <t>23062201019771</t>
  </si>
  <si>
    <t>23065401019653</t>
  </si>
  <si>
    <t>23065501019667</t>
  </si>
  <si>
    <t>23065401018073</t>
  </si>
  <si>
    <t>23062201018778</t>
  </si>
  <si>
    <t>23065501018079</t>
  </si>
  <si>
    <t>23062201019779</t>
  </si>
  <si>
    <t>23065401019600</t>
  </si>
  <si>
    <t>23065501019607</t>
  </si>
  <si>
    <t>23065401018353</t>
  </si>
  <si>
    <t>23065501018574</t>
  </si>
  <si>
    <t>23065401019575</t>
  </si>
  <si>
    <t>23065501019576</t>
  </si>
  <si>
    <t>24062201019789</t>
  </si>
  <si>
    <t>24062201019794</t>
  </si>
  <si>
    <t>23062201019719</t>
  </si>
  <si>
    <t>23062201019718</t>
  </si>
  <si>
    <t>24062201019809</t>
  </si>
  <si>
    <t>24062201019829</t>
  </si>
  <si>
    <t>24062101019834</t>
  </si>
  <si>
    <t>24062101019849</t>
  </si>
  <si>
    <t>23065401019603</t>
  </si>
  <si>
    <t>23065501019658</t>
  </si>
  <si>
    <t>23062201019740</t>
  </si>
  <si>
    <t>24065401019850</t>
  </si>
  <si>
    <t>24065501019855</t>
  </si>
  <si>
    <t>23062201019780</t>
  </si>
  <si>
    <t>24062201019887</t>
  </si>
  <si>
    <t>24065401019836</t>
  </si>
  <si>
    <t>24065501019921</t>
  </si>
  <si>
    <t>24062201019905</t>
  </si>
  <si>
    <t>24065401019998</t>
  </si>
  <si>
    <t>24065501019999</t>
  </si>
  <si>
    <t>24062201019958</t>
  </si>
  <si>
    <t>23062201018433</t>
  </si>
  <si>
    <t>23065401018882</t>
  </si>
  <si>
    <t>23065501019149</t>
  </si>
  <si>
    <t>23065401018840</t>
  </si>
  <si>
    <t>23065501018937</t>
  </si>
  <si>
    <t>24062201019918</t>
  </si>
  <si>
    <t>23065401019546</t>
  </si>
  <si>
    <t>23065401019341</t>
  </si>
  <si>
    <t>23065501019342</t>
  </si>
  <si>
    <t>23062201019742</t>
  </si>
  <si>
    <t>24062201020006</t>
  </si>
  <si>
    <t>24062201020042</t>
  </si>
  <si>
    <t>24062201020046</t>
  </si>
  <si>
    <t>23065401019542</t>
  </si>
  <si>
    <t>23065501019543</t>
  </si>
  <si>
    <t>23065401015313</t>
  </si>
  <si>
    <t>23065501015334</t>
  </si>
  <si>
    <t>24065401019891</t>
  </si>
  <si>
    <t>24065501019979</t>
  </si>
  <si>
    <t>24062201020008</t>
  </si>
  <si>
    <t>23062201018744</t>
  </si>
  <si>
    <t>24062201020090</t>
  </si>
  <si>
    <t>24062201020000</t>
  </si>
  <si>
    <t>24062201020002</t>
  </si>
  <si>
    <t>24062201020214</t>
  </si>
  <si>
    <t>23062101019630</t>
  </si>
  <si>
    <t>23062101019634</t>
  </si>
  <si>
    <t>23062201019676</t>
  </si>
  <si>
    <t>23062101019636</t>
  </si>
  <si>
    <t>23062201019639</t>
  </si>
  <si>
    <t>23062201019623</t>
  </si>
  <si>
    <t>24065401020337</t>
  </si>
  <si>
    <t>24062201020204</t>
  </si>
  <si>
    <t>24062201020318</t>
  </si>
  <si>
    <t>23065401017346</t>
  </si>
  <si>
    <t>23065501017347</t>
  </si>
  <si>
    <t>23065401019535</t>
  </si>
  <si>
    <t>23065501019540</t>
  </si>
  <si>
    <t>24062201020344</t>
  </si>
  <si>
    <t>24062201020259</t>
  </si>
  <si>
    <t>24062201020256</t>
  </si>
  <si>
    <t>23062201019720</t>
  </si>
  <si>
    <t>23065401019071</t>
  </si>
  <si>
    <t>24065401019911</t>
  </si>
  <si>
    <t>24062201020241</t>
  </si>
  <si>
    <t>24065401019819</t>
  </si>
  <si>
    <t>24062201020446</t>
  </si>
  <si>
    <t>23065401018200</t>
  </si>
  <si>
    <t>24062201020408</t>
  </si>
  <si>
    <t>24062201020407</t>
  </si>
  <si>
    <t>24062201020252</t>
  </si>
  <si>
    <t>24065401020321</t>
  </si>
  <si>
    <t>24065401019781</t>
  </si>
  <si>
    <t>24065501019782</t>
  </si>
  <si>
    <t>24065401019797</t>
  </si>
  <si>
    <t>24065501019798</t>
  </si>
  <si>
    <t>24062201020519</t>
  </si>
  <si>
    <t>24062201020521</t>
  </si>
  <si>
    <t>24062201020522</t>
  </si>
  <si>
    <t>24062101019804</t>
  </si>
  <si>
    <t>24062201020495</t>
  </si>
  <si>
    <t>23065401019400</t>
  </si>
  <si>
    <t>23065501019403</t>
  </si>
  <si>
    <t>23065401019407</t>
  </si>
  <si>
    <t>23065501019423</t>
  </si>
  <si>
    <t>24062101020209</t>
  </si>
  <si>
    <t>24062201020404</t>
  </si>
  <si>
    <t>24062101020319</t>
  </si>
  <si>
    <t>24062201020551</t>
  </si>
  <si>
    <t>24062101019917</t>
  </si>
  <si>
    <t>24062201020562</t>
  </si>
  <si>
    <t>23062201019340</t>
  </si>
  <si>
    <t>23062201019345</t>
  </si>
  <si>
    <t>24065401020376</t>
  </si>
  <si>
    <t>24062201020561</t>
  </si>
  <si>
    <t>23065401019625</t>
  </si>
  <si>
    <t>23065501019627</t>
  </si>
  <si>
    <t>23062201019547</t>
  </si>
  <si>
    <t>24062201020572</t>
  </si>
  <si>
    <t>24062201020573</t>
  </si>
  <si>
    <t>24062201020602</t>
  </si>
  <si>
    <t>24065401019795</t>
  </si>
  <si>
    <t>24065501019796</t>
  </si>
  <si>
    <t>24065401020359</t>
  </si>
  <si>
    <t>24065501020440</t>
  </si>
  <si>
    <t>24062101019783</t>
  </si>
  <si>
    <t>24065401019787</t>
  </si>
  <si>
    <t>24065501019788</t>
  </si>
  <si>
    <t>24062201020633</t>
  </si>
  <si>
    <t>24065401019790</t>
  </si>
  <si>
    <t>24065501019791</t>
  </si>
  <si>
    <t>24062101019792</t>
  </si>
  <si>
    <t>24062201020652</t>
  </si>
  <si>
    <t>24062201020620</t>
  </si>
  <si>
    <t>24062201020669</t>
  </si>
  <si>
    <t>24065401019956</t>
  </si>
  <si>
    <t>24065501020217</t>
  </si>
  <si>
    <t>24062201020675</t>
  </si>
  <si>
    <t>24065401019877</t>
  </si>
  <si>
    <t>24065501019879</t>
  </si>
  <si>
    <t>24062101020773</t>
  </si>
  <si>
    <t>24062201020735</t>
  </si>
  <si>
    <t>24062201020764</t>
  </si>
  <si>
    <t>24062201020738</t>
  </si>
  <si>
    <t>24062201020757</t>
  </si>
  <si>
    <t>24062201020780</t>
  </si>
  <si>
    <t>24062101020803</t>
  </si>
  <si>
    <t>24062101020644</t>
  </si>
  <si>
    <t>23065401019609</t>
  </si>
  <si>
    <t>23065501019611</t>
  </si>
  <si>
    <t>24065401020370</t>
  </si>
  <si>
    <t>24065501020441</t>
  </si>
  <si>
    <t>24062101020697</t>
  </si>
  <si>
    <t>24062101020676</t>
  </si>
  <si>
    <t>24065401020534</t>
  </si>
  <si>
    <t>24065501020734</t>
  </si>
  <si>
    <t>24062101020320</t>
  </si>
  <si>
    <t>24062101020776</t>
  </si>
  <si>
    <t>24062201020810</t>
  </si>
  <si>
    <t>24062201020812</t>
  </si>
  <si>
    <t>24065401020458</t>
  </si>
  <si>
    <t>24065501020547</t>
  </si>
  <si>
    <t>24062201021008</t>
  </si>
  <si>
    <t>24062201021007</t>
  </si>
  <si>
    <t>24065501020178</t>
  </si>
  <si>
    <t>24065401019896</t>
  </si>
  <si>
    <t>24065501020003</t>
  </si>
  <si>
    <t>24062201021049</t>
  </si>
  <si>
    <t>23065401017691</t>
  </si>
  <si>
    <t>23065501017727</t>
  </si>
  <si>
    <t>24062201021054</t>
  </si>
  <si>
    <t>24062201020811</t>
  </si>
  <si>
    <t>24065501020876</t>
  </si>
  <si>
    <t>24065501021074</t>
  </si>
  <si>
    <t>24065401020949</t>
  </si>
  <si>
    <t>24065501020950</t>
  </si>
  <si>
    <t>24062201021078</t>
  </si>
  <si>
    <t>24062201021006</t>
  </si>
  <si>
    <t>24062101020874</t>
  </si>
  <si>
    <t>24062201021099</t>
  </si>
  <si>
    <t>24062201021097</t>
  </si>
  <si>
    <t>24062101021055</t>
  </si>
  <si>
    <t>24065401020395</t>
  </si>
  <si>
    <t>24065501020396</t>
  </si>
  <si>
    <t>24065401021076</t>
  </si>
  <si>
    <t>24065501021162</t>
  </si>
  <si>
    <t>24065401020322</t>
  </si>
  <si>
    <t>24065501020323</t>
  </si>
  <si>
    <t>24065401020815</t>
  </si>
  <si>
    <t>24065501020869</t>
  </si>
  <si>
    <t>24062201021188</t>
  </si>
  <si>
    <t>24065401020661</t>
  </si>
  <si>
    <t>24062101021051</t>
  </si>
  <si>
    <t>24062201021040</t>
  </si>
  <si>
    <t>24062201021042</t>
  </si>
  <si>
    <t>24062201021045</t>
  </si>
  <si>
    <t>24062201021046</t>
  </si>
  <si>
    <t>24062201021043</t>
  </si>
  <si>
    <t>24065401021259</t>
  </si>
  <si>
    <t>24065501021260</t>
  </si>
  <si>
    <t>24065401021025</t>
  </si>
  <si>
    <t>24065501021026</t>
  </si>
  <si>
    <t>24062201020367</t>
  </si>
  <si>
    <t>24062201021062</t>
  </si>
  <si>
    <t>24065401020486</t>
  </si>
  <si>
    <t>23062101019675</t>
  </si>
  <si>
    <t>23062201019674</t>
  </si>
  <si>
    <t>23065501014891</t>
  </si>
  <si>
    <t>24062201020903</t>
  </si>
  <si>
    <t>24065401020665</t>
  </si>
  <si>
    <t>24065501021320</t>
  </si>
  <si>
    <t>24062201021297</t>
  </si>
  <si>
    <t>24065401020399</t>
  </si>
  <si>
    <t>24065401020179</t>
  </si>
  <si>
    <t>24065501020187</t>
  </si>
  <si>
    <t>24065401020189</t>
  </si>
  <si>
    <t>24065501020194</t>
  </si>
  <si>
    <t>24065401020195</t>
  </si>
  <si>
    <t>24065501020197</t>
  </si>
  <si>
    <t>24065401020391</t>
  </si>
  <si>
    <t>24065501020392</t>
  </si>
  <si>
    <t>24065401020384</t>
  </si>
  <si>
    <t>24065501020385</t>
  </si>
  <si>
    <t>24065401020666</t>
  </si>
  <si>
    <t>24065501020667</t>
  </si>
  <si>
    <t>24065401021134</t>
  </si>
  <si>
    <t>24065501021140</t>
  </si>
  <si>
    <t>24065401020364</t>
  </si>
  <si>
    <t>24065501021312</t>
  </si>
  <si>
    <t>24065401021313</t>
  </si>
  <si>
    <t>24065401021314</t>
  </si>
  <si>
    <t>24065401021102</t>
  </si>
  <si>
    <t>24065501021206</t>
  </si>
  <si>
    <t>24062201021275</t>
  </si>
  <si>
    <t>24062201021277</t>
  </si>
  <si>
    <t>24065401021154</t>
  </si>
  <si>
    <t>24065501021270</t>
  </si>
  <si>
    <t>24065401021219</t>
  </si>
  <si>
    <t>24065501021220</t>
  </si>
  <si>
    <t>24062201020993</t>
  </si>
  <si>
    <t>24065501020664</t>
  </si>
  <si>
    <t>24065401021300</t>
  </si>
  <si>
    <t>24065501021301</t>
  </si>
  <si>
    <t>24065501021212</t>
  </si>
  <si>
    <t>24062201021426</t>
  </si>
  <si>
    <t>24062201021427</t>
  </si>
  <si>
    <t>24062201021397</t>
  </si>
  <si>
    <t>24062201021018</t>
  </si>
  <si>
    <t>24062201021017</t>
  </si>
  <si>
    <t>24065401021029</t>
  </si>
  <si>
    <t>24065501021030</t>
  </si>
  <si>
    <t>24062101021481</t>
  </si>
  <si>
    <t>24062201021491</t>
  </si>
  <si>
    <t>24062201021492</t>
  </si>
  <si>
    <t>24062201021490</t>
  </si>
  <si>
    <t>24062201021553</t>
  </si>
  <si>
    <t>24065401021444</t>
  </si>
  <si>
    <t>24065501021504</t>
  </si>
  <si>
    <t>24062201021510</t>
  </si>
  <si>
    <t>24065401021204</t>
  </si>
  <si>
    <t>24065501021239</t>
  </si>
  <si>
    <t>24062201021524</t>
  </si>
  <si>
    <t>24062201021595</t>
  </si>
  <si>
    <t>24065401021590</t>
  </si>
  <si>
    <t>24065501021602</t>
  </si>
  <si>
    <t>24062101021021</t>
  </si>
  <si>
    <t>24062101021024</t>
  </si>
  <si>
    <t>24062101021019</t>
  </si>
  <si>
    <t>24062201021263</t>
  </si>
  <si>
    <t>24065401021674</t>
  </si>
  <si>
    <t>24065501021676</t>
  </si>
  <si>
    <t>24062101020588</t>
  </si>
  <si>
    <t>24062101021716</t>
  </si>
  <si>
    <t>24062201021700</t>
  </si>
  <si>
    <t>24062201021766</t>
  </si>
  <si>
    <t>24062201021815</t>
  </si>
  <si>
    <t>24065401021763</t>
  </si>
  <si>
    <t>24065501021807</t>
  </si>
  <si>
    <t>24062201021823</t>
  </si>
  <si>
    <t>24062201021792</t>
  </si>
  <si>
    <t>24065501020971</t>
  </si>
  <si>
    <t>24062201021854</t>
  </si>
  <si>
    <t>24062201021900</t>
  </si>
  <si>
    <t>24062201021781</t>
  </si>
  <si>
    <t>24062201021929</t>
  </si>
  <si>
    <t>24065401021348</t>
  </si>
  <si>
    <t>24065501021349</t>
  </si>
  <si>
    <t>24062101021125</t>
  </si>
  <si>
    <t>24062101021699</t>
  </si>
  <si>
    <t>24065501021841</t>
  </si>
  <si>
    <t>24065401021840</t>
  </si>
  <si>
    <t>24062101021127</t>
  </si>
  <si>
    <t>24062201021956</t>
  </si>
  <si>
    <t>24065401021496</t>
  </si>
  <si>
    <t>24065501021497</t>
  </si>
  <si>
    <t>24065401021726</t>
  </si>
  <si>
    <t>24065501021727</t>
  </si>
  <si>
    <t>24062201019893</t>
  </si>
  <si>
    <t>24065401021601</t>
  </si>
  <si>
    <t>24065501021610</t>
  </si>
  <si>
    <t>24065401021565</t>
  </si>
  <si>
    <t>24062201021476</t>
  </si>
  <si>
    <t>24062201021475</t>
  </si>
  <si>
    <t>24062201021470</t>
  </si>
  <si>
    <t>24062201021469</t>
  </si>
  <si>
    <t>24065501022000</t>
  </si>
  <si>
    <t>24065401022001</t>
  </si>
  <si>
    <t>24065501022002</t>
  </si>
  <si>
    <t>24065401021494</t>
  </si>
  <si>
    <t>24065501021495</t>
  </si>
  <si>
    <t>24062201021922</t>
  </si>
  <si>
    <t>24065401021914</t>
  </si>
  <si>
    <t>24065501021915</t>
  </si>
  <si>
    <t>24062101021978</t>
  </si>
  <si>
    <t>24062201021927</t>
  </si>
  <si>
    <t>24062201021912</t>
  </si>
  <si>
    <t>24062101022092</t>
  </si>
  <si>
    <t>24065401020172</t>
  </si>
  <si>
    <t>24065501020173</t>
  </si>
  <si>
    <t>24062101020081</t>
  </si>
  <si>
    <t>24065401021750</t>
  </si>
  <si>
    <t>24065501021753</t>
  </si>
  <si>
    <t>24062201021749</t>
  </si>
  <si>
    <t>24062201021624</t>
  </si>
  <si>
    <t>24065401021896</t>
  </si>
  <si>
    <t>24065501021897</t>
  </si>
  <si>
    <t>24065401021566</t>
  </si>
  <si>
    <t>24065501021567</t>
  </si>
  <si>
    <t>24065401021955</t>
  </si>
  <si>
    <t>24062201022118</t>
  </si>
  <si>
    <t>24062201022145</t>
  </si>
  <si>
    <t>24062201022144</t>
  </si>
  <si>
    <t>24062201022029</t>
  </si>
  <si>
    <t>24062201022030</t>
  </si>
  <si>
    <t>24062101022277</t>
  </si>
  <si>
    <t>24065501022281</t>
  </si>
  <si>
    <t>23062201017768</t>
  </si>
  <si>
    <t>24062201021805</t>
  </si>
  <si>
    <t>24062201021932</t>
  </si>
  <si>
    <t>24062101022204</t>
  </si>
  <si>
    <t>24065401022138</t>
  </si>
  <si>
    <t>24065501022146</t>
  </si>
  <si>
    <t>24062201022147</t>
  </si>
  <si>
    <t>24062201022071</t>
  </si>
  <si>
    <t>24065401022306</t>
  </si>
  <si>
    <t>24062101022291</t>
  </si>
  <si>
    <t>24062201022310</t>
  </si>
  <si>
    <t>24062201022314</t>
  </si>
  <si>
    <t>24062201022317</t>
  </si>
  <si>
    <t>24062201021326</t>
  </si>
  <si>
    <t>24065401020996</t>
  </si>
  <si>
    <t>24065501021100</t>
  </si>
  <si>
    <t>24062101021000</t>
  </si>
  <si>
    <t>24062201022304</t>
  </si>
  <si>
    <t>24062101022382</t>
  </si>
  <si>
    <t>24062101022384</t>
  </si>
  <si>
    <t>24065401022383</t>
  </si>
  <si>
    <t>24065501022385</t>
  </si>
  <si>
    <t>24065501021704</t>
  </si>
  <si>
    <t>24065401021703</t>
  </si>
  <si>
    <t>24065501021919</t>
  </si>
  <si>
    <t>24065401021918</t>
  </si>
  <si>
    <t>24065501021760</t>
  </si>
  <si>
    <t>24065401021759</t>
  </si>
  <si>
    <t>24062101021118</t>
  </si>
  <si>
    <t>24062201021235</t>
  </si>
  <si>
    <t>24062201022283</t>
  </si>
  <si>
    <t>24065401022461</t>
  </si>
  <si>
    <t>24062201022454</t>
  </si>
  <si>
    <t>24065501022462</t>
  </si>
  <si>
    <t>24062201022513</t>
  </si>
  <si>
    <t>24062201022514</t>
  </si>
  <si>
    <t>24062101022463</t>
  </si>
  <si>
    <t>24062201022539</t>
  </si>
  <si>
    <t>24062201022542</t>
  </si>
  <si>
    <t>24065401022354</t>
  </si>
  <si>
    <t>24065501022363</t>
  </si>
  <si>
    <t>24062101021044</t>
  </si>
  <si>
    <t>24065401022169</t>
  </si>
  <si>
    <t>24065401022584</t>
  </si>
  <si>
    <t>24065501022595</t>
  </si>
  <si>
    <t>24062201022620</t>
  </si>
  <si>
    <t>24062201022532</t>
  </si>
  <si>
    <t>23065401019157</t>
  </si>
  <si>
    <t>23065501019438</t>
  </si>
  <si>
    <t>24062201022700</t>
  </si>
  <si>
    <t>24062201022720</t>
  </si>
  <si>
    <t>24065401022525</t>
  </si>
  <si>
    <t>24065501021711</t>
  </si>
  <si>
    <t>24065401021710</t>
  </si>
  <si>
    <t>24062201022174</t>
  </si>
  <si>
    <t>24062201022840</t>
  </si>
  <si>
    <t>24062101022170</t>
  </si>
  <si>
    <t>24065401022613</t>
  </si>
  <si>
    <t>24065501022614</t>
  </si>
  <si>
    <t>24062201022669</t>
  </si>
  <si>
    <t>24062201022896</t>
  </si>
  <si>
    <t>24065401021834</t>
  </si>
  <si>
    <t>24065501021835</t>
  </si>
  <si>
    <t>24065401022956</t>
  </si>
  <si>
    <t>24065501022957</t>
  </si>
  <si>
    <t>24065401021838</t>
  </si>
  <si>
    <t>24065501021839</t>
  </si>
  <si>
    <t>24062201022967</t>
  </si>
  <si>
    <t>24062201022970</t>
  </si>
  <si>
    <t>24065401022185</t>
  </si>
  <si>
    <t>24065501022186</t>
  </si>
  <si>
    <t>24062201021878</t>
  </si>
  <si>
    <t>24062101022279</t>
  </si>
  <si>
    <t>24062201022993</t>
  </si>
  <si>
    <t>24065401022843</t>
  </si>
  <si>
    <t>24065501022272</t>
  </si>
  <si>
    <t>24065401022271</t>
  </si>
  <si>
    <t>24065401021879</t>
  </si>
  <si>
    <t>24065501022191</t>
  </si>
  <si>
    <t>24065401021910</t>
  </si>
  <si>
    <t>24065501021911</t>
  </si>
  <si>
    <t>24065401021917</t>
  </si>
  <si>
    <t>24065401021881</t>
  </si>
  <si>
    <t>24065501022167</t>
  </si>
  <si>
    <t>24065401022166</t>
  </si>
  <si>
    <t>24065401021887</t>
  </si>
  <si>
    <t>24065501021888</t>
  </si>
  <si>
    <t>24065501021882</t>
  </si>
  <si>
    <t>24065401022171</t>
  </si>
  <si>
    <t>24065401022157</t>
  </si>
  <si>
    <t>24065501022158</t>
  </si>
  <si>
    <t>24065401023099</t>
  </si>
  <si>
    <t>24065501023101</t>
  </si>
  <si>
    <t>24065401022287</t>
  </si>
  <si>
    <t>24065501022288</t>
  </si>
  <si>
    <t>24065401021953</t>
  </si>
  <si>
    <t>24065501021954</t>
  </si>
  <si>
    <t>24065501023183</t>
  </si>
  <si>
    <t>24065401022282</t>
  </si>
  <si>
    <t>24065501022280</t>
  </si>
  <si>
    <t>24065401022871</t>
  </si>
  <si>
    <t>24065501022872</t>
  </si>
  <si>
    <t>24065401022218</t>
  </si>
  <si>
    <t>24065501022219</t>
  </si>
  <si>
    <t>24062201022666</t>
  </si>
  <si>
    <t>24065401021916</t>
  </si>
  <si>
    <t>24065401022508</t>
  </si>
  <si>
    <t>24065501022511</t>
  </si>
  <si>
    <t>24065401022322</t>
  </si>
  <si>
    <t>24065501022334</t>
  </si>
  <si>
    <t>24062201022569</t>
  </si>
  <si>
    <t>24062101022568</t>
  </si>
  <si>
    <t>24065401022292</t>
  </si>
  <si>
    <t>24065501022293</t>
  </si>
  <si>
    <t>24065401023236</t>
  </si>
  <si>
    <t>24065501023253</t>
  </si>
  <si>
    <t>24062201022005</t>
  </si>
  <si>
    <t>24062201022069</t>
  </si>
  <si>
    <t>24062201023193</t>
  </si>
  <si>
    <t>24065401023092</t>
  </si>
  <si>
    <t>24065501023104</t>
  </si>
  <si>
    <t>24062201023225</t>
  </si>
  <si>
    <t>24062201023305</t>
  </si>
  <si>
    <t>24065401023161</t>
  </si>
  <si>
    <t>24065501023197</t>
  </si>
  <si>
    <t>24062201023274</t>
  </si>
  <si>
    <t>24065401023248</t>
  </si>
  <si>
    <t>24065501023250</t>
  </si>
  <si>
    <t>24065501023053</t>
  </si>
  <si>
    <t>24065401023052</t>
  </si>
  <si>
    <t>24062201023034</t>
  </si>
  <si>
    <t>24065401022368</t>
  </si>
  <si>
    <t>24065501022369</t>
  </si>
  <si>
    <t>24062101023046</t>
  </si>
  <si>
    <t>24065601022628</t>
  </si>
  <si>
    <t>24065401022673</t>
  </si>
  <si>
    <t>24065501022675</t>
  </si>
  <si>
    <t>24062101021851</t>
  </si>
  <si>
    <t>24062201022676</t>
  </si>
  <si>
    <t>24062201022674</t>
  </si>
  <si>
    <t>24062201023332</t>
  </si>
  <si>
    <t>24062201023367</t>
  </si>
  <si>
    <t>24062201023366</t>
  </si>
  <si>
    <t>24062201022836</t>
  </si>
  <si>
    <t>24062201022833</t>
  </si>
  <si>
    <t>24065401022705</t>
  </si>
  <si>
    <t>24065501022706</t>
  </si>
  <si>
    <t>24062201023254</t>
  </si>
  <si>
    <t>24065501023417</t>
  </si>
  <si>
    <t>24065401023416</t>
  </si>
  <si>
    <t>23065401017253</t>
  </si>
  <si>
    <t>23065501017356</t>
  </si>
  <si>
    <t>24062101022326</t>
  </si>
  <si>
    <t>24062101022327</t>
  </si>
  <si>
    <t>24065401022652</t>
  </si>
  <si>
    <t>24062101022387</t>
  </si>
  <si>
    <t>24062101022390</t>
  </si>
  <si>
    <t>24062101022329</t>
  </si>
  <si>
    <t>24062101022321</t>
  </si>
  <si>
    <t>24062101022394</t>
  </si>
  <si>
    <t>24062101022330</t>
  </si>
  <si>
    <t>24065401023472</t>
  </si>
  <si>
    <t>24065501023478</t>
  </si>
  <si>
    <t>24062101022315</t>
  </si>
  <si>
    <t>24062101022344</t>
  </si>
  <si>
    <t>24062101022341</t>
  </si>
  <si>
    <t>24062201023475</t>
  </si>
  <si>
    <t>24062101022311</t>
  </si>
  <si>
    <t>24062101022312</t>
  </si>
  <si>
    <t>24062101022332</t>
  </si>
  <si>
    <t>24062101022337</t>
  </si>
  <si>
    <t>24065601022641</t>
  </si>
  <si>
    <t>24062101022338</t>
  </si>
  <si>
    <t>24062101022391</t>
  </si>
  <si>
    <t>24062101022392</t>
  </si>
  <si>
    <t>24062201023411</t>
  </si>
  <si>
    <t>24065401023267</t>
  </si>
  <si>
    <t>24062201023412</t>
  </si>
  <si>
    <t>24065501023268</t>
  </si>
  <si>
    <t>24062201023491</t>
  </si>
  <si>
    <t>24062101022386</t>
  </si>
  <si>
    <t>24062101022393</t>
  </si>
  <si>
    <t>24065401023301</t>
  </si>
  <si>
    <t>24065501023302</t>
  </si>
  <si>
    <t>24062101023603</t>
  </si>
  <si>
    <t>24062201023535</t>
  </si>
  <si>
    <t>24065401023230</t>
  </si>
  <si>
    <t>24065501023231</t>
  </si>
  <si>
    <t>24062201023629</t>
  </si>
  <si>
    <t>24062201023630</t>
  </si>
  <si>
    <t>24062201023663</t>
  </si>
  <si>
    <t>24062201023632</t>
  </si>
  <si>
    <t>24062201023653</t>
  </si>
  <si>
    <t>24062101023582</t>
  </si>
  <si>
    <t>24062101023637</t>
  </si>
  <si>
    <t>24065401023212</t>
  </si>
  <si>
    <t>24065501023213</t>
  </si>
  <si>
    <t>24065401023727</t>
  </si>
  <si>
    <t>24065501023726</t>
  </si>
  <si>
    <t>24062201023530</t>
  </si>
  <si>
    <t>24065401022444</t>
  </si>
  <si>
    <t>24062201023710</t>
  </si>
  <si>
    <t>24065601023704</t>
  </si>
  <si>
    <t>24065401023246</t>
  </si>
  <si>
    <t>24065501023247</t>
  </si>
  <si>
    <t>24062201023686</t>
  </si>
  <si>
    <t>24062201022998</t>
  </si>
  <si>
    <t>24062201023565</t>
  </si>
  <si>
    <t>24062201023566</t>
  </si>
  <si>
    <t>24062201023541</t>
  </si>
  <si>
    <t>24062201023542</t>
  </si>
  <si>
    <t>24065401022479</t>
  </si>
  <si>
    <t>24065501022480</t>
  </si>
  <si>
    <t>24065401023775</t>
  </si>
  <si>
    <t>24065501023777</t>
  </si>
  <si>
    <t>24062201023803</t>
  </si>
  <si>
    <t>24065401023464</t>
  </si>
  <si>
    <t>24065501023492</t>
  </si>
  <si>
    <t>24065401023137</t>
  </si>
  <si>
    <t>24065501023138</t>
  </si>
  <si>
    <t>24065401023645</t>
  </si>
  <si>
    <t>24065501023688</t>
  </si>
  <si>
    <t>24065401022711</t>
  </si>
  <si>
    <t>24065501022712</t>
  </si>
  <si>
    <t>24065401022701</t>
  </si>
  <si>
    <t>24065501022702</t>
  </si>
  <si>
    <t>24065401023303</t>
  </si>
  <si>
    <t>24065501023304</t>
  </si>
  <si>
    <t>24065401022550</t>
  </si>
  <si>
    <t>24065501022551</t>
  </si>
  <si>
    <t>24065401022770</t>
  </si>
  <si>
    <t>24062201023797</t>
  </si>
  <si>
    <t>24065501023869</t>
  </si>
  <si>
    <t>24065401022852</t>
  </si>
  <si>
    <t>24065401023242</t>
  </si>
  <si>
    <t>24065501023243</t>
  </si>
  <si>
    <t>24065401022447</t>
  </si>
  <si>
    <t>24065501022448</t>
  </si>
  <si>
    <t>24065401022634</t>
  </si>
  <si>
    <t>24062201023941</t>
  </si>
  <si>
    <t>24062201023955</t>
  </si>
  <si>
    <t>24065401022659</t>
  </si>
  <si>
    <t>24065501022660</t>
  </si>
  <si>
    <t>24065401022533</t>
  </si>
  <si>
    <t>24062201023877</t>
  </si>
  <si>
    <t>24065501022534</t>
  </si>
  <si>
    <t>24062201023891</t>
  </si>
  <si>
    <t>24062201023952</t>
  </si>
  <si>
    <t>24065401022445</t>
  </si>
  <si>
    <t>24065501022446</t>
  </si>
  <si>
    <t>24065401022473</t>
  </si>
  <si>
    <t>24065501022474</t>
  </si>
  <si>
    <t>24065401022476</t>
  </si>
  <si>
    <t>24065501022477</t>
  </si>
  <si>
    <t>24065401022548</t>
  </si>
  <si>
    <t>24065501022549</t>
  </si>
  <si>
    <t>24065401023279</t>
  </si>
  <si>
    <t>24065401022649</t>
  </si>
  <si>
    <t>24065501022650</t>
  </si>
  <si>
    <t>24065401022487</t>
  </si>
  <si>
    <t>24065501022488</t>
  </si>
  <si>
    <t>24062201023983</t>
  </si>
  <si>
    <t>24062201023981</t>
  </si>
  <si>
    <t>23065601018170</t>
  </si>
  <si>
    <t>24065401023769</t>
  </si>
  <si>
    <t>24065501023791</t>
  </si>
  <si>
    <t>24065401023757</t>
  </si>
  <si>
    <t>24065501023789</t>
  </si>
  <si>
    <t>LONDRICARGO TRANSPORTES LTDA</t>
  </si>
  <si>
    <t>DIEHL DO BRASIL METALURGICA LTDA</t>
  </si>
  <si>
    <t>ACCIOLY &amp; LEMOS TRANSPORTES LTDA</t>
  </si>
  <si>
    <t>JR TRANSPORTADORA E LOGISTICA LTDA</t>
  </si>
  <si>
    <t>PRESSLEITURA TRANSPORTES LTDA</t>
  </si>
  <si>
    <t>DS DA AMAZONIA INDUSTRIA E COMERCIO DE PLASTICOS LTDA</t>
  </si>
  <si>
    <t>NELSON HEUSI LOGISTICA E ARMAZENS GERAIS LTDA</t>
  </si>
  <si>
    <t>DSPLASTIC INDUSTRIA E COMERCIO DE EMBALAGENS LTDA</t>
  </si>
  <si>
    <t>FONTIME TRANSPORTES INTERNACIONAIS LTDA</t>
  </si>
  <si>
    <t>TREVO TRANSPORTES COMERCIO E REPRESENTACOES LTDA</t>
  </si>
  <si>
    <t>GIMI BONOMI LATIN AMERICA S/A</t>
  </si>
  <si>
    <t>DAG QUIMICA INDUSTRIA COMERCIO E REPRESENTACOES LTDA</t>
  </si>
  <si>
    <t>TECNOTAM EMBALAGENS INDUSTRIAIS LTDA</t>
  </si>
  <si>
    <t>COURACO COMERCIAL LTDA</t>
  </si>
  <si>
    <t>INDUSCABOS CONDUTORES ELETRICOS LTDA</t>
  </si>
  <si>
    <t>MARLENE TRAJANO DO NASCIMENTO TRANSPORTES</t>
  </si>
  <si>
    <t>SHINE INTERNATIONAL IMPORTACAO E EXPORTACAO LTDA</t>
  </si>
  <si>
    <t>WILHELMSEN SHIPS SERVICE DO BRASIL LTDA</t>
  </si>
  <si>
    <t>PARCEIRO SPOT SOLUCOES LTDA</t>
  </si>
  <si>
    <t>NOVA TRANSPORTADORA PRATI DONADUZZI LTDA</t>
  </si>
  <si>
    <t>W3 COMERCIAL IMPORTADORA E EXPORTADORA LTDA</t>
  </si>
  <si>
    <t>RODOPAG SUL TRANSPORTES EIRELI</t>
  </si>
  <si>
    <t>CARBOFIX INDUSTRIA E COMERCIO DE PRODUTOS DA EXTRACAO MINERAL LTDA</t>
  </si>
  <si>
    <t>TIMBRO TRADING S.A.</t>
  </si>
  <si>
    <t>TRANSPORTES FRILEM LTDA</t>
  </si>
  <si>
    <t>QUATRO DISTRIBUIDORA DE AUTO PECAS LTDA</t>
  </si>
  <si>
    <t>EUROPLANT NOVAAG BIOTECNOLOGIA INDUSTRIAL LTDA</t>
  </si>
  <si>
    <t>AVIBRAS INDUSTRIA AEROESPACIAL S A</t>
  </si>
  <si>
    <t>14 914 607 BRUNO RAFAEL ALVES DE SOUZA</t>
  </si>
  <si>
    <t>KOS MINERALS BENEFICIAMENTO DE MINERAIS LTDA</t>
  </si>
  <si>
    <t>GLT LOGISTICA E TRANSPORTE LTDA</t>
  </si>
  <si>
    <t>TG LOGISTICA E TRANSPORTES LTDA</t>
  </si>
  <si>
    <t>MARALINE DE SOUZA REIS 08038326644</t>
  </si>
  <si>
    <t>T&amp;B SOLUCOES EM TRANSPORTE E LOGISTICA LTDA</t>
  </si>
  <si>
    <t>EFX TRANSPORTES EIRELI</t>
  </si>
  <si>
    <t>FABRIZIO M. D. E SILVA TRANSPORTES</t>
  </si>
  <si>
    <t>VIZZI TRANSPORTES LTDA</t>
  </si>
  <si>
    <t>26 118 664 EVERSON LOURENCO</t>
  </si>
  <si>
    <t>52.466.654 JEFFERSON SILVA DE SOUZA</t>
  </si>
  <si>
    <t>VMLOG LOGISTICA INTERNACIONAL LTDA</t>
  </si>
  <si>
    <t>COMERCIO E NAVEGACAO PRATES LTDA</t>
  </si>
  <si>
    <t>REGIMAR COMERCIAL S/A</t>
  </si>
  <si>
    <t>KAMOTA MINERACAO LTDA</t>
  </si>
  <si>
    <t>CRISTIANO CESAR MARCOLINO</t>
  </si>
  <si>
    <t>Banderart Ind. Textil</t>
  </si>
  <si>
    <t>COSTA BRASIL LOGISTICA LTDA</t>
  </si>
  <si>
    <t>COSTA BRASIL LOGISTICA II LTDA</t>
  </si>
  <si>
    <t>LAN TRANSPORTES LTDA</t>
  </si>
  <si>
    <t>WGS TRANSPORTES LTDA</t>
  </si>
  <si>
    <t>TARGET TRANSPORTE ESPECIALIZADO LTDA</t>
  </si>
  <si>
    <t>SEACREST PETROLEO S/A</t>
  </si>
  <si>
    <t>JCL INDUSTRIA E COMERCIO DE CABOS DE ACO LTDA</t>
  </si>
  <si>
    <t>HL TRANSPORTES LTDA</t>
  </si>
  <si>
    <t>LEO MADEIRAS MAQUINAS E FERRAGENS S/A</t>
  </si>
  <si>
    <t>GIMI POGLIANO BLINDOSBARRA INDUSTRIA E COMERCIO DE CONDUTORES ELETRICOS LTDA</t>
  </si>
  <si>
    <t>LEO SOB MEDIDA INDUSTRIA DE MOVEIS LTDA</t>
  </si>
  <si>
    <t>IND MONTAGEM E INSTALAÇÕES GIMI LTDA</t>
  </si>
  <si>
    <t>TECHNIP BRASIL ENGENHARIA INSTALACOES E APOIO MARITIMO LTDA</t>
  </si>
  <si>
    <t>FORNECEDORA TRANSPORTES DE CARGAS E EQUIPAMENTOS LTDA</t>
  </si>
  <si>
    <t>PML NEGOCIOS EM GERAL LTDA</t>
  </si>
  <si>
    <t>PENSKE LOGISTICS DO BRASIL LTDA</t>
  </si>
  <si>
    <t>AEROTECH DO BRASIL SOLUCOES EM TECNOLOGIA LTDA</t>
  </si>
  <si>
    <t>HERMES ROBERTO MENDES JUNIOR &amp; CIA LTDA</t>
  </si>
  <si>
    <t>LATICINIOS REZENDE LTDA</t>
  </si>
  <si>
    <t>LIOTECNICA TECNOLOGIA EM ALIMENTOS S/A</t>
  </si>
  <si>
    <t>JORDAO TRANSPORTES LTDA</t>
  </si>
  <si>
    <t>RODO W CARLI TRANSPORTES RODOVIARIO DE CARGA LTDA</t>
  </si>
  <si>
    <t>TECNOFRIO EQUIPAMENTOS FRIGORIFICOS LTDA</t>
  </si>
  <si>
    <t>AGILELOG TRANSPORTES RODOVIARIOS LTDA</t>
  </si>
  <si>
    <t>AMG TRANSPORTES DE CARGAS LTDA</t>
  </si>
  <si>
    <t>APIARIOS ADAMS AGROINDUSTRIAL COMERCIAL EXPORTADORA LTDA</t>
  </si>
  <si>
    <t>FERNANDO FORINI TRANSPORTES LTDA</t>
  </si>
  <si>
    <t>GB TRANSPORTES REMOCAO E DEPOSITO DE VEICULOS LTDA</t>
  </si>
  <si>
    <t>GLIM MULTIMODAL TRANSPORTES LTDA</t>
  </si>
  <si>
    <t>GRS TRANSPORTE RODOVIARIO LTDA</t>
  </si>
  <si>
    <t>JAIR RODRIGUES FERREIRA</t>
  </si>
  <si>
    <t>JM LOGISTICA E PALETIZACAO LTDA</t>
  </si>
  <si>
    <t>LF TRANSPORTES LTDA</t>
  </si>
  <si>
    <t>LP SIGNOR TRANSPORTES</t>
  </si>
  <si>
    <t>KAIZEN LOGISTICA LTDA</t>
  </si>
  <si>
    <t>MARCOS VINICIUS CAVALCANTI MARTINS</t>
  </si>
  <si>
    <t>NOAAR SOLUCOES LOGISTICA LTDA</t>
  </si>
  <si>
    <t>EXPRESSO TAUBATE LOGISTICA LTDA</t>
  </si>
  <si>
    <t>OLIVEIRA E NOBRE TRANSPORTES LTDA</t>
  </si>
  <si>
    <t>RODOANJOS TRANSPORTES LTDA</t>
  </si>
  <si>
    <t>ACB TRANSPORTES LTDA</t>
  </si>
  <si>
    <t>TRANSPORTES RODUANE LTDA</t>
  </si>
  <si>
    <t>JV OLIVEIRA TRANSPORTES LTDA</t>
  </si>
  <si>
    <t>ANDREA BELOTTO PACHECO</t>
  </si>
  <si>
    <t>IRIA PINTO TRANSPORTES</t>
  </si>
  <si>
    <t>TRANSPORTES IRMAOS STEIN LTDA</t>
  </si>
  <si>
    <t>LUIZ CARLOS FRANZAO 87732556887</t>
  </si>
  <si>
    <t>ALTERNATIVA TRANSPORTES E MUDANCAS LTDA</t>
  </si>
  <si>
    <t>CANAA TRANSPORTES E SERVICOS LTDA</t>
  </si>
  <si>
    <t>CLIENISSON SANTOS ROCHA</t>
  </si>
  <si>
    <t>EXPRESSO APARECIDA TRANSPORTES LTDA</t>
  </si>
  <si>
    <t>FABIO HENRIQUE NICACIO DE ALMEIDA 07144386697</t>
  </si>
  <si>
    <t>CAPITAL TRANSPORTE LTDA</t>
  </si>
  <si>
    <t>FERNANDES LOGISTICA EM TRANSPORTES LTDA</t>
  </si>
  <si>
    <t>FLAVIO FERREIRA DA SILVA 22001015895</t>
  </si>
  <si>
    <t>GR DOS SANTOS TRANSPORTES</t>
  </si>
  <si>
    <t>H TRANSPORTES LTDA</t>
  </si>
  <si>
    <t>JIANCARLO REZENDE DOS SANTOS</t>
  </si>
  <si>
    <t>LOG CARGAS EXPRESS LTDA</t>
  </si>
  <si>
    <t>22 354 888 MARINILIA MARIA DA SILVA</t>
  </si>
  <si>
    <t>NAVEGANTES TRANSPORTE LTDA</t>
  </si>
  <si>
    <t>R&amp;R TRANSPORTE LTDA</t>
  </si>
  <si>
    <t>RODOADI TRANSPORTES LTDA</t>
  </si>
  <si>
    <t>RODOVIARIO KELLER FLORESTAL H LTDA</t>
  </si>
  <si>
    <t>TRANSPORTES VEGA LTDA</t>
  </si>
  <si>
    <t>ZUCHELO TRANSPORTES LTDA</t>
  </si>
  <si>
    <t>BRAGASUL TRANSPORTES LTDA</t>
  </si>
  <si>
    <t>EVELLYN MANNUELLY GALDINO GOMES</t>
  </si>
  <si>
    <t>LS PEREIRA TRANSPORTADORA</t>
  </si>
  <si>
    <t>MULTI LOG LTDA</t>
  </si>
  <si>
    <t>MUNCK LOG LTDA</t>
  </si>
  <si>
    <t>RE DE ALMEIDA</t>
  </si>
  <si>
    <t>RAPIDO EXPRESS LOGISTICA E TRANSPORTES LTDA</t>
  </si>
  <si>
    <t>SEVERO TRANSPORTES E LOGISTICA LTDA</t>
  </si>
  <si>
    <t>MAXIMA SUL COMISSARIA DE DESPACHOS ADUANEIROS LTDA</t>
  </si>
  <si>
    <t>SAMSUNG SDS LATIN AMERICA TECNOLOGIA E LOGISTICA LTDA</t>
  </si>
  <si>
    <t>ACS DISTRIBUIDORA IMPORTADORA E EXPORTADORA LTDA</t>
  </si>
  <si>
    <t>BORDILOG TRANSPORTES LTDA</t>
  </si>
  <si>
    <t>EXPRESSO LF LTDA</t>
  </si>
  <si>
    <t>I9 SOLUCOES LOGISTICAS LTDA</t>
  </si>
  <si>
    <t>WARRIOR TRANSPORTES LTDA</t>
  </si>
  <si>
    <t>JOSE EDUARDO DE S PEREIRA</t>
  </si>
  <si>
    <t>TRANSPORTADORA MACEDO SOLUCOES EM LOGISTICA LTDA</t>
  </si>
  <si>
    <t>MD3 TRANSPORTES LTDA</t>
  </si>
  <si>
    <t>MS GOMES TRANSPORTES RODOVIARIOS LTDA</t>
  </si>
  <si>
    <t>TRACKLOG TRANSPORTADORA E LOGISTICA LTDA</t>
  </si>
  <si>
    <t>RAUL NICOLODI</t>
  </si>
  <si>
    <t>TELE ENTREGA E TRANSPORTE BANDA LARGA EXPRESS LTDA</t>
  </si>
  <si>
    <t>TACC TRANSPORTE E SERVICOS LTDA</t>
  </si>
  <si>
    <t>RODOFLEX TRANSPORTES DE CARGAS LTDA</t>
  </si>
  <si>
    <t>SULATI TRANSPORTE E REPRESENTACOES LTDA</t>
  </si>
  <si>
    <t>RODOVIARIO KELLER LTDA</t>
  </si>
  <si>
    <t>SENUN LOGISTICA E TRANSPORTES LTDA</t>
  </si>
  <si>
    <t>WAGNER NATHAN DOS SANTOS</t>
  </si>
  <si>
    <t>JR CABRINI TRANSPORTES LTDA</t>
  </si>
  <si>
    <t>TRANSPORTADORA RODRIGUES &amp; LIMA LTDA</t>
  </si>
  <si>
    <t>TRANSPORTES ABBA LTDA</t>
  </si>
  <si>
    <t>TRANSPORTES GIOELE LTDA</t>
  </si>
  <si>
    <t>TRANSPORTES MR GRANDO LTDA</t>
  </si>
  <si>
    <t>TRANSPORTES SPANIOL LTDA</t>
  </si>
  <si>
    <t>TRANSQUEST TRANSPORTES LTDA</t>
  </si>
  <si>
    <t>TRANSRITT TRANSPORTES LTDA</t>
  </si>
  <si>
    <t>RODOED TRANSPORTES LTDA</t>
  </si>
  <si>
    <t>BENEDETTI TRANSPORTE E LOGISTICA LTDA</t>
  </si>
  <si>
    <t>RS TRANSPORTE DE CARGAS LTDA</t>
  </si>
  <si>
    <t>TRANSPORTADORA TROIAN LTDA</t>
  </si>
  <si>
    <t>LEADER LOGISTICS LTDA</t>
  </si>
  <si>
    <t>TRANSPORTES RODOBENS LTDA</t>
  </si>
  <si>
    <t>VB OPENSHOP LTDA</t>
  </si>
  <si>
    <t>VIA MEGA TRANSPORTES &amp; LOGISTICA LTDA</t>
  </si>
  <si>
    <t>TRANSPORTES HENICKA LTDA</t>
  </si>
  <si>
    <t>TRANSPORTES ODONE LTDA</t>
  </si>
  <si>
    <t>TRANSPORTES PARANA LTDA</t>
  </si>
  <si>
    <t>TRANSPORTES TK LTDA</t>
  </si>
  <si>
    <t>TRANSPORTES VALMIR LTDA</t>
  </si>
  <si>
    <t>TRANSPORTES VITORIA BORGES LTDA</t>
  </si>
  <si>
    <t>GO WAY TRANSPORTES LTDA</t>
  </si>
  <si>
    <t>MTC LOGISTICA COMPANY LTDA</t>
  </si>
  <si>
    <t>ELIAS DOS SANTOS RIBEIRO TRANSPORTES</t>
  </si>
  <si>
    <t>RAFAEL DA SILVA CAMARGO</t>
  </si>
  <si>
    <t>SILVA CRUZ TRANSPORTES LTDA</t>
  </si>
  <si>
    <t>TRANSPORTADORA &amp; LOGISTICA URSO LTDA</t>
  </si>
  <si>
    <t>AYF TRANSPORTES LTDA</t>
  </si>
  <si>
    <t>TRANSPORTES JC ARAUJO LTDA</t>
  </si>
  <si>
    <t>TRUCK CENTER TRANSPORTES LTDA</t>
  </si>
  <si>
    <t>TRANSPORTES DARCI LTDA</t>
  </si>
  <si>
    <t>WOLFART &amp; KUNZ COMERCIO DE MATERIAL DE CONSTRUCAO E TRANSPORTE LTDA</t>
  </si>
  <si>
    <t>GPAGRO AGRONEGOCIO COMERCIO E EXPORTACAO LTDA</t>
  </si>
  <si>
    <t>DISCO TEM LTDA</t>
  </si>
  <si>
    <t>MPG LOGISTICS BRASIL LTDA</t>
  </si>
  <si>
    <t>VM COMERCIAL EXPORTADORA E IMPORTADORA LTDA</t>
  </si>
  <si>
    <t>SAJOB OPERACOES E LOGISTICAS LTDA</t>
  </si>
  <si>
    <t>TRANSPORTES MILENIO LTDA</t>
  </si>
  <si>
    <t>TRANSPORTADORA RODO VIALOG LTDA</t>
  </si>
  <si>
    <t>TRANSGUSTAVO TRANSPORTES LTDA</t>
  </si>
  <si>
    <t>SOROCABANA TRANSPORTES LTDA</t>
  </si>
  <si>
    <t>MBF TRANSPORTES LTDA</t>
  </si>
  <si>
    <t>JDL EXPRESS TRANSPORTES RODOAREO LTDA</t>
  </si>
  <si>
    <t>J&amp;C TRANSPORTES DE VEICULOS LTDA</t>
  </si>
  <si>
    <t>ENVIA RAPIDO LOGISTICA EXPRESS LTDA</t>
  </si>
  <si>
    <t>AC DA SILVA SERVICOS AUTO PECAS E TRANSPORTES</t>
  </si>
  <si>
    <t>MIBRE TRANSPORTES LTDA</t>
  </si>
  <si>
    <t>YESSINERGY DO BRASIL AGROINDUSTRIAL LTDA</t>
  </si>
  <si>
    <t>COMERCIAL DE ALIMENTOS SANTA TEREZINHA LTDA</t>
  </si>
  <si>
    <t>BBB COMERCIO ELETRONICO LTDA</t>
  </si>
  <si>
    <t>RENO SOLUCOES EM COMERCIO EXTERIOR LTDA</t>
  </si>
  <si>
    <t>V.SANTOS ASSESSORIA ADUANEIRA LTDA.</t>
  </si>
  <si>
    <t>INNOVATIVE MEDICINES BRASIL SP DISTRIBUICAO DE MEDICAMENTOS LTDA</t>
  </si>
  <si>
    <t>DADALTO CALDEIRARIA E MECANICA LTDA</t>
  </si>
  <si>
    <t>PEROBA TRANSPORTADORA LTDA</t>
  </si>
  <si>
    <t>ENGETECNICA ENGENHARIA E CONSTRUCAO LTDA</t>
  </si>
  <si>
    <t>CASCAR BRASIL MINERACAO LTDA</t>
  </si>
  <si>
    <t>KEPLER WEBER INDUSTRIAL S/A</t>
  </si>
  <si>
    <t>SUMMER LUX LTDA</t>
  </si>
  <si>
    <t>PRODOOZE COMERCIO DISTRIBUICAO IMPORTACAO E EXPORTACAO DE INSUMOS LTDA</t>
  </si>
  <si>
    <t>GS TINTURARIA E TEXTIL LTDA</t>
  </si>
  <si>
    <t>SINAEL CICERO LEAL</t>
  </si>
  <si>
    <t>CPP TRANSPORTES LTDA</t>
  </si>
  <si>
    <t>MOXBA METALURGICA DO BRASIL LTDA</t>
  </si>
  <si>
    <t>MCS TRANSPORTES DE CARGAS EIRELI</t>
  </si>
  <si>
    <t>MCS TRANSPORTES DE CARGAS LTDA</t>
  </si>
  <si>
    <t>SCHWEITZER MAUDUIT DO BRASIL INDUSTRIA E COMERCIO DE PAPEL LTDA</t>
  </si>
  <si>
    <t>ANDRADE GUTIERREZ ENGENHARIA S/A</t>
  </si>
  <si>
    <t>MARCIA LEITE BARBOSA VENDRAMIM</t>
  </si>
  <si>
    <t>LATICINIOS SANTA LUCIA LTDA</t>
  </si>
  <si>
    <t>RAPA 10 TRANSPORTES RODOVIARIOS EIRELI</t>
  </si>
  <si>
    <t>NOVA LOGISTICA INTERNACIONAL LTDA</t>
  </si>
  <si>
    <t>TREASURE COMISSARIA DE DESPACHOS LTDA.</t>
  </si>
  <si>
    <t>DBM - CARGO LOGISTICA E TRANSPORTES LTDA</t>
  </si>
  <si>
    <t>DBM CARGO LOGISTICA E TRANSPORTES LTDA</t>
  </si>
  <si>
    <t>STATION CARGO LOGISTICA DO BRASIL LTDA</t>
  </si>
  <si>
    <t>APICE COMERCIO EXTERIOR LTDA</t>
  </si>
  <si>
    <t>AZIMUT DO BRASIL FABRICACAO DE IATES LTDA</t>
  </si>
  <si>
    <t>MAXIMUNDI IMPORTACAO E EXPORTACAO LTDA</t>
  </si>
  <si>
    <t>NEW FORCE LOGISTICA NACIONAL E INTERNACIONAL LTDA</t>
  </si>
  <si>
    <t>RAMOS &amp; RIBEIRO COMERCIO EXTERIOR LTDA</t>
  </si>
  <si>
    <t>HELLMANN WORLDWIDE LOGISTICS DO BRASIL LTDA</t>
  </si>
  <si>
    <t>CARGO BOOKING LOGISTICA INTEGRADA LTDA</t>
  </si>
  <si>
    <t>CARGO BOOKING LOGISTICS LTDA</t>
  </si>
  <si>
    <t>ATLANTIC LINES TRANSPORTES INTERNACIONAIS LTDA</t>
  </si>
  <si>
    <t>DUAL TRANSPORTES EIRELI</t>
  </si>
  <si>
    <t>FAIG FUNDICAO DE ACO INOX LTDA</t>
  </si>
  <si>
    <t>TIMBRO TRADING S/A</t>
  </si>
  <si>
    <t>DAJOMA TRANSPORTES LTDA</t>
  </si>
  <si>
    <t>PRIMA SOLE COMPONENTES AUTOMOTIVOS LTDA</t>
  </si>
  <si>
    <t>BT COMERCIO E SERVICOS EM ELEVADORES LTDA</t>
  </si>
  <si>
    <t>GYPSUM MINERACAO INDUSTRIA E COMERCIO LTDA</t>
  </si>
  <si>
    <t>PIONEIRA TRANSPORTES LTDA</t>
  </si>
  <si>
    <t>TDM TRANSPORTES LTDA</t>
  </si>
  <si>
    <t>ADLER PELZER PERNAMBUCO INDUSTRIA E COMERCIO DE PRODUTOS PLASTICOS LTDA</t>
  </si>
  <si>
    <t>A FIGUEIRA</t>
  </si>
  <si>
    <t>NM TRANSPORTES PESADOS LTDA</t>
  </si>
  <si>
    <t>TRANS LOG TRANSPORTES LTDA</t>
  </si>
  <si>
    <t>CARGO SERVICE COMPANY AGENCIAMENTO DE CARGAS PARA IMPORTACAO E EXPORTACAO EIRELI</t>
  </si>
  <si>
    <t>MINER ALL BRASIL MINERAIS LTDA</t>
  </si>
  <si>
    <t>PETROPOLIS INDUSTRIAL PRODUTOS DE LIMPEZA LTDA</t>
  </si>
  <si>
    <t>KZ CONSTRUTORA E INCORPORADORA LTDA</t>
  </si>
  <si>
    <t>PARECIS ALIMENTOS PARTICIPACOES S/A</t>
  </si>
  <si>
    <t>PSS TRANSPORTES LTDA</t>
  </si>
  <si>
    <t>DFG TRANSPORTES LTDA</t>
  </si>
  <si>
    <t>DC LOGISTICS BRASIL LTDA</t>
  </si>
  <si>
    <t>TRANSPORTES MR &amp; J LTDA</t>
  </si>
  <si>
    <t>TRANS LOG LTDA</t>
  </si>
  <si>
    <t>QUIMICA CARIOCA LTDA</t>
  </si>
  <si>
    <t>TRANS VITELI LTDA</t>
  </si>
  <si>
    <t>MUDANCAS SILVANO LTDA</t>
  </si>
  <si>
    <t>SKS INDUSTRIA COMERCIO E SERVICO PARA CONSTRUCAO LTDA</t>
  </si>
  <si>
    <t>CTEEP COMPANHIA DE TRANSMISSAO DE ENERGIA ELETRICA PAULISTA</t>
  </si>
  <si>
    <t>MOACIR DE PAULO MONTAGEM E MANUTENCAO INDUSTRIAL EIRELI</t>
  </si>
  <si>
    <t>SR COM E SERV LTDA</t>
  </si>
  <si>
    <t>VINICIOS DA SILVA LTDA</t>
  </si>
  <si>
    <t>KERRY LOGISTICS DO BRASIL TRANSPORTES INTERNACIONAIS LTDA</t>
  </si>
  <si>
    <t>SERTRADING (BR) LTDA</t>
  </si>
  <si>
    <t>SERTRADING (BR) LTDA.</t>
  </si>
  <si>
    <t>AC DA FONSECA LTDA</t>
  </si>
  <si>
    <t>RAS TRANSPORTES E SERVICOS LTDA</t>
  </si>
  <si>
    <t>NORMIDES ZANELLA E FILHO LTDA</t>
  </si>
  <si>
    <t>FENDI BRASIL COMERCIO DE ARTIGOS DE LUXO LTDA</t>
  </si>
  <si>
    <t>SEPAK LOG TRANSPORTES LTDA</t>
  </si>
  <si>
    <t>JOAO GILBERTO DA SILVA VARGAS LTDA</t>
  </si>
  <si>
    <t>INJETEC DE FRIBURGO INDUSTRIA E COMERCIO LTDA</t>
  </si>
  <si>
    <t>TRANSPORTE ANACLETO LTDA</t>
  </si>
  <si>
    <t>DR TRANSPORTES MAQUINAS AGRICOLAS LTDA</t>
  </si>
  <si>
    <t>LEANDRO ALMIRON VINHA TRANSPORTES</t>
  </si>
  <si>
    <t>MPI MECANICA INDUSTRIAL LTDA</t>
  </si>
  <si>
    <t>RG LOG LOGISTICA E TRANSPORTE LTDA</t>
  </si>
  <si>
    <t>RG LOG SANTOS TRANSPORTES LTDA.</t>
  </si>
  <si>
    <t>VIGODENT INDUSTRIA E COMERCIO LTDA</t>
  </si>
  <si>
    <t>CROPAC INDUSTRIA DE DESCARTAVEIS LTDA</t>
  </si>
  <si>
    <t>COMEXPORT TRADING COMERCIO EXTERIOR LTDA</t>
  </si>
  <si>
    <t>PROLIND ALUMINIO LTDA</t>
  </si>
  <si>
    <t>LABORATORIO TEUTO BRASILEIRO S/A</t>
  </si>
  <si>
    <t>ERB SERVICOS DE GUINCHOS LTDA</t>
  </si>
  <si>
    <t>PETROLEO BRASILEIRO S A PETROBRAS</t>
  </si>
  <si>
    <t>RODOVIARIO IBERIA LTDA</t>
  </si>
  <si>
    <t>MODAL COMEX LOGISTICA E SERVICOS INTERNACIONAIS LTDA</t>
  </si>
  <si>
    <t>THS TRANSPORTE CARGO EXPRESS LTDA</t>
  </si>
  <si>
    <t>RAINHA TRANSPORTES E CARGAS EM RECUPERACAO JUDICIAL LTDA</t>
  </si>
  <si>
    <t>KGMLAN DISTRIBUIDORA LTDA</t>
  </si>
  <si>
    <t>REAL TRANSPORTES E LOGISTICA EIRELI</t>
  </si>
  <si>
    <t>RJ INDUSTRIA COMERCIO E ARMAZENAMENTO DE ALIMENTOS LTDA</t>
  </si>
  <si>
    <t>NATIONAL FREIGHT TRANSPORTES INTERNACIONAIS LTDA</t>
  </si>
  <si>
    <t>EINDHOVEN INDUSTRIA ELETRONICA E SERVICOS LTDA</t>
  </si>
  <si>
    <t>DURST DO BRASIL TECNOLOGIA EM IMPRESSAO DIGITAL LTDA</t>
  </si>
  <si>
    <t>JFL TRANSPORTES E LOGISTICA LTDA</t>
  </si>
  <si>
    <t>CHEN HSONG SOUTH AMERICA IMPORTACAO, EXPORTACAO E COMERCIO DE EQUIPAMENTOS LTDA</t>
  </si>
  <si>
    <t>ENGETRAN SOLUCOES INDUSTRIAIS E TRANSPORTES LTDA</t>
  </si>
  <si>
    <t>SIDE ONE PRODUTORA FONOGRAFICA LTDA</t>
  </si>
  <si>
    <t>VAR INSUMOS LTDA</t>
  </si>
  <si>
    <t>GUIGUEL INDUSTRIA DE PLASTICO LTDA</t>
  </si>
  <si>
    <t>PENA &amp; SOUSA ACABAMENTO DO VESTUARIO LTDA</t>
  </si>
  <si>
    <t>ARAUJO TRANSPORTES DE FRIOS LTDA</t>
  </si>
  <si>
    <t>LS TRANSPORTES EM RECUPERACAO JUDICIAL LTDA</t>
  </si>
  <si>
    <t>SETE GRÃOS COMÉRCIO DE GRÃOS E FERTILIZANTES LTDA</t>
  </si>
  <si>
    <t>BONARDI INDUSTRIA QUIMICA LTDA</t>
  </si>
  <si>
    <t>EDILSON MUSSINATO TRANSPORTES LTDA</t>
  </si>
  <si>
    <t>LS EMBALAGENS COMERCIO SERVICOS E LOGISTICA LTDA</t>
  </si>
  <si>
    <t>DISTRIBUIDORA DE ALIMENTOS FAVORITA LTDA</t>
  </si>
  <si>
    <t>ETN TRANSPORTES RODOVIARIOS DE CARGAS NACIONAL E INTERNACIONAL LTDA</t>
  </si>
  <si>
    <t>SANDRO RICHETTI</t>
  </si>
  <si>
    <t>G2F INTERMODAL TRANSPORTES LTDA</t>
  </si>
  <si>
    <t>CFL LOGISTICA E TRANSPORTES LTDA</t>
  </si>
  <si>
    <t>ELIANAI FREITAS REZENDE CORREA</t>
  </si>
  <si>
    <t>E &amp; A TRANSPORTE E LOGISTICA, CONSULTORIA E ASSESSORIA ADUANEIRA LTDA</t>
  </si>
  <si>
    <t>FERMAC CARGO CONSULTORIA E ASSESSORIA EM TRANSPORTES LTDA</t>
  </si>
  <si>
    <t>FORNECEDORA ENGELOG LOCACOES E SERVICOS LTDA</t>
  </si>
  <si>
    <t>PENTA GELATTOS E COMERCIO DE PRODUTOS ALIMENTICIOS E DE BEBIDAS LTDA</t>
  </si>
  <si>
    <t>PRIME TRANSPORTADORA EIRELI</t>
  </si>
  <si>
    <t>ANA MARLI BENEDITA RODRIGUES DA SILVA</t>
  </si>
  <si>
    <t>JACQUELINE DA SILVA PEREIRA SOUZA</t>
  </si>
  <si>
    <t>TRANSGOLD LOGISTICA LTDA</t>
  </si>
  <si>
    <t>FIBER HIDROMASSAGENS INDUSTRIA E COMERCIO EIRELI</t>
  </si>
  <si>
    <t>PXT INDUSTRIA E COMERCIO DE PLASTICOS REFORCADOS EIRELI</t>
  </si>
  <si>
    <t>MMA INDUSTRIA DE PLASTICOS REFORCADOS IMPORTACAO E EXPORTACAO LTDA</t>
  </si>
  <si>
    <t>LOPC INDUSTRIA E COMERCIO DE PLASTICOS REFORCADOS LTDA</t>
  </si>
  <si>
    <t>IPR INDUSTRIA E COMERCIO DE PLASTICOS REFORCADOS LTDA</t>
  </si>
  <si>
    <t>ANTONIO C DOS SANTOS TRANSPORTES LTDA</t>
  </si>
  <si>
    <t>GILENO RIBEIRO VIANA DOS SANTOS 05946048694</t>
  </si>
  <si>
    <t>MAC JEE INDUSTRIA DE DEFESA LTDA</t>
  </si>
  <si>
    <t>NETCON LTDA</t>
  </si>
  <si>
    <t>ADMILSON APARECIDO SPINELLI TRANSPORTES</t>
  </si>
  <si>
    <t>ALEXANDER MARQUETI TRANSPORTE</t>
  </si>
  <si>
    <t>TRANSNASP TRANSPORTE RODOVIARIO LTDA</t>
  </si>
  <si>
    <t>TRANSITAR TRANSPORTES LTDA</t>
  </si>
  <si>
    <t>COMFRIO SOLUCOES LOGISTICAS S/A</t>
  </si>
  <si>
    <t>COMFRIO TRANSPORTES LTDA</t>
  </si>
  <si>
    <t>STOCK TECH S/A ARMAZENS GERAIS</t>
  </si>
  <si>
    <t>JOSE MARCELO FERREIRA EIRELI</t>
  </si>
  <si>
    <t>INTERVALE LOGISTICA E TRANSPORTES EIRELI</t>
  </si>
  <si>
    <t>SJM CONSTRUCOES LTDA</t>
  </si>
  <si>
    <t>FARR TRANSPORTES LTDA</t>
  </si>
  <si>
    <t>OPCAO CARDAN TRANSPORTES LTDA</t>
  </si>
  <si>
    <t>BMB TRANSPORTES EIRELI</t>
  </si>
  <si>
    <t>TRANSMAX TRANSPORTES LTDA</t>
  </si>
  <si>
    <t>EDUARDO HENRIQUE FERREIRA DOS SANTOS</t>
  </si>
  <si>
    <t>F&amp;S LOGISTICA E SERVICOS LTDA</t>
  </si>
  <si>
    <t>GYNSOLOS TRANSPORTES LTDA</t>
  </si>
  <si>
    <t>BRLOGIS TRANSPORTE DE VEICULOS S/A</t>
  </si>
  <si>
    <t>MRS LOGISTICA S/A</t>
  </si>
  <si>
    <t>CRC INDUSTRIA DE ARTEFATOS EM FIBRAS FERNANDOPOLIS LTDA</t>
  </si>
  <si>
    <t>OPENCARGO GERENCIAMENTO DE RISCO EM TRANSPORTES LTDA</t>
  </si>
  <si>
    <t>HAMISTER TRANSPORTES LTDA</t>
  </si>
  <si>
    <t>SOS SERVICOS DE REBOQUE LTDA</t>
  </si>
  <si>
    <t>AECIO RIBEIRO TAVARES 00599965100</t>
  </si>
  <si>
    <t>NEO RODAS S/A</t>
  </si>
  <si>
    <t>ARC TRANSPORTADORA LTDA</t>
  </si>
  <si>
    <t>TRANSPORTADORA ATAIDE CAETANO LTDA</t>
  </si>
  <si>
    <t>EMPORIO SPECIALLI LTDA</t>
  </si>
  <si>
    <t>ARMAZEM SPECIALLI LTDA</t>
  </si>
  <si>
    <t>EMBUTIDOS SPECIALLI LTDA</t>
  </si>
  <si>
    <t>PVG TRANSPORTES LTDA</t>
  </si>
  <si>
    <t>USINA RIO PARANA S A EM RECUPERACAO JUDICIAL</t>
  </si>
  <si>
    <t>REFINARIA DE PETROLEOS DE MANGUINHOS S/A EM RECUPERACAO JUDICIAL</t>
  </si>
  <si>
    <t>BRASIL ESTRADA SERVICOS DE TRANSPORTE LTDA</t>
  </si>
  <si>
    <t>ITAFOS ARRAIAS MINERACAO E FERTILIZANTES S/A</t>
  </si>
  <si>
    <t>MARINE LOG SERVICOS &amp; SOLUCOES LOGISTICAS LTDA</t>
  </si>
  <si>
    <t>PATRUS TRANSPORTES LTDA</t>
  </si>
  <si>
    <t>RENATO PIRES DO PRADO</t>
  </si>
  <si>
    <t>COMERCIAL ELETRICA P J LTDA</t>
  </si>
  <si>
    <t>FAGNER RODRIGUES CORREIA 38445575805</t>
  </si>
  <si>
    <t>ARTEGRA SOLUCOES EM ENERGIA LTDA</t>
  </si>
  <si>
    <t>CONEURO AGENCIADORA DE CARGAS LTDA</t>
  </si>
  <si>
    <t>TRANSPORTES DIBREVI LTDA</t>
  </si>
  <si>
    <t>ADUBOS ARAGUAIA IND E COM LTDA</t>
  </si>
  <si>
    <t>TRANSPORTADORA ALVES MACEDO LTDA</t>
  </si>
  <si>
    <t>TRANSMARQUES TRANSPORTES LTDA</t>
  </si>
  <si>
    <t>ATUALI COMERCIO EXTERIOR LTDA</t>
  </si>
  <si>
    <t>ATUALI ASSESSORIA ADUANEIRA LTDA</t>
  </si>
  <si>
    <t>MA TRANSPORTADORA LTDA</t>
  </si>
  <si>
    <t>M&amp;K ASSESSORIA EXPORTADORA E IMPORTADORA LTDA</t>
  </si>
  <si>
    <t>DELPHI FRETES INTERNACIONAIS EIRELI</t>
  </si>
  <si>
    <t>ICCR 135 S/A</t>
  </si>
  <si>
    <t>GRANLIDER TRANSPORTES E AGENCIAMENTO DE CARGAS LTDA</t>
  </si>
  <si>
    <t>RAIA DROGASIL S/A</t>
  </si>
  <si>
    <t>MAGALU LOG SERVICOS LOGISTICOS LTDA</t>
  </si>
  <si>
    <t>IPM INDUSTRIA DE PRODUTOS METALURGICOS LTDA</t>
  </si>
  <si>
    <t>SUELY SEHNEM REPRESENTACOES E TRANSPORTES</t>
  </si>
  <si>
    <t>LARA &amp; MULLER COMERCIO E TRANSPORTES LTDA</t>
  </si>
  <si>
    <t>FOTOTEC IMPORTACAO E EXPORTACAO DE ARTIGOS FOTOGRAFICOS LTDA</t>
  </si>
  <si>
    <t>PETRA INDUSTRIA E LAMINACAO LTDA</t>
  </si>
  <si>
    <t>MOVECTA S.A.</t>
  </si>
  <si>
    <t>GUIDONI ORNAMENTAL ROCKS LTDA</t>
  </si>
  <si>
    <t>ARMAZEM LOGISTICA E TRANSPORTES LTDA</t>
  </si>
  <si>
    <t>EXPEDITED AMERICA DO BRASIL TRANSPORTES E LOGISTICA INTERNACIONAL LTDA</t>
  </si>
  <si>
    <t>DENSUL COMERCIO IMPORTACAO E EXPORTACAO DE PECAS LTDA</t>
  </si>
  <si>
    <t>SAFRA BAG INDUSTRIA E COMERCIO DE EMBALAGENS LTDA</t>
  </si>
  <si>
    <t>OSWALDO CORREIA ROSA JUNIOR 29894616801</t>
  </si>
  <si>
    <t>ALEX S ANDRADE TRANSPORTES</t>
  </si>
  <si>
    <t>MA FANTI TRANSPORTES</t>
  </si>
  <si>
    <t>BEIRA ALTA TRANSPORTES E LOGISTICA LTDA</t>
  </si>
  <si>
    <t>INTREGUEI SOLUCOES E TECNOLOGIA LTDA</t>
  </si>
  <si>
    <t>FAIR ENERGY PETROLEO LTDA</t>
  </si>
  <si>
    <t>MEL LOGISTICA E DESEMBARACO ADUANEIRO LTDA</t>
  </si>
  <si>
    <t>ANTONIO JUNIOR DE SOUZA</t>
  </si>
  <si>
    <t>MR TRANSPORTES LTDA</t>
  </si>
  <si>
    <t>BECTON DICKINSON INDUSTRIAS CIRURGICAS LTDA</t>
  </si>
  <si>
    <t>BOLATER TRANSPORTE E LOCACAO DE MAQUINAS LTDA</t>
  </si>
  <si>
    <t>ASX DA SILVA TRANSPORTADORA DE CARGAS LTDA</t>
  </si>
  <si>
    <t>GLOBAL SOLUCOES EM LOGISTICA LTDA</t>
  </si>
  <si>
    <t>MAXO ELETRICA E AUTOMACAO LTDA</t>
  </si>
  <si>
    <t>BIAGIO TRANSPORTES LTDA</t>
  </si>
  <si>
    <t>DILMAR F M LUNKES</t>
  </si>
  <si>
    <t>INTERCEMENT BRASIL S.A.</t>
  </si>
  <si>
    <t>PRECISAO MECANICA LTDA</t>
  </si>
  <si>
    <t>EMPREMON EQUIPAMENTOS LTDA</t>
  </si>
  <si>
    <t>TOP LINE TRANSPORTES E LOGISTICA LTDA</t>
  </si>
  <si>
    <t>GIROCERTO TRANSPORTES RODOVIARIOS LTDA</t>
  </si>
  <si>
    <t>LDA SSA LOGISTICA LTDA</t>
  </si>
  <si>
    <t>MARCILENE DOS SANTOS PONTES</t>
  </si>
  <si>
    <t>GOIATINS TRANSPORTES LTDA</t>
  </si>
  <si>
    <t>GUSTAVO DE AGOSTINHO TRANSPORTES DE CARGAS</t>
  </si>
  <si>
    <t>PL TRANSPORTES LTDA</t>
  </si>
  <si>
    <t>AGHILY EXPRESS TRANSPORTES EIRELI</t>
  </si>
  <si>
    <t>TRANSPORTE DE CARGAS LUBCARGO LTDA</t>
  </si>
  <si>
    <t>TECPET TRANSPORTES E SERVICOS LTDA</t>
  </si>
  <si>
    <t>MEGA TRANSPORTES E LOGISTICA LTDA</t>
  </si>
  <si>
    <t>FOX COURIER TRANSPORTE E SERVICOS LOGISTICOS LTDA</t>
  </si>
  <si>
    <t>PREST SERV JUNDIAI TRANSPORTES E SERVICOS LTDA</t>
  </si>
  <si>
    <t>NORTE SUL AUTOCARGAS LTDA</t>
  </si>
  <si>
    <t>SANTA HELENA TRANSPORTES LTDA</t>
  </si>
  <si>
    <t>EXPRESSO AGUIA TRANSPORTES E LOGISTICA LTDA</t>
  </si>
  <si>
    <t>TRANSPORTES BIONDI LTDA</t>
  </si>
  <si>
    <t>ALPER ENERGIA S/A</t>
  </si>
  <si>
    <t>PEDRO CURCIO JUNIOR</t>
  </si>
  <si>
    <t>MF EXPRESSO TRANSPORTE DE CARGAS LTDA</t>
  </si>
  <si>
    <t>ECU WORLDWIDE LOGISTICS DO BRASIL LTDA</t>
  </si>
  <si>
    <t>JWM COMERCIO VAREJISTA DE PRODUTOS ALIMENTICIOS LTDA</t>
  </si>
  <si>
    <t>LAUQUEN CIRCUITOS IMPRESSOS LTDA</t>
  </si>
  <si>
    <t>MARCONDES TRANSPORTES E SERVICOS LTDA</t>
  </si>
  <si>
    <t>POTENCIA GUINCHO E MUNCK LTDA</t>
  </si>
  <si>
    <t>BRASIL SUL TRANSPORTES LTDA</t>
  </si>
  <si>
    <t>VETTRUS SOLUCOES INTERNACIONAIS LTDA</t>
  </si>
  <si>
    <t>TRANSPORTADORA SOBERANA LTDA</t>
  </si>
  <si>
    <t>GREENPEOPLE INDUSTRIA E COMERCIO DE ALIMENTOS LTDA</t>
  </si>
  <si>
    <t>LT DE MENDONCA TRANSPORTES E LOGISTICA</t>
  </si>
  <si>
    <t>DISO COMERCIO DE ALIMENTOS LTDA</t>
  </si>
  <si>
    <t>NZ CONSULT, DESEMBARACO ADUANEIRO E REPRESENTACAO COMERCIAL LTDA</t>
  </si>
  <si>
    <t>JONAS VIEIRA DA SILVA TRANSPORTADORA</t>
  </si>
  <si>
    <t>LC MARTINS LTDA</t>
  </si>
  <si>
    <t>CEVIK LOCACAO &amp; TRANSPORTES LTDA</t>
  </si>
  <si>
    <t>COMAV COMERCIO DE COMBUSTIVEIS PARA AVIACAO LTDA</t>
  </si>
  <si>
    <t>03 IRMAOS COMERCIO DE CAFE LTDA</t>
  </si>
  <si>
    <t>GRAFICA GUADALUPE LTDA</t>
  </si>
  <si>
    <t>GILMAQ COMERCIO DE MAQUINAS AGRICOLAS LTDA</t>
  </si>
  <si>
    <t>INBAHIA REPRESENTACOES E DISTRIBUICOES LTDA</t>
  </si>
  <si>
    <t>MICHEL ALLAN ANDRADE LOPES BARRETO</t>
  </si>
  <si>
    <t>INOVA FOODS FRIGORIFICO E COMERCIO LTDA</t>
  </si>
  <si>
    <t>MOINHO NORDESTE DE VITORIA DA CONQUISTA LTDA</t>
  </si>
  <si>
    <t>MUNDO LINHA VIVA E EQUIPAMENTOS DE SEGURANCA LTDA</t>
  </si>
  <si>
    <t>PARK MAQUINAS AGRICOLAS LTDA</t>
  </si>
  <si>
    <t>CLAUDINEI DONIZETE DE PAULA</t>
  </si>
  <si>
    <t>LAAF AUTO PECAS LTDA</t>
  </si>
  <si>
    <t>ENERSOL COMERCIO E SERVICOS LTDA</t>
  </si>
  <si>
    <t>RHG CONFECCOES LTDA</t>
  </si>
  <si>
    <t>ROLATREK IMPLEMENTOS AGRICOLAS LTDA</t>
  </si>
  <si>
    <t>CONQUISTA FIOS MATERIAIS ELETRICOS LTDA</t>
  </si>
  <si>
    <t>COSMO EVANDO DE AQUINO</t>
  </si>
  <si>
    <t>SAMILLE AQUINO SOUZA DE MELO LTDA</t>
  </si>
  <si>
    <t>STARK CARGO DO BRASIL LTDA</t>
  </si>
  <si>
    <t>SUPREM SUPRIMENTOS INDUSTRIAIS LTDA</t>
  </si>
  <si>
    <t>WORLD IN MOTION TRANSPORTES LTDA</t>
  </si>
  <si>
    <t>SANTHIAGO MUDANCAS &amp; LOGISTICA LTDA</t>
  </si>
  <si>
    <t>EDGGI JEANS CONFECCAO E COMERCIO DE ROUPAS LTDA</t>
  </si>
  <si>
    <t>QUAKER CHEMICAL INDUSTRIA E COMERCIO LTDA</t>
  </si>
  <si>
    <t>RUAH EXPRESS TRANSPORTES LTDA</t>
  </si>
  <si>
    <t>AUTO SOCORRO QUIRINOPOLIS LTDA</t>
  </si>
  <si>
    <t>SELECT LOGISTICA INTEGRADA LTDA</t>
  </si>
  <si>
    <t>KATRIUM INDUSTRIAS QUIMICAS S/A</t>
  </si>
  <si>
    <t>LOG 360 CONSULTORIA EM LOGISTICA INTERNACIONAL LTDA</t>
  </si>
  <si>
    <t>CRISTIANO MATEUS COLOZZO 15462564821</t>
  </si>
  <si>
    <t>ACQUA TRADING EXPORTACAO AGROPECUARIA LTDA</t>
  </si>
  <si>
    <t>JN TRANSPORTE E LOGISTICA LTDA</t>
  </si>
  <si>
    <t>METTA BRASIL LOGISTICA LTDA</t>
  </si>
  <si>
    <t>TRBRUNINHO TRANSPORTES LTDA</t>
  </si>
  <si>
    <t>JOSIAS TRANSPORTES E LOGISTICA LTDA</t>
  </si>
  <si>
    <t>JESSICA RODRIGUES GUIMARAES</t>
  </si>
  <si>
    <t>CATARINA TRANSPORTES E LOGISTICA LTDA</t>
  </si>
  <si>
    <t>ENTREGADORA CAMBOJA LTDA</t>
  </si>
  <si>
    <t>KAR TRANSPORTES LTDA</t>
  </si>
  <si>
    <t>BANDERART INDUSTRIA TEXTIL LTDA</t>
  </si>
  <si>
    <t>LOGFARMA DISTRIBUICAO E SERVICOS LTDA</t>
  </si>
  <si>
    <t>SELECT LOG TRANSPORTES LTDA</t>
  </si>
  <si>
    <t>CARLOS DALBONE TRANSPORTESLTDA</t>
  </si>
  <si>
    <t>FABIANA CRISTINA FERRAZ DE SOUZA</t>
  </si>
  <si>
    <t>HYDRAPAR AUTOMACAO INDUSTRIAL LTDA EM RECUPERACAO JUDICIAL</t>
  </si>
  <si>
    <t>GUANAPACK INDUSTRIA DE EMBALAGENS PLASTICAS LTDA</t>
  </si>
  <si>
    <t>GT TRANSPORTES LTDA</t>
  </si>
  <si>
    <t>BRASIPAN LOGISTICA E TRANSPORTES LTDA</t>
  </si>
  <si>
    <t>CARRASCOZI &amp; RODRIGUES TRANSPORTES LTDA</t>
  </si>
  <si>
    <t>CARRASCOZI E RODRIGUES ARMAZENAGEM E TRANSPORTES LTDA</t>
  </si>
  <si>
    <t>ELAINE CRISTINA ROSA DE NOVAIS TRANSPORTES</t>
  </si>
  <si>
    <t>TRANSPORTE KOWALSKI LTDA</t>
  </si>
  <si>
    <t>GERVAN BRAVIM</t>
  </si>
  <si>
    <t>DANILO TRANSPORTES</t>
  </si>
  <si>
    <t>LOCAR GUINDASTES E TRANSPORTES INTERMODAIS S A</t>
  </si>
  <si>
    <t>14 476 596 MARCUS VINICIUS PINTO</t>
  </si>
  <si>
    <t>AMERICO FERNANDO PIVARO TRANSPORTES LTDA</t>
  </si>
  <si>
    <t>12.461.648/0001-44</t>
  </si>
  <si>
    <t>47.987.706/0001-52</t>
  </si>
  <si>
    <t>45.213.551/0001-71</t>
  </si>
  <si>
    <t>11.507.592/0001-59</t>
  </si>
  <si>
    <t>00.896.780/0001-08</t>
  </si>
  <si>
    <t>35.617.211/0001-52</t>
  </si>
  <si>
    <t>09.211.360/0001-07</t>
  </si>
  <si>
    <t>28.428.751/0002-03</t>
  </si>
  <si>
    <t>26.015.755/0001-53</t>
  </si>
  <si>
    <t>02.492.038/0001-54</t>
  </si>
  <si>
    <t>41.517.310/0001-65</t>
  </si>
  <si>
    <t>01.026.895/0001-04</t>
  </si>
  <si>
    <t>04.621.481/0001-03</t>
  </si>
  <si>
    <t>00.290.469/0001-02</t>
  </si>
  <si>
    <t>48.063.416/0001-85</t>
  </si>
  <si>
    <t>10.659.127/0001-70</t>
  </si>
  <si>
    <t>26.345.821/0002-34</t>
  </si>
  <si>
    <t>42.586.974/0001-49</t>
  </si>
  <si>
    <t>29.985.115/0001-64</t>
  </si>
  <si>
    <t>07.521.890/0002-07</t>
  </si>
  <si>
    <t>12.770.919/0001-43</t>
  </si>
  <si>
    <t>30.398.662/0001-22</t>
  </si>
  <si>
    <t>34.257.798/0001-73</t>
  </si>
  <si>
    <t>12.116.971/0001-80</t>
  </si>
  <si>
    <t>41.700.890/0001-21</t>
  </si>
  <si>
    <t>17.098.839/0001-07</t>
  </si>
  <si>
    <t>24.962.469/0001-70</t>
  </si>
  <si>
    <t>60.181.468/0005-85</t>
  </si>
  <si>
    <t>14.914.607/0001-91</t>
  </si>
  <si>
    <t>31.721.872/0001-72</t>
  </si>
  <si>
    <t>29.857.317/0001-20</t>
  </si>
  <si>
    <t>10.839.911/0001-60</t>
  </si>
  <si>
    <t>24.179.785/0001-70</t>
  </si>
  <si>
    <t>31.802.211/0001-71</t>
  </si>
  <si>
    <t>10.709.992/0001-84</t>
  </si>
  <si>
    <t>28.259.656/0001-42</t>
  </si>
  <si>
    <t>49.801.040/0001-21</t>
  </si>
  <si>
    <t>26.118.664/0001-43</t>
  </si>
  <si>
    <t>52.466.654/0001-09</t>
  </si>
  <si>
    <t>07.658.436/0001-11</t>
  </si>
  <si>
    <t>04.443.961/0001-21</t>
  </si>
  <si>
    <t>48.752.729/0001-40</t>
  </si>
  <si>
    <t>07.566.015/0001-60</t>
  </si>
  <si>
    <t>08.841.387/0001-10</t>
  </si>
  <si>
    <t>60.717.469/0001-78</t>
  </si>
  <si>
    <t>46.465.791/0001-26</t>
  </si>
  <si>
    <t>48.684.508/0001-82</t>
  </si>
  <si>
    <t>44.694.422/0001-80</t>
  </si>
  <si>
    <t>44.296.501/0001-32</t>
  </si>
  <si>
    <t>44.686.286/0001-86</t>
  </si>
  <si>
    <t>28.473.807/0001-60</t>
  </si>
  <si>
    <t>01.061.349/0001-04</t>
  </si>
  <si>
    <t>21.498.155/0001-70</t>
  </si>
  <si>
    <t>61.069.373/0011-85</t>
  </si>
  <si>
    <t>21.046.295/0001-07</t>
  </si>
  <si>
    <t>24.147.326/0001-04</t>
  </si>
  <si>
    <t>43.030.931/0001-45</t>
  </si>
  <si>
    <t>68.915.891/0001-40</t>
  </si>
  <si>
    <t>47.663.552/0001-43</t>
  </si>
  <si>
    <t>47.280.118/0001-84</t>
  </si>
  <si>
    <t>65.849.838/0001-08</t>
  </si>
  <si>
    <t>26.308.513/0001-58</t>
  </si>
  <si>
    <t>79.838.694/0001-90</t>
  </si>
  <si>
    <t>03.619.140/0001-30</t>
  </si>
  <si>
    <t>61.297.784/0001-56</t>
  </si>
  <si>
    <t>34.218.638/0001-15</t>
  </si>
  <si>
    <t>09.645.964/0001-61</t>
  </si>
  <si>
    <t>93.193.233/0001-39</t>
  </si>
  <si>
    <t>32.158.187/0001-42</t>
  </si>
  <si>
    <t>09.303.161/0001-29</t>
  </si>
  <si>
    <t>09.388.561/0001-84</t>
  </si>
  <si>
    <t>42.078.567/0001-20</t>
  </si>
  <si>
    <t>20.495.470/0001-80</t>
  </si>
  <si>
    <t>33.650.352/0001-41</t>
  </si>
  <si>
    <t>40.193.291/0001-04</t>
  </si>
  <si>
    <t>07.058.187/0001-23</t>
  </si>
  <si>
    <t>03.766.350/0001-51</t>
  </si>
  <si>
    <t>03.471.254/0001-86</t>
  </si>
  <si>
    <t>17.381.953/0001-40</t>
  </si>
  <si>
    <t>11.435.333/0001-60</t>
  </si>
  <si>
    <t>42.175.645/0001-05</t>
  </si>
  <si>
    <t>35.879.844/0001-39</t>
  </si>
  <si>
    <t>05.238.877/0001-39</t>
  </si>
  <si>
    <t>18.003.501/0001-97</t>
  </si>
  <si>
    <t>30.077.865/0001-17</t>
  </si>
  <si>
    <t>76.671.387/0001-70</t>
  </si>
  <si>
    <t>06.335.808/0001-06</t>
  </si>
  <si>
    <t>27.599.483/0001-49</t>
  </si>
  <si>
    <t>03.639.618/0001-94</t>
  </si>
  <si>
    <t>11.740.526/0001-24</t>
  </si>
  <si>
    <t>10.289.425/0001-16</t>
  </si>
  <si>
    <t>29.345.057/0001-04</t>
  </si>
  <si>
    <t>49.507.757/0001-65</t>
  </si>
  <si>
    <t>28.054.618/0001-53</t>
  </si>
  <si>
    <t>24.698.525/0001-00</t>
  </si>
  <si>
    <t>33.715.334/0001-09</t>
  </si>
  <si>
    <t>32.195.744/0001-03</t>
  </si>
  <si>
    <t>23.583.587/0001-04</t>
  </si>
  <si>
    <t>35.399.397/0001-10</t>
  </si>
  <si>
    <t>11.534.075/0001-79</t>
  </si>
  <si>
    <t>23.253.100/0001-25</t>
  </si>
  <si>
    <t>50.541.594/0001-16</t>
  </si>
  <si>
    <t>08.819.247/0001-46</t>
  </si>
  <si>
    <t>20.144.078/0001-97</t>
  </si>
  <si>
    <t>22.354.888/0001-01</t>
  </si>
  <si>
    <t>48.686.136/0001-23</t>
  </si>
  <si>
    <t>48.050.856/0001-06</t>
  </si>
  <si>
    <t>49.894.605/0001-62</t>
  </si>
  <si>
    <t>46.388.230/0001-70</t>
  </si>
  <si>
    <t>89.678.619/0001-63</t>
  </si>
  <si>
    <t>16.865.731/0001-30</t>
  </si>
  <si>
    <t>35.839.616/0001-35</t>
  </si>
  <si>
    <t>45.779.874/0001-27</t>
  </si>
  <si>
    <t>23.765.566/0001-00</t>
  </si>
  <si>
    <t>48.346.501/0001-50</t>
  </si>
  <si>
    <t>08.422.170/0001-76</t>
  </si>
  <si>
    <t>14.416.837/0001-20</t>
  </si>
  <si>
    <t>31.941.417/0001-82</t>
  </si>
  <si>
    <t>04.273.746/0001-20</t>
  </si>
  <si>
    <t>05.980.428/0001-61</t>
  </si>
  <si>
    <t>24.574.383/0001-70</t>
  </si>
  <si>
    <t>21.519.719/0001-03</t>
  </si>
  <si>
    <t>42.864.375/0001-40</t>
  </si>
  <si>
    <t>18.137.874/0001-50</t>
  </si>
  <si>
    <t>37.781.461/0001-59</t>
  </si>
  <si>
    <t>41.951.959/0001-90</t>
  </si>
  <si>
    <t>94.001.245/0001-87</t>
  </si>
  <si>
    <t>28.792.374/0001-06</t>
  </si>
  <si>
    <t>45.892.848/0001-00</t>
  </si>
  <si>
    <t>07.809.939/0001-40</t>
  </si>
  <si>
    <t>42.287.087/0001-70</t>
  </si>
  <si>
    <t>02.388.230/0001-03</t>
  </si>
  <si>
    <t>11.540.681/0001-05</t>
  </si>
  <si>
    <t>45.896.785/0001-60</t>
  </si>
  <si>
    <t>19.567.088/0001-56</t>
  </si>
  <si>
    <t>01.351.823/0001-24</t>
  </si>
  <si>
    <t>89.277.511/0001-69</t>
  </si>
  <si>
    <t>49.414.610/0001-20</t>
  </si>
  <si>
    <t>11.307.588/0001-47</t>
  </si>
  <si>
    <t>04.590.384/0001-09</t>
  </si>
  <si>
    <t>37.503.900/0001-61</t>
  </si>
  <si>
    <t>51.104.121/0001-14</t>
  </si>
  <si>
    <t>91.504.431/0001-40</t>
  </si>
  <si>
    <t>06.228.921/0001-92</t>
  </si>
  <si>
    <t>15.594.307/0001-35</t>
  </si>
  <si>
    <t>07.190.854/0001-27</t>
  </si>
  <si>
    <t>93.874.576/0001-69</t>
  </si>
  <si>
    <t>13.482.589/0001-53</t>
  </si>
  <si>
    <t>07.528.127/0001-27</t>
  </si>
  <si>
    <t>26.014.680/0001-96</t>
  </si>
  <si>
    <t>93.229.318/0001-20</t>
  </si>
  <si>
    <t>14.743.151/0001-44</t>
  </si>
  <si>
    <t>40.965.296/0001-08</t>
  </si>
  <si>
    <t>47.945.432/0001-39</t>
  </si>
  <si>
    <t>51.378.877/0001-51</t>
  </si>
  <si>
    <t>29.301.879/0001-93</t>
  </si>
  <si>
    <t>02.180.647/0001-78</t>
  </si>
  <si>
    <t>13.503.924/0001-52</t>
  </si>
  <si>
    <t>19.094.822/0001-07</t>
  </si>
  <si>
    <t>11.243.098/0001-24</t>
  </si>
  <si>
    <t>14.343.978/0001-60</t>
  </si>
  <si>
    <t>35.254.072/0001-40</t>
  </si>
  <si>
    <t>45.140.583/0001-94</t>
  </si>
  <si>
    <t>13.289.651/0001-95</t>
  </si>
  <si>
    <t>47.665.723/0001-73</t>
  </si>
  <si>
    <t>43.422.746/0001-04</t>
  </si>
  <si>
    <t>23.955.673/0001-09</t>
  </si>
  <si>
    <t>23.841.889/0001-35</t>
  </si>
  <si>
    <t>48.038.158/0001-87</t>
  </si>
  <si>
    <t>05.670.100/0001-49</t>
  </si>
  <si>
    <t>27.307.078/0001-00</t>
  </si>
  <si>
    <t>10.248.444/0001-02</t>
  </si>
  <si>
    <t>33.211.769/0001-08</t>
  </si>
  <si>
    <t>00.650.472/0001-90</t>
  </si>
  <si>
    <t>43.788.923/0001-62</t>
  </si>
  <si>
    <t>17.357.602/0001-01</t>
  </si>
  <si>
    <t>41.654.474/0001-34</t>
  </si>
  <si>
    <t>09.545.471/0001-50</t>
  </si>
  <si>
    <t>34.857.754/0001-84</t>
  </si>
  <si>
    <t>01.737.133/0001-08</t>
  </si>
  <si>
    <t>36.633.971/0001-16</t>
  </si>
  <si>
    <t>18.090.306/0001-41</t>
  </si>
  <si>
    <t>14.307.558/0001-29</t>
  </si>
  <si>
    <t>27.930.005/0001-70</t>
  </si>
  <si>
    <t>34.515.143/0001-58</t>
  </si>
  <si>
    <t>45.294.877/0001-70</t>
  </si>
  <si>
    <t>24.169.842/0001-30</t>
  </si>
  <si>
    <t>10.505.913/0003-85</t>
  </si>
  <si>
    <t>04.636.474/0001-85</t>
  </si>
  <si>
    <t>34.098.618/0002-39</t>
  </si>
  <si>
    <t>47.502.733/0001-98</t>
  </si>
  <si>
    <t>64.571.045/0001-07</t>
  </si>
  <si>
    <t>21.810.980/0001-68</t>
  </si>
  <si>
    <t>67.236.950/0001-90</t>
  </si>
  <si>
    <t>25.207.746/0001-00</t>
  </si>
  <si>
    <t>76.624.584/0001-38</t>
  </si>
  <si>
    <t>61.069.373/0066-59</t>
  </si>
  <si>
    <t>08.859.671/0001-14</t>
  </si>
  <si>
    <t>87.288.940/0002-97</t>
  </si>
  <si>
    <t>37.993.473/0001-47</t>
  </si>
  <si>
    <t>15.538.255/0001-80</t>
  </si>
  <si>
    <t>08.153.018/0001-35</t>
  </si>
  <si>
    <t>35.226.453/0001-15</t>
  </si>
  <si>
    <t>24.574.383/0004-12</t>
  </si>
  <si>
    <t>01.912.543/0001-48</t>
  </si>
  <si>
    <t>13.009.445/0001-84</t>
  </si>
  <si>
    <t>08.782.456/0001-62</t>
  </si>
  <si>
    <t>33.073.008/0001-37</t>
  </si>
  <si>
    <t>17.262.213/0024-80</t>
  </si>
  <si>
    <t>69.239.481/0001-99</t>
  </si>
  <si>
    <t>03.943.004/0001-00</t>
  </si>
  <si>
    <t>32.274.097/0001-17</t>
  </si>
  <si>
    <t>05.515.025/0001-41</t>
  </si>
  <si>
    <t>05.472.392/0001-05</t>
  </si>
  <si>
    <t>10.467.440/0001-07</t>
  </si>
  <si>
    <t>41.466.706/0001-20</t>
  </si>
  <si>
    <t>02.004.506/0001-02</t>
  </si>
  <si>
    <t>11.568.948/0001-64</t>
  </si>
  <si>
    <t>16.868.113/0001-43</t>
  </si>
  <si>
    <t>16.607.445/0001-74</t>
  </si>
  <si>
    <t>36.674.010/0001-50</t>
  </si>
  <si>
    <t>03.414.316/0001-18</t>
  </si>
  <si>
    <t>44.333.339/0001-85</t>
  </si>
  <si>
    <t>22.797.364/0001-87</t>
  </si>
  <si>
    <t>33.186.165/0001-59</t>
  </si>
  <si>
    <t>03.122.300/0001-31</t>
  </si>
  <si>
    <t>50.051.733/0001-23</t>
  </si>
  <si>
    <t>02.226.126/0001-04</t>
  </si>
  <si>
    <t>28.355.223/0001-90</t>
  </si>
  <si>
    <t>24.443.608/0010-40</t>
  </si>
  <si>
    <t>27.139.219/0001-22</t>
  </si>
  <si>
    <t>16.884.492/0001-65</t>
  </si>
  <si>
    <t>20.907.030/0001-93</t>
  </si>
  <si>
    <t>41.573.717/0001-00</t>
  </si>
  <si>
    <t>24.670.979/0001-73</t>
  </si>
  <si>
    <t>35.555.080/0001-26</t>
  </si>
  <si>
    <t>02.938.746/0001-76</t>
  </si>
  <si>
    <t>06.324.590/0001-94</t>
  </si>
  <si>
    <t>02.312.244/0001-35</t>
  </si>
  <si>
    <t>30.934.809/0001-51</t>
  </si>
  <si>
    <t>07.925.549/0001-36</t>
  </si>
  <si>
    <t>21.862.550/0001-90</t>
  </si>
  <si>
    <t>47.181.186/0001-96</t>
  </si>
  <si>
    <t>74.182.593/0011-62</t>
  </si>
  <si>
    <t>44.464.414/0001-47</t>
  </si>
  <si>
    <t>46.391.238/0001-96</t>
  </si>
  <si>
    <t>14.741.824/0002-08</t>
  </si>
  <si>
    <t>46.123.610/0001-83</t>
  </si>
  <si>
    <t>21.124.817/0001-41</t>
  </si>
  <si>
    <t>31.273.842/0001-40</t>
  </si>
  <si>
    <t>02.998.611/0001-04</t>
  </si>
  <si>
    <t>13.547.016/0001-60</t>
  </si>
  <si>
    <t>13.768.819/0001-45</t>
  </si>
  <si>
    <t>37.783.931/0001-13</t>
  </si>
  <si>
    <t>66.935.099/0001-21</t>
  </si>
  <si>
    <t>04.626.426/0001-06</t>
  </si>
  <si>
    <t>29.201.636/0001-83</t>
  </si>
  <si>
    <t>49.544.417/0001-04</t>
  </si>
  <si>
    <t>35.157.795/0001-20</t>
  </si>
  <si>
    <t>14.491.767/0001-75</t>
  </si>
  <si>
    <t>35.783.134/0001-00</t>
  </si>
  <si>
    <t>91.660.175/0001-80</t>
  </si>
  <si>
    <t>39.243.407/0001-85</t>
  </si>
  <si>
    <t>38.226.612/0001-70</t>
  </si>
  <si>
    <t>14.983.093/0001-26</t>
  </si>
  <si>
    <t>19.519.148/0001-65</t>
  </si>
  <si>
    <t>10.620.676/0001-31</t>
  </si>
  <si>
    <t>10.213.051/0001-55</t>
  </si>
  <si>
    <t>13.692.098/0001-37</t>
  </si>
  <si>
    <t>33.425.331/0001-22</t>
  </si>
  <si>
    <t>11.527.980/0001-00</t>
  </si>
  <si>
    <t>01.135.153/0006-13</t>
  </si>
  <si>
    <t>03.031.662/0001-17</t>
  </si>
  <si>
    <t>17.159.229/0001-76</t>
  </si>
  <si>
    <t>04.221.377/0001-21</t>
  </si>
  <si>
    <t>33.000.167/0264-10</t>
  </si>
  <si>
    <t>61.345.617/0001-33</t>
  </si>
  <si>
    <t>39.880.212/0001-46</t>
  </si>
  <si>
    <t>37.951.769/0001-03</t>
  </si>
  <si>
    <t>05.579.092/0001-20</t>
  </si>
  <si>
    <t>18.217.682/0001-54</t>
  </si>
  <si>
    <t>21.984.709/0001-49</t>
  </si>
  <si>
    <t>08.960.738/0001-02</t>
  </si>
  <si>
    <t>74.357.757/0001-73</t>
  </si>
  <si>
    <t>32.252.896/0001-92</t>
  </si>
  <si>
    <t>10.566.395/0001-48</t>
  </si>
  <si>
    <t>11.630.058/0001-35</t>
  </si>
  <si>
    <t>17.245.107/0001-00</t>
  </si>
  <si>
    <t>39.629.904/0001-16</t>
  </si>
  <si>
    <t>68.559.103/0001-20</t>
  </si>
  <si>
    <t>04.329.178/0001-31</t>
  </si>
  <si>
    <t>07.456.533/0001-21</t>
  </si>
  <si>
    <t>01.714.001/0001-60</t>
  </si>
  <si>
    <t>02.175.911/0001-85</t>
  </si>
  <si>
    <t>37.888.195/0001-68</t>
  </si>
  <si>
    <t>25.249.256/0001-68</t>
  </si>
  <si>
    <t>08.775.142/0001-32</t>
  </si>
  <si>
    <t>11.056.261/0001-40</t>
  </si>
  <si>
    <t>08.431.606/0001-93</t>
  </si>
  <si>
    <t>04.821.990/0001-80</t>
  </si>
  <si>
    <t>07.104.460/0001-09</t>
  </si>
  <si>
    <t>17.358.568/0001-81</t>
  </si>
  <si>
    <t>49.350.909/0001-69</t>
  </si>
  <si>
    <t>52.010.896/0001-93</t>
  </si>
  <si>
    <t>23.540.961/0001-94</t>
  </si>
  <si>
    <t>38.315.507/0001-07</t>
  </si>
  <si>
    <t>51.885.721/0001-67</t>
  </si>
  <si>
    <t>39.711.575/0001-58</t>
  </si>
  <si>
    <t>36.243.677/0001-06</t>
  </si>
  <si>
    <t>35.977.084/0001-00</t>
  </si>
  <si>
    <t>26.598.671/0001-90</t>
  </si>
  <si>
    <t>24.573.737/0001-61</t>
  </si>
  <si>
    <t>20.791.846/0001-02</t>
  </si>
  <si>
    <t>26.416.430/0001-82</t>
  </si>
  <si>
    <t>35.053.539/0001-93</t>
  </si>
  <si>
    <t>44.516.189/0001-45</t>
  </si>
  <si>
    <t>39.757.977/0001-93</t>
  </si>
  <si>
    <t>35.525.493/0001-68</t>
  </si>
  <si>
    <t>11.602.035/0001-17</t>
  </si>
  <si>
    <t>44.302.482/0001-00</t>
  </si>
  <si>
    <t>17.285.030/0001-94</t>
  </si>
  <si>
    <t>00.502.753/0001-03</t>
  </si>
  <si>
    <t>05.651.602/0001-22</t>
  </si>
  <si>
    <t>10.945.348/0001-05</t>
  </si>
  <si>
    <t>24.904.291/0001-00</t>
  </si>
  <si>
    <t>04.094.726/0001-91</t>
  </si>
  <si>
    <t>01.413.969/0001-57</t>
  </si>
  <si>
    <t>13.039.120/0001-44</t>
  </si>
  <si>
    <t>01.306.014/0001-09</t>
  </si>
  <si>
    <t>19.119.279/0001-55</t>
  </si>
  <si>
    <t>16.742.509/0001-40</t>
  </si>
  <si>
    <t>42.772.677/0001-98</t>
  </si>
  <si>
    <t>44.608.649/0001-65</t>
  </si>
  <si>
    <t>45.016.398/0001-92</t>
  </si>
  <si>
    <t>24.454.148/0001-64</t>
  </si>
  <si>
    <t>27.352.064/0001-08</t>
  </si>
  <si>
    <t>10.295.791/0001-88</t>
  </si>
  <si>
    <t>24.951.274/0001-24</t>
  </si>
  <si>
    <t>52.277.543/0001-54</t>
  </si>
  <si>
    <t>39.538.126/0001-50</t>
  </si>
  <si>
    <t>01.417.222/0001-77</t>
  </si>
  <si>
    <t>12.807.501/0001-63</t>
  </si>
  <si>
    <t>43.352.580/0001-99</t>
  </si>
  <si>
    <t>10.266.901/0001-83</t>
  </si>
  <si>
    <t>19.373.769/0001-83</t>
  </si>
  <si>
    <t>18.177.358/0001-50</t>
  </si>
  <si>
    <t>14.591.542/0002-71</t>
  </si>
  <si>
    <t>51.725.479/0001-64</t>
  </si>
  <si>
    <t>48.637.860/0001-67</t>
  </si>
  <si>
    <t>41.471.081/0001-95</t>
  </si>
  <si>
    <t>48.547.159/0001-57</t>
  </si>
  <si>
    <t>27.470.795/0001-58</t>
  </si>
  <si>
    <t>18.667.818/0001-28</t>
  </si>
  <si>
    <t>07.743.689/0001-93</t>
  </si>
  <si>
    <t>33.412.081/0001-96</t>
  </si>
  <si>
    <t>54.124.884/0001-15</t>
  </si>
  <si>
    <t>05.919.578/0001-60</t>
  </si>
  <si>
    <t>10.278.580/0001-37</t>
  </si>
  <si>
    <t>17.463.456/0001-90</t>
  </si>
  <si>
    <t>08.177.607/0001-53</t>
  </si>
  <si>
    <t>57.158.057/0001-30</t>
  </si>
  <si>
    <t>39.478.134/0001-58</t>
  </si>
  <si>
    <t>04.969.394/0001-41</t>
  </si>
  <si>
    <t>14.781.724/0001-24</t>
  </si>
  <si>
    <t>14.992.802/0001-30</t>
  </si>
  <si>
    <t>03.306.578/0001-69</t>
  </si>
  <si>
    <t>50.532.768/0001-84</t>
  </si>
  <si>
    <t>14.793.076/0001-26</t>
  </si>
  <si>
    <t>11.197.705/0001-67</t>
  </si>
  <si>
    <t>32.734.631/0001-20</t>
  </si>
  <si>
    <t>20.116.481/0001-02</t>
  </si>
  <si>
    <t>01.637.152/0001-62</t>
  </si>
  <si>
    <t>24.768.036/0001-88</t>
  </si>
  <si>
    <t>48.144.217/0001-00</t>
  </si>
  <si>
    <t>05.096.998/0001-93</t>
  </si>
  <si>
    <t>61.585.865/0001-51</t>
  </si>
  <si>
    <t>24.230.747/0001-02</t>
  </si>
  <si>
    <t>06.905.487/0001-38</t>
  </si>
  <si>
    <t>01.723.326/0001-00</t>
  </si>
  <si>
    <t>10.888.599/0001-03</t>
  </si>
  <si>
    <t>47.550.373/0001-08</t>
  </si>
  <si>
    <t>33.311.394/0001-58</t>
  </si>
  <si>
    <t>58.317.751/0002-05</t>
  </si>
  <si>
    <t>00.264.528/0001-78</t>
  </si>
  <si>
    <t>15.043.566/0001-78</t>
  </si>
  <si>
    <t>31.415.174/0001-49</t>
  </si>
  <si>
    <t>08.988.270/0001-64</t>
  </si>
  <si>
    <t>07.858.290/0001-58</t>
  </si>
  <si>
    <t>40.347.416/0001-03</t>
  </si>
  <si>
    <t>29.982.228/0001-06</t>
  </si>
  <si>
    <t>26.902.730/0001-71</t>
  </si>
  <si>
    <t>03.073.022/0001-70</t>
  </si>
  <si>
    <t>47.738.015/0001-15</t>
  </si>
  <si>
    <t>39.227.267/0001-51</t>
  </si>
  <si>
    <t>23.756.206/0001-41</t>
  </si>
  <si>
    <t>20.863.632/0001-96</t>
  </si>
  <si>
    <t>23.376.875/0001-98</t>
  </si>
  <si>
    <t>21.551.379/0008-74</t>
  </si>
  <si>
    <t>08.144.900/0001-14</t>
  </si>
  <si>
    <t>39.995.666/0001-62</t>
  </si>
  <si>
    <t>05.864.399/0001-72</t>
  </si>
  <si>
    <t>22.495.120/0001-40</t>
  </si>
  <si>
    <t>74.403.353/0001-79</t>
  </si>
  <si>
    <t>43.182.254/0001-80</t>
  </si>
  <si>
    <t>62.258.884/0001-36</t>
  </si>
  <si>
    <t>34.187.955/0001-11</t>
  </si>
  <si>
    <t>24.934.739/0001-39</t>
  </si>
  <si>
    <t>09.399.369/0001-93</t>
  </si>
  <si>
    <t>72.986.854/0001-08</t>
  </si>
  <si>
    <t>34.880.038/0001-18</t>
  </si>
  <si>
    <t>18.880.889/0001-04</t>
  </si>
  <si>
    <t>38.613.464/0001-46</t>
  </si>
  <si>
    <t>27.015.636/0001-63</t>
  </si>
  <si>
    <t>44.727.153/0001-00</t>
  </si>
  <si>
    <t>13.953.595/0001-41</t>
  </si>
  <si>
    <t>54.483.586/0001-11</t>
  </si>
  <si>
    <t>00.739.209/0001-71</t>
  </si>
  <si>
    <t>23.188.707/0001-79</t>
  </si>
  <si>
    <t>38.412.042/0001-02</t>
  </si>
  <si>
    <t>51.865.855/0001-16</t>
  </si>
  <si>
    <t>43.711.309/0001-00</t>
  </si>
  <si>
    <t>29.721.004/0001-40</t>
  </si>
  <si>
    <t>41.942.183/0001-41</t>
  </si>
  <si>
    <t>55.839.013/0001-40</t>
  </si>
  <si>
    <t>09.388.615/0001-01</t>
  </si>
  <si>
    <t>23.864.144/0001-91</t>
  </si>
  <si>
    <t>25.193.208/0001-03</t>
  </si>
  <si>
    <t>05.221.721/0001-45</t>
  </si>
  <si>
    <t>26.815.301/0001-67</t>
  </si>
  <si>
    <t>01.487.041/0001-17</t>
  </si>
  <si>
    <t>46.757.954/0001-44</t>
  </si>
  <si>
    <t>26.361.237/0001-91</t>
  </si>
  <si>
    <t>11.948.800/0001-55</t>
  </si>
  <si>
    <t>52.978.141/0001-87</t>
  </si>
  <si>
    <t>45.199.510/0001-78</t>
  </si>
  <si>
    <t>21.746.980/0001-46</t>
  </si>
  <si>
    <t>26.692.348/0001-80</t>
  </si>
  <si>
    <t>06.180.912/0001-79</t>
  </si>
  <si>
    <t>54.420.613/0001-07</t>
  </si>
  <si>
    <t>15.549.044/0001-42</t>
  </si>
  <si>
    <t>45.271.079/0001-23</t>
  </si>
  <si>
    <t>18.408.636/0001-32</t>
  </si>
  <si>
    <t>01.340.509/0001-46</t>
  </si>
  <si>
    <t>32.798.281/0001-66</t>
  </si>
  <si>
    <t>10.475.263/0001-00</t>
  </si>
  <si>
    <t>23.026.017/0001-13</t>
  </si>
  <si>
    <t>02.553.328/0001-60</t>
  </si>
  <si>
    <t>09.246.803/0001-03</t>
  </si>
  <si>
    <t>19.858.131/0001-32</t>
  </si>
  <si>
    <t>11.428.917/0001-08</t>
  </si>
  <si>
    <t>21.192.337/0001-18</t>
  </si>
  <si>
    <t>08.703.302/0001-38</t>
  </si>
  <si>
    <t>22.203.874/0001-89</t>
  </si>
  <si>
    <t>03.318.217/0001-32</t>
  </si>
  <si>
    <t>07.676.464/0001-61</t>
  </si>
  <si>
    <t>44.478.140/0001-45</t>
  </si>
  <si>
    <t>04.982.569/0001-50</t>
  </si>
  <si>
    <t>47.286.313/0001-11</t>
  </si>
  <si>
    <t>12.436.099/0001-58</t>
  </si>
  <si>
    <t>32.267.399/0001-68</t>
  </si>
  <si>
    <t>40.401.858/0001-82</t>
  </si>
  <si>
    <t>13.224.382/0001-89</t>
  </si>
  <si>
    <t>13.463.802/0001-80</t>
  </si>
  <si>
    <t>03.068.611/0001-60</t>
  </si>
  <si>
    <t>41.660.368/0001-63</t>
  </si>
  <si>
    <t>00.999.042/0001-88</t>
  </si>
  <si>
    <t>17.780.094/0001-61</t>
  </si>
  <si>
    <t>02.595.181/0001-71</t>
  </si>
  <si>
    <t>04.016.350/0001-05</t>
  </si>
  <si>
    <t>28.789.998/0002-55</t>
  </si>
  <si>
    <t>54.103.170/0001-20</t>
  </si>
  <si>
    <t>32.229.208/0001-73</t>
  </si>
  <si>
    <t>08.601.554/0001-56</t>
  </si>
  <si>
    <t>33.160.309/0001-06</t>
  </si>
  <si>
    <t>30.408.555/0001-38</t>
  </si>
  <si>
    <t>50.253.492/0001-03</t>
  </si>
  <si>
    <t>40.558.190/0001-81</t>
  </si>
  <si>
    <t>24.631.374/0001-73</t>
  </si>
  <si>
    <t>31.959.085/0001-63</t>
  </si>
  <si>
    <t>73.739.047/0001-45</t>
  </si>
  <si>
    <t>11.684.059/0001-62</t>
  </si>
  <si>
    <t>02.376.381/0001-33</t>
  </si>
  <si>
    <t>21.854.489/0001-39</t>
  </si>
  <si>
    <t>29.825.546/0001-63</t>
  </si>
  <si>
    <t>13.103.380/0001-31</t>
  </si>
  <si>
    <t>07.568.147/0004-74</t>
  </si>
  <si>
    <t>11.790.941/0001-92</t>
  </si>
  <si>
    <t>44.298.044/0001-15</t>
  </si>
  <si>
    <t>06.352.445/0001-17</t>
  </si>
  <si>
    <t>12.195.091/0001-47</t>
  </si>
  <si>
    <t>23.027.541/0001-09</t>
  </si>
  <si>
    <t>13.244.119/0001-51</t>
  </si>
  <si>
    <t>08.802.937/0001-92</t>
  </si>
  <si>
    <t>32.419.111/0001-23</t>
  </si>
  <si>
    <t>33.964.408/0001-32</t>
  </si>
  <si>
    <t>43.368.422/0001-27</t>
  </si>
  <si>
    <t>14.476.596/0001-05</t>
  </si>
  <si>
    <t>68.232.834/0001-66</t>
  </si>
  <si>
    <t>PR</t>
  </si>
  <si>
    <t>SP</t>
  </si>
  <si>
    <t>PB</t>
  </si>
  <si>
    <t>AM</t>
  </si>
  <si>
    <t>SC</t>
  </si>
  <si>
    <t>MG</t>
  </si>
  <si>
    <t>MS</t>
  </si>
  <si>
    <t>RJ</t>
  </si>
  <si>
    <t>PE</t>
  </si>
  <si>
    <t>ES</t>
  </si>
  <si>
    <t>BA</t>
  </si>
  <si>
    <t>RS</t>
  </si>
  <si>
    <t>CE</t>
  </si>
  <si>
    <t>MT</t>
  </si>
  <si>
    <t>GO</t>
  </si>
  <si>
    <t>SE</t>
  </si>
  <si>
    <t>AL</t>
  </si>
  <si>
    <t>DF</t>
  </si>
  <si>
    <t>RN</t>
  </si>
  <si>
    <t>PA</t>
  </si>
  <si>
    <t>TO</t>
  </si>
  <si>
    <t>MA</t>
  </si>
  <si>
    <t>2022-08-16 16:07:51</t>
  </si>
  <si>
    <t>2023-10-04 14:05:19</t>
  </si>
  <si>
    <t>2023-10-17 14:19:59</t>
  </si>
  <si>
    <t>2023-10-17 14:20:32</t>
  </si>
  <si>
    <t>2023-10-06 15:06:51</t>
  </si>
  <si>
    <t>2023-09-27 14:48:45</t>
  </si>
  <si>
    <t>2023-10-17 15:07:55</t>
  </si>
  <si>
    <t>2023-10-16 10:01:13</t>
  </si>
  <si>
    <t>2023-10-19 15:44:57</t>
  </si>
  <si>
    <t>2023-10-17 15:21:01</t>
  </si>
  <si>
    <t>2023-10-06 11:02:11</t>
  </si>
  <si>
    <t>2023-10-11 19:10:41</t>
  </si>
  <si>
    <t>2023-10-20 16:07:47</t>
  </si>
  <si>
    <t>2023-10-23 11:02:48</t>
  </si>
  <si>
    <t>2023-10-23 15:06:11</t>
  </si>
  <si>
    <t>2023-10-20 11:02:33</t>
  </si>
  <si>
    <t>2023-10-23 09:12:31</t>
  </si>
  <si>
    <t>2023-10-23 16:53:07</t>
  </si>
  <si>
    <t>2023-10-19 17:08:14</t>
  </si>
  <si>
    <t>2023-10-24 12:01:28</t>
  </si>
  <si>
    <t>2023-10-02 16:07:47</t>
  </si>
  <si>
    <t>2023-10-20 09:12:32</t>
  </si>
  <si>
    <t>2023-10-25 09:12:46</t>
  </si>
  <si>
    <t>2023-09-25 08:11:27</t>
  </si>
  <si>
    <t>2023-10-19 17:47:07</t>
  </si>
  <si>
    <t>2023-10-25 17:08:46</t>
  </si>
  <si>
    <t>2023-09-04 17:12:20</t>
  </si>
  <si>
    <t>2023-10-27 09:41:44</t>
  </si>
  <si>
    <t>2023-10-13 14:46:43</t>
  </si>
  <si>
    <t>2023-10-27 08:11:35</t>
  </si>
  <si>
    <t>2023-10-19 17:44:27</t>
  </si>
  <si>
    <t>2023-10-25 11:02:04</t>
  </si>
  <si>
    <t>2023-10-27 09:12:18</t>
  </si>
  <si>
    <t>2023-10-26 09:12:32</t>
  </si>
  <si>
    <t>2023-10-26 09:12:36</t>
  </si>
  <si>
    <t>2023-10-13 14:49:34</t>
  </si>
  <si>
    <t>2023-10-13 14:49:52</t>
  </si>
  <si>
    <t>2023-10-19 17:08:32</t>
  </si>
  <si>
    <t>2023-10-11 15:39:34</t>
  </si>
  <si>
    <t>2023-10-11 15:39:48</t>
  </si>
  <si>
    <t>2023-10-11 15:47:37</t>
  </si>
  <si>
    <t>2023-11-01 09:31:49</t>
  </si>
  <si>
    <t>2023-11-01 09:23:40</t>
  </si>
  <si>
    <t>2023-10-05 08:11:24</t>
  </si>
  <si>
    <t>2023-10-09 17:08:17</t>
  </si>
  <si>
    <t>2023-10-31 08:11:24</t>
  </si>
  <si>
    <t>2023-09-01 14:05:26</t>
  </si>
  <si>
    <t>2023-10-19 15:06:13</t>
  </si>
  <si>
    <t>2023-11-06 08:11:34</t>
  </si>
  <si>
    <t>2023-11-01 17:08:40</t>
  </si>
  <si>
    <t>2023-11-07 14:24:12</t>
  </si>
  <si>
    <t>2023-11-07 14:55:33</t>
  </si>
  <si>
    <t>2023-10-25 11:02:49</t>
  </si>
  <si>
    <t>2023-11-08 16:25:46</t>
  </si>
  <si>
    <t>2023-11-08 15:06:18</t>
  </si>
  <si>
    <t>2023-11-10 14:54:00</t>
  </si>
  <si>
    <t>2023-10-09 09:12:42</t>
  </si>
  <si>
    <t>2023-10-09 09:12:41</t>
  </si>
  <si>
    <t>2023-11-13 09:48:08</t>
  </si>
  <si>
    <t>2023-10-24 16:57:57</t>
  </si>
  <si>
    <t>2023-10-24 16:57:40</t>
  </si>
  <si>
    <t>2023-10-25 11:36:57</t>
  </si>
  <si>
    <t>2023-10-25 11:37:10</t>
  </si>
  <si>
    <t>2023-11-17 08:11:51</t>
  </si>
  <si>
    <t>2023-10-25 11:35:01</t>
  </si>
  <si>
    <t>2023-10-25 11:35:19</t>
  </si>
  <si>
    <t>2023-11-17 11:02:16</t>
  </si>
  <si>
    <t>2023-11-22 13:04:26</t>
  </si>
  <si>
    <t>2023-11-22 09:12:42</t>
  </si>
  <si>
    <t>2023-11-14 17:08:29</t>
  </si>
  <si>
    <t>2023-11-22 09:12:33</t>
  </si>
  <si>
    <t>2023-11-23 10:01:10</t>
  </si>
  <si>
    <t>2023-11-24 10:01:39</t>
  </si>
  <si>
    <t>2023-11-23 10:01:21</t>
  </si>
  <si>
    <t>2023-10-03 15:01:39</t>
  </si>
  <si>
    <t>2023-10-03 15:01:24</t>
  </si>
  <si>
    <t>2023-08-30 19:10:01</t>
  </si>
  <si>
    <t>2023-11-27 15:14:43</t>
  </si>
  <si>
    <t>2023-11-27 15:18:38</t>
  </si>
  <si>
    <t>2023-11-24 06:09:22</t>
  </si>
  <si>
    <t>2023-10-10 10:01:12</t>
  </si>
  <si>
    <t>2023-11-27 12:03:26</t>
  </si>
  <si>
    <t>2023-11-21 17:14:11</t>
  </si>
  <si>
    <t>2023-11-28 13:42:25</t>
  </si>
  <si>
    <t>2023-11-28 14:02:30</t>
  </si>
  <si>
    <t>2023-11-28 14:22:46</t>
  </si>
  <si>
    <t>2023-11-28 14:33:39</t>
  </si>
  <si>
    <t>2023-11-28 14:55:41</t>
  </si>
  <si>
    <t>2023-09-04 08:55:02</t>
  </si>
  <si>
    <t>2023-09-04 17:37:40</t>
  </si>
  <si>
    <t>2023-10-09 12:03:56</t>
  </si>
  <si>
    <t>2023-11-29 15:30:18</t>
  </si>
  <si>
    <t>2023-11-29 15:41:50</t>
  </si>
  <si>
    <t>2023-09-29 10:57:57</t>
  </si>
  <si>
    <t>2023-09-29 10:31:25</t>
  </si>
  <si>
    <t>2023-11-30 09:59:02</t>
  </si>
  <si>
    <t>2023-11-08 16:07:02</t>
  </si>
  <si>
    <t>2023-11-21 10:19:33</t>
  </si>
  <si>
    <t>2023-11-22 17:08:11</t>
  </si>
  <si>
    <t>2023-11-22 19:10:34</t>
  </si>
  <si>
    <t>2023-11-22 20:11:00</t>
  </si>
  <si>
    <t>2023-11-23 13:04:15</t>
  </si>
  <si>
    <t>2023-11-23 14:05:05</t>
  </si>
  <si>
    <t>2023-11-23 15:06:27</t>
  </si>
  <si>
    <t>2023-11-26 14:05:10</t>
  </si>
  <si>
    <t>2023-11-23 17:08:10</t>
  </si>
  <si>
    <t>2023-11-24 08:11:05</t>
  </si>
  <si>
    <t>2023-11-24 09:12:57</t>
  </si>
  <si>
    <t>2023-11-24 14:05:33</t>
  </si>
  <si>
    <t>2023-11-30 12:05:56</t>
  </si>
  <si>
    <t>2023-11-30 12:06:25</t>
  </si>
  <si>
    <t>2023-11-24 14:05:06</t>
  </si>
  <si>
    <t>2023-11-26 20:11:31</t>
  </si>
  <si>
    <t>2023-11-30 14:22:43</t>
  </si>
  <si>
    <t>2023-11-30 14:22:24</t>
  </si>
  <si>
    <t>2023-11-26 20:11:16</t>
  </si>
  <si>
    <t>2023-11-27 10:01:57</t>
  </si>
  <si>
    <t>2023-09-12 11:02:44</t>
  </si>
  <si>
    <t>2023-09-12 11:02:38</t>
  </si>
  <si>
    <t>2023-11-24 08:11:06</t>
  </si>
  <si>
    <t>2023-11-22 19:10:08</t>
  </si>
  <si>
    <t>2023-11-21 15:06:12</t>
  </si>
  <si>
    <t>2023-11-28 11:02:19</t>
  </si>
  <si>
    <t>2023-11-22 15:06:58</t>
  </si>
  <si>
    <t>2023-11-22 19:10:11</t>
  </si>
  <si>
    <t>2023-11-23 07:10:51</t>
  </si>
  <si>
    <t>2023-11-23 07:10:00</t>
  </si>
  <si>
    <t>2023-11-23 09:12:24</t>
  </si>
  <si>
    <t>2023-11-23 13:04:14</t>
  </si>
  <si>
    <t>2023-11-16 16:07:17</t>
  </si>
  <si>
    <t>2023-11-23 13:04:46</t>
  </si>
  <si>
    <t>2023-11-23 14:05:16</t>
  </si>
  <si>
    <t>2023-11-23 15:06:39</t>
  </si>
  <si>
    <t>2023-11-23 16:07:47</t>
  </si>
  <si>
    <t>2023-11-24 07:10:18</t>
  </si>
  <si>
    <t>2023-11-24 10:01:10</t>
  </si>
  <si>
    <t>2023-11-24 16:07:07</t>
  </si>
  <si>
    <t>2023-11-26 19:10:39</t>
  </si>
  <si>
    <t>2023-11-27 06:09:23</t>
  </si>
  <si>
    <t>2023-11-27 10:01:20</t>
  </si>
  <si>
    <t>2023-11-27 11:02:43</t>
  </si>
  <si>
    <t>2023-11-29 07:10:58</t>
  </si>
  <si>
    <t>2023-11-24 15:06:59</t>
  </si>
  <si>
    <t>2023-11-23 06:09:38</t>
  </si>
  <si>
    <t>2023-11-23 08:11:01</t>
  </si>
  <si>
    <t>2023-11-24 08:11:40</t>
  </si>
  <si>
    <t>2023-11-26 19:10:54</t>
  </si>
  <si>
    <t>2023-11-27 06:09:01</t>
  </si>
  <si>
    <t>2023-11-26 20:11:34</t>
  </si>
  <si>
    <t>2023-11-27 09:12:32</t>
  </si>
  <si>
    <t>2023-11-29 11:02:39</t>
  </si>
  <si>
    <t>2023-11-30 09:12:01</t>
  </si>
  <si>
    <t>2023-11-26 14:05:20</t>
  </si>
  <si>
    <t>2023-11-30 13:04:18</t>
  </si>
  <si>
    <t>2023-11-21 13:04:51</t>
  </si>
  <si>
    <t>2023-11-22 10:01:47</t>
  </si>
  <si>
    <t>2023-11-23 10:01:19</t>
  </si>
  <si>
    <t>2023-11-23 16:07:37</t>
  </si>
  <si>
    <t>2023-11-21 17:08:21</t>
  </si>
  <si>
    <t>2023-11-24 08:11:38</t>
  </si>
  <si>
    <t>2023-11-28 07:10:06</t>
  </si>
  <si>
    <t>2023-11-26 16:07:25</t>
  </si>
  <si>
    <t>2023-11-26 16:07:13</t>
  </si>
  <si>
    <t>2023-11-27 17:08:13</t>
  </si>
  <si>
    <t>2023-11-27 10:01:31</t>
  </si>
  <si>
    <t>2023-11-27 16:07:51</t>
  </si>
  <si>
    <t>2023-11-27 15:06:02</t>
  </si>
  <si>
    <t>2023-11-27 10:01:53</t>
  </si>
  <si>
    <t>2023-11-27 15:06:52</t>
  </si>
  <si>
    <t>2023-11-27 11:02:39</t>
  </si>
  <si>
    <t>2023-11-27 13:04:03</t>
  </si>
  <si>
    <t>2023-11-28 19:10:27</t>
  </si>
  <si>
    <t>2023-11-30 16:07:44</t>
  </si>
  <si>
    <t>2023-11-28 08:11:44</t>
  </si>
  <si>
    <t>2023-11-10 16:07:30</t>
  </si>
  <si>
    <t>2023-11-28 09:12:27</t>
  </si>
  <si>
    <t>2023-11-28 15:06:46</t>
  </si>
  <si>
    <t>2023-11-28 16:07:58</t>
  </si>
  <si>
    <t>2023-11-28 21:00:06</t>
  </si>
  <si>
    <t>2023-11-28 21:00:24</t>
  </si>
  <si>
    <t>2023-11-29 11:02:09</t>
  </si>
  <si>
    <t>2023-11-22 08:11:53</t>
  </si>
  <si>
    <t>2023-11-27 11:02:46</t>
  </si>
  <si>
    <t>2023-11-28 09:12:34</t>
  </si>
  <si>
    <t>2023-11-28 16:07:06</t>
  </si>
  <si>
    <t>2023-11-28 20:11:43</t>
  </si>
  <si>
    <t>2023-11-28 20:11:22</t>
  </si>
  <si>
    <t>2023-11-28 10:01:54</t>
  </si>
  <si>
    <t>2023-11-28 15:06:17</t>
  </si>
  <si>
    <t>2023-11-28 15:06:58</t>
  </si>
  <si>
    <t>2023-11-28 16:07:43</t>
  </si>
  <si>
    <t>2023-11-28 17:08:02</t>
  </si>
  <si>
    <t>2023-11-29 08:11:24</t>
  </si>
  <si>
    <t>2023-11-26 14:05:56</t>
  </si>
  <si>
    <t>2023-10-04 16:07:06</t>
  </si>
  <si>
    <t>2023-11-23 08:11:31</t>
  </si>
  <si>
    <t>2023-11-27 07:10:04</t>
  </si>
  <si>
    <t>2023-11-27 16:07:31</t>
  </si>
  <si>
    <t>2023-11-29 13:04:05</t>
  </si>
  <si>
    <t>2023-12-04 17:08:12</t>
  </si>
  <si>
    <t>2023-12-03 15:06:43</t>
  </si>
  <si>
    <t>2023-11-28 21:00:20</t>
  </si>
  <si>
    <t>2023-11-28 09:12:12</t>
  </si>
  <si>
    <t>2023-12-03 15:06:05</t>
  </si>
  <si>
    <t>2023-12-04 13:04:07</t>
  </si>
  <si>
    <t>2023-12-04 14:44:59</t>
  </si>
  <si>
    <t>2023-12-04 15:02:51</t>
  </si>
  <si>
    <t>2023-12-05 16:07:15</t>
  </si>
  <si>
    <t>2023-12-07 14:05:32</t>
  </si>
  <si>
    <t>2023-12-07 15:14:39</t>
  </si>
  <si>
    <t>2023-11-23 11:02:01</t>
  </si>
  <si>
    <t>2023-12-01 10:01:48</t>
  </si>
  <si>
    <t>2023-11-27 13:04:42</t>
  </si>
  <si>
    <t>2023-11-28 13:04:10</t>
  </si>
  <si>
    <t>2023-11-28 08:11:00</t>
  </si>
  <si>
    <t>2023-11-27 18:09:14</t>
  </si>
  <si>
    <t>2023-11-27 15:06:28</t>
  </si>
  <si>
    <t>2023-11-26 15:06:07</t>
  </si>
  <si>
    <t>2023-11-23 17:08:13</t>
  </si>
  <si>
    <t>2023-11-23 08:11:48</t>
  </si>
  <si>
    <t>2023-11-22 11:02:58</t>
  </si>
  <si>
    <t>2023-10-24 16:42:11</t>
  </si>
  <si>
    <t>2023-11-16 16:07:47</t>
  </si>
  <si>
    <t>2023-11-10 14:05:53</t>
  </si>
  <si>
    <t>2023-12-13 12:49:47</t>
  </si>
  <si>
    <t>2023-12-06 16:07:07</t>
  </si>
  <si>
    <t>2023-11-10 10:46:55</t>
  </si>
  <si>
    <t>2023-11-10 10:46:39</t>
  </si>
  <si>
    <t>2023-11-16 16:07:34</t>
  </si>
  <si>
    <t>2023-12-14 18:17:52</t>
  </si>
  <si>
    <t>2023-12-12 14:05:52</t>
  </si>
  <si>
    <t>2023-12-14 14:05:36</t>
  </si>
  <si>
    <t>2023-12-15 16:02:17</t>
  </si>
  <si>
    <t>2023-12-15 16:01:58</t>
  </si>
  <si>
    <t>2023-12-19 07:10:20</t>
  </si>
  <si>
    <t>2023-12-15 13:04:39</t>
  </si>
  <si>
    <t>2023-12-19 11:40:41</t>
  </si>
  <si>
    <t>2023-12-19 17:08:55</t>
  </si>
  <si>
    <t>2023-12-14 15:06:01</t>
  </si>
  <si>
    <t>2023-12-14 10:01:56</t>
  </si>
  <si>
    <t>2023-12-19 08:11:37</t>
  </si>
  <si>
    <t>2023-12-13 11:02:48</t>
  </si>
  <si>
    <t>2023-12-20 10:42:30</t>
  </si>
  <si>
    <t>2023-12-18 11:02:28</t>
  </si>
  <si>
    <t>2023-12-21 10:43:47</t>
  </si>
  <si>
    <t>2023-12-19 14:05:00</t>
  </si>
  <si>
    <t>2023-12-13 16:07:12</t>
  </si>
  <si>
    <t>2023-12-05 11:02:28</t>
  </si>
  <si>
    <t>2023-12-19 08:29:41</t>
  </si>
  <si>
    <t>2023-12-19 09:05:46</t>
  </si>
  <si>
    <t>2023-12-21 13:04:47</t>
  </si>
  <si>
    <t>2023-12-19 09:41:00</t>
  </si>
  <si>
    <t>2023-12-19 10:13:07</t>
  </si>
  <si>
    <t>2023-12-04 12:14:57</t>
  </si>
  <si>
    <t>2023-12-04 12:14:42</t>
  </si>
  <si>
    <t>2023-12-04 12:14:25</t>
  </si>
  <si>
    <t>2023-12-04 09:12:11</t>
  </si>
  <si>
    <t>2023-12-22 09:12:09</t>
  </si>
  <si>
    <t>2023-12-13 11:27:10</t>
  </si>
  <si>
    <t>2023-12-26 10:37:43</t>
  </si>
  <si>
    <t>2023-11-27 08:24:49</t>
  </si>
  <si>
    <t>2023-11-27 08:25:02</t>
  </si>
  <si>
    <t>2023-12-11 08:34:40</t>
  </si>
  <si>
    <t>2023-12-11 08:47:05</t>
  </si>
  <si>
    <t>2023-12-11 09:50:17</t>
  </si>
  <si>
    <t>2023-12-11 10:55:05</t>
  </si>
  <si>
    <t>2023-12-11 10:55:19</t>
  </si>
  <si>
    <t>2023-12-11 14:02:28</t>
  </si>
  <si>
    <t>2023-12-11 14:02:41</t>
  </si>
  <si>
    <t>2023-12-19 16:50:04</t>
  </si>
  <si>
    <t>2023-12-19 16:50:16</t>
  </si>
  <si>
    <t>2023-12-27 09:27:56</t>
  </si>
  <si>
    <t>2023-12-27 09:28:14</t>
  </si>
  <si>
    <t>2023-12-27 09:28:29</t>
  </si>
  <si>
    <t>2023-12-26 15:04:49</t>
  </si>
  <si>
    <t>2023-12-26 15:05:05</t>
  </si>
  <si>
    <t>2023-12-27 13:12:36</t>
  </si>
  <si>
    <t>2023-12-27 13:13:12</t>
  </si>
  <si>
    <t>2023-12-27 13:34:04</t>
  </si>
  <si>
    <t>2023-12-27 13:34:14</t>
  </si>
  <si>
    <t>2023-12-27 13:54:46</t>
  </si>
  <si>
    <t>2023-12-27 14:03:09</t>
  </si>
  <si>
    <t>2023-12-27 14:03:29</t>
  </si>
  <si>
    <t>2023-12-27 14:21:13</t>
  </si>
  <si>
    <t>2023-12-27 14:21:26</t>
  </si>
  <si>
    <t>2023-12-27 15:11:39</t>
  </si>
  <si>
    <t>2023-12-27 15:11:54</t>
  </si>
  <si>
    <t>2023-12-13 12:29:04</t>
  </si>
  <si>
    <t>2023-12-13 12:28:52</t>
  </si>
  <si>
    <t>2023-12-28 10:01:32</t>
  </si>
  <si>
    <t>2023-12-28 14:05:00</t>
  </si>
  <si>
    <t>2023-12-21 14:05:46</t>
  </si>
  <si>
    <t>2023-12-05 09:12:03</t>
  </si>
  <si>
    <t>2023-12-26 15:06:12</t>
  </si>
  <si>
    <t>2023-10-20 09:20:10</t>
  </si>
  <si>
    <t>2023-12-29 11:07:54</t>
  </si>
  <si>
    <t>2023-12-29 11:11:57</t>
  </si>
  <si>
    <t>2023-12-22 09:12:08</t>
  </si>
  <si>
    <t>2023-11-01 13:04:26</t>
  </si>
  <si>
    <t>2023-11-27 08:48:44</t>
  </si>
  <si>
    <t>2023-12-29 17:44:23</t>
  </si>
  <si>
    <t>2023-12-20 10:01:50</t>
  </si>
  <si>
    <t>2023-11-13 17:08:40</t>
  </si>
  <si>
    <t>2023-12-19 11:19:29</t>
  </si>
  <si>
    <t>2023-12-19 11:23:49</t>
  </si>
  <si>
    <t>2024-01-02 10:01:12</t>
  </si>
  <si>
    <t>2024-01-02 10:01:51</t>
  </si>
  <si>
    <t>2023-12-27 10:58:27</t>
  </si>
  <si>
    <t>2023-12-27 10:58:14</t>
  </si>
  <si>
    <t>2024-01-02 16:07:01</t>
  </si>
  <si>
    <t>2024-01-03 11:02:47</t>
  </si>
  <si>
    <t>2024-01-03 13:04:20</t>
  </si>
  <si>
    <t>2024-01-03 19:10:43</t>
  </si>
  <si>
    <t>2023-12-20 13:04:33</t>
  </si>
  <si>
    <t>2023-12-27 15:44:19</t>
  </si>
  <si>
    <t>2024-01-04 09:12:50</t>
  </si>
  <si>
    <t>2023-12-29 17:49:13</t>
  </si>
  <si>
    <t>2024-01-05 11:09:20</t>
  </si>
  <si>
    <t>2024-01-03 14:05:05</t>
  </si>
  <si>
    <t>2024-01-05 16:50:10</t>
  </si>
  <si>
    <t>2024-01-10 09:06:18</t>
  </si>
  <si>
    <t>2024-01-10 09:19:46</t>
  </si>
  <si>
    <t>2024-01-09 10:09:06</t>
  </si>
  <si>
    <t>2023-11-16 11:02:03</t>
  </si>
  <si>
    <t>2023-11-28 14:05:07</t>
  </si>
  <si>
    <t>2023-11-27 18:09:42</t>
  </si>
  <si>
    <t>2024-01-08 10:01:21</t>
  </si>
  <si>
    <t>2023-12-18 16:07:51</t>
  </si>
  <si>
    <t>2023-12-12 14:28:28</t>
  </si>
  <si>
    <t>2023-12-12 14:31:32</t>
  </si>
  <si>
    <t>2023-12-27 15:51:06</t>
  </si>
  <si>
    <t>2024-01-10 10:01:59</t>
  </si>
  <si>
    <t>2024-01-11 09:12:31</t>
  </si>
  <si>
    <t>2024-01-11 10:01:22</t>
  </si>
  <si>
    <t>2023-12-18 15:56:08</t>
  </si>
  <si>
    <t>2023-12-18 15:56:31</t>
  </si>
  <si>
    <t>2023-08-09 16:07:55</t>
  </si>
  <si>
    <t>2024-01-05 14:05:22</t>
  </si>
  <si>
    <t>2024-01-10 11:01:53</t>
  </si>
  <si>
    <t>2023-11-24 20:11:17</t>
  </si>
  <si>
    <t>2024-01-12 16:07:57</t>
  </si>
  <si>
    <t>2024-01-10 09:40:57</t>
  </si>
  <si>
    <t>2024-01-10 09:48:53</t>
  </si>
  <si>
    <t>2024-01-17 16:07:51</t>
  </si>
  <si>
    <t>2023-12-21 10:25:23</t>
  </si>
  <si>
    <t>2023-12-21 10:50:03</t>
  </si>
  <si>
    <t>2023-12-26 09:18:31</t>
  </si>
  <si>
    <t>2023-12-21 11:01:50</t>
  </si>
  <si>
    <t>2023-12-21 11:41:32</t>
  </si>
  <si>
    <t>2023-12-21 09:49:23</t>
  </si>
  <si>
    <t>2024-01-23 10:05:52</t>
  </si>
  <si>
    <t>2024-01-17 14:05:06</t>
  </si>
  <si>
    <t>2024-01-22 14:51:09</t>
  </si>
  <si>
    <t>2023-10-09 11:02:04</t>
  </si>
  <si>
    <t>2023-12-18 14:05:25</t>
  </si>
  <si>
    <t>2024-01-23 10:01:15</t>
  </si>
  <si>
    <t>2024-01-18 17:59:13</t>
  </si>
  <si>
    <t>2024-01-18 17:34:20</t>
  </si>
  <si>
    <t>2023-12-27 11:02:27</t>
  </si>
  <si>
    <t>2023-12-04 10:23:49</t>
  </si>
  <si>
    <t>2024-01-08 08:11:24</t>
  </si>
  <si>
    <t>2024-01-18 14:05:58</t>
  </si>
  <si>
    <t>2024-01-03 09:56:58</t>
  </si>
  <si>
    <t>2024-01-26 12:03:20</t>
  </si>
  <si>
    <t>2023-11-07 17:08:21</t>
  </si>
  <si>
    <t>2024-01-24 16:27:21</t>
  </si>
  <si>
    <t>2024-01-24 16:22:41</t>
  </si>
  <si>
    <t>2024-01-18 17:14:09</t>
  </si>
  <si>
    <t>2024-01-22 15:46:50</t>
  </si>
  <si>
    <t>2024-01-02 09:16:18</t>
  </si>
  <si>
    <t>2024-01-02 09:16:28</t>
  </si>
  <si>
    <t>2024-01-02 11:23:16</t>
  </si>
  <si>
    <t>2024-01-02 11:23:29</t>
  </si>
  <si>
    <t>2024-01-30 11:35:28</t>
  </si>
  <si>
    <t>2024-01-30 11:49:30</t>
  </si>
  <si>
    <t>2024-01-30 12:12:52</t>
  </si>
  <si>
    <t>2024-01-02 15:09:44</t>
  </si>
  <si>
    <t>2024-01-29 15:06:15</t>
  </si>
  <si>
    <t>2023-12-13 15:41:58</t>
  </si>
  <si>
    <t>2023-12-13 15:53:48</t>
  </si>
  <si>
    <t>2023-12-13 16:45:00</t>
  </si>
  <si>
    <t>2023-12-14 09:39:01</t>
  </si>
  <si>
    <t>2024-01-17 14:05:34</t>
  </si>
  <si>
    <t>2024-01-24 16:07:35</t>
  </si>
  <si>
    <t>2024-01-22 15:06:43</t>
  </si>
  <si>
    <t>2024-01-31 13:04:27</t>
  </si>
  <si>
    <t>2024-01-08 10:01:57</t>
  </si>
  <si>
    <t>2024-01-31 17:10:47</t>
  </si>
  <si>
    <t>2023-12-12 13:04:02</t>
  </si>
  <si>
    <t>2023-12-12 14:05:41</t>
  </si>
  <si>
    <t>2024-01-24 10:01:17</t>
  </si>
  <si>
    <t>2024-01-31 17:08:34</t>
  </si>
  <si>
    <t>2023-12-21 10:15:53</t>
  </si>
  <si>
    <t>2023-12-21 10:19:34</t>
  </si>
  <si>
    <t>2023-12-18 16:48:46</t>
  </si>
  <si>
    <t>2024-02-01 09:34:41</t>
  </si>
  <si>
    <t>2024-02-01 09:34:55</t>
  </si>
  <si>
    <t>2024-02-01 12:41:04</t>
  </si>
  <si>
    <t>2024-01-02 11:08:58</t>
  </si>
  <si>
    <t>2024-01-02 11:09:14</t>
  </si>
  <si>
    <t>2024-01-23 15:06:56</t>
  </si>
  <si>
    <t>2024-01-02 09:25:22</t>
  </si>
  <si>
    <t>2024-01-02 10:10:44</t>
  </si>
  <si>
    <t>2024-01-02 10:11:00</t>
  </si>
  <si>
    <t>2024-02-01 18:09:50</t>
  </si>
  <si>
    <t>2024-01-02 10:35:11</t>
  </si>
  <si>
    <t>2024-01-02 10:35:23</t>
  </si>
  <si>
    <t>2024-01-02 10:35:36</t>
  </si>
  <si>
    <t>2024-02-02 15:06:15</t>
  </si>
  <si>
    <t>2024-02-01 15:06:19</t>
  </si>
  <si>
    <t>2024-02-05 10:01:02</t>
  </si>
  <si>
    <t>2024-01-09 09:12:36</t>
  </si>
  <si>
    <t>2024-02-05 13:21:34</t>
  </si>
  <si>
    <t>2024-01-05 10:01:30</t>
  </si>
  <si>
    <t>2024-02-07 16:07:19</t>
  </si>
  <si>
    <t>2024-02-06 17:22:47</t>
  </si>
  <si>
    <t>2024-02-07 14:23:35</t>
  </si>
  <si>
    <t>2024-02-06 17:35:35</t>
  </si>
  <si>
    <t>2024-02-07 11:02:41</t>
  </si>
  <si>
    <t>2024-02-08 09:12:28</t>
  </si>
  <si>
    <t>2024-02-08 12:03:07</t>
  </si>
  <si>
    <t>2024-02-02 14:05:29</t>
  </si>
  <si>
    <t>2023-12-20 16:07:35</t>
  </si>
  <si>
    <t>2024-01-23 17:08:53</t>
  </si>
  <si>
    <t>2024-02-06 09:12:51</t>
  </si>
  <si>
    <t>2024-02-05 13:24:31</t>
  </si>
  <si>
    <t>2024-01-30 16:07:32</t>
  </si>
  <si>
    <t>2024-01-22 15:28:39</t>
  </si>
  <si>
    <t>2024-02-07 17:08:26</t>
  </si>
  <si>
    <t>2024-02-08 15:05:53</t>
  </si>
  <si>
    <t>2024-02-08 15:17:47</t>
  </si>
  <si>
    <t>2024-01-26 16:07:59</t>
  </si>
  <si>
    <t>2024-02-19 16:26:46</t>
  </si>
  <si>
    <t>2024-02-19 16:20:57</t>
  </si>
  <si>
    <t>2024-01-17 09:12:44</t>
  </si>
  <si>
    <t>2024-01-05 15:06:49</t>
  </si>
  <si>
    <t>2024-02-20 11:28:05</t>
  </si>
  <si>
    <t>2023-10-19 17:08:46</t>
  </si>
  <si>
    <t>2024-02-20 14:35:42</t>
  </si>
  <si>
    <t>2024-02-08 15:11:24</t>
  </si>
  <si>
    <t>2024-02-15 10:01:26</t>
  </si>
  <si>
    <t>2024-02-21 09:44:17</t>
  </si>
  <si>
    <t>2024-02-16 11:02:08</t>
  </si>
  <si>
    <t>2024-02-21 10:01:10</t>
  </si>
  <si>
    <t>2024-02-19 15:23:45</t>
  </si>
  <si>
    <t>2024-02-15 09:12:09</t>
  </si>
  <si>
    <t>2024-02-21 14:01:46</t>
  </si>
  <si>
    <t>2024-02-21 12:41:51</t>
  </si>
  <si>
    <t>2024-02-20 14:05:43</t>
  </si>
  <si>
    <t>2024-01-24 14:50:02</t>
  </si>
  <si>
    <t>2024-01-24 14:50:14</t>
  </si>
  <si>
    <t>2024-02-21 10:01:59</t>
  </si>
  <si>
    <t>2024-01-22 16:16:35</t>
  </si>
  <si>
    <t>2024-01-22 16:16:49</t>
  </si>
  <si>
    <t>2024-02-08 16:07:49</t>
  </si>
  <si>
    <t>2024-02-23 15:06:20</t>
  </si>
  <si>
    <t>2024-02-02 17:52:22</t>
  </si>
  <si>
    <t>2024-02-20 11:59:06</t>
  </si>
  <si>
    <t>2024-02-20 10:56:29</t>
  </si>
  <si>
    <t>2024-02-20 11:00:38</t>
  </si>
  <si>
    <t>2024-02-20 11:06:10</t>
  </si>
  <si>
    <t>2024-02-20 11:06:49</t>
  </si>
  <si>
    <t>2024-02-20 11:05:10</t>
  </si>
  <si>
    <t>2024-02-27 08:47:32</t>
  </si>
  <si>
    <t>2024-02-27 08:47:55</t>
  </si>
  <si>
    <t>2024-02-20 09:23:54</t>
  </si>
  <si>
    <t>2024-02-20 09:24:06</t>
  </si>
  <si>
    <t>2024-01-23 16:59:10</t>
  </si>
  <si>
    <t>2024-02-20 16:43:48</t>
  </si>
  <si>
    <t>2024-01-29 13:04:03</t>
  </si>
  <si>
    <t>2023-12-26 09:07:16</t>
  </si>
  <si>
    <t>2023-12-26 08:36:13</t>
  </si>
  <si>
    <t>2023-07-28 09:12:44</t>
  </si>
  <si>
    <t>2024-02-15 14:21:48</t>
  </si>
  <si>
    <t>2024-02-05 09:54:27</t>
  </si>
  <si>
    <t>2024-02-28 14:29:55</t>
  </si>
  <si>
    <t>2024-02-28 09:30:41</t>
  </si>
  <si>
    <t>2024-01-24 14:58:02</t>
  </si>
  <si>
    <t>2024-01-17 09:12:42</t>
  </si>
  <si>
    <t>2024-01-17 11:02:03</t>
  </si>
  <si>
    <t>2024-01-17 11:02:34</t>
  </si>
  <si>
    <t>2024-01-24 14:31:02</t>
  </si>
  <si>
    <t>2024-01-24 14:31:13</t>
  </si>
  <si>
    <t>2024-01-24 12:12:01</t>
  </si>
  <si>
    <t>2024-01-24 12:12:12</t>
  </si>
  <si>
    <t>2024-02-05 09:55:52</t>
  </si>
  <si>
    <t>2024-02-05 09:56:21</t>
  </si>
  <si>
    <t>2024-02-22 11:02:02</t>
  </si>
  <si>
    <t>2024-01-23 16:21:15</t>
  </si>
  <si>
    <t>2024-02-28 11:55:43</t>
  </si>
  <si>
    <t>2024-02-28 11:56:09</t>
  </si>
  <si>
    <t>2024-02-28 11:56:52</t>
  </si>
  <si>
    <t>2024-02-21 15:06:30</t>
  </si>
  <si>
    <t>2024-02-27 13:04:57</t>
  </si>
  <si>
    <t>2024-02-27 13:04:53</t>
  </si>
  <si>
    <t>2024-02-22 15:06:29</t>
  </si>
  <si>
    <t>2024-02-26 13:04:18</t>
  </si>
  <si>
    <t>2024-02-19 14:22:29</t>
  </si>
  <si>
    <t>2024-02-05 09:12:18</t>
  </si>
  <si>
    <t>2024-02-28 10:47:08</t>
  </si>
  <si>
    <t>2024-02-28 10:47:29</t>
  </si>
  <si>
    <t>2024-02-26 10:01:38</t>
  </si>
  <si>
    <t>2024-03-04 15:03:20</t>
  </si>
  <si>
    <t>2024-03-04 15:06:16</t>
  </si>
  <si>
    <t>2024-03-01 14:05:01</t>
  </si>
  <si>
    <t>2024-02-20 08:42:39</t>
  </si>
  <si>
    <t>2024-02-20 08:42:21</t>
  </si>
  <si>
    <t>2024-02-20 10:11:23</t>
  </si>
  <si>
    <t>2024-02-20 10:11:32</t>
  </si>
  <si>
    <t>2024-03-06 08:11:32</t>
  </si>
  <si>
    <t>2024-03-06 10:35:29</t>
  </si>
  <si>
    <t>2024-03-06 10:41:51</t>
  </si>
  <si>
    <t>2024-03-06 10:30:42</t>
  </si>
  <si>
    <t>2024-03-07 11:50:13</t>
  </si>
  <si>
    <t>2024-03-05 10:01:42</t>
  </si>
  <si>
    <t>2024-03-06 14:27:23</t>
  </si>
  <si>
    <t>2024-02-26 09:12:29</t>
  </si>
  <si>
    <t>2024-03-06 19:10:48</t>
  </si>
  <si>
    <t>2024-03-08 10:01:20</t>
  </si>
  <si>
    <t>2024-03-08 09:12:09</t>
  </si>
  <si>
    <t>2024-02-20 09:04:07</t>
  </si>
  <si>
    <t>2024-02-20 09:15:17</t>
  </si>
  <si>
    <t>2024-02-20 08:49:22</t>
  </si>
  <si>
    <t>2024-02-27 09:12:20</t>
  </si>
  <si>
    <t>2024-03-12 10:01:50</t>
  </si>
  <si>
    <t>2024-02-01 10:01:08</t>
  </si>
  <si>
    <t>2024-03-13 13:54:51</t>
  </si>
  <si>
    <t>2024-03-13 09:12:49</t>
  </si>
  <si>
    <t>2024-03-14 14:05:09</t>
  </si>
  <si>
    <t>2024-03-15 15:31:36</t>
  </si>
  <si>
    <t>2024-03-14 14:05:23</t>
  </si>
  <si>
    <t>2024-03-15 17:08:00</t>
  </si>
  <si>
    <t>2024-03-15 09:12:57</t>
  </si>
  <si>
    <t>2024-02-16 16:07:41</t>
  </si>
  <si>
    <t>2024-03-18 14:05:48</t>
  </si>
  <si>
    <t>2024-03-19 15:06:21</t>
  </si>
  <si>
    <t>2024-03-14 17:08:17</t>
  </si>
  <si>
    <t>2024-03-20 14:03:35</t>
  </si>
  <si>
    <t>2024-02-29 14:00:10</t>
  </si>
  <si>
    <t>2024-02-29 14:09:54</t>
  </si>
  <si>
    <t>2024-02-22 10:40:51</t>
  </si>
  <si>
    <t>2024-03-13 09:41:12</t>
  </si>
  <si>
    <t>2024-03-18 10:52:15</t>
  </si>
  <si>
    <t>2024-03-18 10:52:00</t>
  </si>
  <si>
    <t>2024-02-22 10:53:12</t>
  </si>
  <si>
    <t>2024-03-21 09:12:30</t>
  </si>
  <si>
    <t>2024-03-06 10:48:34</t>
  </si>
  <si>
    <t>2024-03-06 10:49:15</t>
  </si>
  <si>
    <t>2024-03-13 15:06:05</t>
  </si>
  <si>
    <t>2024-01-05 14:23:29</t>
  </si>
  <si>
    <t>2024-03-08 11:02:37</t>
  </si>
  <si>
    <t>2024-03-07 14:54:16</t>
  </si>
  <si>
    <t>2024-03-05 19:07:34</t>
  </si>
  <si>
    <t>2024-03-05 19:07:20</t>
  </si>
  <si>
    <t>2024-03-05 17:03:22</t>
  </si>
  <si>
    <t>2024-03-05 17:03:03</t>
  </si>
  <si>
    <t>2024-03-22 13:38:07</t>
  </si>
  <si>
    <t>2024-03-22 13:44:19</t>
  </si>
  <si>
    <t>2024-03-22 13:44:49</t>
  </si>
  <si>
    <t>2024-03-06 10:43:23</t>
  </si>
  <si>
    <t>2024-03-06 10:44:30</t>
  </si>
  <si>
    <t>2024-03-20 11:02:10</t>
  </si>
  <si>
    <t>2024-03-20 10:09:00</t>
  </si>
  <si>
    <t>2024-03-20 10:09:20</t>
  </si>
  <si>
    <t>2024-03-21 17:08:09</t>
  </si>
  <si>
    <t>2024-03-20 13:55:29</t>
  </si>
  <si>
    <t>2024-03-20 09:29:07</t>
  </si>
  <si>
    <t>2024-03-27 09:55:54</t>
  </si>
  <si>
    <t>2024-01-16 17:08:27</t>
  </si>
  <si>
    <t>2024-01-12 11:36:43</t>
  </si>
  <si>
    <t>2024-03-14 09:44:33</t>
  </si>
  <si>
    <t>2024-03-14 10:18:39</t>
  </si>
  <si>
    <t>2024-03-14 09:12:40</t>
  </si>
  <si>
    <t>2024-03-11 10:29:23</t>
  </si>
  <si>
    <t>2024-03-19 15:46:41</t>
  </si>
  <si>
    <t>2024-03-19 15:46:55</t>
  </si>
  <si>
    <t>2024-03-07 14:55:23</t>
  </si>
  <si>
    <t>2024-03-07 14:55:46</t>
  </si>
  <si>
    <t>2024-03-21 08:59:35</t>
  </si>
  <si>
    <t>2024-03-28 09:12:40</t>
  </si>
  <si>
    <t>2024-03-28 17:08:17</t>
  </si>
  <si>
    <t>2024-03-28 17:08:30</t>
  </si>
  <si>
    <t>2024-03-25 08:11:59</t>
  </si>
  <si>
    <t>2024-03-25 08:11:53</t>
  </si>
  <si>
    <t>2024-04-03 11:24:12</t>
  </si>
  <si>
    <t>2024-04-03 13:29:52</t>
  </si>
  <si>
    <t>2023-10-23 15:06:16</t>
  </si>
  <si>
    <t>2024-03-15 11:02:46</t>
  </si>
  <si>
    <t>2024-03-20 15:06:19</t>
  </si>
  <si>
    <t>2024-04-02 08:11:53</t>
  </si>
  <si>
    <t>2024-03-28 16:07:18</t>
  </si>
  <si>
    <t>2024-03-28 18:09:59</t>
  </si>
  <si>
    <t>2024-03-26 11:02:21</t>
  </si>
  <si>
    <t>2024-04-04 09:47:25</t>
  </si>
  <si>
    <t>2024-04-03 15:06:22</t>
  </si>
  <si>
    <t>2024-04-04 10:05:23</t>
  </si>
  <si>
    <t>2024-04-04 10:38:26</t>
  </si>
  <si>
    <t>2024-04-04 10:51:10</t>
  </si>
  <si>
    <t>2024-02-28 15:27:46</t>
  </si>
  <si>
    <t>2024-02-19 14:05:58</t>
  </si>
  <si>
    <t>2024-02-19 14:05:33</t>
  </si>
  <si>
    <t>2024-04-04 09:12:46</t>
  </si>
  <si>
    <t>2024-04-04 19:10:14</t>
  </si>
  <si>
    <t>2024-04-05 08:03:21</t>
  </si>
  <si>
    <t>2024-04-05 08:03:09</t>
  </si>
  <si>
    <t>2024-04-05 08:03:36</t>
  </si>
  <si>
    <t>2024-03-13 10:55:26</t>
  </si>
  <si>
    <t>2024-03-13 10:55:13</t>
  </si>
  <si>
    <t>2024-03-20 10:38:37</t>
  </si>
  <si>
    <t>2024-03-20 10:38:24</t>
  </si>
  <si>
    <t>2024-03-14 11:47:58</t>
  </si>
  <si>
    <t>2024-03-14 11:47:43</t>
  </si>
  <si>
    <t>2024-02-22 09:21:29</t>
  </si>
  <si>
    <t>2024-02-26 15:05:56</t>
  </si>
  <si>
    <t>2024-04-03 13:04:12</t>
  </si>
  <si>
    <t>2024-04-08 14:42:13</t>
  </si>
  <si>
    <t>2024-04-08 12:03:48</t>
  </si>
  <si>
    <t>2024-04-08 14:42:28</t>
  </si>
  <si>
    <t>2024-04-10 08:41:36</t>
  </si>
  <si>
    <t>2024-04-10 08:48:26</t>
  </si>
  <si>
    <t>2024-04-08 15:07:57</t>
  </si>
  <si>
    <t>2024-04-10 14:31:59</t>
  </si>
  <si>
    <t>2024-04-10 14:38:25</t>
  </si>
  <si>
    <t>2024-04-04 15:06:34</t>
  </si>
  <si>
    <t>2024-02-20 11:05:56</t>
  </si>
  <si>
    <t>2024-04-01 11:53:46</t>
  </si>
  <si>
    <t>2024-04-11 14:05:30</t>
  </si>
  <si>
    <t>2024-04-12 09:12:19</t>
  </si>
  <si>
    <t>2024-04-10 12:03:34</t>
  </si>
  <si>
    <t>2023-12-05 17:08:05</t>
  </si>
  <si>
    <t>2024-04-15 10:01:30</t>
  </si>
  <si>
    <t>2024-04-15 14:05:53</t>
  </si>
  <si>
    <t>2024-04-10 11:10:57</t>
  </si>
  <si>
    <t>2024-03-13 11:34:00</t>
  </si>
  <si>
    <t>2024-03-13 11:33:44</t>
  </si>
  <si>
    <t>2024-04-01 14:05:49</t>
  </si>
  <si>
    <t>2024-04-18 09:12:16</t>
  </si>
  <si>
    <t>2024-04-01 11:57:37</t>
  </si>
  <si>
    <t>2024-04-12 08:45:08</t>
  </si>
  <si>
    <t>2024-04-12 08:45:20</t>
  </si>
  <si>
    <t>2024-04-12 16:05:18</t>
  </si>
  <si>
    <t>2024-04-19 16:07:47</t>
  </si>
  <si>
    <t>2024-03-18 09:51:03</t>
  </si>
  <si>
    <t>2024-03-18 09:51:19</t>
  </si>
  <si>
    <t>2024-04-23 09:38:23</t>
  </si>
  <si>
    <t>2024-04-23 09:38:57</t>
  </si>
  <si>
    <t>2024-03-18 10:37:11</t>
  </si>
  <si>
    <t>2024-03-18 10:37:24</t>
  </si>
  <si>
    <t>2024-04-23 11:02:11</t>
  </si>
  <si>
    <t>2024-04-23 11:02:54</t>
  </si>
  <si>
    <t>2024-04-01 15:26:47</t>
  </si>
  <si>
    <t>2024-04-01 15:27:00</t>
  </si>
  <si>
    <t>2024-03-19 09:49:17</t>
  </si>
  <si>
    <t>2024-04-03 13:24:49</t>
  </si>
  <si>
    <t>2024-04-23 15:06:34</t>
  </si>
  <si>
    <t>2024-04-18 10:22:19</t>
  </si>
  <si>
    <t>2024-04-03 09:32:22</t>
  </si>
  <si>
    <t>2024-04-03 09:31:51</t>
  </si>
  <si>
    <t>2024-03-19 10:07:56</t>
  </si>
  <si>
    <t>2024-04-01 16:07:21</t>
  </si>
  <si>
    <t>2024-03-20 09:23:43</t>
  </si>
  <si>
    <t>2024-03-20 09:24:10</t>
  </si>
  <si>
    <t>2024-03-20 10:27:35</t>
  </si>
  <si>
    <t>2024-03-19 10:26:35</t>
  </si>
  <si>
    <t>2024-04-01 11:49:51</t>
  </si>
  <si>
    <t>2024-04-01 11:49:18</t>
  </si>
  <si>
    <t>2024-03-19 11:20:11</t>
  </si>
  <si>
    <t>2024-03-19 11:20:22</t>
  </si>
  <si>
    <t>2024-03-19 10:26:48</t>
  </si>
  <si>
    <t>2024-04-01 12:11:37</t>
  </si>
  <si>
    <t>2024-04-01 10:48:18</t>
  </si>
  <si>
    <t>2024-04-01 10:48:32</t>
  </si>
  <si>
    <t>2024-04-26 09:44:09</t>
  </si>
  <si>
    <t>2024-04-26 09:53:50</t>
  </si>
  <si>
    <t>2024-04-03 15:10:44</t>
  </si>
  <si>
    <t>2024-04-03 15:10:58</t>
  </si>
  <si>
    <t>2024-03-21 08:56:56</t>
  </si>
  <si>
    <t>2024-03-21 08:58:31</t>
  </si>
  <si>
    <t>2024-04-30 09:39:18</t>
  </si>
  <si>
    <t>2024-04-03 13:29:38</t>
  </si>
  <si>
    <t>2024-04-18 17:40:30</t>
  </si>
  <si>
    <t>2024-04-18 17:41:24</t>
  </si>
  <si>
    <t>2024-04-02 12:31:26</t>
  </si>
  <si>
    <t>2024-04-02 12:31:36</t>
  </si>
  <si>
    <t>2024-04-12 15:41:50</t>
  </si>
  <si>
    <t>2024-03-20 10:21:04</t>
  </si>
  <si>
    <t>2024-04-09 17:08:07</t>
  </si>
  <si>
    <t>2024-04-04 11:02:49</t>
  </si>
  <si>
    <t>2024-04-11 10:01:48</t>
  </si>
  <si>
    <t>2024-04-11 09:12:15</t>
  </si>
  <si>
    <t>2024-04-03 16:10:35</t>
  </si>
  <si>
    <t>2024-04-03 16:10:54</t>
  </si>
  <si>
    <t>2024-05-02 11:02:23</t>
  </si>
  <si>
    <t>2024-03-22 14:05:41</t>
  </si>
  <si>
    <t>2024-03-26 10:01:20</t>
  </si>
  <si>
    <t>2024-04-30 11:02:38</t>
  </si>
  <si>
    <t>2024-04-25 18:09:32</t>
  </si>
  <si>
    <t>2024-05-02 09:12:51</t>
  </si>
  <si>
    <t>2024-05-03 14:05:13</t>
  </si>
  <si>
    <t>2024-04-29 14:05:24</t>
  </si>
  <si>
    <t>2024-05-03 09:12:09</t>
  </si>
  <si>
    <t>2024-05-02 14:05:27</t>
  </si>
  <si>
    <t>2024-04-25 11:00:07</t>
  </si>
  <si>
    <t>2024-04-25 10:59:19</t>
  </si>
  <si>
    <t>2024-04-24 20:11:47</t>
  </si>
  <si>
    <t>2024-04-04 16:35:10</t>
  </si>
  <si>
    <t>2024-04-04 16:39:24</t>
  </si>
  <si>
    <t>2024-04-25 10:30:14</t>
  </si>
  <si>
    <t>2024-04-12 10:01:43</t>
  </si>
  <si>
    <t>2024-04-12 16:07:36</t>
  </si>
  <si>
    <t>2024-03-18 13:04:12</t>
  </si>
  <si>
    <t>2024-04-12 16:41:05</t>
  </si>
  <si>
    <t>2024-04-12 16:35:46</t>
  </si>
  <si>
    <t>2024-05-06 14:05:25</t>
  </si>
  <si>
    <t>2024-05-07 14:56:57</t>
  </si>
  <si>
    <t>2024-05-07 14:19:51</t>
  </si>
  <si>
    <t>2024-04-17 18:09:27</t>
  </si>
  <si>
    <t>2024-04-17 17:08:50</t>
  </si>
  <si>
    <t>2024-04-15 11:03:53</t>
  </si>
  <si>
    <t>2024-04-15 11:04:05</t>
  </si>
  <si>
    <t>2024-05-02 16:07:35</t>
  </si>
  <si>
    <t>2024-05-09 10:08:51</t>
  </si>
  <si>
    <t>2024-05-09 10:08:19</t>
  </si>
  <si>
    <t>2023-10-05 13:04:10</t>
  </si>
  <si>
    <t>2024-04-04 11:26:47</t>
  </si>
  <si>
    <t>2024-04-04 11:34:33</t>
  </si>
  <si>
    <t>2024-04-12 14:41:56</t>
  </si>
  <si>
    <t>2024-04-05 09:03:07</t>
  </si>
  <si>
    <t>2024-04-05 09:15:57</t>
  </si>
  <si>
    <t>2024-04-04 11:39:36</t>
  </si>
  <si>
    <t>2024-04-04 11:05:23</t>
  </si>
  <si>
    <t>2024-04-05 09:50:58</t>
  </si>
  <si>
    <t>2024-04-04 11:47:09</t>
  </si>
  <si>
    <t>2024-05-10 11:02:46</t>
  </si>
  <si>
    <t>2024-04-04 10:44:59</t>
  </si>
  <si>
    <t>2024-04-04 14:29:17</t>
  </si>
  <si>
    <t>2024-04-04 14:02:47</t>
  </si>
  <si>
    <t>2024-05-10 11:02:08</t>
  </si>
  <si>
    <t>2024-04-04 10:21:03</t>
  </si>
  <si>
    <t>2024-04-04 10:30:35</t>
  </si>
  <si>
    <t>2024-04-04 11:57:59</t>
  </si>
  <si>
    <t>2024-04-04 13:46:27</t>
  </si>
  <si>
    <t>2024-04-12 11:35:47</t>
  </si>
  <si>
    <t>2024-04-04 13:55:49</t>
  </si>
  <si>
    <t>2024-04-05 09:25:32</t>
  </si>
  <si>
    <t>2024-04-05 09:37:13</t>
  </si>
  <si>
    <t>2024-05-08 17:06:54</t>
  </si>
  <si>
    <t>2024-05-03 09:09:51</t>
  </si>
  <si>
    <t>2024-05-08 17:15:06</t>
  </si>
  <si>
    <t>2024-05-03 09:10:04</t>
  </si>
  <si>
    <t>2024-05-10 17:08:15</t>
  </si>
  <si>
    <t>2024-04-05 08:53:30</t>
  </si>
  <si>
    <t>2024-04-05 09:42:52</t>
  </si>
  <si>
    <t>2024-05-03 12:40:14</t>
  </si>
  <si>
    <t>2024-05-03 12:40:27</t>
  </si>
  <si>
    <t>2024-05-15 10:35:22</t>
  </si>
  <si>
    <t>2024-05-13 16:07:29</t>
  </si>
  <si>
    <t>2024-05-02 10:41:11</t>
  </si>
  <si>
    <t>2024-05-02 10:41:23</t>
  </si>
  <si>
    <t>2024-05-15 15:06:18</t>
  </si>
  <si>
    <t>2024-05-15 16:07:42</t>
  </si>
  <si>
    <t>2024-05-16 15:06:42</t>
  </si>
  <si>
    <t>2024-05-15 16:07:35</t>
  </si>
  <si>
    <t>2024-05-16 11:02:02</t>
  </si>
  <si>
    <t>2024-05-14 13:58:25</t>
  </si>
  <si>
    <t>2024-05-15 17:08:11</t>
  </si>
  <si>
    <t>2024-04-30 16:46:48</t>
  </si>
  <si>
    <t>2024-04-30 16:46:59</t>
  </si>
  <si>
    <t>2024-05-20 09:30:54</t>
  </si>
  <si>
    <t>2024-05-20 09:30:32</t>
  </si>
  <si>
    <t>2024-05-13 16:23:03</t>
  </si>
  <si>
    <t>2024-04-08 10:53:36</t>
  </si>
  <si>
    <t>2024-05-17 15:06:01</t>
  </si>
  <si>
    <t>2024-05-17 14:38:11</t>
  </si>
  <si>
    <t>2024-05-02 14:37:15</t>
  </si>
  <si>
    <t>2024-05-02 14:37:27</t>
  </si>
  <si>
    <t>2024-05-17 09:12:20</t>
  </si>
  <si>
    <t>2024-04-23 16:07:17</t>
  </si>
  <si>
    <t>2024-05-14 10:40:57</t>
  </si>
  <si>
    <t>2024-05-14 10:43:21</t>
  </si>
  <si>
    <t>2024-05-13 18:09:50</t>
  </si>
  <si>
    <t>2024-05-13 18:09:49</t>
  </si>
  <si>
    <t>2024-04-09 09:59:18</t>
  </si>
  <si>
    <t>2024-04-09 10:00:04</t>
  </si>
  <si>
    <t>2024-05-21 08:57:54</t>
  </si>
  <si>
    <t>2024-05-21 08:58:07</t>
  </si>
  <si>
    <t>2024-05-21 14:05:33</t>
  </si>
  <si>
    <t>2024-05-10 10:01:44</t>
  </si>
  <si>
    <t>2024-04-29 09:16:01</t>
  </si>
  <si>
    <t>2024-04-29 09:16:12</t>
  </si>
  <si>
    <t>2024-05-16 10:01:12</t>
  </si>
  <si>
    <t>2024-04-15 12:04:12</t>
  </si>
  <si>
    <t>2024-04-15 12:04:29</t>
  </si>
  <si>
    <t>2024-04-15 10:38:00</t>
  </si>
  <si>
    <t>2024-04-15 10:38:17</t>
  </si>
  <si>
    <t>2024-05-03 14:27:00</t>
  </si>
  <si>
    <t>2024-05-03 14:27:45</t>
  </si>
  <si>
    <t>2024-04-10 15:55:01</t>
  </si>
  <si>
    <t>2024-04-10 15:55:18</t>
  </si>
  <si>
    <t>2024-04-16 13:52:44</t>
  </si>
  <si>
    <t>2024-05-21 13:04:08</t>
  </si>
  <si>
    <t>2024-05-23 09:01:19</t>
  </si>
  <si>
    <t>2024-04-18 13:34:32</t>
  </si>
  <si>
    <t>2024-05-02 14:23:46</t>
  </si>
  <si>
    <t>2024-05-02 14:24:03</t>
  </si>
  <si>
    <t>2024-04-08 11:37:01</t>
  </si>
  <si>
    <t>2024-04-08 11:37:15</t>
  </si>
  <si>
    <t>2024-04-12 10:53:42</t>
  </si>
  <si>
    <t>2024-05-24 13:04:23</t>
  </si>
  <si>
    <t>2024-05-24 16:07:52</t>
  </si>
  <si>
    <t>2024-04-12 15:10:15</t>
  </si>
  <si>
    <t>2024-04-12 15:10:31</t>
  </si>
  <si>
    <t>2024-04-10 13:56:51</t>
  </si>
  <si>
    <t>2024-05-23 10:01:37</t>
  </si>
  <si>
    <t>2024-04-10 13:57:06</t>
  </si>
  <si>
    <t>2024-05-23 14:05:52</t>
  </si>
  <si>
    <t>2024-05-24 15:06:22</t>
  </si>
  <si>
    <t>2024-04-08 11:09:04</t>
  </si>
  <si>
    <t>2024-04-08 11:09:16</t>
  </si>
  <si>
    <t>2024-04-09 08:56:54</t>
  </si>
  <si>
    <t>2024-04-09 08:57:07</t>
  </si>
  <si>
    <t>2024-04-09 09:24:38</t>
  </si>
  <si>
    <t>2024-04-09 09:24:50</t>
  </si>
  <si>
    <t>2024-04-10 15:26:23</t>
  </si>
  <si>
    <t>2024-04-10 15:26:35</t>
  </si>
  <si>
    <t>2024-05-03 10:25:30</t>
  </si>
  <si>
    <t>2024-04-12 14:16:20</t>
  </si>
  <si>
    <t>2024-04-12 14:16:36</t>
  </si>
  <si>
    <t>2024-04-09 11:39:53</t>
  </si>
  <si>
    <t>2024-04-09 11:40:05</t>
  </si>
  <si>
    <t>2024-05-27 11:38:03</t>
  </si>
  <si>
    <t>2024-05-27 11:26:37</t>
  </si>
  <si>
    <t>2023-11-07 15:06:59</t>
  </si>
  <si>
    <t>2024-05-20 17:08:29</t>
  </si>
  <si>
    <t>2024-05-20 15:06:32</t>
  </si>
  <si>
    <t>RealR$</t>
  </si>
  <si>
    <t>AmericanDollar</t>
  </si>
  <si>
    <t>RCTR-C</t>
  </si>
  <si>
    <t>RCF-DC</t>
  </si>
  <si>
    <t>EXP</t>
  </si>
  <si>
    <t>IMP</t>
  </si>
  <si>
    <t>TN</t>
  </si>
  <si>
    <t>RCA-C</t>
  </si>
  <si>
    <t>Responsabilidade Civil do Transportador Rodoviário de Carga</t>
  </si>
  <si>
    <t>Responsabilidade Civil Transportador Rodoviário Por Desaparecimento Carga</t>
  </si>
  <si>
    <t>Seguro de Transporte Internacional - Exportação</t>
  </si>
  <si>
    <t>Seguro de Transporte Internacional - Importação</t>
  </si>
  <si>
    <t>Seguro de Transporte Nacional</t>
  </si>
  <si>
    <t>Responsabilidade Civil do Armador de Cargas</t>
  </si>
  <si>
    <t>367</t>
  </si>
  <si>
    <t>368</t>
  </si>
  <si>
    <t>373</t>
  </si>
  <si>
    <t>366</t>
  </si>
  <si>
    <t>372</t>
  </si>
  <si>
    <t>54</t>
  </si>
  <si>
    <t>55</t>
  </si>
  <si>
    <t>22</t>
  </si>
  <si>
    <t>21</t>
  </si>
  <si>
    <t>56</t>
  </si>
  <si>
    <t>LONDRI FORTE CORRETORA E ADM DE SEGUROS LTDA</t>
  </si>
  <si>
    <t>SOMATEC - CORRETAGEM DE SEGUROS LTDA</t>
  </si>
  <si>
    <t>OUROSEG CORRETAGEM DE SEGUROS LTDA ME</t>
  </si>
  <si>
    <t>ALPER CONSULTORIA E CORRETORA DE SEGUROS S.A.</t>
  </si>
  <si>
    <t>GIPFEL- ADMINISTRADORA E CORRETORA DE SEGUROS LTDA</t>
  </si>
  <si>
    <t>LAZAM-MDS CORRETORA E ADMINSTRADORA DE SEGUROS LTDA</t>
  </si>
  <si>
    <t>CLASSE CORRETORA DE SEGUROS LTDA</t>
  </si>
  <si>
    <t>ADVANCED SECURITY CORRETORA DE SEGUROS E CONSULTORIA FINANCEIRA FAMILIAR LTDA</t>
  </si>
  <si>
    <t>AG PLAN CORRETORA DE SEGUROS EIRELI</t>
  </si>
  <si>
    <t>WILLIS CORRETORES DE SEGUROS LTDA</t>
  </si>
  <si>
    <t>SECURITY NEGOCIOS E CORRETORA DE SEGUROS LTDA</t>
  </si>
  <si>
    <t>SOLARIS CORRETORA DE SEGUROS LTDA</t>
  </si>
  <si>
    <t>SANYUU CORRETAGEM DE SEGUROS LTDA - ME</t>
  </si>
  <si>
    <t>TDK CORRETORA DE SEGUROS LTDA - ME</t>
  </si>
  <si>
    <t>MARIA DO SEGURO LTDA</t>
  </si>
  <si>
    <t>TEMPOS GESTAO E CORRETAGEM DE SEGUROS LTDA</t>
  </si>
  <si>
    <t>MARSH CORRETORA DE SEGUROS LTDA</t>
  </si>
  <si>
    <t>OZEAN CORRETORA DE SEGUROS LTDA</t>
  </si>
  <si>
    <t>INSERT CORRETORA DE SEGUROS LTDA</t>
  </si>
  <si>
    <t>PYXIS CORRETORA DE SEGUROS LTDA</t>
  </si>
  <si>
    <t>ANHUMAS ADMINISTRADORA E CORRETORA DE SEGUROS LTDA</t>
  </si>
  <si>
    <t>MUTUUS CORRETORA DE SEGUROS LTDA</t>
  </si>
  <si>
    <t>Aon Holdings Corretora De Seguros Ltda</t>
  </si>
  <si>
    <t>A&amp;M LIFE ASSESSORIA E CORRETORA DE SEGUROS LTDA.</t>
  </si>
  <si>
    <t>PLURALSEG CORRETORA DE SEGUROS LTDA - ME</t>
  </si>
  <si>
    <t>CLARIA CORRETORA DE SEGUROS LTDA</t>
  </si>
  <si>
    <t>OZONIO CORRETORA DE SEGUROS LTDA</t>
  </si>
  <si>
    <t>AM3 ADMINISTRADORA E CORRETORA DE SEGUROS LTDA - EPP</t>
  </si>
  <si>
    <t>AGIF ADMINISTRADORA E CORRETORA DE SEGUROS LTDA</t>
  </si>
  <si>
    <t>NACORA CORRETAGENS DE SEGUROS LTDA.</t>
  </si>
  <si>
    <t>RBM BRASIL CONSULTORIA ADMINISTRADORA E CORRETORA DE SEGUROS LTDA</t>
  </si>
  <si>
    <t>CLARIA AFFINITY CORRETAGEM DE SEGUROS LTDA</t>
  </si>
  <si>
    <t>CARE RISKS CONSULTORIA E CORRETAGENS DE SEGUROS LTDA</t>
  </si>
  <si>
    <t>APISUL ADMINISTRADORA E CORRETORA DE SEGUROS LTDA</t>
  </si>
  <si>
    <t>NOTORIA CORRETORA DE SEGUROS LTDA</t>
  </si>
  <si>
    <t>HOWDEN BRASIL CONSULTORIA E CORRETORA DE SEGUROS LTDA</t>
  </si>
  <si>
    <t>LOCKTON BRASIL CONSULTORIA E CORRETORA DE SEGUROS LTDA</t>
  </si>
  <si>
    <t>AGNELLO CAMPOS - CORRETORA DE SEGUROS E RESSEGUROS LTDA</t>
  </si>
  <si>
    <t>NUMCLICK CORRETORA DE SEGUROS, ASSISTENCIASCOMPLEMENTARES E BENEFÍCIOS LTDA</t>
  </si>
  <si>
    <t>RM CONSULTORIA E CORRETAGEM DE SEGUROS LTDA</t>
  </si>
  <si>
    <t>BERNARD &amp; BERNARD ASSESSORIA E CORRETOIRA DE SEGUROS LTDA</t>
  </si>
  <si>
    <t>HELLNER CORRETAGEM DE SEGUROS LTDA</t>
  </si>
  <si>
    <t>IMPERATRIZ CORRETORA DE SEGUROS LTDA</t>
  </si>
  <si>
    <t>GIANCARLO BUSSOLO PARIS</t>
  </si>
  <si>
    <t>TOVESE CORRETORA DE SEGUROS LTDA</t>
  </si>
  <si>
    <t>INPAR CONSULTORIA E CORRETORA DE SEGUROS LTDA</t>
  </si>
  <si>
    <t>DELTA BRASIL CORRETORA DE SEGUROS LTDA</t>
  </si>
  <si>
    <t>DAROCHA CORRETORA DE SEGUROS LTDA</t>
  </si>
  <si>
    <t>RODOMAIS CORRETOTA DE SEGUROS LTDA</t>
  </si>
  <si>
    <t>ALL LOPES SERVICOS, CORRETAGEM DE SEGUROS, EVENTOS E TURISMO LTDA</t>
  </si>
  <si>
    <t>UPGRADE CORRETORA DE SEGUROS LTDA</t>
  </si>
  <si>
    <t>MUNHOZ ADMINISTRADORA E CORRETORA DE SEGUROS LTDA.</t>
  </si>
  <si>
    <t>JACOMETO CORRETORA DE SEGUORS LTDA - ME</t>
  </si>
  <si>
    <t>BWIN CORRETORA DE SEGUROS E BENEFICIOS LTDA</t>
  </si>
  <si>
    <t>ACOR CORRETORA DE SEGUROS EIRELI-ME</t>
  </si>
  <si>
    <t>GARUFI CORRETORA ADMINISTRADORA E CONSULTORIA DE SEGUROS LTDA - ME</t>
  </si>
  <si>
    <t>SECURITY ASSESSORIA E CORRETORA DE SEGUROS  LTDA</t>
  </si>
  <si>
    <t>MULTI SOLUTION CORRETORA DE SEGUROS LTDA</t>
  </si>
  <si>
    <t>ZANINI CAMPINAS ADMINISTRACAO E CORRETAGEM DE SEGUROS LTDA.</t>
  </si>
  <si>
    <t>PENSARE CORRETORA E ADMINISTRADORA DE SEGUROS LTDA</t>
  </si>
  <si>
    <t>ROTIV CORRETORA DE SEGUROS LTDA</t>
  </si>
  <si>
    <t>P &amp; B CONSULT CORRETORA DE SEGUROS LTDA</t>
  </si>
  <si>
    <t>PROATIVASEG CONSULTORIA DE BENEFICIOS E CORRETAGEM DE SEGUROS LTDA</t>
  </si>
  <si>
    <t>BILD CORRETORA DE SEGUROS LTDA</t>
  </si>
  <si>
    <t>07.100.650/0001-58</t>
  </si>
  <si>
    <t>44.940.054/0001-02</t>
  </si>
  <si>
    <t>25.320.238/0001-25</t>
  </si>
  <si>
    <t>11.721.921/0001-60</t>
  </si>
  <si>
    <t>04.405.299/0001-15</t>
  </si>
  <si>
    <t>48.114.367/0001-62</t>
  </si>
  <si>
    <t>17.225.205/0001-78</t>
  </si>
  <si>
    <t>07.756.055/0001-75</t>
  </si>
  <si>
    <t>22.811.484/0001-91</t>
  </si>
  <si>
    <t>33.270.315/0001-08</t>
  </si>
  <si>
    <t>15.640.505/0001-98</t>
  </si>
  <si>
    <t>157.587.668-01</t>
  </si>
  <si>
    <t>91.953.836/0001-66</t>
  </si>
  <si>
    <t>62.348.826/0001-01</t>
  </si>
  <si>
    <t>19.437.591/0001-97</t>
  </si>
  <si>
    <t>45.324.250/0001-15</t>
  </si>
  <si>
    <t>30.412.877/0001-50</t>
  </si>
  <si>
    <t>61.038.592/0001-25</t>
  </si>
  <si>
    <t>45.589.653/0001-96</t>
  </si>
  <si>
    <t>08.229.681/0001-76</t>
  </si>
  <si>
    <t>10.264.184/0001-50</t>
  </si>
  <si>
    <t>52.928.371/0001-31</t>
  </si>
  <si>
    <t>08.246.344/0001-97</t>
  </si>
  <si>
    <t>48.102.552/0001-37</t>
  </si>
  <si>
    <t>30.286.763/0001-01</t>
  </si>
  <si>
    <t>02.418.322/0001-80</t>
  </si>
  <si>
    <t>28.461.936/0001-39</t>
  </si>
  <si>
    <t>07.410.545/0001-15</t>
  </si>
  <si>
    <t>23.816.794/0001-61</t>
  </si>
  <si>
    <t>09.296.219/0001-54</t>
  </si>
  <si>
    <t>348.904.928-44</t>
  </si>
  <si>
    <t>00.492.847/0001-30</t>
  </si>
  <si>
    <t>34.305.278/0001-99</t>
  </si>
  <si>
    <t>51.888.935/0001-97</t>
  </si>
  <si>
    <t>90.251.042/0001-98</t>
  </si>
  <si>
    <t>27.665.118/0001-95</t>
  </si>
  <si>
    <t>48.394.340/0001-70</t>
  </si>
  <si>
    <t>00.330.313/0001-08</t>
  </si>
  <si>
    <t>04.065.379/0001-79</t>
  </si>
  <si>
    <t>31.586.934/0001-80</t>
  </si>
  <si>
    <t>45.027.885/0001-50</t>
  </si>
  <si>
    <t>97.348.783/0001-30</t>
  </si>
  <si>
    <t>61.354.023/0001-99</t>
  </si>
  <si>
    <t>94.888.369/0001-26</t>
  </si>
  <si>
    <t>26.056.393/0001-49</t>
  </si>
  <si>
    <t>04.208.717/0001-84</t>
  </si>
  <si>
    <t>08.270.601/0001-26</t>
  </si>
  <si>
    <t>33.793.826/0001-04</t>
  </si>
  <si>
    <t>31.032.596/0001-35</t>
  </si>
  <si>
    <t>19.017.184/0001-20</t>
  </si>
  <si>
    <t>50.073.920/0001-08</t>
  </si>
  <si>
    <t>24.238.960/0001-52</t>
  </si>
  <si>
    <t>22.626.726/0001-77</t>
  </si>
  <si>
    <t>35.113.011/0001-62</t>
  </si>
  <si>
    <t>16.959.586/0001-56</t>
  </si>
  <si>
    <t>26.648.343/0001-50</t>
  </si>
  <si>
    <t>22.240.473/0001-07</t>
  </si>
  <si>
    <t>04.944.235/0001-92</t>
  </si>
  <si>
    <t>51.781.824/0001-87</t>
  </si>
  <si>
    <t>23.428.861/0001-70</t>
  </si>
  <si>
    <t>09.177.245/0001-63</t>
  </si>
  <si>
    <t>29.413.822/0001-86</t>
  </si>
  <si>
    <t>13.323.400/0001-80</t>
  </si>
  <si>
    <t>040.599.860-03</t>
  </si>
  <si>
    <t>33.417.004/0001-29</t>
  </si>
  <si>
    <t>31.988.079/0001-34</t>
  </si>
  <si>
    <t>46.385.417/0001-10</t>
  </si>
  <si>
    <t>15</t>
  </si>
  <si>
    <t>25</t>
  </si>
  <si>
    <t>20</t>
  </si>
  <si>
    <t>Total Geral</t>
  </si>
  <si>
    <t>(Tudo)</t>
  </si>
  <si>
    <t>Contagem de policy_id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</si>
</sst>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1" fillId="0" borderId="0" xfId="0" applyFont="1"/>
    <xf numFmtId="0" fontId="0" fillId="0" borderId="0" xfId="0" applyNumberFormat="1"/>
    <xf numFmtId="1" fontId="0" fillId="0" borderId="0" xfId="0" applyNumberFormat="1"/>
    <xf numFmtId="164" fontId="0" fillId="0" borderId="0" xfId="0" applyNumberFormat="1"/>
    <xf numFmtId="43" fontId="0" fillId="0" borderId="0" xfId="1" applyFont="1"/>
    <xf numFmtId="43" fontId="0" fillId="0" borderId="0" xfId="1" pivotButton="1" applyFont="1"/>
  </cellXfs>
  <cellStyles count="2">
    <cellStyle name="Normal" xfId="0" builtinId="0"/>
    <cellStyle name="Vírgula" xfId="1" builtinId="3"/>
  </cellStyles>
  <dxfs count="7">
    <dxf>
      <numFmt numFmtId="35" formatCode="_-* #,##0.00_-;\-* #,##0.0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ricio Lopes" refreshedDate="46073.628040162039" createdVersion="8" refreshedVersion="8" minRefreshableVersion="3" recordCount="1024" xr:uid="{CA5AA055-81B0-4E1C-8E98-1E2C73239A25}">
  <cacheSource type="worksheet">
    <worksheetSource ref="A1:AO1025" sheet="Sheet1"/>
  </cacheSource>
  <cacheFields count="41">
    <cacheField name="id" numFmtId="0">
      <sharedItems containsSemiMixedTypes="0" containsString="0" containsNumber="1" containsInteger="1" minValue="2380" maxValue="3412"/>
    </cacheField>
    <cacheField name="policy_id" numFmtId="0">
      <sharedItems containsBlank="1" count="1019">
        <s v="1005406000785"/>
        <s v="1005506000551"/>
        <s v="1002206000841"/>
        <s v="1005406000786"/>
        <s v="1005506000552"/>
        <s v="1005406000787"/>
        <s v="1005506000553"/>
        <s v="1005406000788"/>
        <s v="1002206000842"/>
        <s v="1002206000843"/>
        <s v="1002206000844"/>
        <s v="1002206000845"/>
        <s v="1002206000846"/>
        <s v="1005406000789"/>
        <s v="1005506000554"/>
        <s v="1002206000847"/>
        <s v="1002206000853"/>
        <s v="1002206000848"/>
        <s v="1002206000849"/>
        <s v="1002206000850"/>
        <s v="1002206000851"/>
        <s v="1005406000790"/>
        <s v="1005506000555"/>
        <s v="1002206000852"/>
        <s v="1002106000221"/>
        <s v="1005406000791"/>
        <s v="1005506000556"/>
        <s v="1005406000792"/>
        <s v="1005506000557"/>
        <s v="1002206000854"/>
        <s v="1005406000793"/>
        <s v="1002206000855"/>
        <s v="1002206000856"/>
        <s v="1005406000794"/>
        <s v="1002106000223"/>
        <s v="1002206000857"/>
        <s v="1002206000858"/>
        <s v="1005406000795"/>
        <s v="1005506000558"/>
        <s v="1002206000859"/>
        <s v="1005406000796"/>
        <s v="1005406000797"/>
        <s v="1005406000798"/>
        <s v="1005506000559"/>
        <s v="1005506000560"/>
        <s v="1005506000561"/>
        <s v="1005406000799"/>
        <s v="1005506000562"/>
        <s v="1005406000800"/>
        <s v="1005506000563"/>
        <s v="1005406000801"/>
        <s v="1002206000860"/>
        <s v="1002206000861"/>
        <s v="1005406000802"/>
        <s v="1005506000564"/>
        <s v="1005506000565"/>
        <s v="1005406000803"/>
        <s v="1002206000862"/>
        <s v="1005606000001"/>
        <s v="1002106000224"/>
        <s v="1005406000804"/>
        <s v="1005506000566"/>
        <s v="1002206000863"/>
        <s v="1002206000864"/>
        <s v="1005406000805"/>
        <s v="1005506000567"/>
        <s v="1002206000865"/>
        <s v="1002206000866"/>
        <s v="1002206000867"/>
        <s v="1005406000806"/>
        <s v="1005506000568"/>
        <s v="1005406000807"/>
        <s v="1005506000569"/>
        <s v="1002206000868"/>
        <s v="1005506000570"/>
        <s v="1005406000808"/>
        <s v="1005406000809"/>
        <s v="1005506000571"/>
        <s v="1002206000869"/>
        <s v="1005406000810"/>
        <s v="1005506000572"/>
        <s v="1002106000225"/>
        <s v="1002206000870"/>
        <s v="1002206000871"/>
        <s v="1005406000837"/>
        <s v="1005506000599"/>
        <s v="1002206000872"/>
        <s v="1002206000873"/>
        <s v="1002206000874"/>
        <s v="1002206000876"/>
        <s v="1002206000877"/>
        <s v="1002206000875"/>
        <s v="1005406000812"/>
        <s v="1005506000573"/>
        <s v="1002206000878"/>
        <s v="1002206000879"/>
        <s v="1005406000813"/>
        <s v="1005506000574"/>
        <s v="1005406000814"/>
        <s v="1005506000575"/>
        <s v="1002206000880"/>
        <s v="1005406000929"/>
        <s v="1002206000881"/>
        <s v="1002206000882"/>
        <s v="1002206000883"/>
        <s v="1002206000884"/>
        <s v="1002206000885"/>
        <s v="1002106000226"/>
        <s v="1002206000886"/>
        <s v="1002106000227"/>
        <s v="1002106000228"/>
        <s v="1002106000229"/>
        <s v="1002106000230"/>
        <s v="1002206000887"/>
        <s v="1005406000815"/>
        <s v="1005406000816"/>
        <s v="1005506000576"/>
        <s v="1002106000231"/>
        <s v="1005406000817"/>
        <s v="1005506000577"/>
        <s v="1005406000818"/>
        <s v="1005506000578"/>
        <s v="1002106000232"/>
        <s v="1005406000819"/>
        <s v="1005506000579"/>
        <s v="1005406000820"/>
        <s v="1005506000580"/>
        <s v="1005406000821"/>
        <s v="1005506000581"/>
        <s v="1005406000822"/>
        <s v="1005506000582"/>
        <s v="1005406000823"/>
        <s v="1005506000583"/>
        <s v="1005406000824"/>
        <s v="1005506000584"/>
        <s v="1005406000825"/>
        <s v="1005506000585"/>
        <s v="1005406000826"/>
        <s v="1005506000586"/>
        <s v="1005406000827"/>
        <s v="1005506000587"/>
        <s v="1005406000828"/>
        <s v="1005506000588"/>
        <s v="1005406000829"/>
        <s v="1005506000589"/>
        <s v="1005406000830"/>
        <s v="1005506000590"/>
        <s v="1005406000831"/>
        <s v="1005506000591"/>
        <s v="1005406000832"/>
        <s v="1005506000592"/>
        <s v="1005506000593"/>
        <s v="1005506000594"/>
        <s v="1005406000833"/>
        <s v="1005506000595"/>
        <s v="1005406000834"/>
        <s v="1005506000596"/>
        <s v="1005406000865"/>
        <s v="1005506000625"/>
        <s v="1005406000835"/>
        <s v="1005506000597"/>
        <s v="1005406000864"/>
        <s v="1005406000836"/>
        <s v="1005506000598"/>
        <s v="1005406000838"/>
        <s v="1005506000600"/>
        <s v="1005406000839"/>
        <s v="1005506000601"/>
        <s v="1005406000840"/>
        <s v="1005506000602"/>
        <s v="1005406000841"/>
        <s v="1005506000603"/>
        <s v="1005406000842"/>
        <s v="1005506000604"/>
        <s v="1005406000843"/>
        <s v="1005506000605"/>
        <s v="1005406000844"/>
        <s v="1005506000606"/>
        <s v="1005406000845"/>
        <s v="1005506000607"/>
        <s v="1005406000846"/>
        <s v="1005506000608"/>
        <s v="1005406000847"/>
        <s v="1005406000848"/>
        <s v="1005506000609"/>
        <s v="1005406000849"/>
        <s v="1005506000610"/>
        <s v="1005406000850"/>
        <s v="1005506000611"/>
        <s v="1005406000851"/>
        <s v="1005506000612"/>
        <s v="1005406000852"/>
        <s v="1005506000613"/>
        <s v="1005406000853"/>
        <s v="1005506000614"/>
        <s v="1005406000854"/>
        <s v="1005506000615"/>
        <s v="1005406000855"/>
        <s v="1005506000616"/>
        <s v="1005406000856"/>
        <s v="1005506000617"/>
        <s v="1005406000857"/>
        <s v="1005506000618"/>
        <s v="1005406000858"/>
        <s v="1005506000619"/>
        <s v="1005406000859"/>
        <s v="1005506000620"/>
        <s v="1005406000860"/>
        <s v="1005506000621"/>
        <s v="1005406000861"/>
        <s v="1005506000622"/>
        <s v="1005406000862"/>
        <s v="1005506000623"/>
        <s v="1005406000863"/>
        <s v="1005506000624"/>
        <s v="1002206000888"/>
        <s v="1002206000889"/>
        <s v="1002206000890"/>
        <s v="1002206000891"/>
        <s v="1002106000233"/>
        <s v="1005406000866"/>
        <s v="1005506000626"/>
        <s v="1005406000867"/>
        <s v="1005506000627"/>
        <s v="1005406000868"/>
        <s v="1005506000628"/>
        <s v="1005406000869"/>
        <s v="1005406000870"/>
        <s v="1005506000629"/>
        <s v="1005506000630"/>
        <s v="1005406000871"/>
        <s v="1005406000872"/>
        <s v="1005506000631"/>
        <s v="1005506000632"/>
        <s v="1005406000882"/>
        <s v="1005406000873"/>
        <s v="1005506000633"/>
        <s v="1005506000634"/>
        <s v="1005406000874"/>
        <s v="1005406000875"/>
        <s v="1005506000635"/>
        <s v="1005506000636"/>
        <s v="1005406000876"/>
        <s v="1005406000877"/>
        <s v="1005506000637"/>
        <s v="1005506000638"/>
        <s v="1005406000878"/>
        <s v="1005406000879"/>
        <s v="1005506000639"/>
        <s v="1005506000640"/>
        <s v="1005406000880"/>
        <s v="1005506000641"/>
        <s v="1005406000881"/>
        <s v="1005506000642"/>
        <s v="1005506000643"/>
        <s v="1005506000644"/>
        <s v="1005406000883"/>
        <s v="1005506000645"/>
        <s v="1005406000884"/>
        <s v="1005506000646"/>
        <s v="1005406000885"/>
        <s v="1005506000647"/>
        <s v="1005406000886"/>
        <s v="1005506000648"/>
        <s v="1005406000887"/>
        <s v="1005506000649"/>
        <s v="1005406000888"/>
        <s v="1005506000650"/>
        <s v="1005406000889"/>
        <s v="1005506000651"/>
        <s v="1005406000890"/>
        <s v="1005506000652"/>
        <s v="1005406000891"/>
        <s v="1005506000653"/>
        <s v="1005406000892"/>
        <s v="1005506000654"/>
        <s v="1005406000893"/>
        <s v="1005506000655"/>
        <s v="1002206000892"/>
        <s v="1005406000894"/>
        <s v="1005506000656"/>
        <s v="1005406000895"/>
        <s v="1005506000657"/>
        <s v="1005406000896"/>
        <s v="1005506000658"/>
        <s v="1005406000897"/>
        <s v="1005506000659"/>
        <s v="1005406000898"/>
        <s v="1005506000660"/>
        <s v="1005406000899"/>
        <s v="1005506000661"/>
        <s v="1005406000900"/>
        <s v="1005506000662"/>
        <s v="1005406000901"/>
        <s v="1005506000663"/>
        <s v="1005406000902"/>
        <s v="1005506000664"/>
        <s v="1005406000903"/>
        <s v="1005506000665"/>
        <s v="1005406000904"/>
        <s v="1005506000666"/>
        <s v="1005406000905"/>
        <s v="1005506000667"/>
        <s v="1005406000906"/>
        <s v="1005506000668"/>
        <s v="1005406000907"/>
        <s v="1005506000669"/>
        <s v="1005406000908"/>
        <s v="1005506000670"/>
        <s v="1005406000909"/>
        <s v="1005506000671"/>
        <s v="1005406000910"/>
        <s v="1005506000672"/>
        <s v="1005406000911"/>
        <s v="1005506000673"/>
        <s v="1005406000912"/>
        <s v="1005506000674"/>
        <s v="1005406000913"/>
        <s v="1005506000675"/>
        <s v="1002206000893"/>
        <s v="1002206000894"/>
        <s v="1002206000895"/>
        <s v="1002206000896"/>
        <s v="1002206000897"/>
        <s v="1005506000676"/>
        <s v="1002206000898"/>
        <s v="1002106000234"/>
        <s v="1005406000914"/>
        <s v="1005506000677"/>
        <s v="1005406000915"/>
        <s v="1005506000678"/>
        <s v="1005406000916"/>
        <s v="1005506000679"/>
        <s v="1005406000917"/>
        <s v="1005506000680"/>
        <s v="1005406000918"/>
        <s v="1005506000681"/>
        <s v="1005406000919"/>
        <s v="1005506000682"/>
        <s v="1005406000920"/>
        <s v="1005506000683"/>
        <s v="1005406000921"/>
        <s v="1005506000684"/>
        <s v="1005406000922"/>
        <s v="1005506000685"/>
        <s v="1005406000923"/>
        <s v="1005506000686"/>
        <s v="1005406000924"/>
        <s v="1002206000899"/>
        <s v="1005406000925"/>
        <s v="1005506000687"/>
        <s v="1002206000900"/>
        <s v="1002206000901"/>
        <s v="1002206000902"/>
        <s v="1002206000903"/>
        <s v="1002206000904"/>
        <s v="1005406000926"/>
        <s v="1002206000905"/>
        <s v="1002106000235"/>
        <s v="1005406000927"/>
        <s v="1005506000688"/>
        <s v="1002206000906"/>
        <s v="1005406000928"/>
        <s v="1005506000689"/>
        <s v="1002106000236"/>
        <s v="1002106000237"/>
        <s v="1002206000907"/>
        <s v="1002206000908"/>
        <s v="1002206000909"/>
        <s v="1002206000910"/>
        <s v="1002206000911"/>
        <s v="1002206000912"/>
        <s v="1005406000930"/>
        <s v="1005506000690"/>
        <s v="1002206000913"/>
        <s v="1002106000238"/>
        <s v="1002206000914"/>
        <s v="1002206000915"/>
        <s v="1005406000931"/>
        <s v="1005506000691"/>
        <s v="1002206000916"/>
        <s v="1005406000932"/>
        <s v="1005506000692"/>
        <s v="1002206000917"/>
        <s v="1002206000918"/>
        <s v="1002106000239"/>
        <s v="1002206000919"/>
        <s v="1002206000920"/>
        <s v="1002106000240"/>
        <s v="1002106000241"/>
        <s v="1005406000933"/>
        <s v="1005506000693"/>
        <s v="1002206000921"/>
        <s v="1002206000922"/>
        <s v="1002206000923"/>
        <s v="1002206000924"/>
        <s v="1002206000925"/>
        <s v="1002206000926"/>
        <s v="1002206000927"/>
        <s v="1002206000928"/>
        <s v="1002206000929"/>
        <s v="1002106000242"/>
        <s v="1002206000930"/>
        <s v="1002206000931"/>
        <s v="1002206000932"/>
        <s v="1002206000933"/>
        <s v="1002206000934"/>
        <s v="1002206000935"/>
        <s v="1002206000936"/>
        <s v="1002206000937"/>
        <s v="1002206000938"/>
        <s v="1002206000939"/>
        <s v="1002206000940"/>
        <s v="1002206000941"/>
        <s v="1002206000942"/>
        <s v="1002206000943"/>
        <s v="1002206000944"/>
        <s v="1005506000694"/>
        <s v="1005406000935"/>
        <s v="1002206000945"/>
        <s v="1002206000946"/>
        <s v="1005406000934"/>
        <s v="1002206000947"/>
        <s v="1002206000948"/>
        <s v="1002206000949"/>
        <s v="1002206000950"/>
        <s v="1002206000951"/>
        <s v="1005406000936"/>
        <s v="1005506000695"/>
        <s v="1005406000937"/>
        <s v="1002206000952"/>
        <s v="1005506000696"/>
        <s v="1002206000953"/>
        <s v="1005406000940"/>
        <s v="1005506000699"/>
        <s v="1005406000938"/>
        <s v="1005506000697"/>
        <s v="1005406000939"/>
        <s v="1005506000698"/>
        <s v="1002206000954"/>
        <s v="1002206000955"/>
        <s v="1002206000956"/>
        <s v="1002206000957"/>
        <s v="1002206000958"/>
        <s v="1002206000959"/>
        <s v="1002106000243"/>
        <s v="1002106000244"/>
        <s v="1005406000941"/>
        <s v="1005506000700"/>
        <s v="1002206000960"/>
        <s v="1005406000942"/>
        <s v="1005506000701"/>
        <s v="1002206000961"/>
        <s v="1002206000962"/>
        <s v="1005406000943"/>
        <s v="1005506000702"/>
        <s v="1002206000963"/>
        <s v="1005406000944"/>
        <s v="1005506000703"/>
        <s v="1002206000964"/>
        <s v="1002206000965"/>
        <s v="1005406000945"/>
        <s v="1005506000704"/>
        <s v="1005406000946"/>
        <s v="1005506000705"/>
        <s v="1002206000966"/>
        <s v="1005406000947"/>
        <s v="1005406000948"/>
        <s v="1005506000706"/>
        <s v="1002206000967"/>
        <s v="1002206000968"/>
        <s v="1002206000969"/>
        <s v="1002206000970"/>
        <s v="1005406000949"/>
        <s v="1005506000707"/>
        <s v="1005406000951"/>
        <s v="1005506000709"/>
        <s v="1005406000950"/>
        <s v="1005506000708"/>
        <s v="1002206000971"/>
        <s v="1002206000972"/>
        <s v="1002206000973"/>
        <s v="1002206000974"/>
        <s v="1002206000975"/>
        <s v="1002206000976"/>
        <s v="1002106000248"/>
        <s v="1002106000249"/>
        <s v="1002206000977"/>
        <s v="1002106000247"/>
        <s v="1002206000978"/>
        <s v="1002206000979"/>
        <s v="1005406000952"/>
        <s v="1002206000980"/>
        <s v="1002206000981"/>
        <s v="1005406000953"/>
        <s v="1005506000710"/>
        <s v="1005406000954"/>
        <s v="1005506000711"/>
        <s v="1002206000982"/>
        <s v="1002206000983"/>
        <s v="1002206000984"/>
        <s v="1002206000985"/>
        <s v="1005406000955"/>
        <s v="1005406000956"/>
        <s v="1002206000986"/>
        <s v="1005406000957"/>
        <s v="1002206000987"/>
        <s v="1005406000958"/>
        <s v="1002206000988"/>
        <s v="1002206000989"/>
        <s v="1002206000990"/>
        <s v="1005406000959"/>
        <s v="1005406000960"/>
        <s v="1005506000712"/>
        <s v="1005406000961"/>
        <s v="1005506000713"/>
        <s v="1002206000991"/>
        <s v="1002206000992"/>
        <s v="1002206000993"/>
        <s v="1002106000250"/>
        <s v="1002206000994"/>
        <s v="1005406000962"/>
        <s v="1005506000714"/>
        <s v="1005406000963"/>
        <s v="1005506000715"/>
        <s v="1002106000251"/>
        <s v="1002206000995"/>
        <s v="1002106000252"/>
        <s v="2002206000005"/>
        <s v="1002106000253"/>
        <s v="1002206000996"/>
        <s v="1002206000997"/>
        <s v="1002206000998"/>
        <s v="1005406000965"/>
        <s v="2002206000002"/>
        <s v="1005406000964"/>
        <s v="1005506000716"/>
        <s v="1002206000999"/>
        <s v="1002206001000"/>
        <s v="1002206001001"/>
        <s v="1002206001002"/>
        <s v="1005406000966"/>
        <s v="1005506000718"/>
        <s v="1005406000970"/>
        <s v="1005506000721"/>
        <s v="1002106000254"/>
        <s v="1005406000967"/>
        <s v="1005506000717"/>
        <s v="1002206001003"/>
        <s v="1005406000968"/>
        <s v="1005506000719"/>
        <s v="1002106000255"/>
        <s v="1002206001004"/>
        <s v="1002206001005"/>
        <s v="1002206001006"/>
        <s v="1005406000969"/>
        <s v="1005506000720"/>
        <s v="1002206001007"/>
        <s v="1005406000971"/>
        <s v="1005506000722"/>
        <s v="1002106000263"/>
        <s v="1002206001008"/>
        <s v="1002206001009"/>
        <s v="1002206001010"/>
        <s v="1002206001011"/>
        <s v="1002206001012"/>
        <s v="1002106000256"/>
        <s v="1002106000257"/>
        <s v="1005406000972"/>
        <s v="1005506000723"/>
        <s v="1005406000973"/>
        <s v="1005506000724"/>
        <s v="1002106000258"/>
        <s v="1002106000259"/>
        <s v="1005406000974"/>
        <s v="1005506000725"/>
        <s v="1002106000260"/>
        <s v="1002106000261"/>
        <s v="1002206001013"/>
        <s v="1002206001014"/>
        <s v="1005406000975"/>
        <s v="1005506000726"/>
        <s v="1002206001015"/>
        <s v="1002206001016"/>
        <s v="1005506000727"/>
        <s v="1005406000976"/>
        <s v="1005506000728"/>
        <s v="1002206001017"/>
        <s v="1005406000977"/>
        <s v="1005506000729"/>
        <s v="1002206001018"/>
        <s v="1002206001019"/>
        <s v="1005506000730"/>
        <s v="1005506000731"/>
        <s v="1005406000978"/>
        <s v="1005506000732"/>
        <s v="1002206001020"/>
        <s v="1002206001021"/>
        <s v="1002106000262"/>
        <s v="1002206001022"/>
        <s v="1002206001023"/>
        <s v="1002106000266"/>
        <s v="1005406000979"/>
        <s v="1005506000733"/>
        <s v="1005406000980"/>
        <s v="1005506000734"/>
        <s v="1005406000981"/>
        <s v="1005506000735"/>
        <s v="1005406000982"/>
        <s v="1005506000736"/>
        <s v="1002206001024"/>
        <s v="1005406000983"/>
        <s v="1002106000264"/>
        <s v="1002206001025"/>
        <s v="1002206001026"/>
        <s v="1002206001027"/>
        <s v="1002206001029"/>
        <s v="1002206001028"/>
        <s v="1005406000984"/>
        <s v="1005506000737"/>
        <s v="1005406000985"/>
        <s v="1005506000738"/>
        <s v="1002206001030"/>
        <s v="1002206001031"/>
        <s v="1005406000986"/>
        <s v="1002106000265"/>
        <s v="1002206001032"/>
        <s v="1005506000739"/>
        <s v="1002206001033"/>
        <s v="1005406000987"/>
        <s v="1005506000740"/>
        <s v="1002206001034"/>
        <s v="1005406000988"/>
        <s v="1005406000990"/>
        <s v="1005506000742"/>
        <s v="1005406000991"/>
        <s v="1005506000743"/>
        <s v="1005406000989"/>
        <s v="1005506000744"/>
        <s v="1005406000993"/>
        <s v="1005506000747"/>
        <s v="1005406000995"/>
        <s v="1005506000745"/>
        <s v="1005406000992"/>
        <s v="1005506000746"/>
        <s v="1005406000994"/>
        <s v="1005506000748"/>
        <s v="1005406000996"/>
        <s v="1005506000749"/>
        <s v="1005406000997"/>
        <s v="1005406000998"/>
        <s v="1005406000999"/>
        <s v="1005406001000"/>
        <s v="1002206001035"/>
        <s v="1002206001036"/>
        <s v="1005406001001"/>
        <s v="1005506000750"/>
        <s v="1005406001002"/>
        <s v="1005506000751"/>
        <s v="1002206001037"/>
        <s v="1005506000752"/>
        <s v="1005406001003"/>
        <s v="1005506000753"/>
        <s v="1005506000754"/>
        <s v="1002206001038"/>
        <s v="1002206001039"/>
        <s v="1002206001040"/>
        <s v="1002206001041"/>
        <s v="1002206001042"/>
        <s v="1005406001004"/>
        <s v="1005506000755"/>
        <s v="1002106000267"/>
        <s v="1002206001044"/>
        <s v="1002206001045"/>
        <s v="1002206001046"/>
        <s v="1002206001047"/>
        <s v="1005406001005"/>
        <s v="1005506000756"/>
        <s v="1002206001048"/>
        <s v="1005406001007"/>
        <s v="1005506000758"/>
        <s v="1002206001049"/>
        <s v="1002206001050"/>
        <s v="1005406001006"/>
        <s v="1005506000757"/>
        <s v="1002106000268"/>
        <s v="1002106000269"/>
        <s v="1002106000270"/>
        <s v="1002206001051"/>
        <s v="1005406001008"/>
        <s v="1005506000759"/>
        <s v="1002106000271"/>
        <s v="1002106000272"/>
        <s v="1002206001052"/>
        <s v="1002206001053"/>
        <s v="1002206001054"/>
        <s v="1005406001009"/>
        <s v="1005506000760"/>
        <s v="1002206001055"/>
        <s v="1002206001056"/>
        <s v="1005506000761"/>
        <s v="1002206001058"/>
        <s v="1002206001059"/>
        <s v="1002206001060"/>
        <s v="1002206001061"/>
        <s v="1005406001010"/>
        <s v="1005506000762"/>
        <s v="1002106000273"/>
        <s v="1002106000274"/>
        <s v="1005506000763"/>
        <s v="1005406001011"/>
        <s v="1002106000275"/>
        <s v="1002206001062"/>
        <s v="1005406001012"/>
        <s v="1005506000764"/>
        <s v="1005406001013"/>
        <s v="1005506000765"/>
        <s v="1002206001057"/>
        <s v="1005406001014"/>
        <s v="1005506000766"/>
        <s v="1005406001015"/>
        <s v="1002206001063"/>
        <s v="1002206001064"/>
        <s v="1002206001065"/>
        <s v="1002206001066"/>
        <s v="1005506000767"/>
        <s v="1005406001016"/>
        <s v="1005506000768"/>
        <s v="1005406001017"/>
        <s v="1005506000769"/>
        <s v="1002206001067"/>
        <s v="1005406001018"/>
        <s v="1005506000770"/>
        <m/>
        <s v="1002206001068"/>
        <s v="1002206001069"/>
        <s v="1002106000276"/>
        <s v="2005406000001"/>
        <s v="2005506000001"/>
        <s v="1002106000278"/>
        <s v="1005406001019"/>
        <s v="1005506000771"/>
        <s v="1002206001070"/>
        <s v="1002206001071"/>
        <s v="1005406001020"/>
        <s v="1005506000772"/>
        <s v="1005406001021"/>
        <s v="1005506000773"/>
        <s v="1005406001022"/>
        <s v="1002206001072"/>
        <s v="1002206001073"/>
        <s v="1002206001074"/>
        <s v="1002206001075"/>
        <s v="1002206001076"/>
        <s v="1002106000279"/>
        <s v="1005506000774"/>
        <s v="1002206001077"/>
        <s v="1002206001078"/>
        <s v="1002206001079"/>
        <s v="1002106000280"/>
        <s v="1005406001023"/>
        <s v="1005506000775"/>
        <s v="1002206001080"/>
        <s v="1002206001081"/>
        <s v="1005406001024"/>
        <s v="1002106000281"/>
        <s v="1002206001082"/>
        <s v="1002206001083"/>
        <s v="1002206001084"/>
        <s v="1002206001085"/>
        <s v="1005406001025"/>
        <s v="1005506000776"/>
        <s v="1002106000282"/>
        <s v="1002206001086"/>
        <s v="1002106000283"/>
        <s v="1002106000284"/>
        <s v="1005406001026"/>
        <s v="1005506000777"/>
        <s v="1005506000778"/>
        <s v="1005406001027"/>
        <s v="1005506000779"/>
        <s v="1005406001028"/>
        <s v="1005506000780"/>
        <s v="1005406001029"/>
        <s v="1002106000285"/>
        <s v="1002206001087"/>
        <s v="1002206001088"/>
        <s v="1005406001030"/>
        <s v="1002206001089"/>
        <s v="1005506000781"/>
        <s v="1002206001090"/>
        <s v="1002206001091"/>
        <s v="1002106000286"/>
        <s v="1002206001092"/>
        <s v="1002206001093"/>
        <s v="1005406001031"/>
        <s v="1005506000782"/>
        <s v="1002106000287"/>
        <s v="1005406001032"/>
        <s v="1005406001033"/>
        <s v="1005506000783"/>
        <s v="1002206001095"/>
        <s v="1002206001094"/>
        <s v="1005406001034"/>
        <s v="1005506000784"/>
        <s v="1002206001096"/>
        <s v="1002206001097"/>
        <s v="1005406001035"/>
        <s v="1005506000785"/>
        <s v="1005406001036"/>
        <s v="1002206001098"/>
        <s v="1002206001099"/>
        <s v="1002106000288"/>
        <s v="1005406001037"/>
        <s v="1005506000786"/>
        <s v="1002206001100"/>
        <s v="1002206001101"/>
        <s v="1005406001038"/>
        <s v="1005506000787"/>
        <s v="1005406001039"/>
        <s v="1005506000788"/>
        <s v="1005406001040"/>
        <s v="1005506000789"/>
        <s v="1002206001102"/>
        <s v="1002206001103"/>
        <s v="1005406001041"/>
        <s v="1005506000790"/>
        <s v="1002206001105"/>
        <s v="1002106000289"/>
        <s v="1002206001104"/>
        <s v="1005406001042"/>
        <s v="1005506000805"/>
        <s v="1005406001058"/>
        <s v="1005406001045"/>
        <s v="1005506000794"/>
        <s v="1005406001049"/>
        <s v="1005506000798"/>
        <s v="1005406001050"/>
        <s v="1005406001051"/>
        <s v="1005506000806"/>
        <s v="1005406001059"/>
        <s v="1005406001043"/>
        <s v="1005506000791"/>
        <s v="1005506000792"/>
        <s v="1005406001060"/>
        <s v="1005406001044"/>
        <s v="1005506000793"/>
        <s v="1005406001046"/>
        <s v="1005506000795"/>
        <s v="1005406001047"/>
        <s v="1005506000796"/>
        <s v="1005406001048"/>
        <s v="1005506000797"/>
        <s v="1005506000800"/>
        <s v="1005406001052"/>
        <s v="1005506000799"/>
        <s v="1005406001053"/>
        <s v="1005506000801"/>
        <s v="1005406001054"/>
        <s v="1005506000802"/>
        <s v="1002206001106"/>
        <s v="1005406001055"/>
        <s v="1005406001056"/>
        <s v="1005506000803"/>
        <s v="1005406001057"/>
        <s v="1005506000804"/>
        <s v="1002206001107"/>
        <s v="1002106000290"/>
        <s v="1005406001061"/>
        <s v="1005506000807"/>
        <s v="1005406001062"/>
        <s v="1005506000808"/>
        <s v="1002206001108"/>
        <s v="1002206001109"/>
        <s v="1002206001110"/>
        <s v="1005406001063"/>
        <s v="1005506000809"/>
        <s v="1002206001111"/>
        <s v="1002206001112"/>
        <s v="1005406001064"/>
        <s v="1005506000810"/>
        <s v="1002206001113"/>
        <s v="1005406001065"/>
        <s v="1005506000812"/>
        <s v="1005506000811"/>
        <s v="1005406001066"/>
        <s v="1002206001114"/>
        <s v="1005406001067"/>
        <s v="1005506000813"/>
        <s v="1002106000291"/>
        <s v="1005606000003"/>
        <s v="1005406001068"/>
        <s v="1005506000814"/>
        <s v="1002106000292"/>
        <s v="1002206001115"/>
        <s v="1002206001116"/>
        <s v="1002206001117"/>
        <s v="1002206001118"/>
        <s v="1002206001119"/>
        <s v="1002206001120"/>
        <s v="1002206001121"/>
        <s v="1005406001072"/>
        <s v="1005506000818"/>
        <s v="1002206001122"/>
        <s v="1005506000816"/>
        <s v="1005406001070"/>
        <s v="1005406001069"/>
        <s v="1005506000815"/>
        <s v="1002106000294"/>
        <s v="1002106000293"/>
        <s v="1005406001073"/>
        <s v="1002106000295"/>
        <s v="1002106000296"/>
        <s v="1002106000297"/>
        <s v="1002106000298"/>
        <s v="1002106000299"/>
        <s v="1002106000300"/>
        <s v="1005406001071"/>
        <s v="1005506000817"/>
        <s v="1002106000302"/>
        <s v="1002106000303"/>
        <s v="1002106000304"/>
        <s v="1002206001123"/>
        <s v="1002106000305"/>
        <s v="1002106000306"/>
        <s v="1002106000307"/>
        <s v="1002106000308"/>
        <s v="1005606000005"/>
        <s v="1002106000309"/>
        <s v="1002106000310"/>
        <s v="1002106000311"/>
        <s v="1002206001124"/>
        <s v="1005406001074"/>
        <s v="1002206001125"/>
        <s v="1005506000819"/>
        <s v="1002206001126"/>
        <s v="1002106000301"/>
        <s v="1002106000312"/>
        <s v="1005406001075"/>
        <s v="1005506000820"/>
        <s v="1002106000313"/>
        <s v="1002206001127"/>
        <s v="1005406001076"/>
        <s v="1005506000821"/>
        <s v="1002206001128"/>
        <s v="1002206001129"/>
        <s v="1002206001130"/>
        <s v="1002206001132"/>
        <s v="1002206001131"/>
        <s v="1002106000314"/>
        <s v="1002106000315"/>
        <s v="1005406001077"/>
        <s v="1005506000822"/>
        <s v="1005406001078"/>
        <s v="1005506000823"/>
        <s v="1002206001136"/>
        <s v="1005406001079"/>
        <s v="1002206001133"/>
        <s v="1005606000006"/>
        <s v="1005406001080"/>
        <s v="1005506000824"/>
        <s v="1002206001134"/>
        <s v="1002206001135"/>
        <s v="1002206001137"/>
        <s v="1002206001138"/>
        <s v="1002206001139"/>
        <s v="1002206001140"/>
        <s v="1005406001081"/>
        <s v="1005506000825"/>
        <s v="1005406001082"/>
        <s v="1005506000826"/>
        <s v="1002206001141"/>
        <s v="1005406001083"/>
        <s v="1005506000827"/>
        <s v="1005406001084"/>
        <s v="1005506000828"/>
        <s v="1005406001085"/>
        <s v="1005506000829"/>
        <s v="1005406001086"/>
        <s v="1005506000830"/>
        <s v="1005406001087"/>
        <s v="1005506000831"/>
        <s v="1005406001088"/>
        <s v="1005506000832"/>
        <s v="1005406001089"/>
        <s v="1005506000833"/>
        <s v="1005406001090"/>
        <s v="1002206001142"/>
        <s v="1005506000834"/>
        <s v="1005406001091"/>
        <s v="1005406001092"/>
        <s v="1005506000835"/>
        <s v="1005406001093"/>
        <s v="1005506000836"/>
        <s v="1005406001094"/>
        <s v="1002206001143"/>
        <s v="1002206001144"/>
        <s v="1005406001095"/>
        <s v="1005506000837"/>
        <s v="1005406001096"/>
        <s v="1002206001145"/>
        <s v="1005506000838"/>
        <s v="1002206001146"/>
        <s v="1002206001147"/>
        <s v="1005406001097"/>
        <s v="1005506000839"/>
        <s v="1005406001098"/>
        <s v="1005506000840"/>
        <s v="1005406001099"/>
        <s v="1005506000841"/>
        <s v="1005406001100"/>
        <s v="1005506000842"/>
        <s v="1005406001103"/>
        <s v="1005406001101"/>
        <s v="1005506000843"/>
        <s v="1005406001102"/>
        <s v="1005506000844"/>
        <s v="1002206001148"/>
        <s v="1002206001149"/>
      </sharedItems>
    </cacheField>
    <cacheField name="proposal_no" numFmtId="0">
      <sharedItems containsSemiMixedTypes="0" containsString="0" containsNumber="1" containsInteger="1" minValue="22065401005511" maxValue="24065601023704" count="1024">
        <n v="22065401005511"/>
        <n v="22065501005585"/>
        <n v="23062201017220"/>
        <n v="23065401017588"/>
        <n v="23065501017589"/>
        <n v="23065401017319"/>
        <n v="23065501017322"/>
        <n v="23065401016960"/>
        <n v="23062201017593"/>
        <n v="23062201017537"/>
        <n v="23062201017683"/>
        <n v="23062201017594"/>
        <n v="23062201017307"/>
        <n v="23065401017500"/>
        <n v="23065501017515"/>
        <n v="23062201017736"/>
        <n v="23062201017755"/>
        <n v="23062201017769"/>
        <n v="23062201017725"/>
        <n v="23062201017747"/>
        <n v="23062201017778"/>
        <n v="23065401017689"/>
        <n v="23065501017718"/>
        <n v="23062201017801"/>
        <n v="23062101017105"/>
        <n v="23065401017707"/>
        <n v="23065501017821"/>
        <n v="23065401017844"/>
        <n v="23065501017846"/>
        <n v="23062201016847"/>
        <n v="23065401017692"/>
        <n v="23062201017882"/>
        <n v="23062201016221"/>
        <n v="23065401017949"/>
        <n v="23062101017527"/>
        <n v="23062201017947"/>
        <n v="23062201017690"/>
        <n v="23065401017853"/>
        <n v="23065501017866"/>
        <n v="23062201017950"/>
        <n v="23065401017893"/>
        <n v="23065401017892"/>
        <n v="23065401017528"/>
        <n v="23065501017529"/>
        <n v="23065501017960"/>
        <n v="23065501017956"/>
        <n v="23065401017688"/>
        <n v="23065501017729"/>
        <n v="23065401017479"/>
        <n v="23065501017480"/>
        <n v="23065401017485"/>
        <n v="23062201018050"/>
        <n v="23062201018047"/>
        <n v="23065401017237"/>
        <n v="23065501017358"/>
        <n v="23065501017376"/>
        <n v="23065401018018"/>
        <n v="23062201016151"/>
        <n v="23065601017679"/>
        <n v="23062101018120"/>
        <n v="23065401018087"/>
        <n v="23065501018109"/>
        <n v="23062201018167"/>
        <n v="23062201018169"/>
        <n v="23065401017852"/>
        <n v="23065501017920"/>
        <n v="23062201018239"/>
        <n v="23062201018233"/>
        <n v="23062201018310"/>
        <n v="23065401017330"/>
        <n v="23065501017335"/>
        <n v="23065401017331"/>
        <n v="23065501017337"/>
        <n v="23062201018335"/>
        <n v="23065501017828"/>
        <n v="23065401017827"/>
        <n v="23065401017856"/>
        <n v="23065501017857"/>
        <n v="23062201018464"/>
        <n v="23065401017854"/>
        <n v="23065501017855"/>
        <n v="23062101018476"/>
        <n v="23062201018598"/>
        <n v="23062201018580"/>
        <n v="23065401018413"/>
        <n v="23065501018608"/>
        <n v="23062201018581"/>
        <n v="23062201018646"/>
        <n v="23062201018699"/>
        <n v="23062201018639"/>
        <n v="23062201017160"/>
        <n v="23062201017159"/>
        <n v="23065401016088"/>
        <n v="23065501016141"/>
        <n v="23062201018816"/>
        <n v="23062201018817"/>
        <n v="23065401018685"/>
        <n v="23065501018788"/>
        <n v="23065401017396"/>
        <n v="23065501017402"/>
        <n v="23062201018799"/>
        <n v="23065401018564"/>
        <n v="23062201018873"/>
        <n v="23062201018876"/>
        <n v="23062201018879"/>
        <n v="23062201018881"/>
        <n v="23062201018883"/>
        <n v="23062101016170"/>
        <n v="23062201016226"/>
        <n v="23062101017348"/>
        <n v="23062101018950"/>
        <n v="23062101018952"/>
        <n v="23062101017042"/>
        <n v="23062201017039"/>
        <n v="23065401018973"/>
        <n v="23065401018237"/>
        <n v="23065501018244"/>
        <n v="23062101018520"/>
        <n v="23065401018619"/>
        <n v="23065501018769"/>
        <n v="23065401018624"/>
        <n v="23065501018841"/>
        <n v="23062101018627"/>
        <n v="23065401018654"/>
        <n v="23065501018839"/>
        <n v="23065401018661"/>
        <n v="23065501018721"/>
        <n v="23065401018668"/>
        <n v="23065501018763"/>
        <n v="23065401018748"/>
        <n v="23065501018767"/>
        <n v="23065401018676"/>
        <n v="23065501018768"/>
        <n v="23065401018687"/>
        <n v="23065501018895"/>
        <n v="23065401018697"/>
        <n v="23065501018702"/>
        <n v="23065401018714"/>
        <n v="23065501018745"/>
        <n v="23065401018983"/>
        <n v="23065501018984"/>
        <n v="23065401018720"/>
        <n v="23065501018844"/>
        <n v="23065401018761"/>
        <n v="23065501018813"/>
        <n v="23065401018992"/>
        <n v="23065501018991"/>
        <n v="23065401018764"/>
        <n v="23065501018805"/>
        <n v="23065401018786"/>
        <n v="23065501016421"/>
        <n v="23065501018890"/>
        <n v="23065501016420"/>
        <n v="23065401018689"/>
        <n v="23065501018709"/>
        <n v="23065401018626"/>
        <n v="23065501018760"/>
        <n v="23065401018550"/>
        <n v="23065501018617"/>
        <n v="23065401018867"/>
        <n v="23065501018928"/>
        <n v="23065401018607"/>
        <n v="23065401018625"/>
        <n v="23065501018758"/>
        <n v="23065401018629"/>
        <n v="23065501018865"/>
        <n v="23065401018630"/>
        <n v="23065501018732"/>
        <n v="23065401018637"/>
        <n v="23065501018837"/>
        <n v="23065401018651"/>
        <n v="23065501018762"/>
        <n v="23065401018452"/>
        <n v="23065501018536"/>
        <n v="23065401018652"/>
        <n v="23065501018715"/>
        <n v="23065401018656"/>
        <n v="23065501018722"/>
        <n v="23065401018667"/>
        <n v="23065501018869"/>
        <n v="23065401018674"/>
        <n v="23065501018746"/>
        <n v="23065401018686"/>
        <n v="23065401018703"/>
        <n v="23065501018961"/>
        <n v="23065401018724"/>
        <n v="23065501018962"/>
        <n v="23065401018759"/>
        <n v="23065501018929"/>
        <n v="23065401018770"/>
        <n v="23065501018774"/>
        <n v="23065401018783"/>
        <n v="23065501018851"/>
        <n v="23065401018794"/>
        <n v="23065501018927"/>
        <n v="23065401018912"/>
        <n v="23065501018925"/>
        <n v="23065401018723"/>
        <n v="23065501018855"/>
        <n v="23065401018628"/>
        <n v="23065501018893"/>
        <n v="23065401018634"/>
        <n v="23065501019002"/>
        <n v="23065401018690"/>
        <n v="23065501019003"/>
        <n v="23065401018757"/>
        <n v="23065501019005"/>
        <n v="23065401018771"/>
        <n v="23065501019008"/>
        <n v="23065401018766"/>
        <n v="23065501019009"/>
        <n v="23065401018779"/>
        <n v="23065501018967"/>
        <n v="23065401018932"/>
        <n v="23065501019007"/>
        <n v="23062201018971"/>
        <n v="23062201018750"/>
        <n v="23062201018987"/>
        <n v="23062201017721"/>
        <n v="23062101018545"/>
        <n v="23065401018585"/>
        <n v="23065501018756"/>
        <n v="23065401018645"/>
        <n v="23065501019011"/>
        <n v="23065401018671"/>
        <n v="23065501018711"/>
        <n v="23065401018566"/>
        <n v="23065401018688"/>
        <n v="23065501018754"/>
        <n v="23065501019038"/>
        <n v="23065401018848"/>
        <n v="23065401018752"/>
        <n v="23065501019014"/>
        <n v="23065501018918"/>
        <n v="23065401018753"/>
        <n v="23065401018836"/>
        <n v="23065501018901"/>
        <n v="23065501018956"/>
        <n v="23065401018781"/>
        <n v="23065401018829"/>
        <n v="23065501018959"/>
        <n v="23065501018955"/>
        <n v="23065401018825"/>
        <n v="23065401018790"/>
        <n v="23065501018965"/>
        <n v="23065501018898"/>
        <n v="23065401018820"/>
        <n v="23065401018793"/>
        <n v="23065501019027"/>
        <n v="23065501018964"/>
        <n v="23065401018803"/>
        <n v="23065501019024"/>
        <n v="23065401018905"/>
        <n v="23065501019036"/>
        <n v="23065501018765"/>
        <n v="23065501018999"/>
        <n v="23065401018850"/>
        <n v="23065501018899"/>
        <n v="23065401018316"/>
        <n v="23065501018334"/>
        <n v="23065401018858"/>
        <n v="23065501019012"/>
        <n v="23065401018885"/>
        <n v="23065501019033"/>
        <n v="23065401018894"/>
        <n v="23065501018968"/>
        <n v="23065401018911"/>
        <n v="23065501019020"/>
        <n v="23065401018910"/>
        <n v="23065501019021"/>
        <n v="23065401018930"/>
        <n v="23065501019046"/>
        <n v="23065401018577"/>
        <n v="23065501018755"/>
        <n v="23065401018796"/>
        <n v="23065501019010"/>
        <n v="23065401018852"/>
        <n v="23065501019015"/>
        <n v="23062201018749"/>
        <n v="23065401018891"/>
        <n v="23065501018957"/>
        <n v="23065401018908"/>
        <n v="23065501018966"/>
        <n v="23065401018907"/>
        <n v="23065501018960"/>
        <n v="23065401018861"/>
        <n v="23065501018954"/>
        <n v="23065401018887"/>
        <n v="23065501019017"/>
        <n v="23065401018889"/>
        <n v="23065501019016"/>
        <n v="23065401018896"/>
        <n v="23065501019039"/>
        <n v="23065401018897"/>
        <n v="23065501019019"/>
        <n v="23065401018913"/>
        <n v="23065501019031"/>
        <n v="23065401018747"/>
        <n v="23065501019022"/>
        <n v="23065401017230"/>
        <n v="23065501017383"/>
        <n v="23065401018632"/>
        <n v="23065501019053"/>
        <n v="23065401018773"/>
        <n v="23065501019078"/>
        <n v="23065401018834"/>
        <n v="23065501019074"/>
        <n v="23065401018934"/>
        <n v="23065501019079"/>
        <n v="23065401019120"/>
        <n v="23065501019122"/>
        <n v="23065401019064"/>
        <n v="23065501019070"/>
        <n v="23065401018909"/>
        <n v="23065501019068"/>
        <n v="23065401018854"/>
        <n v="23065501019013"/>
        <n v="23065401019063"/>
        <n v="23065501019100"/>
        <n v="23062201019089"/>
        <n v="23062201019096"/>
        <n v="23062201019098"/>
        <n v="23062201019151"/>
        <n v="23062201019247"/>
        <n v="23065501019251"/>
        <n v="23062201018650"/>
        <n v="23062101019028"/>
        <n v="23065401018802"/>
        <n v="23065501019072"/>
        <n v="23065401018874"/>
        <n v="23065501018926"/>
        <n v="23065401018849"/>
        <n v="23065501019167"/>
        <n v="23065401018843"/>
        <n v="23065501019163"/>
        <n v="23065401018815"/>
        <n v="23065501018931"/>
        <n v="23065401018751"/>
        <n v="23065501019160"/>
        <n v="23065401018678"/>
        <n v="23065501019155"/>
        <n v="23065401018675"/>
        <n v="23065501018719"/>
        <n v="23065401018633"/>
        <n v="23065501019099"/>
        <n v="23065401018588"/>
        <n v="23065501019162"/>
        <n v="23065401017826"/>
        <n v="23062201018456"/>
        <n v="23065401018308"/>
        <n v="23065501018332"/>
        <n v="23062201019393"/>
        <n v="23062201019227"/>
        <n v="23062201018301"/>
        <n v="23062201018300"/>
        <n v="23062201018455"/>
        <n v="23065401019468"/>
        <n v="23062201019348"/>
        <n v="23062101019447"/>
        <n v="23065401019502"/>
        <n v="23065501019501"/>
        <n v="23062201019552"/>
        <n v="23065401019496"/>
        <n v="23065501019529"/>
        <n v="23062101019577"/>
        <n v="23062101019595"/>
        <n v="23062201018821"/>
        <n v="23062201019450"/>
        <n v="23062201019427"/>
        <n v="23062201019553"/>
        <n v="23062201019378"/>
        <n v="23062201019601"/>
        <n v="23065401019524"/>
        <n v="23065501019537"/>
        <n v="23062201019633"/>
        <n v="23062101019583"/>
        <n v="23062201019404"/>
        <n v="23062201019133"/>
        <n v="23065401019554"/>
        <n v="23065501019558"/>
        <n v="23062201019642"/>
        <n v="23065401019560"/>
        <n v="23065501019562"/>
        <n v="23062201019087"/>
        <n v="23062201019086"/>
        <n v="23062101019085"/>
        <n v="23062201019067"/>
        <n v="23062201019652"/>
        <n v="23062101019385"/>
        <n v="23062101019681"/>
        <n v="23065401018775"/>
        <n v="23065501018776"/>
        <n v="23062201019278"/>
        <n v="23062201019279"/>
        <n v="23062201019281"/>
        <n v="23062201019286"/>
        <n v="23062201019287"/>
        <n v="23062201019299"/>
        <n v="23062201019300"/>
        <n v="23062201019593"/>
        <n v="23062201019594"/>
        <n v="23062101019708"/>
        <n v="23062201019710"/>
        <n v="23062201019711"/>
        <n v="23062201019692"/>
        <n v="23062201019693"/>
        <n v="23062201019724"/>
        <n v="23062201019725"/>
        <n v="23062201019726"/>
        <n v="23062201019727"/>
        <n v="23062201019728"/>
        <n v="23062201019731"/>
        <n v="23062201019732"/>
        <n v="23062201019733"/>
        <n v="23062201019734"/>
        <n v="23062201019737"/>
        <n v="23062201019738"/>
        <n v="23065501019392"/>
        <n v="23065401019391"/>
        <n v="23062201019751"/>
        <n v="23062201019755"/>
        <n v="23065401019645"/>
        <n v="23062201019128"/>
        <n v="23062201019696"/>
        <n v="23062201017700"/>
        <n v="23062201019770"/>
        <n v="23062201019771"/>
        <n v="23065401019653"/>
        <n v="23065501019667"/>
        <n v="23065401018073"/>
        <n v="23062201018778"/>
        <n v="23065501018079"/>
        <n v="23062201019779"/>
        <n v="23065401019600"/>
        <n v="23065501019607"/>
        <n v="23065401018353"/>
        <n v="23065501018574"/>
        <n v="23065401019575"/>
        <n v="23065501019576"/>
        <n v="24062201019789"/>
        <n v="24062201019794"/>
        <n v="23062201019719"/>
        <n v="23062201019718"/>
        <n v="24062201019809"/>
        <n v="24062201019829"/>
        <n v="24062101019834"/>
        <n v="24062101019849"/>
        <n v="23065401019603"/>
        <n v="23065501019658"/>
        <n v="23062201019740"/>
        <n v="24065401019850"/>
        <n v="24065501019855"/>
        <n v="23062201019780"/>
        <n v="24062201019887"/>
        <n v="24065401019836"/>
        <n v="24065501019921"/>
        <n v="24062201019905"/>
        <n v="24065401019998"/>
        <n v="24065501019999"/>
        <n v="24062201019958"/>
        <n v="23062201018433"/>
        <n v="23065401018882"/>
        <n v="23065501019149"/>
        <n v="23065401018840"/>
        <n v="23065501018937"/>
        <n v="24062201019918"/>
        <n v="23065401019546"/>
        <n v="23065401019341"/>
        <n v="23065501019342"/>
        <n v="23062201019742"/>
        <n v="24062201020006"/>
        <n v="24062201020042"/>
        <n v="24062201020046"/>
        <n v="23065401019542"/>
        <n v="23065501019543"/>
        <n v="23065401015313"/>
        <n v="23065501015334"/>
        <n v="24065401019891"/>
        <n v="24065501019979"/>
        <n v="24062201020008"/>
        <n v="23062201018744"/>
        <n v="24062201020090"/>
        <n v="24062201020000"/>
        <n v="24062201020002"/>
        <n v="24062201020214"/>
        <n v="23062101019630"/>
        <n v="23062101019634"/>
        <n v="23062201019676"/>
        <n v="23062101019636"/>
        <n v="23062201019639"/>
        <n v="23062201019623"/>
        <n v="24065401020337"/>
        <n v="24062201020204"/>
        <n v="24062201020318"/>
        <n v="23065401017346"/>
        <n v="23065501017347"/>
        <n v="23065401019535"/>
        <n v="23065501019540"/>
        <n v="24062201020344"/>
        <n v="24062201020259"/>
        <n v="24062201020256"/>
        <n v="23062201019720"/>
        <n v="23065401019071"/>
        <n v="24065401019911"/>
        <n v="24062201020241"/>
        <n v="24065401019819"/>
        <n v="24062201020446"/>
        <n v="23065401018200"/>
        <n v="24062201020408"/>
        <n v="24062201020407"/>
        <n v="24062201020252"/>
        <n v="24065401020321"/>
        <n v="24065401019781"/>
        <n v="24065501019782"/>
        <n v="24065401019797"/>
        <n v="24065501019798"/>
        <n v="24062201020519"/>
        <n v="24062201020521"/>
        <n v="24062201020522"/>
        <n v="24062101019804"/>
        <n v="24062201020495"/>
        <n v="23065401019400"/>
        <n v="23065501019403"/>
        <n v="23065401019407"/>
        <n v="23065501019423"/>
        <n v="24062101020209"/>
        <n v="24062201020404"/>
        <n v="24062101020319"/>
        <n v="24062201020551"/>
        <n v="24062101019917"/>
        <n v="24062201020562"/>
        <n v="23062201019340"/>
        <n v="23062201019345"/>
        <n v="24065401020376"/>
        <n v="24062201020561"/>
        <n v="23065401019625"/>
        <n v="23065501019627"/>
        <n v="23062201019547"/>
        <n v="24062201020572"/>
        <n v="24062201020573"/>
        <n v="24062201020602"/>
        <n v="24065401019795"/>
        <n v="24065501019796"/>
        <n v="24065401020359"/>
        <n v="24065501020440"/>
        <n v="24062101019783"/>
        <n v="24065401019787"/>
        <n v="24065501019788"/>
        <n v="24062201020633"/>
        <n v="24065401019790"/>
        <n v="24065501019791"/>
        <n v="24062101019792"/>
        <n v="24062201020652"/>
        <n v="24062201020620"/>
        <n v="24062201020669"/>
        <n v="24065401019956"/>
        <n v="24065501020217"/>
        <n v="24062201020675"/>
        <n v="24065401019877"/>
        <n v="24065501019879"/>
        <n v="24062101020773"/>
        <n v="24062201020735"/>
        <n v="24062201020764"/>
        <n v="24062201020738"/>
        <n v="24062201020757"/>
        <n v="24062201020780"/>
        <n v="24062101020803"/>
        <n v="24062101020644"/>
        <n v="23065401019609"/>
        <n v="23065501019611"/>
        <n v="24065401020370"/>
        <n v="24065501020441"/>
        <n v="24062101020697"/>
        <n v="24062101020676"/>
        <n v="24065401020534"/>
        <n v="24065501020734"/>
        <n v="24062101020320"/>
        <n v="24062101020776"/>
        <n v="24062201020810"/>
        <n v="24062201020812"/>
        <n v="24065401020458"/>
        <n v="24065501020547"/>
        <n v="24062201021008"/>
        <n v="24062201021007"/>
        <n v="24065501020178"/>
        <n v="24065401019896"/>
        <n v="24065501020003"/>
        <n v="24062201021049"/>
        <n v="23065401017691"/>
        <n v="23065501017727"/>
        <n v="24062201021054"/>
        <n v="24062201020811"/>
        <n v="24065501020876"/>
        <n v="24065501021074"/>
        <n v="24065401020949"/>
        <n v="24065501020950"/>
        <n v="24062201021078"/>
        <n v="24062201021006"/>
        <n v="24062101020874"/>
        <n v="24062201021099"/>
        <n v="24062201021097"/>
        <n v="24062101021055"/>
        <n v="24065401020395"/>
        <n v="24065501020396"/>
        <n v="24065401021076"/>
        <n v="24065501021162"/>
        <n v="24065401020322"/>
        <n v="24065501020323"/>
        <n v="24065401020815"/>
        <n v="24065501020869"/>
        <n v="24062201021188"/>
        <n v="24065401020661"/>
        <n v="24062101021051"/>
        <n v="24062201021040"/>
        <n v="24062201021042"/>
        <n v="24062201021045"/>
        <n v="24062201021046"/>
        <n v="24062201021043"/>
        <n v="24065401021259"/>
        <n v="24065501021260"/>
        <n v="24065401021025"/>
        <n v="24065501021026"/>
        <n v="24062201020367"/>
        <n v="24062201021062"/>
        <n v="24065401020486"/>
        <n v="23062101019675"/>
        <n v="23062201019674"/>
        <n v="23065501014891"/>
        <n v="24062201020903"/>
        <n v="24065401020665"/>
        <n v="24065501021320"/>
        <n v="24062201021297"/>
        <n v="24065401020399"/>
        <n v="24065401020179"/>
        <n v="24065501020187"/>
        <n v="24065401020189"/>
        <n v="24065501020194"/>
        <n v="24065401020195"/>
        <n v="24065501020197"/>
        <n v="24065401020391"/>
        <n v="24065501020392"/>
        <n v="24065401020384"/>
        <n v="24065501020385"/>
        <n v="24065401020666"/>
        <n v="24065501020667"/>
        <n v="24065401021134"/>
        <n v="24065501021140"/>
        <n v="24065401020364"/>
        <n v="24065501021312"/>
        <n v="24065401021313"/>
        <n v="24065401021314"/>
        <n v="24065401021102"/>
        <n v="24065501021206"/>
        <n v="24062201021275"/>
        <n v="24062201021277"/>
        <n v="24065401021154"/>
        <n v="24065501021270"/>
        <n v="24065401021219"/>
        <n v="24065501021220"/>
        <n v="24062201020993"/>
        <n v="24065501020664"/>
        <n v="24065401021300"/>
        <n v="24065501021301"/>
        <n v="24065501021212"/>
        <n v="24062201021426"/>
        <n v="24062201021427"/>
        <n v="24062201021397"/>
        <n v="24062201021018"/>
        <n v="24062201021017"/>
        <n v="24065401021029"/>
        <n v="24065501021030"/>
        <n v="24062101021481"/>
        <n v="24062201021491"/>
        <n v="24062201021492"/>
        <n v="24062201021490"/>
        <n v="24062201021553"/>
        <n v="24065401021444"/>
        <n v="24065501021504"/>
        <n v="24062201021510"/>
        <n v="24065401021204"/>
        <n v="24065501021239"/>
        <n v="24062201021524"/>
        <n v="24062201021595"/>
        <n v="24065401021590"/>
        <n v="24065501021602"/>
        <n v="24062101021021"/>
        <n v="24062101021024"/>
        <n v="24062101021019"/>
        <n v="24062201021263"/>
        <n v="24065401021674"/>
        <n v="24065501021676"/>
        <n v="24062101020588"/>
        <n v="24062101021716"/>
        <n v="24062201021700"/>
        <n v="24062201021766"/>
        <n v="24062201021815"/>
        <n v="24065401021763"/>
        <n v="24065501021807"/>
        <n v="24062201021823"/>
        <n v="24062201021792"/>
        <n v="24065501020971"/>
        <n v="24062201021854"/>
        <n v="24062201021900"/>
        <n v="24062201021781"/>
        <n v="24062201021929"/>
        <n v="24065401021348"/>
        <n v="24065501021349"/>
        <n v="24062101021125"/>
        <n v="24062101021699"/>
        <n v="24065501021841"/>
        <n v="24065401021840"/>
        <n v="24062101021127"/>
        <n v="24062201021956"/>
        <n v="24065401021496"/>
        <n v="24065501021497"/>
        <n v="24065401021726"/>
        <n v="24065501021727"/>
        <n v="24062201019893"/>
        <n v="24065401021601"/>
        <n v="24065501021610"/>
        <n v="24065401021565"/>
        <n v="24062201021476"/>
        <n v="24062201021475"/>
        <n v="24062201021470"/>
        <n v="24062201021469"/>
        <n v="24065501022000"/>
        <n v="24065401022001"/>
        <n v="24065501022002"/>
        <n v="24065401021494"/>
        <n v="24065501021495"/>
        <n v="24062201021922"/>
        <n v="24065401021914"/>
        <n v="24065501021915"/>
        <n v="24062101021978"/>
        <n v="24062201021927"/>
        <n v="24062201021912"/>
        <n v="24062101022092"/>
        <n v="24065401020172"/>
        <n v="24065501020173"/>
        <n v="24062101020081"/>
        <n v="24065401021750"/>
        <n v="24065501021753"/>
        <n v="24062201021749"/>
        <n v="24062201021624"/>
        <n v="24065401021896"/>
        <n v="24065501021897"/>
        <n v="24065401021566"/>
        <n v="24065501021567"/>
        <n v="24065401021955"/>
        <n v="24062201022118"/>
        <n v="24062201022145"/>
        <n v="24062201022144"/>
        <n v="24062201022029"/>
        <n v="24062201022030"/>
        <n v="24062101022277"/>
        <n v="24065501022281"/>
        <n v="23062201017768"/>
        <n v="24062201021805"/>
        <n v="24062201021932"/>
        <n v="24062101022204"/>
        <n v="24065401022138"/>
        <n v="24065501022146"/>
        <n v="24062201022147"/>
        <n v="24062201022071"/>
        <n v="24065401022306"/>
        <n v="24062101022291"/>
        <n v="24062201022310"/>
        <n v="24062201022314"/>
        <n v="24062201022317"/>
        <n v="24062201021326"/>
        <n v="24065401020996"/>
        <n v="24065501021100"/>
        <n v="24062101021000"/>
        <n v="24062201022304"/>
        <n v="24062101022382"/>
        <n v="24062101022384"/>
        <n v="24065401022383"/>
        <n v="24065501022385"/>
        <n v="24065501021704"/>
        <n v="24065401021703"/>
        <n v="24065501021919"/>
        <n v="24065401021918"/>
        <n v="24065501021760"/>
        <n v="24065401021759"/>
        <n v="24062101021118"/>
        <n v="24062201021235"/>
        <n v="24062201022283"/>
        <n v="24065401022461"/>
        <n v="24062201022454"/>
        <n v="24065501022462"/>
        <n v="24062201022513"/>
        <n v="24062201022514"/>
        <n v="24062101022463"/>
        <n v="24062201022539"/>
        <n v="24062201022542"/>
        <n v="24065401022354"/>
        <n v="24065501022363"/>
        <n v="24062101021044"/>
        <n v="24065401022169"/>
        <n v="24065401022584"/>
        <n v="24065501022595"/>
        <n v="24062201022620"/>
        <n v="24062201022532"/>
        <n v="23065401019157"/>
        <n v="23065501019438"/>
        <n v="24062201022700"/>
        <n v="24062201022720"/>
        <n v="24065401022525"/>
        <n v="24065501021711"/>
        <n v="24065401021710"/>
        <n v="24062201022174"/>
        <n v="24062201022840"/>
        <n v="24062101022170"/>
        <n v="24065401022613"/>
        <n v="24065501022614"/>
        <n v="24062201022669"/>
        <n v="24062201022896"/>
        <n v="24065401021834"/>
        <n v="24065501021835"/>
        <n v="24065401022956"/>
        <n v="24065501022957"/>
        <n v="24065401021838"/>
        <n v="24065501021839"/>
        <n v="24062201022967"/>
        <n v="24062201022970"/>
        <n v="24065401022185"/>
        <n v="24065501022186"/>
        <n v="24062201021878"/>
        <n v="24062101022279"/>
        <n v="24062201022993"/>
        <n v="24065401022843"/>
        <n v="24065501022272"/>
        <n v="24065401022271"/>
        <n v="24065401021879"/>
        <n v="24065501022191"/>
        <n v="24065401021910"/>
        <n v="24065501021911"/>
        <n v="24065401021917"/>
        <n v="24065401021881"/>
        <n v="24065501022167"/>
        <n v="24065401022166"/>
        <n v="24065401021887"/>
        <n v="24065501021888"/>
        <n v="24065501021882"/>
        <n v="24065401022171"/>
        <n v="24065401022157"/>
        <n v="24065501022158"/>
        <n v="24065401023099"/>
        <n v="24065501023101"/>
        <n v="24065401022287"/>
        <n v="24065501022288"/>
        <n v="24065401021953"/>
        <n v="24065501021954"/>
        <n v="24065501023183"/>
        <n v="24065401022282"/>
        <n v="24065501022280"/>
        <n v="24065401022871"/>
        <n v="24065501022872"/>
        <n v="24065401022218"/>
        <n v="24065501022219"/>
        <n v="24062201022666"/>
        <n v="24065401021916"/>
        <n v="24065401022508"/>
        <n v="24065501022511"/>
        <n v="24065401022322"/>
        <n v="24065501022334"/>
        <n v="24062201022569"/>
        <n v="24062101022568"/>
        <n v="24065401022292"/>
        <n v="24065501022293"/>
        <n v="24065401023236"/>
        <n v="24065501023253"/>
        <n v="24062201022005"/>
        <n v="24062201022069"/>
        <n v="24062201023193"/>
        <n v="24065401023092"/>
        <n v="24065501023104"/>
        <n v="24062201023225"/>
        <n v="24062201023305"/>
        <n v="24065401023161"/>
        <n v="24065501023197"/>
        <n v="24062201023274"/>
        <n v="24065401023248"/>
        <n v="24065501023250"/>
        <n v="24065501023053"/>
        <n v="24065401023052"/>
        <n v="24062201023034"/>
        <n v="24065401022368"/>
        <n v="24065501022369"/>
        <n v="24062101023046"/>
        <n v="24065601022628"/>
        <n v="24065401022673"/>
        <n v="24065501022675"/>
        <n v="24062101021851"/>
        <n v="24062201022676"/>
        <n v="24062201022674"/>
        <n v="24062201023332"/>
        <n v="24062201023367"/>
        <n v="24062201023366"/>
        <n v="24062201022836"/>
        <n v="24062201022833"/>
        <n v="24065401022705"/>
        <n v="24065501022706"/>
        <n v="24062201023254"/>
        <n v="24065501023417"/>
        <n v="24065401023416"/>
        <n v="23065401017253"/>
        <n v="23065501017356"/>
        <n v="24062101022326"/>
        <n v="24062101022327"/>
        <n v="24065401022652"/>
        <n v="24062101022387"/>
        <n v="24062101022390"/>
        <n v="24062101022329"/>
        <n v="24062101022321"/>
        <n v="24062101022394"/>
        <n v="24062101022330"/>
        <n v="24065401023472"/>
        <n v="24065501023478"/>
        <n v="24062101022315"/>
        <n v="24062101022344"/>
        <n v="24062101022341"/>
        <n v="24062201023475"/>
        <n v="24062101022311"/>
        <n v="24062101022312"/>
        <n v="24062101022332"/>
        <n v="24062101022337"/>
        <n v="24065601022641"/>
        <n v="24062101022338"/>
        <n v="24062101022391"/>
        <n v="24062101022392"/>
        <n v="24062201023411"/>
        <n v="24065401023267"/>
        <n v="24062201023412"/>
        <n v="24065501023268"/>
        <n v="24062201023491"/>
        <n v="24062101022386"/>
        <n v="24062101022393"/>
        <n v="24065401023301"/>
        <n v="24065501023302"/>
        <n v="24062101023603"/>
        <n v="24062201023535"/>
        <n v="24065401023230"/>
        <n v="24065501023231"/>
        <n v="24062201023629"/>
        <n v="24062201023630"/>
        <n v="24062201023663"/>
        <n v="24062201023632"/>
        <n v="24062201023653"/>
        <n v="24062101023582"/>
        <n v="24062101023637"/>
        <n v="24065401023212"/>
        <n v="24065501023213"/>
        <n v="24065401023727"/>
        <n v="24065501023726"/>
        <n v="24062201023530"/>
        <n v="24065401022444"/>
        <n v="24062201023710"/>
        <n v="24065601023704"/>
        <n v="24065401023246"/>
        <n v="24065501023247"/>
        <n v="24062201023686"/>
        <n v="24062201022998"/>
        <n v="24062201023565"/>
        <n v="24062201023566"/>
        <n v="24062201023541"/>
        <n v="24062201023542"/>
        <n v="24065401022479"/>
        <n v="24065501022480"/>
        <n v="24065401023775"/>
        <n v="24065501023777"/>
        <n v="24062201023803"/>
        <n v="24065401023464"/>
        <n v="24065501023492"/>
        <n v="24065401023137"/>
        <n v="24065501023138"/>
        <n v="24065401023645"/>
        <n v="24065501023688"/>
        <n v="24065401022711"/>
        <n v="24065501022712"/>
        <n v="24065401022701"/>
        <n v="24065501022702"/>
        <n v="24065401023303"/>
        <n v="24065501023304"/>
        <n v="24065401022550"/>
        <n v="24065501022551"/>
        <n v="24065401022770"/>
        <n v="24062201023797"/>
        <n v="24065501023869"/>
        <n v="24065401022852"/>
        <n v="24065401023242"/>
        <n v="24065501023243"/>
        <n v="24065401022447"/>
        <n v="24065501022448"/>
        <n v="24065401022634"/>
        <n v="24062201023941"/>
        <n v="24062201023955"/>
        <n v="24065401022659"/>
        <n v="24065501022660"/>
        <n v="24065401022533"/>
        <n v="24062201023877"/>
        <n v="24065501022534"/>
        <n v="24062201023891"/>
        <n v="24062201023952"/>
        <n v="24065401022445"/>
        <n v="24065501022446"/>
        <n v="24065401022473"/>
        <n v="24065501022474"/>
        <n v="24065401022476"/>
        <n v="24065501022477"/>
        <n v="24065401022548"/>
        <n v="24065501022549"/>
        <n v="24065401023279"/>
        <n v="24065401022649"/>
        <n v="24065501022650"/>
        <n v="24065401022487"/>
        <n v="24065501022488"/>
        <n v="24062201023983"/>
        <n v="24062201023981"/>
        <n v="23065601018170"/>
        <n v="24065401023769"/>
        <n v="24065501023791"/>
        <n v="24065401023757"/>
        <n v="24065501023789"/>
      </sharedItems>
    </cacheField>
    <cacheField name="quote_id" numFmtId="0">
      <sharedItems containsSemiMixedTypes="0" containsString="0" containsNumber="1" containsInteger="1" minValue="5511" maxValue="23983"/>
    </cacheField>
    <cacheField name="user_id" numFmtId="0">
      <sharedItems containsSemiMixedTypes="0" containsString="0" containsNumber="1" containsInteger="1" minValue="3" maxValue="13490"/>
    </cacheField>
    <cacheField name="proposal_payment_status" numFmtId="0">
      <sharedItems containsSemiMixedTypes="0" containsString="0" containsNumber="1" containsInteger="1" minValue="1" maxValue="7"/>
    </cacheField>
    <cacheField name="policy_start_date" numFmtId="14">
      <sharedItems/>
    </cacheField>
    <cacheField name="policy_end_date" numFmtId="14">
      <sharedItems/>
    </cacheField>
    <cacheField name="endorsement" numFmtId="0">
      <sharedItems/>
    </cacheField>
    <cacheField name="idEndosso" numFmtId="0">
      <sharedItems containsString="0" containsBlank="1" containsNumber="1" containsInteger="1" minValue="9328035" maxValue="9776811"/>
    </cacheField>
    <cacheField name="id_item" numFmtId="0">
      <sharedItems containsBlank="1"/>
    </cacheField>
    <cacheField name="status_x" numFmtId="0">
      <sharedItems containsSemiMixedTypes="0" containsString="0" containsNumber="1" containsInteger="1" minValue="1" maxValue="4"/>
    </cacheField>
    <cacheField name="adjustment_percentage" numFmtId="0">
      <sharedItems containsSemiMixedTypes="0" containsString="0" containsNumber="1" containsInteger="1" minValue="0" maxValue="100"/>
    </cacheField>
    <cacheField name="policy_no" numFmtId="0">
      <sharedItems/>
    </cacheField>
    <cacheField name="insurance_type_id" numFmtId="0">
      <sharedItems containsSemiMixedTypes="0" containsString="0" containsNumber="1" containsInteger="1" minValue="1" maxValue="2"/>
    </cacheField>
    <cacheField name="product_id" numFmtId="0">
      <sharedItems containsSemiMixedTypes="0" containsString="0" containsNumber="1" containsInteger="1" minValue="1" maxValue="10" count="6">
        <n v="4"/>
        <n v="10"/>
        <n v="3"/>
        <n v="2"/>
        <n v="1"/>
        <n v="7"/>
      </sharedItems>
    </cacheField>
    <cacheField name="deductible_id" numFmtId="0">
      <sharedItems containsString="0" containsBlank="1" containsNumber="1" containsInteger="1" minValue="0" maxValue="27"/>
    </cacheField>
    <cacheField name="insurance_segment_id" numFmtId="0">
      <sharedItems containsSemiMixedTypes="0" containsString="0" containsNumber="1" containsInteger="1" minValue="1" maxValue="2" count="2">
        <n v="2"/>
        <n v="1"/>
      </sharedItems>
    </cacheField>
    <cacheField name="status_y" numFmtId="0">
      <sharedItems containsSemiMixedTypes="0" containsString="0" containsNumber="1" containsInteger="1" minValue="3" maxValue="8"/>
    </cacheField>
    <cacheField name="segurado_nome" numFmtId="0">
      <sharedItems/>
    </cacheField>
    <cacheField name="segurado_cnpj" numFmtId="0">
      <sharedItems/>
    </cacheField>
    <cacheField name="state" numFmtId="0">
      <sharedItems/>
    </cacheField>
    <cacheField name="dt_emissao" numFmtId="14">
      <sharedItems/>
    </cacheField>
    <cacheField name="broker_commission" numFmtId="0">
      <sharedItems containsSemiMixedTypes="0" containsString="0" containsNumber="1" containsInteger="1" minValue="15" maxValue="25"/>
    </cacheField>
    <cacheField name="is_discount_aggravate" numFmtId="0">
      <sharedItems containsSemiMixedTypes="0" containsString="0" containsNumber="1" containsInteger="1" minValue="0" maxValue="2"/>
    </cacheField>
    <cacheField name="total_insurance_cost" numFmtId="0">
      <sharedItems containsSemiMixedTypes="0" containsString="0" containsNumber="1" minValue="30" maxValue="32162457.600000001"/>
    </cacheField>
    <cacheField name="net_insurance_cost_with_commission" numFmtId="0">
      <sharedItems containsSemiMixedTypes="0" containsString="0" containsNumber="1" minValue="30" maxValue="29952000"/>
    </cacheField>
    <cacheField name="is_flag" numFmtId="0">
      <sharedItems containsSemiMixedTypes="0" containsString="0" containsNumber="1" minValue="4089.24" maxValue="234701188.84"/>
    </cacheField>
    <cacheField name="taxa" numFmtId="0">
      <sharedItems containsSemiMixedTypes="0" containsString="0" containsNumber="1" minValue="0" maxValue="8.5999999999999993E-2" count="354">
        <n v="1.9845000000000002E-2"/>
        <n v="0"/>
        <n v="2.0820000000000002E-2"/>
        <n v="2.5399999999999999E-2"/>
        <n v="2.1299999999999999E-2"/>
        <n v="1.3690000000000001E-2"/>
        <n v="1.959E-2"/>
        <n v="1.8800000000000001E-2"/>
        <n v="1.6988E-2"/>
        <n v="1.3950000000000001E-2"/>
        <n v="2.4299999999999999E-2"/>
        <n v="2.46E-2"/>
        <n v="3.0998999999999999E-2"/>
        <n v="1.6160000000000001E-2"/>
        <n v="2.1825000000000001E-2"/>
        <n v="2.1350000000000001E-2"/>
        <n v="1.9900000000000001E-2"/>
        <n v="1.6219999999999998E-2"/>
        <n v="2.87E-2"/>
        <n v="1.7564E-2"/>
        <n v="1.6400000000000001E-2"/>
        <n v="2.7980000000000001E-2"/>
        <n v="2.7404000000000001E-2"/>
        <n v="2.6630000000000001E-2"/>
        <n v="2.8493000000000001E-2"/>
        <n v="1.9781E-2"/>
        <n v="1.5169999999999999E-2"/>
        <n v="1.8350000000000002E-2"/>
        <n v="1.942E-2"/>
        <n v="1.6504999999999999E-2"/>
        <n v="1.8539E-2"/>
        <n v="1.6844999999999999E-2"/>
        <n v="1.4636E-2"/>
        <n v="1.14E-2"/>
        <n v="1.6150000000000001E-2"/>
        <n v="1.38E-2"/>
        <n v="1.1355000000000001E-2"/>
        <n v="2.0250000000000001E-2"/>
        <n v="1.273E-2"/>
        <n v="1.5775000000000001E-2"/>
        <n v="1.6129999999999999E-2"/>
        <n v="1.9720000000000001E-2"/>
        <n v="1.5049999999999999E-2"/>
        <n v="1.6070000000000001E-2"/>
        <n v="0.03"/>
        <n v="1.6039999999999999E-2"/>
        <n v="1.157E-2"/>
        <n v="1.4364999999999999E-2"/>
        <n v="1.421E-2"/>
        <n v="1.3520000000000001E-2"/>
        <n v="1.66E-2"/>
        <n v="1.5900000000000001E-2"/>
        <n v="1.342E-2"/>
        <n v="1.452E-2"/>
        <n v="2.265E-2"/>
        <n v="1.307E-2"/>
        <n v="1.4189999999999999E-2"/>
        <n v="2.4215E-2"/>
        <n v="1.4565E-2"/>
        <n v="1.7090000000000001E-2"/>
        <n v="2.6228000000000001E-2"/>
        <n v="1.5095000000000001E-2"/>
        <n v="1.4579999999999999E-2"/>
        <n v="1.4279999999999999E-2"/>
        <n v="1.9939999999999999E-2"/>
        <n v="1.0605E-2"/>
        <n v="1.5789999999999998E-2"/>
        <n v="2.1399999999999999E-2"/>
        <n v="8.0000000000000002E-3"/>
        <n v="1.4455000000000001E-2"/>
        <n v="1.4245000000000001E-2"/>
        <n v="1.4460000000000001E-2"/>
        <n v="1.8589999999999999E-2"/>
        <n v="1.8120000000000001E-2"/>
        <n v="1.5254999999999999E-2"/>
        <n v="1.532E-2"/>
        <n v="1.1684999999999999E-2"/>
        <n v="1.6140000000000002E-2"/>
        <n v="1.5814999999999999E-2"/>
        <n v="1.601E-2"/>
        <n v="1.5015000000000001E-2"/>
        <n v="1.602E-2"/>
        <n v="1.6279999999999999E-2"/>
        <n v="1.478E-2"/>
        <n v="1.516E-2"/>
        <n v="1.7170000000000001E-2"/>
        <n v="1.289E-2"/>
        <n v="1.7389999999999999E-2"/>
        <n v="1.223E-2"/>
        <n v="1.443E-2"/>
        <n v="1.4855E-2"/>
        <n v="1.4919999999999999E-2"/>
        <n v="1.3089999999999999E-2"/>
        <n v="1.4234999999999999E-2"/>
        <n v="2.086E-2"/>
        <n v="1.6125E-2"/>
        <n v="1.9275E-2"/>
        <n v="1.3814999999999999E-2"/>
        <n v="1.4800000000000001E-2"/>
        <n v="1.439E-2"/>
        <n v="1.4085E-2"/>
        <n v="1.4239999999999999E-2"/>
        <n v="8.8599999999999998E-3"/>
        <n v="1.687E-2"/>
        <n v="2.4427000000000001E-2"/>
        <n v="1.7995000000000001E-2"/>
        <n v="1.6635E-2"/>
        <n v="2.1489999999999999E-2"/>
        <n v="2.4655E-2"/>
        <n v="1.1599999999999999E-2"/>
        <n v="1.3655E-2"/>
        <n v="1.4755000000000001E-2"/>
        <n v="1.1469999999999999E-2"/>
        <n v="1.333E-2"/>
        <n v="1.1780000000000001E-2"/>
        <n v="2.4559999999999998E-2"/>
        <n v="2.5394E-2"/>
        <n v="2.7119999999999998E-2"/>
        <n v="1.848E-2"/>
        <n v="1.5820000000000001E-2"/>
        <n v="1.8790000000000001E-2"/>
        <n v="1.5949999999999999E-2"/>
        <n v="1.5859999999999999E-2"/>
        <n v="1.6500000000000001E-2"/>
        <n v="1.2760000000000001E-2"/>
        <n v="1.4500000000000001E-2"/>
        <n v="1.7330000000000002E-2"/>
        <n v="1.5740000000000001E-2"/>
        <n v="2.0449999999999999E-2"/>
        <n v="2.0559999999999998E-2"/>
        <n v="1.9640000000000001E-2"/>
        <n v="1.405E-2"/>
        <n v="1.7569999999999999E-2"/>
        <n v="2.6428E-2"/>
        <n v="4.4569999999999999E-2"/>
        <n v="1.523E-2"/>
        <n v="2.4709999999999999E-2"/>
        <n v="1.8159999999999999E-2"/>
        <n v="1.9570000000000001E-2"/>
        <n v="2.2550000000000001E-2"/>
        <n v="1.9800000000000002E-2"/>
        <n v="1.4710000000000001E-2"/>
        <n v="1.5310000000000001E-2"/>
        <n v="1.4290000000000001E-2"/>
        <n v="1.4590000000000001E-2"/>
        <n v="2.18E-2"/>
        <n v="1.8710000000000001E-2"/>
        <n v="2.2474999999999998E-2"/>
        <n v="1.9E-2"/>
        <n v="1.7080000000000001E-2"/>
        <n v="1.7559999999999999E-2"/>
        <n v="1.468E-2"/>
        <n v="1.7305000000000001E-2"/>
        <n v="2.0575E-2"/>
        <n v="1.7250000000000001E-2"/>
        <n v="1.291E-2"/>
        <n v="2.5049999999999999E-2"/>
        <n v="2.1235E-2"/>
        <n v="1.754E-2"/>
        <n v="1.7670000000000002E-2"/>
        <n v="1.6385E-2"/>
        <n v="1.3820000000000001E-2"/>
        <n v="2.1329999999999998E-2"/>
        <n v="1.9795E-2"/>
        <n v="1.9040000000000001E-2"/>
        <n v="2.07E-2"/>
        <n v="2.1100000000000001E-2"/>
        <n v="1.3185000000000001E-2"/>
        <n v="1.1464999999999999E-2"/>
        <n v="2.334E-2"/>
        <n v="2.0806999999999999E-2"/>
        <n v="1.6091999999999999E-2"/>
        <n v="1.8970000000000001E-2"/>
        <n v="1.6695000000000002E-2"/>
        <n v="2.5420000000000002E-2"/>
        <n v="1.8939999999999999E-2"/>
        <n v="1.8133E-2"/>
        <n v="1.3634E-2"/>
        <n v="1.2955E-2"/>
        <n v="1.5155E-2"/>
        <n v="1.728E-2"/>
        <n v="2.0580000000000001E-2"/>
        <n v="1.549E-2"/>
        <n v="1.4324999999999999E-2"/>
        <n v="1.389E-2"/>
        <n v="1.4019999999999999E-2"/>
        <n v="2.1700000000000001E-2"/>
        <n v="1.214E-2"/>
        <n v="1.5599999999999999E-2"/>
        <n v="1.1140000000000001E-2"/>
        <n v="1.7925E-2"/>
        <n v="2.1565000000000001E-2"/>
        <n v="1.6570000000000001E-2"/>
        <n v="1.7745E-2"/>
        <n v="9.75E-3"/>
        <n v="2.3900000000000001E-2"/>
        <n v="1.43E-2"/>
        <n v="1.6792000000000001E-2"/>
        <n v="2.0405E-2"/>
        <n v="1.49E-2"/>
        <n v="1.4874999999999999E-2"/>
        <n v="1.0198E-2"/>
        <n v="1.9455E-2"/>
        <n v="1.8092E-2"/>
        <n v="1.9019999999999999E-2"/>
        <n v="1.1259999999999999E-2"/>
        <n v="1.6084999999999999E-2"/>
        <n v="1.6449999999999999E-2"/>
        <n v="1.7135000000000001E-2"/>
        <n v="5.8799999999999998E-2"/>
        <n v="1.9554999999999999E-2"/>
        <n v="2.2120000000000001E-2"/>
        <n v="1.3220000000000001E-2"/>
        <n v="7.2999999999999995E-2"/>
        <n v="9.8899999999999995E-3"/>
        <n v="1.5630000000000002E-2"/>
        <n v="1.5934E-2"/>
        <n v="2.0709000000000002E-2"/>
        <n v="1.8540000000000001E-2"/>
        <n v="1.6389999999999998E-2"/>
        <n v="2.7102999999999999E-2"/>
        <n v="1.3932999999999999E-2"/>
        <n v="2.0336E-2"/>
        <n v="2.2040000000000001E-2"/>
        <n v="2.7664999999999999E-2"/>
        <n v="1.8165000000000001E-2"/>
        <n v="2.1770000000000001E-2"/>
        <n v="1.4125E-2"/>
        <n v="1.6265000000000002E-2"/>
        <n v="2.0455000000000001E-2"/>
        <n v="1.321E-2"/>
        <n v="8.6999999999999994E-3"/>
        <n v="1.9304999999999999E-2"/>
        <n v="1.3339999999999999E-2"/>
        <n v="1.5679999999999999E-2"/>
        <n v="1.9300000000000001E-2"/>
        <n v="1.337E-2"/>
        <n v="1.512E-2"/>
        <n v="1.525E-2"/>
        <n v="2.129E-2"/>
        <n v="2.1940000000000001E-2"/>
        <n v="1.6639999999999999E-2"/>
        <n v="2.0279999999999999E-2"/>
        <n v="2.0784E-2"/>
        <n v="1.6080000000000001E-2"/>
        <n v="4.8399999999999999E-2"/>
        <n v="1.357E-2"/>
        <n v="1.9834999999999998E-2"/>
        <n v="2.0094999999999998E-2"/>
        <n v="1.338E-2"/>
        <n v="2.078E-2"/>
        <n v="1.5715E-2"/>
        <n v="2.2960000000000001E-2"/>
        <n v="1.4540000000000001E-2"/>
        <n v="1.95E-2"/>
        <n v="2.2839999999999999E-2"/>
        <n v="2.1845E-2"/>
        <n v="2.1325E-2"/>
        <n v="1.6830000000000001E-2"/>
        <n v="1.8519999999999998E-2"/>
        <n v="1.6811E-2"/>
        <n v="1.6875999999999999E-2"/>
        <n v="2.0719999999999999E-2"/>
        <n v="1.7819999999999999E-2"/>
        <n v="1.8870000000000001E-2"/>
        <n v="1.6463999999999999E-2"/>
        <n v="1.7524999999999999E-2"/>
        <n v="1.434E-2"/>
        <n v="1.5055000000000001E-2"/>
        <n v="2.9100000000000001E-2"/>
        <n v="2.4199999999999999E-2"/>
        <n v="2.0039999999999999E-2"/>
        <n v="1.5800000000000002E-2"/>
        <n v="1.6420000000000001E-2"/>
        <n v="8.5999999999999993E-2"/>
        <n v="1.302E-2"/>
        <n v="1.5779999999999999E-2"/>
        <n v="2.8230000000000002E-2"/>
        <n v="4.0320000000000002E-2"/>
        <n v="4.2369999999999998E-2"/>
        <n v="1.546E-2"/>
        <n v="1.6145E-2"/>
        <n v="1.5904999999999999E-2"/>
        <n v="1.4545000000000001E-2"/>
        <n v="1.5140000000000001E-2"/>
        <n v="2.487E-2"/>
        <n v="1.4695E-2"/>
        <n v="1.4760000000000001E-2"/>
        <n v="1.4930000000000001E-2"/>
        <n v="1.4489999999999999E-2"/>
        <n v="1.4555E-2"/>
        <n v="1.8134999999999998E-2"/>
        <n v="1.417E-2"/>
        <n v="1.6105000000000001E-2"/>
        <n v="1.6955000000000001E-2"/>
        <n v="2.2421E-2"/>
        <n v="2.3109999999999999E-2"/>
        <n v="1.967E-2"/>
        <n v="1.9712E-2"/>
        <n v="1.7604999999999999E-2"/>
        <n v="2.0205000000000001E-2"/>
        <n v="2.3599999999999999E-2"/>
        <n v="1.8995000000000001E-2"/>
        <n v="1.787E-2"/>
        <n v="2.2341E-2"/>
        <n v="1.6697E-2"/>
        <n v="1.4435E-2"/>
        <n v="1.5672999999999999E-2"/>
        <n v="9.5999999999999992E-3"/>
        <n v="1.5885E-2"/>
        <n v="1.5990000000000001E-2"/>
        <n v="2.002E-2"/>
        <n v="2.6939999999999999E-2"/>
        <n v="1.9369999999999998E-2"/>
        <n v="2.3199999999999998E-2"/>
        <n v="1.2825E-2"/>
        <n v="1.3095000000000001E-2"/>
        <n v="1.366E-2"/>
        <n v="1.9633000000000001E-2"/>
        <n v="1.15E-2"/>
        <n v="1.703E-2"/>
        <n v="2.6280000000000001E-2"/>
        <n v="1.0800000000000001E-2"/>
        <n v="1.8249999999999999E-2"/>
        <n v="1.3742000000000001E-2"/>
        <n v="2.3820000000000001E-2"/>
        <n v="1.3100000000000001E-2"/>
        <n v="2.4475E-2"/>
        <n v="2.4060000000000002E-2"/>
        <n v="1.2019999999999999E-2"/>
        <n v="2.01E-2"/>
        <n v="1.559E-2"/>
        <n v="2.5489999999999999E-2"/>
        <n v="1.363E-2"/>
        <n v="1.626E-2"/>
        <n v="1.7409999999999998E-2"/>
        <n v="2.3455E-2"/>
        <n v="1.9949999999999999E-2"/>
        <n v="2.3120000000000002E-2"/>
        <n v="2.3975E-2"/>
        <n v="1.346E-2"/>
        <n v="2.1035000000000002E-2"/>
        <n v="1.9099999999999999E-2"/>
        <n v="1.7899999999999999E-2"/>
        <n v="2.146E-2"/>
        <n v="1.9859999999999999E-2"/>
        <n v="1.2675000000000001E-2"/>
        <n v="2.0539999999999999E-2"/>
        <n v="1.9165000000000001E-2"/>
        <n v="1.4825E-2"/>
        <n v="1.4781000000000001E-2"/>
        <n v="1.9824999999999999E-2"/>
        <n v="1.8409999999999999E-2"/>
        <n v="2.845E-2"/>
      </sharedItems>
    </cacheField>
    <cacheField name="moeda" numFmtId="0">
      <sharedItems containsBlank="1"/>
    </cacheField>
    <cacheField name="desired_policy_limit" numFmtId="0">
      <sharedItems containsString="0" containsBlank="1" containsNumber="1" minValue="15000" maxValue="234701188.84" count="58">
        <n v="1000000"/>
        <m/>
        <n v="400000"/>
        <n v="600000"/>
        <n v="150000"/>
        <n v="160000"/>
        <n v="3000000"/>
        <n v="1500000"/>
        <n v="300000"/>
        <n v="10000000"/>
        <n v="200000"/>
        <n v="4000000"/>
        <n v="850000"/>
        <n v="800000"/>
        <n v="450000"/>
        <n v="500000"/>
        <n v="90000000"/>
        <n v="100000"/>
        <n v="350000"/>
        <n v="250000"/>
        <n v="161122500"/>
        <n v="30000000"/>
        <n v="3500000"/>
        <n v="7000000"/>
        <n v="20000000"/>
        <n v="25000000"/>
        <n v="2500000"/>
        <n v="3200000"/>
        <n v="1200000"/>
        <n v="750000"/>
        <n v="2000000"/>
        <n v="700000"/>
        <n v="650000"/>
        <n v="2400000"/>
        <n v="5000000"/>
        <n v="180000"/>
        <n v="5500000"/>
        <n v="70000000"/>
        <n v="120000"/>
        <n v="9500000"/>
        <n v="15000000"/>
        <n v="12000000"/>
        <n v="1600000"/>
        <n v="60000"/>
        <n v="30000"/>
        <n v="50000"/>
        <n v="15000"/>
        <n v="40000000"/>
        <n v="2750000"/>
        <n v="85000000"/>
        <n v="6000000"/>
        <n v="5200000"/>
        <n v="109108519.06999999"/>
        <n v="222844996.47"/>
        <n v="1300000"/>
        <n v="234701188.84"/>
        <n v="1100000"/>
        <n v="13125000"/>
      </sharedItems>
    </cacheField>
    <cacheField name="produto_nome" numFmtId="0">
      <sharedItems count="6">
        <s v="RCTR-C"/>
        <s v="RCF-DC"/>
        <s v="EXP"/>
        <s v="IMP"/>
        <s v="TN"/>
        <s v="RCA-C"/>
      </sharedItems>
    </cacheField>
    <cacheField name="produto_descricao" numFmtId="0">
      <sharedItems count="6">
        <s v="Responsabilidade Civil do Transportador Rodoviário de Carga"/>
        <s v="Responsabilidade Civil Transportador Rodoviário Por Desaparecimento Carga"/>
        <s v="Seguro de Transporte Internacional - Exportação"/>
        <s v="Seguro de Transporte Internacional - Importação"/>
        <s v="Seguro de Transporte Nacional"/>
        <s v="Responsabilidade Civil do Armador de Cargas"/>
      </sharedItems>
    </cacheField>
    <cacheField name="produto_codigo" numFmtId="0">
      <sharedItems/>
    </cacheField>
    <cacheField name="produto_ramo" numFmtId="0">
      <sharedItems/>
    </cacheField>
    <cacheField name="role_id" numFmtId="0">
      <sharedItems containsSemiMixedTypes="0" containsString="0" containsNumber="1" containsInteger="1" minValue="1" maxValue="2"/>
    </cacheField>
    <cacheField name="broker_category_id" numFmtId="0">
      <sharedItems containsSemiMixedTypes="0" containsString="0" containsNumber="1" containsInteger="1" minValue="6" maxValue="10"/>
    </cacheField>
    <cacheField name="corretor_nome" numFmtId="0">
      <sharedItems/>
    </cacheField>
    <cacheField name="corretor_cnpj" numFmtId="0">
      <sharedItems/>
    </cacheField>
    <cacheField name="corretor_status" numFmtId="0">
      <sharedItems containsSemiMixedTypes="0" containsString="0" containsNumber="1" containsInteger="1" minValue="3" maxValue="3"/>
    </cacheField>
    <cacheField name="commis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4">
  <r>
    <n v="2380"/>
    <x v="0"/>
    <x v="0"/>
    <n v="5511"/>
    <n v="347"/>
    <n v="6"/>
    <s v="2023-10-18 00:00:00"/>
    <s v="2024-10-18 00:00:00"/>
    <s v="2"/>
    <n v="9549625"/>
    <s v="16855"/>
    <n v="1"/>
    <n v="0"/>
    <s v="22065401005511"/>
    <n v="2"/>
    <x v="0"/>
    <m/>
    <x v="0"/>
    <n v="3"/>
    <s v="LONDRICARGO TRANSPORTES LTDA"/>
    <s v="12.461.648/0001-44"/>
    <s v="PR"/>
    <s v="2022-08-16 16:07:51"/>
    <n v="15"/>
    <n v="1"/>
    <n v="160845.84424999999"/>
    <n v="149791.25"/>
    <n v="1000000"/>
    <x v="0"/>
    <s v="RealR$"/>
    <x v="0"/>
    <x v="0"/>
    <x v="0"/>
    <s v="367"/>
    <s v="54"/>
    <n v="1"/>
    <n v="10"/>
    <s v="LONDRI FORTE CORRETORA E ADM DE SEGUROS LTDA"/>
    <s v="07.100.650/0001-58"/>
    <n v="3"/>
    <s v="15"/>
  </r>
  <r>
    <n v="2381"/>
    <x v="1"/>
    <x v="1"/>
    <n v="5585"/>
    <n v="347"/>
    <n v="1"/>
    <s v="2023-10-18 00:00:00"/>
    <s v="2024-10-18 00:00:00"/>
    <s v="2"/>
    <n v="9549627"/>
    <s v="16856"/>
    <n v="1"/>
    <n v="0"/>
    <s v="22065501005585"/>
    <n v="2"/>
    <x v="1"/>
    <n v="19"/>
    <x v="0"/>
    <n v="3"/>
    <s v="LONDRICARGO TRANSPORTES LTDA"/>
    <s v="12.461.648/0001-44"/>
    <s v="PR"/>
    <s v="2022-08-16 16:07:51"/>
    <n v="15"/>
    <n v="1"/>
    <n v="51413.544000000002"/>
    <n v="47880"/>
    <n v="1000000"/>
    <x v="0"/>
    <s v="RealR$"/>
    <x v="0"/>
    <x v="1"/>
    <x v="1"/>
    <s v="368"/>
    <s v="55"/>
    <n v="1"/>
    <n v="10"/>
    <s v="LONDRI FORTE CORRETORA E ADM DE SEGUROS LTDA"/>
    <s v="07.100.650/0001-58"/>
    <n v="3"/>
    <s v="15"/>
  </r>
  <r>
    <n v="2382"/>
    <x v="2"/>
    <x v="2"/>
    <n v="17220"/>
    <n v="515"/>
    <n v="1"/>
    <s v="2023-10-20 00:00:00"/>
    <s v="2024-01-18 00:00:00"/>
    <s v="1"/>
    <n v="9550453"/>
    <s v="16906"/>
    <n v="1"/>
    <n v="0"/>
    <s v="23062201017220"/>
    <n v="1"/>
    <x v="2"/>
    <m/>
    <x v="1"/>
    <n v="3"/>
    <s v="DIEHL DO BRASIL METALURGICA LTDA"/>
    <s v="47.987.706/0001-52"/>
    <s v="SP"/>
    <s v="2023-10-04 14:05:19"/>
    <n v="15"/>
    <n v="1"/>
    <n v="163.02666600000001"/>
    <n v="163.02666600000001"/>
    <n v="81519.490000000005"/>
    <x v="1"/>
    <m/>
    <x v="1"/>
    <x v="2"/>
    <x v="2"/>
    <s v="373"/>
    <s v="22"/>
    <n v="1"/>
    <n v="10"/>
    <s v="SOMATEC - CORRETAGEM DE SEGUROS LTDA"/>
    <s v="44.940.054/0001-02"/>
    <n v="3"/>
    <s v="15"/>
  </r>
  <r>
    <n v="2383"/>
    <x v="3"/>
    <x v="3"/>
    <n v="17588"/>
    <n v="18"/>
    <n v="1"/>
    <s v="2023-10-18 00:00:00"/>
    <s v="2024-10-18 00:00:00"/>
    <s v="2"/>
    <n v="9550446"/>
    <s v="16904"/>
    <n v="1"/>
    <n v="0"/>
    <s v="23065401017588"/>
    <n v="2"/>
    <x v="0"/>
    <m/>
    <x v="0"/>
    <n v="3"/>
    <s v="ACCIOLY &amp; LEMOS TRANSPORTES LTDA"/>
    <s v="45.213.551/0001-71"/>
    <s v="SP"/>
    <s v="2023-10-17 14:19:59"/>
    <n v="15"/>
    <n v="1"/>
    <n v="51516.2"/>
    <n v="51516.2"/>
    <n v="1000000"/>
    <x v="2"/>
    <s v="RealR$"/>
    <x v="0"/>
    <x v="0"/>
    <x v="0"/>
    <s v="367"/>
    <s v="54"/>
    <n v="1"/>
    <n v="10"/>
    <s v="OUROSEG CORRETAGEM DE SEGUROS LTDA ME"/>
    <s v="25.320.238/0001-25"/>
    <n v="3"/>
    <s v="15"/>
  </r>
  <r>
    <n v="2384"/>
    <x v="4"/>
    <x v="4"/>
    <n v="17589"/>
    <n v="18"/>
    <n v="1"/>
    <s v="2023-10-18 00:00:00"/>
    <s v="2024-10-18 00:00:00"/>
    <s v="2"/>
    <n v="9550447"/>
    <s v="16905"/>
    <n v="1"/>
    <n v="0"/>
    <s v="23065501017589"/>
    <n v="2"/>
    <x v="1"/>
    <n v="17"/>
    <x v="0"/>
    <n v="3"/>
    <s v="ACCIOLY &amp; LEMOS TRANSPORTES LTDA"/>
    <s v="45.213.551/0001-71"/>
    <s v="SP"/>
    <s v="2023-10-17 14:20:32"/>
    <n v="15"/>
    <n v="1"/>
    <n v="36655.866046000003"/>
    <n v="34136.586000000003"/>
    <n v="1000000"/>
    <x v="3"/>
    <s v="RealR$"/>
    <x v="0"/>
    <x v="1"/>
    <x v="1"/>
    <s v="368"/>
    <s v="55"/>
    <n v="1"/>
    <n v="10"/>
    <s v="OUROSEG CORRETAGEM DE SEGUROS LTDA ME"/>
    <s v="25.320.238/0001-25"/>
    <n v="3"/>
    <s v="15"/>
  </r>
  <r>
    <n v="2385"/>
    <x v="5"/>
    <x v="5"/>
    <n v="17319"/>
    <n v="4872"/>
    <n v="7"/>
    <s v="2023-10-17 00:00:00"/>
    <s v="2024-09-30 00:00:00"/>
    <s v="2"/>
    <n v="9550834"/>
    <s v="16910"/>
    <n v="4"/>
    <n v="0"/>
    <s v="23065401017319"/>
    <n v="2"/>
    <x v="0"/>
    <m/>
    <x v="0"/>
    <n v="8"/>
    <s v="JR TRANSPORTADORA E LOGISTICA LTDA"/>
    <s v="11.507.592/0001-59"/>
    <s v="PB"/>
    <s v="2023-10-06 15:06:51"/>
    <n v="15"/>
    <n v="1"/>
    <n v="144963"/>
    <n v="135000"/>
    <n v="1000000"/>
    <x v="4"/>
    <s v="RealR$"/>
    <x v="0"/>
    <x v="0"/>
    <x v="0"/>
    <s v="367"/>
    <s v="54"/>
    <n v="1"/>
    <n v="10"/>
    <s v="ALPER CONSULTORIA E CORRETORA DE SEGUROS S.A."/>
    <s v="11.721.921/0001-60"/>
    <n v="3"/>
    <s v="15"/>
  </r>
  <r>
    <n v="2386"/>
    <x v="6"/>
    <x v="6"/>
    <n v="17322"/>
    <n v="4872"/>
    <n v="7"/>
    <s v="2023-10-17 00:00:00"/>
    <s v="2024-09-30 00:00:00"/>
    <s v="2"/>
    <n v="9550835"/>
    <s v="16911"/>
    <n v="4"/>
    <n v="0"/>
    <s v="23065501017322"/>
    <n v="2"/>
    <x v="1"/>
    <n v="21"/>
    <x v="0"/>
    <n v="8"/>
    <s v="JR TRANSPORTADORA E LOGISTICA LTDA"/>
    <s v="11.507.592/0001-59"/>
    <s v="PB"/>
    <s v="2023-10-06 15:06:51"/>
    <n v="15"/>
    <n v="1"/>
    <n v="144963"/>
    <n v="135000"/>
    <n v="1000000"/>
    <x v="5"/>
    <s v="RealR$"/>
    <x v="0"/>
    <x v="1"/>
    <x v="1"/>
    <s v="368"/>
    <s v="55"/>
    <n v="1"/>
    <n v="10"/>
    <s v="ALPER CONSULTORIA E CORRETORA DE SEGUROS S.A."/>
    <s v="11.721.921/0001-60"/>
    <n v="3"/>
    <s v="15"/>
  </r>
  <r>
    <n v="2387"/>
    <x v="7"/>
    <x v="7"/>
    <n v="16960"/>
    <n v="9"/>
    <n v="1"/>
    <s v="2023-10-30 00:00:00"/>
    <s v="2024-10-30 00:00:00"/>
    <s v="1"/>
    <n v="9550843"/>
    <s v="16912"/>
    <n v="1"/>
    <n v="0"/>
    <s v="23065401016960"/>
    <n v="2"/>
    <x v="0"/>
    <m/>
    <x v="0"/>
    <n v="3"/>
    <s v="PRESSLEITURA TRANSPORTES LTDA"/>
    <s v="00.896.780/0001-08"/>
    <s v="PR"/>
    <s v="2023-09-27 14:48:45"/>
    <n v="25"/>
    <n v="1"/>
    <n v="65479.464959999998"/>
    <n v="60979.199999999997"/>
    <n v="400000"/>
    <x v="6"/>
    <s v="RealR$"/>
    <x v="2"/>
    <x v="0"/>
    <x v="0"/>
    <s v="367"/>
    <s v="54"/>
    <n v="1"/>
    <n v="7"/>
    <s v="GIPFEL- ADMINISTRADORA E CORRETORA DE SEGUROS LTDA"/>
    <s v="04.405.299/0001-15"/>
    <n v="3"/>
    <s v="25"/>
  </r>
  <r>
    <n v="2388"/>
    <x v="8"/>
    <x v="8"/>
    <n v="17593"/>
    <n v="124"/>
    <n v="1"/>
    <s v="2023-10-17 00:00:00"/>
    <s v="2024-01-17 00:00:00"/>
    <s v="1"/>
    <n v="9550861"/>
    <s v="16916"/>
    <n v="1"/>
    <n v="0"/>
    <s v="23062201017593"/>
    <n v="1"/>
    <x v="3"/>
    <n v="9"/>
    <x v="1"/>
    <n v="3"/>
    <s v="DS DA AMAZONIA INDUSTRIA E COMERCIO DE PLASTICOS LTDA"/>
    <s v="35.617.211/0001-52"/>
    <s v="AM"/>
    <s v="2023-10-17 15:07:55"/>
    <n v="15"/>
    <n v="1"/>
    <n v="241.56"/>
    <n v="241.56"/>
    <n v="26840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389"/>
    <x v="9"/>
    <x v="9"/>
    <n v="17537"/>
    <n v="35"/>
    <n v="1"/>
    <s v="2023-10-19 00:00:00"/>
    <s v="2024-02-08 00:00:00"/>
    <s v="1"/>
    <n v="9550873"/>
    <s v="16917"/>
    <n v="1"/>
    <n v="0"/>
    <s v="23062201017537"/>
    <n v="1"/>
    <x v="3"/>
    <n v="10"/>
    <x v="1"/>
    <n v="3"/>
    <s v="NELSON HEUSI LOGISTICA E ARMAZENS GERAIS LTDA"/>
    <s v="09.211.360/0001-07"/>
    <s v="SC"/>
    <s v="2023-10-16 10:01:13"/>
    <n v="20"/>
    <n v="1"/>
    <n v="297.71625"/>
    <n v="297.71625"/>
    <n v="148574.39999999999"/>
    <x v="1"/>
    <m/>
    <x v="1"/>
    <x v="3"/>
    <x v="3"/>
    <s v="373"/>
    <s v="22"/>
    <n v="1"/>
    <n v="9"/>
    <s v="CLASSE CORRETORA DE SEGUROS LTDA"/>
    <s v="17.225.205/0001-78"/>
    <n v="3"/>
    <s v="20"/>
  </r>
  <r>
    <n v="2390"/>
    <x v="10"/>
    <x v="10"/>
    <n v="17683"/>
    <n v="124"/>
    <n v="1"/>
    <s v="2023-10-19 00:00:00"/>
    <s v="2024-01-19 00:00:00"/>
    <s v="1"/>
    <n v="9550908"/>
    <s v="16918"/>
    <n v="1"/>
    <n v="0"/>
    <s v="23062201017683"/>
    <n v="1"/>
    <x v="3"/>
    <n v="9"/>
    <x v="1"/>
    <n v="3"/>
    <s v="DSPLASTIC INDUSTRIA E COMERCIO DE EMBALAGENS LTDA"/>
    <s v="28.428.751/0002-03"/>
    <s v="MG"/>
    <s v="2023-10-19 15:44:57"/>
    <n v="15"/>
    <n v="1"/>
    <n v="51.204000000000001"/>
    <n v="51.204000000000001"/>
    <n v="56900.2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391"/>
    <x v="11"/>
    <x v="11"/>
    <n v="17594"/>
    <n v="124"/>
    <n v="1"/>
    <s v="2023-10-20 00:00:00"/>
    <s v="2024-01-20 00:00:00"/>
    <s v="1"/>
    <n v="9551428"/>
    <s v="16978"/>
    <n v="1"/>
    <n v="0"/>
    <s v="23062201017594"/>
    <n v="1"/>
    <x v="3"/>
    <n v="9"/>
    <x v="1"/>
    <n v="3"/>
    <s v="DS DA AMAZONIA INDUSTRIA E COMERCIO DE PLASTICOS LTDA"/>
    <s v="35.617.211/0001-52"/>
    <s v="AM"/>
    <s v="2023-10-17 15:21:01"/>
    <n v="15"/>
    <n v="1"/>
    <n v="277.14"/>
    <n v="277.14"/>
    <n v="307929.59999999998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392"/>
    <x v="12"/>
    <x v="12"/>
    <n v="17307"/>
    <n v="301"/>
    <n v="6"/>
    <s v="2023-10-22 00:00:00"/>
    <s v="2024-01-22 00:00:00"/>
    <s v="1"/>
    <n v="9552199"/>
    <s v="17026"/>
    <n v="4"/>
    <n v="0"/>
    <s v="23062201017307"/>
    <n v="1"/>
    <x v="2"/>
    <m/>
    <x v="1"/>
    <n v="8"/>
    <s v="FONTIME TRANSPORTES INTERNACIONAIS LTDA"/>
    <s v="26.015.755/0001-53"/>
    <s v="SP"/>
    <s v="2023-10-06 11:02:11"/>
    <n v="15"/>
    <n v="1"/>
    <n v="152.67499900000001"/>
    <n v="152.67499900000001"/>
    <n v="76338.740000000005"/>
    <x v="1"/>
    <m/>
    <x v="1"/>
    <x v="2"/>
    <x v="2"/>
    <s v="373"/>
    <s v="22"/>
    <n v="1"/>
    <n v="10"/>
    <s v="ADVANCED SECURITY CORRETORA DE SEGUROS E CONSULTORIA FINANCEIRA FAMILIAR LTDA"/>
    <s v="07.756.055/0001-75"/>
    <n v="3"/>
    <s v="15"/>
  </r>
  <r>
    <n v="2393"/>
    <x v="13"/>
    <x v="13"/>
    <n v="17500"/>
    <n v="1303"/>
    <n v="1"/>
    <s v="2023-10-22 00:00:00"/>
    <s v="2024-10-22 00:00:00"/>
    <s v="2"/>
    <n v="9552552"/>
    <s v="17060"/>
    <n v="1"/>
    <n v="0"/>
    <s v="23065401017500"/>
    <n v="2"/>
    <x v="0"/>
    <m/>
    <x v="0"/>
    <n v="3"/>
    <s v="TREVO TRANSPORTES COMERCIO E REPRESENTACOES LTDA"/>
    <s v="02.492.038/0001-54"/>
    <s v="MS"/>
    <s v="2023-10-11 19:10:41"/>
    <n v="15"/>
    <n v="1"/>
    <n v="63733.7883"/>
    <n v="59353.5"/>
    <n v="600000"/>
    <x v="7"/>
    <s v="RealR$"/>
    <x v="3"/>
    <x v="0"/>
    <x v="0"/>
    <s v="367"/>
    <s v="54"/>
    <n v="1"/>
    <n v="10"/>
    <s v="AG PLAN CORRETORA DE SEGUROS EIRELI"/>
    <s v="22.811.484/0001-91"/>
    <n v="3"/>
    <s v="15"/>
  </r>
  <r>
    <n v="2394"/>
    <x v="14"/>
    <x v="14"/>
    <n v="17515"/>
    <n v="1303"/>
    <n v="1"/>
    <s v="2023-10-22 00:00:00"/>
    <s v="2024-10-22 00:00:00"/>
    <s v="2"/>
    <n v="9552554"/>
    <s v="17061"/>
    <n v="1"/>
    <n v="0"/>
    <s v="23065501017515"/>
    <n v="2"/>
    <x v="1"/>
    <n v="21"/>
    <x v="0"/>
    <n v="3"/>
    <s v="TREVO TRANSPORTES COMERCIO E REPRESENTACOES LTDA"/>
    <s v="02.492.038/0001-54"/>
    <s v="MS"/>
    <s v="2023-10-11 19:10:41"/>
    <n v="15"/>
    <n v="1"/>
    <n v="28992.6"/>
    <n v="27000"/>
    <n v="600000"/>
    <x v="7"/>
    <s v="RealR$"/>
    <x v="3"/>
    <x v="1"/>
    <x v="1"/>
    <s v="368"/>
    <s v="55"/>
    <n v="1"/>
    <n v="10"/>
    <s v="AG PLAN CORRETORA DE SEGUROS EIRELI"/>
    <s v="22.811.484/0001-91"/>
    <n v="3"/>
    <s v="15"/>
  </r>
  <r>
    <n v="2395"/>
    <x v="15"/>
    <x v="15"/>
    <n v="17736"/>
    <n v="515"/>
    <n v="1"/>
    <s v="2023-10-31 00:00:00"/>
    <s v="2024-01-29 00:00:00"/>
    <s v="1"/>
    <n v="9554098"/>
    <s v="17084"/>
    <n v="1"/>
    <n v="0"/>
    <s v="23062201017736"/>
    <n v="1"/>
    <x v="3"/>
    <n v="9"/>
    <x v="1"/>
    <n v="3"/>
    <s v="GIMI BONOMI LATIN AMERICA S/A"/>
    <s v="41.517.310/0001-65"/>
    <s v="SP"/>
    <s v="2023-10-20 16:07:47"/>
    <n v="15"/>
    <n v="1"/>
    <n v="283.40479900000003"/>
    <n v="283.40479900000003"/>
    <n v="141706.93"/>
    <x v="1"/>
    <m/>
    <x v="1"/>
    <x v="3"/>
    <x v="3"/>
    <s v="373"/>
    <s v="22"/>
    <n v="1"/>
    <n v="10"/>
    <s v="SOMATEC - CORRETAGEM DE SEGUROS LTDA"/>
    <s v="44.940.054/0001-02"/>
    <n v="3"/>
    <s v="15"/>
  </r>
  <r>
    <n v="2396"/>
    <x v="16"/>
    <x v="16"/>
    <n v="17755"/>
    <n v="515"/>
    <n v="1"/>
    <s v="2023-10-23 00:00:00"/>
    <s v="2024-01-22 00:00:00"/>
    <s v="1"/>
    <n v="9555961"/>
    <s v="17193"/>
    <n v="1"/>
    <n v="0"/>
    <s v="23062201017755"/>
    <n v="1"/>
    <x v="2"/>
    <m/>
    <x v="1"/>
    <n v="3"/>
    <s v="DAG QUIMICA INDUSTRIA COMERCIO E REPRESENTACOES LTDA"/>
    <s v="01.026.895/0001-04"/>
    <s v="SP"/>
    <s v="2023-10-23 11:02:48"/>
    <n v="15"/>
    <n v="1"/>
    <n v="52.8"/>
    <n v="52.8"/>
    <n v="26400"/>
    <x v="1"/>
    <m/>
    <x v="1"/>
    <x v="2"/>
    <x v="2"/>
    <s v="373"/>
    <s v="22"/>
    <n v="1"/>
    <n v="10"/>
    <s v="SOMATEC - CORRETAGEM DE SEGUROS LTDA"/>
    <s v="44.940.054/0001-02"/>
    <n v="3"/>
    <s v="15"/>
  </r>
  <r>
    <n v="2397"/>
    <x v="17"/>
    <x v="17"/>
    <n v="17769"/>
    <n v="124"/>
    <n v="1"/>
    <s v="2023-10-15 00:00:00"/>
    <s v="2024-01-15 00:00:00"/>
    <s v="1"/>
    <n v="9554199"/>
    <s v="17094"/>
    <n v="1"/>
    <n v="0"/>
    <s v="23062201017769"/>
    <n v="1"/>
    <x v="3"/>
    <n v="9"/>
    <x v="1"/>
    <n v="3"/>
    <s v="TECNOTAM EMBALAGENS INDUSTRIAIS LTDA"/>
    <s v="04.621.481/0001-03"/>
    <s v="PR"/>
    <s v="2023-10-23 15:06:11"/>
    <n v="15"/>
    <n v="1"/>
    <n v="199.64400000000001"/>
    <n v="199.64400000000001"/>
    <n v="99817.94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398"/>
    <x v="18"/>
    <x v="18"/>
    <n v="17725"/>
    <n v="124"/>
    <n v="1"/>
    <s v="2023-10-23 00:00:00"/>
    <s v="2024-01-23 00:00:00"/>
    <s v="1"/>
    <n v="9554217"/>
    <s v="17095"/>
    <n v="1"/>
    <n v="0"/>
    <s v="23062201017725"/>
    <n v="1"/>
    <x v="3"/>
    <n v="9"/>
    <x v="1"/>
    <n v="3"/>
    <s v="COURACO COMERCIAL LTDA"/>
    <s v="00.290.469/0001-02"/>
    <s v="RJ"/>
    <s v="2023-10-20 11:02:33"/>
    <n v="15"/>
    <n v="1"/>
    <n v="240"/>
    <n v="240"/>
    <n v="61423.9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399"/>
    <x v="19"/>
    <x v="19"/>
    <n v="17747"/>
    <n v="515"/>
    <n v="1"/>
    <s v="2023-10-24 00:00:00"/>
    <s v="2024-01-22 00:00:00"/>
    <s v="1"/>
    <n v="9554655"/>
    <s v="17113"/>
    <n v="1"/>
    <n v="0"/>
    <s v="23062201017747"/>
    <n v="1"/>
    <x v="2"/>
    <m/>
    <x v="1"/>
    <n v="3"/>
    <s v="INDUSCABOS CONDUTORES ELETRICOS LTDA"/>
    <s v="48.063.416/0001-85"/>
    <s v="SP"/>
    <s v="2023-10-23 09:12:31"/>
    <n v="15"/>
    <n v="1"/>
    <n v="2611.2933330000001"/>
    <n v="2611.2933330000001"/>
    <n v="717978.48"/>
    <x v="1"/>
    <m/>
    <x v="1"/>
    <x v="2"/>
    <x v="2"/>
    <s v="373"/>
    <s v="22"/>
    <n v="1"/>
    <n v="10"/>
    <s v="SOMATEC - CORRETAGEM DE SEGUROS LTDA"/>
    <s v="44.940.054/0001-02"/>
    <n v="3"/>
    <s v="15"/>
  </r>
  <r>
    <n v="2400"/>
    <x v="20"/>
    <x v="20"/>
    <n v="17778"/>
    <n v="124"/>
    <n v="1"/>
    <s v="2023-10-24 00:00:00"/>
    <s v="2024-01-24 00:00:00"/>
    <s v="1"/>
    <n v="9554756"/>
    <s v="17125"/>
    <n v="1"/>
    <n v="0"/>
    <s v="23062201017778"/>
    <n v="1"/>
    <x v="3"/>
    <n v="9"/>
    <x v="1"/>
    <n v="3"/>
    <s v="DSPLASTIC INDUSTRIA E COMERCIO DE EMBALAGENS LTDA"/>
    <s v="28.428.751/0002-03"/>
    <s v="MG"/>
    <s v="2023-10-23 16:53:07"/>
    <n v="15"/>
    <n v="1"/>
    <n v="49.44"/>
    <n v="49.44"/>
    <n v="54934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01"/>
    <x v="21"/>
    <x v="21"/>
    <n v="17689"/>
    <n v="4872"/>
    <n v="7"/>
    <s v="2023-10-24 00:00:00"/>
    <s v="2024-09-30 00:00:00"/>
    <s v="2"/>
    <n v="9554964"/>
    <s v="17150"/>
    <n v="4"/>
    <n v="0"/>
    <s v="23065401017689"/>
    <n v="2"/>
    <x v="0"/>
    <m/>
    <x v="0"/>
    <n v="8"/>
    <s v="MARLENE TRAJANO DO NASCIMENTO TRANSPORTES"/>
    <s v="10.659.127/0001-70"/>
    <s v="PE"/>
    <s v="2023-10-19 17:08:14"/>
    <n v="15"/>
    <n v="1"/>
    <n v="4295.2"/>
    <n v="4000"/>
    <n v="150000"/>
    <x v="8"/>
    <s v="RealR$"/>
    <x v="4"/>
    <x v="0"/>
    <x v="0"/>
    <s v="367"/>
    <s v="54"/>
    <n v="1"/>
    <n v="10"/>
    <s v="ALPER CONSULTORIA E CORRETORA DE SEGUROS S.A."/>
    <s v="11.721.921/0001-60"/>
    <n v="3"/>
    <s v="15"/>
  </r>
  <r>
    <n v="2402"/>
    <x v="22"/>
    <x v="22"/>
    <n v="17718"/>
    <n v="4872"/>
    <n v="7"/>
    <s v="2023-10-24 00:00:00"/>
    <s v="2024-09-30 00:00:00"/>
    <s v="2"/>
    <n v="9554966"/>
    <s v="17151"/>
    <n v="4"/>
    <n v="0"/>
    <s v="23065501017718"/>
    <n v="2"/>
    <x v="1"/>
    <n v="21"/>
    <x v="0"/>
    <n v="8"/>
    <s v="MARLENE TRAJANO DO NASCIMENTO TRANSPORTES"/>
    <s v="10.659.127/0001-70"/>
    <s v="PE"/>
    <s v="2023-10-19 17:08:14"/>
    <n v="15"/>
    <n v="1"/>
    <n v="4295.2"/>
    <n v="4000"/>
    <n v="150000"/>
    <x v="8"/>
    <s v="RealR$"/>
    <x v="4"/>
    <x v="1"/>
    <x v="1"/>
    <s v="368"/>
    <s v="55"/>
    <n v="1"/>
    <n v="10"/>
    <s v="ALPER CONSULTORIA E CORRETORA DE SEGUROS S.A."/>
    <s v="11.721.921/0001-60"/>
    <n v="3"/>
    <s v="15"/>
  </r>
  <r>
    <n v="2403"/>
    <x v="23"/>
    <x v="23"/>
    <n v="17801"/>
    <n v="124"/>
    <n v="1"/>
    <s v="2023-10-24 00:00:00"/>
    <s v="2024-01-24 00:00:00"/>
    <s v="1"/>
    <n v="9555392"/>
    <s v="17155"/>
    <n v="1"/>
    <n v="0"/>
    <s v="23062201017801"/>
    <n v="1"/>
    <x v="3"/>
    <n v="9"/>
    <x v="1"/>
    <n v="3"/>
    <s v="SHINE INTERNATIONAL IMPORTACAO E EXPORTACAO LTDA"/>
    <s v="26.345.821/0002-34"/>
    <s v="MG"/>
    <s v="2023-10-24 12:01:28"/>
    <n v="15"/>
    <n v="1"/>
    <n v="39.995998999999998"/>
    <n v="39.995998999999998"/>
    <n v="11406.56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04"/>
    <x v="24"/>
    <x v="24"/>
    <n v="17105"/>
    <n v="355"/>
    <n v="1"/>
    <s v="2023-10-24 00:00:00"/>
    <s v="2024-10-31 00:00:00"/>
    <s v="2"/>
    <n v="9555482"/>
    <s v="17162"/>
    <n v="1"/>
    <n v="0"/>
    <s v="23062101017105"/>
    <n v="2"/>
    <x v="4"/>
    <n v="2"/>
    <x v="1"/>
    <n v="3"/>
    <s v="WILHELMSEN SHIPS SERVICE DO BRASIL LTDA"/>
    <s v="42.586.974/0001-49"/>
    <s v="RJ"/>
    <s v="2023-10-02 16:07:47"/>
    <n v="15"/>
    <n v="1"/>
    <n v="201.33750000000001"/>
    <n v="187.5"/>
    <n v="150000"/>
    <x v="9"/>
    <s v="RealR$"/>
    <x v="4"/>
    <x v="4"/>
    <x v="4"/>
    <s v="366"/>
    <s v="21"/>
    <n v="1"/>
    <n v="8"/>
    <s v="WILLIS CORRETORES DE SEGUROS LTDA"/>
    <s v="33.270.315/0001-08"/>
    <n v="3"/>
    <s v="15"/>
  </r>
  <r>
    <n v="2405"/>
    <x v="25"/>
    <x v="25"/>
    <n v="17707"/>
    <n v="186"/>
    <n v="7"/>
    <s v="2023-10-24 00:00:00"/>
    <s v="2024-04-09 00:00:00"/>
    <s v="2"/>
    <n v="9555509"/>
    <s v="17167"/>
    <n v="4"/>
    <n v="0"/>
    <s v="23065401017707"/>
    <n v="2"/>
    <x v="0"/>
    <m/>
    <x v="0"/>
    <n v="8"/>
    <s v="PARCEIRO SPOT SOLUCOES LTDA"/>
    <s v="29.985.115/0001-64"/>
    <s v="RJ"/>
    <s v="2023-10-20 09:12:32"/>
    <n v="15"/>
    <n v="1"/>
    <n v="11888.221089999999"/>
    <n v="11071.168831000001"/>
    <n v="160000"/>
    <x v="10"/>
    <s v="RealR$"/>
    <x v="5"/>
    <x v="0"/>
    <x v="0"/>
    <s v="367"/>
    <s v="54"/>
    <n v="1"/>
    <n v="10"/>
    <s v="SECURITY NEGOCIOS E CORRETORA DE SEGUROS LTDA"/>
    <s v="15.640.505/0001-98"/>
    <n v="3"/>
    <s v="15"/>
  </r>
  <r>
    <n v="2406"/>
    <x v="26"/>
    <x v="26"/>
    <n v="17821"/>
    <n v="186"/>
    <n v="7"/>
    <s v="2023-10-24 00:00:00"/>
    <s v="2024-04-09 00:00:00"/>
    <s v="2"/>
    <n v="9555510"/>
    <s v="17168"/>
    <n v="4"/>
    <n v="0"/>
    <s v="23065501017821"/>
    <n v="2"/>
    <x v="1"/>
    <n v="17"/>
    <x v="0"/>
    <n v="8"/>
    <s v="PARCEIRO SPOT SOLUCOES LTDA"/>
    <s v="29.985.115/0001-64"/>
    <s v="RJ"/>
    <s v="2023-10-20 09:12:32"/>
    <n v="15"/>
    <n v="1"/>
    <n v="15462.72"/>
    <n v="14400"/>
    <n v="160000"/>
    <x v="10"/>
    <s v="RealR$"/>
    <x v="5"/>
    <x v="1"/>
    <x v="1"/>
    <s v="368"/>
    <s v="55"/>
    <n v="1"/>
    <n v="10"/>
    <s v="SECURITY NEGOCIOS E CORRETORA DE SEGUROS LTDA"/>
    <s v="15.640.505/0001-98"/>
    <n v="3"/>
    <s v="15"/>
  </r>
  <r>
    <n v="2407"/>
    <x v="27"/>
    <x v="27"/>
    <n v="17844"/>
    <n v="124"/>
    <n v="1"/>
    <s v="2023-09-30 00:00:00"/>
    <s v="2024-09-30 00:00:00"/>
    <s v="2"/>
    <n v="9555904"/>
    <s v="17188"/>
    <n v="1"/>
    <n v="0"/>
    <s v="23065401017844"/>
    <n v="2"/>
    <x v="0"/>
    <m/>
    <x v="0"/>
    <n v="3"/>
    <s v="NOVA TRANSPORTADORA PRATI DONADUZZI LTDA"/>
    <s v="07.521.890/0002-07"/>
    <s v="PR"/>
    <s v="2023-10-25 09:12:46"/>
    <n v="15"/>
    <n v="1"/>
    <n v="25771.200000000001"/>
    <n v="24000"/>
    <n v="3000000"/>
    <x v="11"/>
    <s v="RealR$"/>
    <x v="6"/>
    <x v="0"/>
    <x v="0"/>
    <s v="367"/>
    <s v="54"/>
    <n v="1"/>
    <n v="10"/>
    <s v="LAZAM-MDS CORRETORA E ADMINSTRADORA DE SEGUROS LTDA"/>
    <s v="48.114.367/0001-62"/>
    <n v="3"/>
    <s v="15"/>
  </r>
  <r>
    <n v="2408"/>
    <x v="28"/>
    <x v="28"/>
    <n v="17846"/>
    <n v="124"/>
    <n v="1"/>
    <s v="2023-09-30 00:00:00"/>
    <s v="2024-09-30 00:00:00"/>
    <s v="2"/>
    <n v="9555910"/>
    <s v="17189"/>
    <n v="1"/>
    <n v="0"/>
    <s v="23065501017846"/>
    <n v="2"/>
    <x v="1"/>
    <n v="20"/>
    <x v="0"/>
    <n v="3"/>
    <s v="NOVA TRANSPORTADORA PRATI DONADUZZI LTDA"/>
    <s v="07.521.890/0002-07"/>
    <s v="PR"/>
    <s v="2023-10-25 09:12:46"/>
    <n v="15"/>
    <n v="1"/>
    <n v="25771.199742000001"/>
    <n v="23999.999759999999"/>
    <n v="3000000"/>
    <x v="11"/>
    <s v="RealR$"/>
    <x v="6"/>
    <x v="1"/>
    <x v="1"/>
    <s v="368"/>
    <s v="55"/>
    <n v="1"/>
    <n v="10"/>
    <s v="LAZAM-MDS CORRETORA E ADMINSTRADORA DE SEGUROS LTDA"/>
    <s v="48.114.367/0001-62"/>
    <n v="3"/>
    <s v="15"/>
  </r>
  <r>
    <n v="2409"/>
    <x v="29"/>
    <x v="29"/>
    <n v="16847"/>
    <n v="1198"/>
    <n v="6"/>
    <s v="2023-10-25 00:00:00"/>
    <s v="2024-10-25 00:00:00"/>
    <s v="3"/>
    <n v="9556623"/>
    <s v="17229"/>
    <n v="1"/>
    <n v="0"/>
    <s v="23062201016847"/>
    <n v="2"/>
    <x v="3"/>
    <n v="9"/>
    <x v="1"/>
    <n v="3"/>
    <s v="W3 COMERCIAL IMPORTADORA E EXPORTADORA LTDA"/>
    <s v="12.770.919/0001-43"/>
    <s v="SC"/>
    <s v="2023-09-25 08:11:27"/>
    <n v="15"/>
    <n v="1"/>
    <n v="3600"/>
    <n v="3600"/>
    <n v="1500000"/>
    <x v="12"/>
    <s v="AmericanDollar"/>
    <x v="7"/>
    <x v="3"/>
    <x v="3"/>
    <s v="373"/>
    <s v="22"/>
    <n v="2"/>
    <n v="10"/>
    <s v="ADVANCED SECURITY CORRETORA DE SEGUROS E CONSULTORIA FINANCEIRA FAMILIAR LTDA"/>
    <s v="157.587.668-01"/>
    <n v="3"/>
    <s v="15"/>
  </r>
  <r>
    <n v="2410"/>
    <x v="30"/>
    <x v="30"/>
    <n v="17692"/>
    <n v="4872"/>
    <n v="1"/>
    <s v="2023-10-31 00:00:00"/>
    <s v="2024-10-31 00:00:00"/>
    <s v="2"/>
    <n v="9556672"/>
    <s v="17230"/>
    <n v="1"/>
    <n v="0"/>
    <s v="23065401017692"/>
    <n v="2"/>
    <x v="0"/>
    <m/>
    <x v="0"/>
    <n v="3"/>
    <s v="RODOPAG SUL TRANSPORTES EIRELI"/>
    <s v="30.398.662/0001-22"/>
    <s v="SC"/>
    <s v="2023-10-19 17:47:07"/>
    <n v="22"/>
    <n v="1"/>
    <n v="16477.074432000001"/>
    <n v="15344.64"/>
    <n v="300000"/>
    <x v="13"/>
    <s v="RealR$"/>
    <x v="8"/>
    <x v="0"/>
    <x v="0"/>
    <s v="367"/>
    <s v="54"/>
    <n v="1"/>
    <n v="10"/>
    <s v="ALPER CONSULTORIA E CORRETORA DE SEGUROS S.A."/>
    <s v="11.721.921/0001-60"/>
    <n v="3"/>
    <s v="15"/>
  </r>
  <r>
    <n v="2411"/>
    <x v="31"/>
    <x v="31"/>
    <n v="17882"/>
    <n v="515"/>
    <n v="1"/>
    <s v="2023-10-29 00:00:00"/>
    <s v="2024-01-27 00:00:00"/>
    <s v="1"/>
    <n v="9557077"/>
    <s v="17251"/>
    <n v="1"/>
    <n v="0"/>
    <s v="23062201017882"/>
    <n v="1"/>
    <x v="3"/>
    <n v="9"/>
    <x v="1"/>
    <n v="3"/>
    <s v="CARBOFIX INDUSTRIA E COMERCIO DE PRODUTOS DA EXTRACAO MINERAL LTDA"/>
    <s v="34.257.798/0001-73"/>
    <s v="PR"/>
    <s v="2023-10-25 17:08:46"/>
    <n v="15"/>
    <n v="1"/>
    <n v="112.6144"/>
    <n v="112.6144"/>
    <n v="56304.4"/>
    <x v="1"/>
    <m/>
    <x v="1"/>
    <x v="3"/>
    <x v="3"/>
    <s v="373"/>
    <s v="22"/>
    <n v="1"/>
    <n v="10"/>
    <s v="SOMATEC - CORRETAGEM DE SEGUROS LTDA"/>
    <s v="44.940.054/0001-02"/>
    <n v="3"/>
    <s v="15"/>
  </r>
  <r>
    <n v="2412"/>
    <x v="32"/>
    <x v="32"/>
    <n v="16221"/>
    <n v="9"/>
    <n v="5"/>
    <s v="2023-10-31 00:00:00"/>
    <s v="2024-09-30 00:00:00"/>
    <s v="1"/>
    <n v="9557635"/>
    <s v="17266"/>
    <n v="1"/>
    <n v="0"/>
    <s v="23062201016221"/>
    <n v="2"/>
    <x v="2"/>
    <m/>
    <x v="1"/>
    <n v="3"/>
    <s v="TIMBRO TRADING S.A."/>
    <s v="12.116.971/0001-80"/>
    <s v="ES"/>
    <s v="2023-09-04 17:12:20"/>
    <n v="15"/>
    <n v="1"/>
    <n v="13800"/>
    <n v="13800"/>
    <n v="10000000"/>
    <x v="14"/>
    <s v="AmericanDollar"/>
    <x v="9"/>
    <x v="2"/>
    <x v="2"/>
    <s v="373"/>
    <s v="22"/>
    <n v="1"/>
    <n v="7"/>
    <s v="GIPFEL- ADMINISTRADORA E CORRETORA DE SEGUROS LTDA"/>
    <s v="04.405.299/0001-15"/>
    <n v="3"/>
    <s v="25"/>
  </r>
  <r>
    <n v="2413"/>
    <x v="33"/>
    <x v="33"/>
    <n v="17949"/>
    <n v="391"/>
    <n v="1"/>
    <s v="2023-10-13 00:00:00"/>
    <s v="2024-10-13 00:00:00"/>
    <s v="1"/>
    <n v="9558201"/>
    <s v="17303"/>
    <n v="1"/>
    <n v="100"/>
    <s v="23065401017949"/>
    <n v="2"/>
    <x v="0"/>
    <m/>
    <x v="0"/>
    <n v="3"/>
    <s v="TRANSPORTES FRILEM LTDA"/>
    <s v="41.700.890/0001-21"/>
    <s v="BA"/>
    <s v="2023-10-27 09:41:44"/>
    <n v="15"/>
    <n v="1"/>
    <n v="2147.6"/>
    <n v="2000"/>
    <n v="1000000"/>
    <x v="15"/>
    <s v="RealR$"/>
    <x v="0"/>
    <x v="0"/>
    <x v="0"/>
    <s v="367"/>
    <s v="54"/>
    <n v="1"/>
    <n v="10"/>
    <s v="SOLARIS CORRETORA DE SEGUROS LTDA"/>
    <s v="91.953.836/0001-66"/>
    <n v="3"/>
    <s v="15"/>
  </r>
  <r>
    <n v="2414"/>
    <x v="34"/>
    <x v="34"/>
    <n v="17527"/>
    <n v="5"/>
    <n v="6"/>
    <s v="2023-10-31 00:00:00"/>
    <s v="2024-10-31 00:00:00"/>
    <s v="1"/>
    <n v="9558383"/>
    <s v="17312"/>
    <n v="1"/>
    <n v="100"/>
    <s v="23062101017527"/>
    <n v="2"/>
    <x v="4"/>
    <n v="3"/>
    <x v="1"/>
    <n v="3"/>
    <s v="QUATRO DISTRIBUIDORA DE AUTO PECAS LTDA"/>
    <s v="17.098.839/0001-07"/>
    <s v="MG"/>
    <s v="2023-10-13 14:46:43"/>
    <n v="15"/>
    <n v="1"/>
    <n v="14496.3"/>
    <n v="13500"/>
    <n v="300000"/>
    <x v="16"/>
    <s v="RealR$"/>
    <x v="8"/>
    <x v="4"/>
    <x v="4"/>
    <s v="366"/>
    <s v="21"/>
    <n v="1"/>
    <n v="10"/>
    <s v="SANYUU CORRETAGEM DE SEGUROS LTDA - ME"/>
    <s v="62.348.826/0001-01"/>
    <n v="3"/>
    <s v="15"/>
  </r>
  <r>
    <n v="2415"/>
    <x v="35"/>
    <x v="35"/>
    <n v="17947"/>
    <n v="515"/>
    <n v="1"/>
    <s v="2023-10-26 00:00:00"/>
    <s v="2024-01-24 00:00:00"/>
    <s v="1"/>
    <n v="9559004"/>
    <s v="17331"/>
    <n v="1"/>
    <n v="0"/>
    <s v="23062201017947"/>
    <n v="1"/>
    <x v="2"/>
    <m/>
    <x v="1"/>
    <n v="3"/>
    <s v="EUROPLANT NOVAAG BIOTECNOLOGIA INDUSTRIAL LTDA"/>
    <s v="24.962.469/0001-70"/>
    <s v="SP"/>
    <s v="2023-10-27 08:11:35"/>
    <n v="15"/>
    <n v="1"/>
    <n v="382.61333300000001"/>
    <n v="382.61333300000001"/>
    <n v="191303.42"/>
    <x v="1"/>
    <m/>
    <x v="1"/>
    <x v="2"/>
    <x v="2"/>
    <s v="373"/>
    <s v="22"/>
    <n v="1"/>
    <n v="10"/>
    <s v="SOMATEC - CORRETAGEM DE SEGUROS LTDA"/>
    <s v="44.940.054/0001-02"/>
    <n v="3"/>
    <s v="15"/>
  </r>
  <r>
    <n v="2416"/>
    <x v="36"/>
    <x v="36"/>
    <n v="17690"/>
    <n v="4872"/>
    <n v="4"/>
    <s v="2023-10-31 00:00:00"/>
    <s v="2024-10-31 00:00:00"/>
    <s v="1"/>
    <n v="9560544"/>
    <s v="17340"/>
    <n v="1"/>
    <n v="0"/>
    <s v="23062201017690"/>
    <n v="2"/>
    <x v="2"/>
    <m/>
    <x v="1"/>
    <n v="3"/>
    <s v="AVIBRAS INDUSTRIA AEROESPACIAL S A"/>
    <s v="60.181.468/0005-85"/>
    <s v="SP"/>
    <s v="2023-10-19 17:44:27"/>
    <n v="15"/>
    <n v="1"/>
    <n v="1458"/>
    <n v="1458"/>
    <n v="200000"/>
    <x v="9"/>
    <s v="AmericanDollar"/>
    <x v="10"/>
    <x v="2"/>
    <x v="2"/>
    <s v="373"/>
    <s v="22"/>
    <n v="1"/>
    <n v="10"/>
    <s v="ALPER CONSULTORIA E CORRETORA DE SEGUROS S.A."/>
    <s v="11.721.921/0001-60"/>
    <n v="3"/>
    <s v="15"/>
  </r>
  <r>
    <n v="2417"/>
    <x v="37"/>
    <x v="37"/>
    <n v="17853"/>
    <n v="4872"/>
    <n v="7"/>
    <s v="2023-10-30 00:00:00"/>
    <s v="2024-01-31 00:00:00"/>
    <s v="2"/>
    <n v="9560712"/>
    <s v="17350"/>
    <n v="4"/>
    <n v="0"/>
    <s v="23065401017853"/>
    <n v="2"/>
    <x v="0"/>
    <m/>
    <x v="0"/>
    <n v="8"/>
    <s v="14 914 607 BRUNO RAFAEL ALVES DE SOUZA"/>
    <s v="14.914.607/0001-91"/>
    <s v="PE"/>
    <s v="2023-10-25 11:02:04"/>
    <n v="15"/>
    <n v="1"/>
    <n v="3504.8832000000002"/>
    <n v="3264"/>
    <n v="300000"/>
    <x v="17"/>
    <s v="RealR$"/>
    <x v="8"/>
    <x v="0"/>
    <x v="0"/>
    <s v="367"/>
    <s v="54"/>
    <n v="1"/>
    <n v="10"/>
    <s v="ALPER CONSULTORIA E CORRETORA DE SEGUROS S.A."/>
    <s v="11.721.921/0001-60"/>
    <n v="3"/>
    <s v="15"/>
  </r>
  <r>
    <n v="2418"/>
    <x v="38"/>
    <x v="38"/>
    <n v="17866"/>
    <n v="4872"/>
    <n v="7"/>
    <s v="2023-10-30 00:00:00"/>
    <s v="2024-01-31 00:00:00"/>
    <s v="2"/>
    <n v="9560722"/>
    <s v="17353"/>
    <n v="4"/>
    <n v="0"/>
    <s v="23065501017866"/>
    <n v="2"/>
    <x v="1"/>
    <n v="21"/>
    <x v="0"/>
    <n v="8"/>
    <s v="14 914 607 BRUNO RAFAEL ALVES DE SOUZA"/>
    <s v="14.914.607/0001-91"/>
    <s v="PE"/>
    <s v="2023-10-25 11:02:04"/>
    <n v="15"/>
    <n v="1"/>
    <n v="1449.63"/>
    <n v="1350"/>
    <n v="300000"/>
    <x v="17"/>
    <s v="RealR$"/>
    <x v="8"/>
    <x v="1"/>
    <x v="1"/>
    <s v="368"/>
    <s v="55"/>
    <n v="1"/>
    <n v="10"/>
    <s v="ALPER CONSULTORIA E CORRETORA DE SEGUROS S.A."/>
    <s v="11.721.921/0001-60"/>
    <n v="3"/>
    <s v="15"/>
  </r>
  <r>
    <n v="2419"/>
    <x v="39"/>
    <x v="39"/>
    <n v="17950"/>
    <n v="515"/>
    <n v="1"/>
    <s v="2023-11-02 00:00:00"/>
    <s v="2024-01-31 00:00:00"/>
    <s v="1"/>
    <n v="9560725"/>
    <s v="17354"/>
    <n v="1"/>
    <n v="0"/>
    <s v="23062201017950"/>
    <n v="1"/>
    <x v="3"/>
    <n v="9"/>
    <x v="1"/>
    <n v="3"/>
    <s v="KOS MINERALS BENEFICIAMENTO DE MINERAIS LTDA"/>
    <s v="31.721.872/0001-72"/>
    <s v="SP"/>
    <s v="2023-10-27 09:12:18"/>
    <n v="15"/>
    <n v="1"/>
    <n v="30.0032"/>
    <n v="30.0032"/>
    <n v="13334.53"/>
    <x v="1"/>
    <m/>
    <x v="1"/>
    <x v="3"/>
    <x v="3"/>
    <s v="373"/>
    <s v="22"/>
    <n v="1"/>
    <n v="10"/>
    <s v="SOMATEC - CORRETAGEM DE SEGUROS LTDA"/>
    <s v="44.940.054/0001-02"/>
    <n v="3"/>
    <s v="15"/>
  </r>
  <r>
    <n v="2420"/>
    <x v="40"/>
    <x v="40"/>
    <n v="17893"/>
    <n v="4872"/>
    <n v="1"/>
    <s v="2023-10-31 00:00:00"/>
    <s v="2024-10-31 00:00:00"/>
    <s v="2"/>
    <n v="9561280"/>
    <s v="17381"/>
    <n v="1"/>
    <n v="0"/>
    <s v="23065401017893"/>
    <n v="2"/>
    <x v="0"/>
    <m/>
    <x v="0"/>
    <n v="3"/>
    <s v="GLT LOGISTICA E TRANSPORTE LTDA"/>
    <s v="29.857.317/0001-20"/>
    <s v="SP"/>
    <s v="2023-10-26 09:12:32"/>
    <n v="15"/>
    <n v="1"/>
    <n v="418782"/>
    <n v="390000"/>
    <n v="4000000"/>
    <x v="8"/>
    <s v="RealR$"/>
    <x v="11"/>
    <x v="0"/>
    <x v="0"/>
    <s v="367"/>
    <s v="54"/>
    <n v="1"/>
    <n v="10"/>
    <s v="ALPER CONSULTORIA E CORRETORA DE SEGUROS S.A."/>
    <s v="11.721.921/0001-60"/>
    <n v="3"/>
    <s v="15"/>
  </r>
  <r>
    <n v="2421"/>
    <x v="41"/>
    <x v="41"/>
    <n v="17892"/>
    <n v="4872"/>
    <n v="1"/>
    <s v="2023-10-31 00:00:00"/>
    <s v="2024-10-31 00:00:00"/>
    <s v="2"/>
    <n v="9561284"/>
    <s v="17382"/>
    <n v="1"/>
    <n v="0"/>
    <s v="23065401017892"/>
    <n v="2"/>
    <x v="0"/>
    <m/>
    <x v="0"/>
    <n v="3"/>
    <s v="TG LOGISTICA E TRANSPORTES LTDA"/>
    <s v="10.839.911/0001-60"/>
    <s v="SP"/>
    <s v="2023-10-26 09:12:36"/>
    <n v="15"/>
    <n v="1"/>
    <n v="418782"/>
    <n v="390000"/>
    <n v="4000000"/>
    <x v="8"/>
    <s v="RealR$"/>
    <x v="11"/>
    <x v="0"/>
    <x v="0"/>
    <s v="367"/>
    <s v="54"/>
    <n v="1"/>
    <n v="10"/>
    <s v="ALPER CONSULTORIA E CORRETORA DE SEGUROS S.A."/>
    <s v="11.721.921/0001-60"/>
    <n v="3"/>
    <s v="15"/>
  </r>
  <r>
    <n v="2422"/>
    <x v="42"/>
    <x v="42"/>
    <n v="17528"/>
    <n v="5"/>
    <n v="1"/>
    <s v="2023-10-31 00:00:00"/>
    <s v="2024-10-31 00:00:00"/>
    <s v="2"/>
    <n v="9561674"/>
    <s v="17390"/>
    <n v="1"/>
    <n v="0"/>
    <s v="23065401017528"/>
    <n v="2"/>
    <x v="0"/>
    <m/>
    <x v="0"/>
    <n v="3"/>
    <s v="MARALINE DE SOUZA REIS 08038326644"/>
    <s v="24.179.785/0001-70"/>
    <s v="MG"/>
    <s v="2023-10-13 14:49:34"/>
    <n v="15"/>
    <n v="1"/>
    <n v="121124.64"/>
    <n v="112800"/>
    <n v="1500000"/>
    <x v="18"/>
    <s v="RealR$"/>
    <x v="7"/>
    <x v="0"/>
    <x v="0"/>
    <s v="367"/>
    <s v="54"/>
    <n v="1"/>
    <n v="10"/>
    <s v="SANYUU CORRETAGEM DE SEGUROS LTDA - ME"/>
    <s v="62.348.826/0001-01"/>
    <n v="3"/>
    <s v="15"/>
  </r>
  <r>
    <n v="2423"/>
    <x v="43"/>
    <x v="43"/>
    <n v="17529"/>
    <n v="5"/>
    <n v="1"/>
    <s v="2023-10-31 00:00:00"/>
    <s v="2024-10-31 00:00:00"/>
    <s v="2"/>
    <n v="9561679"/>
    <s v="17391"/>
    <n v="1"/>
    <n v="0"/>
    <s v="23065501017529"/>
    <n v="2"/>
    <x v="1"/>
    <n v="17"/>
    <x v="0"/>
    <n v="3"/>
    <s v="MARALINE DE SOUZA REIS 08038326644"/>
    <s v="24.179.785/0001-70"/>
    <s v="MG"/>
    <s v="2023-10-13 14:49:52"/>
    <n v="15"/>
    <n v="1"/>
    <n v="85044.96"/>
    <n v="79200"/>
    <n v="1500000"/>
    <x v="18"/>
    <s v="RealR$"/>
    <x v="7"/>
    <x v="1"/>
    <x v="1"/>
    <s v="368"/>
    <s v="55"/>
    <n v="1"/>
    <n v="10"/>
    <s v="SANYUU CORRETAGEM DE SEGUROS LTDA - ME"/>
    <s v="62.348.826/0001-01"/>
    <n v="3"/>
    <s v="15"/>
  </r>
  <r>
    <n v="2424"/>
    <x v="44"/>
    <x v="44"/>
    <n v="17960"/>
    <n v="4872"/>
    <n v="1"/>
    <s v="2023-10-31 00:00:00"/>
    <s v="2024-10-31 00:00:00"/>
    <s v="2"/>
    <n v="9561800"/>
    <s v="17399"/>
    <n v="1"/>
    <n v="0"/>
    <s v="23065501017960"/>
    <n v="2"/>
    <x v="1"/>
    <n v="21"/>
    <x v="0"/>
    <n v="3"/>
    <s v="GLT LOGISTICA E TRANSPORTE LTDA"/>
    <s v="29.857.317/0001-20"/>
    <s v="SP"/>
    <s v="2023-10-26 09:12:32"/>
    <n v="15"/>
    <n v="1"/>
    <n v="418782"/>
    <n v="390000"/>
    <n v="4000000"/>
    <x v="8"/>
    <s v="RealR$"/>
    <x v="11"/>
    <x v="1"/>
    <x v="1"/>
    <s v="368"/>
    <s v="55"/>
    <n v="1"/>
    <n v="10"/>
    <s v="ALPER CONSULTORIA E CORRETORA DE SEGUROS S.A."/>
    <s v="11.721.921/0001-60"/>
    <n v="3"/>
    <s v="15"/>
  </r>
  <r>
    <n v="2425"/>
    <x v="45"/>
    <x v="45"/>
    <n v="17956"/>
    <n v="4872"/>
    <n v="1"/>
    <s v="2023-10-31 00:00:00"/>
    <s v="2024-10-31 00:00:00"/>
    <s v="2"/>
    <n v="9561803"/>
    <s v="17400"/>
    <n v="1"/>
    <n v="0"/>
    <s v="23065501017956"/>
    <n v="2"/>
    <x v="1"/>
    <n v="21"/>
    <x v="0"/>
    <n v="3"/>
    <s v="TG LOGISTICA E TRANSPORTES LTDA"/>
    <s v="10.839.911/0001-60"/>
    <s v="SP"/>
    <s v="2023-10-26 09:12:36"/>
    <n v="15"/>
    <n v="1"/>
    <n v="418782"/>
    <n v="390000"/>
    <n v="4000000"/>
    <x v="8"/>
    <s v="RealR$"/>
    <x v="11"/>
    <x v="1"/>
    <x v="1"/>
    <s v="368"/>
    <s v="55"/>
    <n v="1"/>
    <n v="10"/>
    <s v="ALPER CONSULTORIA E CORRETORA DE SEGUROS S.A."/>
    <s v="11.721.921/0001-60"/>
    <n v="3"/>
    <s v="15"/>
  </r>
  <r>
    <n v="2426"/>
    <x v="46"/>
    <x v="46"/>
    <n v="17688"/>
    <n v="4872"/>
    <n v="1"/>
    <s v="2023-10-31 00:00:00"/>
    <s v="2024-10-31 00:00:00"/>
    <s v="2"/>
    <n v="9561835"/>
    <s v="17402"/>
    <n v="1"/>
    <n v="0"/>
    <s v="23065401017688"/>
    <n v="2"/>
    <x v="0"/>
    <m/>
    <x v="0"/>
    <n v="3"/>
    <s v="T&amp;B SOLUCOES EM TRANSPORTE E LOGISTICA LTDA"/>
    <s v="31.802.211/0001-71"/>
    <s v="SP"/>
    <s v="2023-10-19 17:08:32"/>
    <n v="15"/>
    <n v="1"/>
    <n v="13730.895358"/>
    <n v="12787.199999"/>
    <n v="1000000"/>
    <x v="19"/>
    <s v="RealR$"/>
    <x v="0"/>
    <x v="0"/>
    <x v="0"/>
    <s v="367"/>
    <s v="54"/>
    <n v="1"/>
    <n v="10"/>
    <s v="ALPER CONSULTORIA E CORRETORA DE SEGUROS S.A."/>
    <s v="11.721.921/0001-60"/>
    <n v="3"/>
    <s v="15"/>
  </r>
  <r>
    <n v="2427"/>
    <x v="47"/>
    <x v="47"/>
    <n v="17729"/>
    <n v="4872"/>
    <n v="1"/>
    <s v="2023-10-31 00:00:00"/>
    <s v="2024-10-31 00:00:00"/>
    <s v="2"/>
    <n v="9561837"/>
    <s v="17403"/>
    <n v="1"/>
    <n v="0"/>
    <s v="23065501017729"/>
    <n v="2"/>
    <x v="1"/>
    <n v="21"/>
    <x v="0"/>
    <n v="3"/>
    <s v="T&amp;B SOLUCOES EM TRANSPORTE E LOGISTICA LTDA"/>
    <s v="31.802.211/0001-71"/>
    <s v="SP"/>
    <s v="2023-10-19 17:08:32"/>
    <n v="15"/>
    <n v="1"/>
    <n v="11597.04"/>
    <n v="10800"/>
    <n v="1000000"/>
    <x v="19"/>
    <s v="RealR$"/>
    <x v="0"/>
    <x v="1"/>
    <x v="1"/>
    <s v="368"/>
    <s v="55"/>
    <n v="1"/>
    <n v="10"/>
    <s v="ALPER CONSULTORIA E CORRETORA DE SEGUROS S.A."/>
    <s v="11.721.921/0001-60"/>
    <n v="3"/>
    <s v="15"/>
  </r>
  <r>
    <n v="2428"/>
    <x v="48"/>
    <x v="48"/>
    <n v="17479"/>
    <n v="4872"/>
    <n v="1"/>
    <s v="2023-10-31 00:00:00"/>
    <s v="2024-10-31 00:00:00"/>
    <s v="2"/>
    <n v="9562131"/>
    <s v="17411"/>
    <n v="1"/>
    <n v="0"/>
    <s v="23065401017479"/>
    <n v="2"/>
    <x v="0"/>
    <m/>
    <x v="0"/>
    <n v="3"/>
    <s v="EFX TRANSPORTES EIRELI"/>
    <s v="10.709.992/0001-84"/>
    <s v="SC"/>
    <s v="2023-10-11 15:39:34"/>
    <n v="22"/>
    <n v="1"/>
    <n v="47234.285764"/>
    <n v="43987.973333000002"/>
    <n v="1000000"/>
    <x v="20"/>
    <s v="RealR$"/>
    <x v="0"/>
    <x v="0"/>
    <x v="0"/>
    <s v="367"/>
    <s v="54"/>
    <n v="1"/>
    <n v="10"/>
    <s v="ALPER CONSULTORIA E CORRETORA DE SEGUROS S.A."/>
    <s v="11.721.921/0001-60"/>
    <n v="3"/>
    <s v="15"/>
  </r>
  <r>
    <n v="2429"/>
    <x v="49"/>
    <x v="49"/>
    <n v="17480"/>
    <n v="4872"/>
    <n v="1"/>
    <s v="2023-10-31 00:00:00"/>
    <s v="2024-10-31 00:00:00"/>
    <s v="2"/>
    <n v="9562134"/>
    <s v="17412"/>
    <n v="1"/>
    <n v="0"/>
    <s v="23065501017480"/>
    <n v="2"/>
    <x v="1"/>
    <n v="21"/>
    <x v="0"/>
    <n v="3"/>
    <s v="EFX TRANSPORTES EIRELI"/>
    <s v="10.709.992/0001-84"/>
    <s v="SC"/>
    <s v="2023-10-11 15:39:48"/>
    <n v="22"/>
    <n v="1"/>
    <n v="44532.633600000001"/>
    <n v="41472"/>
    <n v="1000000"/>
    <x v="20"/>
    <s v="RealR$"/>
    <x v="0"/>
    <x v="1"/>
    <x v="1"/>
    <s v="368"/>
    <s v="55"/>
    <n v="1"/>
    <n v="10"/>
    <s v="ALPER CONSULTORIA E CORRETORA DE SEGUROS S.A."/>
    <s v="11.721.921/0001-60"/>
    <n v="3"/>
    <s v="15"/>
  </r>
  <r>
    <n v="2430"/>
    <x v="50"/>
    <x v="50"/>
    <n v="17485"/>
    <n v="4872"/>
    <n v="1"/>
    <s v="2023-10-31 00:00:00"/>
    <s v="2024-10-31 00:00:00"/>
    <s v="2"/>
    <n v="9562138"/>
    <s v="17413"/>
    <n v="1"/>
    <n v="0"/>
    <s v="23065401017485"/>
    <n v="2"/>
    <x v="0"/>
    <m/>
    <x v="0"/>
    <n v="3"/>
    <s v="FABRIZIO M. D. E SILVA TRANSPORTES"/>
    <s v="28.259.656/0001-42"/>
    <s v="SP"/>
    <s v="2023-10-11 15:47:37"/>
    <n v="22"/>
    <n v="1"/>
    <n v="37073.417472000001"/>
    <n v="34525.440000000002"/>
    <n v="160000"/>
    <x v="8"/>
    <s v="RealR$"/>
    <x v="5"/>
    <x v="0"/>
    <x v="0"/>
    <s v="367"/>
    <s v="54"/>
    <n v="1"/>
    <n v="10"/>
    <s v="ALPER CONSULTORIA E CORRETORA DE SEGUROS S.A."/>
    <s v="11.721.921/0001-60"/>
    <n v="3"/>
    <s v="15"/>
  </r>
  <r>
    <n v="2431"/>
    <x v="51"/>
    <x v="51"/>
    <n v="18050"/>
    <n v="124"/>
    <n v="1"/>
    <s v="2023-11-01 00:00:00"/>
    <s v="2024-02-01 00:00:00"/>
    <s v="1"/>
    <n v="9562913"/>
    <s v="17448"/>
    <n v="1"/>
    <n v="0"/>
    <s v="23062201018050"/>
    <n v="1"/>
    <x v="3"/>
    <n v="9"/>
    <x v="1"/>
    <n v="3"/>
    <s v="DSPLASTIC INDUSTRIA E COMERCIO DE EMBALAGENS LTDA"/>
    <s v="28.428.751/0002-03"/>
    <s v="MG"/>
    <s v="2023-11-01 09:31:49"/>
    <n v="15"/>
    <n v="1"/>
    <n v="45.54"/>
    <n v="45.54"/>
    <n v="51062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32"/>
    <x v="52"/>
    <x v="52"/>
    <n v="18047"/>
    <n v="124"/>
    <n v="1"/>
    <s v="2023-11-01 00:00:00"/>
    <s v="2024-02-01 00:00:00"/>
    <s v="1"/>
    <n v="9562918"/>
    <s v="17450"/>
    <n v="1"/>
    <n v="0"/>
    <s v="23062201018047"/>
    <n v="1"/>
    <x v="3"/>
    <n v="9"/>
    <x v="1"/>
    <n v="3"/>
    <s v="DSPLASTIC INDUSTRIA E COMERCIO DE EMBALAGENS LTDA"/>
    <s v="28.428.751/0002-03"/>
    <s v="MG"/>
    <s v="2023-11-01 09:23:40"/>
    <n v="15"/>
    <n v="1"/>
    <n v="49.44"/>
    <n v="49.44"/>
    <n v="54934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33"/>
    <x v="53"/>
    <x v="53"/>
    <n v="17237"/>
    <n v="4796"/>
    <n v="4"/>
    <s v="2023-11-12 00:00:00"/>
    <s v="2024-11-12 00:00:00"/>
    <s v="2"/>
    <n v="9563168"/>
    <s v="17468"/>
    <n v="1"/>
    <n v="0"/>
    <s v="23065401017237"/>
    <n v="2"/>
    <x v="0"/>
    <m/>
    <x v="0"/>
    <n v="3"/>
    <s v="VIZZI TRANSPORTES LTDA"/>
    <s v="49.801.040/0001-21"/>
    <s v="PR"/>
    <s v="2023-10-05 08:11:24"/>
    <n v="15"/>
    <n v="1"/>
    <n v="51994.469799999999"/>
    <n v="48421"/>
    <n v="850000"/>
    <x v="21"/>
    <s v="RealR$"/>
    <x v="12"/>
    <x v="0"/>
    <x v="0"/>
    <s v="367"/>
    <s v="54"/>
    <n v="1"/>
    <n v="10"/>
    <s v="TDK CORRETORA DE SEGUROS LTDA - ME"/>
    <s v="19.437.591/0001-97"/>
    <n v="3"/>
    <s v="15"/>
  </r>
  <r>
    <n v="2434"/>
    <x v="54"/>
    <x v="54"/>
    <n v="17358"/>
    <n v="4796"/>
    <n v="4"/>
    <s v="2023-11-12 00:00:00"/>
    <s v="2024-11-12 00:00:00"/>
    <s v="2"/>
    <n v="9563196"/>
    <s v="17469"/>
    <n v="1"/>
    <n v="0"/>
    <s v="23065501017358"/>
    <n v="2"/>
    <x v="1"/>
    <n v="17"/>
    <x v="0"/>
    <n v="3"/>
    <s v="VIZZI TRANSPORTES LTDA"/>
    <s v="49.801.040/0001-21"/>
    <s v="PR"/>
    <s v="2023-10-05 08:11:24"/>
    <n v="15"/>
    <n v="1"/>
    <n v="27059.759999999998"/>
    <n v="25200"/>
    <n v="850000"/>
    <x v="22"/>
    <s v="RealR$"/>
    <x v="12"/>
    <x v="1"/>
    <x v="1"/>
    <s v="368"/>
    <s v="55"/>
    <n v="1"/>
    <n v="10"/>
    <s v="TDK CORRETORA DE SEGUROS LTDA - ME"/>
    <s v="19.437.591/0001-97"/>
    <n v="3"/>
    <s v="15"/>
  </r>
  <r>
    <n v="2435"/>
    <x v="55"/>
    <x v="55"/>
    <n v="17376"/>
    <n v="1317"/>
    <n v="1"/>
    <s v="2023-11-01 00:00:00"/>
    <s v="2024-07-24 00:00:00"/>
    <s v="2"/>
    <n v="9563618"/>
    <s v="17481"/>
    <n v="1"/>
    <n v="0"/>
    <s v="23065501017376"/>
    <n v="2"/>
    <x v="1"/>
    <n v="17"/>
    <x v="0"/>
    <n v="3"/>
    <s v="26 118 664 EVERSON LOURENCO"/>
    <s v="26.118.664/0001-43"/>
    <s v="PR"/>
    <s v="2023-10-09 17:08:17"/>
    <n v="15"/>
    <n v="1"/>
    <n v="7731.36"/>
    <n v="7200"/>
    <n v="800000"/>
    <x v="23"/>
    <s v="RealR$"/>
    <x v="13"/>
    <x v="1"/>
    <x v="1"/>
    <s v="368"/>
    <s v="55"/>
    <n v="1"/>
    <n v="10"/>
    <s v="MARIA DO SEGURO LTDA"/>
    <s v="45.324.250/0001-15"/>
    <n v="3"/>
    <s v="15"/>
  </r>
  <r>
    <n v="2436"/>
    <x v="56"/>
    <x v="56"/>
    <n v="18018"/>
    <n v="4796"/>
    <n v="1"/>
    <s v="2023-11-03 00:00:00"/>
    <s v="2024-11-03 00:00:00"/>
    <s v="2"/>
    <n v="9565163"/>
    <s v="17731"/>
    <n v="1"/>
    <n v="0"/>
    <s v="23065401018018"/>
    <n v="2"/>
    <x v="0"/>
    <m/>
    <x v="0"/>
    <n v="3"/>
    <s v="52.466.654 JEFFERSON SILVA DE SOUZA"/>
    <s v="52.466.654/0001-09"/>
    <s v="MS"/>
    <s v="2023-10-31 08:11:24"/>
    <n v="15"/>
    <n v="1"/>
    <n v="44029.379331999997"/>
    <n v="41003.333333000002"/>
    <n v="450000"/>
    <x v="24"/>
    <s v="RealR$"/>
    <x v="14"/>
    <x v="0"/>
    <x v="0"/>
    <s v="367"/>
    <s v="54"/>
    <n v="1"/>
    <n v="10"/>
    <s v="TDK CORRETORA DE SEGUROS LTDA - ME"/>
    <s v="19.437.591/0001-97"/>
    <n v="3"/>
    <s v="15"/>
  </r>
  <r>
    <n v="2437"/>
    <x v="57"/>
    <x v="57"/>
    <n v="16151"/>
    <n v="8952"/>
    <n v="1"/>
    <s v="2023-11-01 00:00:00"/>
    <s v="2024-11-01 00:00:00"/>
    <s v="1"/>
    <n v="9565804"/>
    <s v="17732"/>
    <n v="1"/>
    <n v="0"/>
    <s v="23062201016151"/>
    <n v="2"/>
    <x v="2"/>
    <m/>
    <x v="1"/>
    <n v="3"/>
    <s v="VMLOG LOGISTICA INTERNACIONAL LTDA"/>
    <s v="07.658.436/0001-11"/>
    <s v="SC"/>
    <s v="2023-09-01 14:05:26"/>
    <n v="15"/>
    <n v="1"/>
    <n v="57600"/>
    <n v="57600"/>
    <n v="500000"/>
    <x v="25"/>
    <s v="AmericanDollar"/>
    <x v="15"/>
    <x v="2"/>
    <x v="2"/>
    <s v="373"/>
    <s v="22"/>
    <n v="1"/>
    <n v="10"/>
    <s v="TEMPOS GESTAO E CORRETAGEM DE SEGUROS LTDA"/>
    <s v="30.412.877/0001-50"/>
    <n v="3"/>
    <s v="15"/>
  </r>
  <r>
    <n v="2438"/>
    <x v="58"/>
    <x v="58"/>
    <n v="17679"/>
    <n v="296"/>
    <n v="1"/>
    <s v="2023-11-06 00:00:00"/>
    <s v="2024-11-06 00:00:00"/>
    <s v="1"/>
    <n v="9566458"/>
    <s v="17777"/>
    <n v="1"/>
    <n v="0"/>
    <s v="23065601017679"/>
    <n v="2"/>
    <x v="5"/>
    <m/>
    <x v="0"/>
    <n v="3"/>
    <s v="COMERCIO E NAVEGACAO PRATES LTDA"/>
    <s v="04.443.961/0001-21"/>
    <s v="AM"/>
    <s v="2023-10-19 15:06:13"/>
    <n v="15"/>
    <n v="1"/>
    <n v="859040"/>
    <n v="800000"/>
    <n v="90000000"/>
    <x v="26"/>
    <s v="RealR$"/>
    <x v="16"/>
    <x v="5"/>
    <x v="5"/>
    <s v="372"/>
    <s v="56"/>
    <n v="1"/>
    <n v="6"/>
    <s v="MARSH CORRETORA DE SEGUROS LTDA"/>
    <s v="61.038.592/0001-25"/>
    <n v="3"/>
    <s v="25"/>
  </r>
  <r>
    <n v="2439"/>
    <x v="59"/>
    <x v="59"/>
    <n v="18120"/>
    <n v="296"/>
    <n v="1"/>
    <s v="2023-11-06 00:00:00"/>
    <s v="2023-11-16 00:00:00"/>
    <s v="1"/>
    <n v="9567334"/>
    <s v="17987"/>
    <n v="1"/>
    <n v="0"/>
    <s v="23062101018120"/>
    <n v="1"/>
    <x v="4"/>
    <n v="3"/>
    <x v="1"/>
    <n v="3"/>
    <s v="REGIMAR COMERCIAL S/A"/>
    <s v="48.752.729/0001-40"/>
    <s v="SP"/>
    <s v="2023-11-06 08:11:34"/>
    <n v="15"/>
    <n v="1"/>
    <n v="5046.8599999999997"/>
    <n v="4700"/>
    <n v="302841.15999999997"/>
    <x v="1"/>
    <m/>
    <x v="1"/>
    <x v="4"/>
    <x v="4"/>
    <s v="366"/>
    <s v="21"/>
    <n v="1"/>
    <n v="6"/>
    <s v="MARSH CORRETORA DE SEGUROS LTDA"/>
    <s v="61.038.592/0001-25"/>
    <n v="3"/>
    <s v="25"/>
  </r>
  <r>
    <n v="2440"/>
    <x v="60"/>
    <x v="60"/>
    <n v="18087"/>
    <n v="1079"/>
    <n v="7"/>
    <s v="2023-11-08 00:00:00"/>
    <s v="2024-03-11 00:00:00"/>
    <s v="2"/>
    <n v="9568475"/>
    <s v="18124"/>
    <n v="4"/>
    <n v="0"/>
    <s v="23065401018087"/>
    <n v="2"/>
    <x v="0"/>
    <m/>
    <x v="0"/>
    <n v="8"/>
    <s v="KAMOTA MINERACAO LTDA"/>
    <s v="07.566.015/0001-60"/>
    <s v="RS"/>
    <s v="2023-11-01 17:08:40"/>
    <n v="15"/>
    <n v="1"/>
    <n v="2203.5047119999999"/>
    <n v="2052.0625"/>
    <n v="100000"/>
    <x v="27"/>
    <s v="RealR$"/>
    <x v="17"/>
    <x v="0"/>
    <x v="0"/>
    <s v="367"/>
    <s v="54"/>
    <n v="1"/>
    <n v="10"/>
    <s v="OZEAN CORRETORA DE SEGUROS LTDA"/>
    <s v="45.589.653/0001-96"/>
    <n v="3"/>
    <s v="15"/>
  </r>
  <r>
    <n v="2441"/>
    <x v="61"/>
    <x v="61"/>
    <n v="18109"/>
    <n v="1079"/>
    <n v="7"/>
    <s v="2023-11-08 00:00:00"/>
    <s v="2024-03-11 00:00:00"/>
    <s v="1"/>
    <n v="9568477"/>
    <s v="18125"/>
    <n v="4"/>
    <n v="0"/>
    <s v="23065501018109"/>
    <n v="2"/>
    <x v="1"/>
    <n v="17"/>
    <x v="0"/>
    <n v="8"/>
    <s v="KAMOTA MINERACAO LTDA"/>
    <s v="07.566.015/0001-60"/>
    <s v="RS"/>
    <s v="2023-11-01 17:08:40"/>
    <n v="15"/>
    <n v="1"/>
    <n v="2203.4376000000002"/>
    <n v="2052"/>
    <n v="100000"/>
    <x v="27"/>
    <s v="RealR$"/>
    <x v="17"/>
    <x v="1"/>
    <x v="1"/>
    <s v="368"/>
    <s v="55"/>
    <n v="1"/>
    <n v="10"/>
    <s v="OZEAN CORRETORA DE SEGUROS LTDA"/>
    <s v="45.589.653/0001-96"/>
    <n v="3"/>
    <s v="15"/>
  </r>
  <r>
    <n v="2442"/>
    <x v="62"/>
    <x v="62"/>
    <n v="18167"/>
    <n v="124"/>
    <n v="1"/>
    <s v="2023-11-07 00:00:00"/>
    <s v="2024-01-07 00:00:00"/>
    <s v="1"/>
    <n v="9568535"/>
    <s v="18127"/>
    <n v="1"/>
    <n v="0"/>
    <s v="23062201018167"/>
    <n v="1"/>
    <x v="3"/>
    <n v="9"/>
    <x v="1"/>
    <n v="3"/>
    <s v="DSPLASTIC INDUSTRIA E COMERCIO DE EMBALAGENS LTDA"/>
    <s v="28.428.751/0002-03"/>
    <s v="MG"/>
    <s v="2023-11-07 14:24:12"/>
    <n v="15"/>
    <n v="1"/>
    <n v="113.688"/>
    <n v="113.688"/>
    <n v="126324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43"/>
    <x v="63"/>
    <x v="63"/>
    <n v="18169"/>
    <n v="124"/>
    <n v="4"/>
    <s v="2023-11-07 00:00:00"/>
    <s v="2024-01-07 00:00:00"/>
    <s v="1"/>
    <n v="9568537"/>
    <s v="18128"/>
    <n v="1"/>
    <n v="0"/>
    <s v="23062201018169"/>
    <n v="1"/>
    <x v="3"/>
    <n v="9"/>
    <x v="1"/>
    <n v="3"/>
    <s v="SHINE INTERNATIONAL IMPORTACAO E EXPORTACAO LTDA"/>
    <s v="26.345.821/0002-34"/>
    <s v="MG"/>
    <s v="2023-11-07 14:55:33"/>
    <n v="15"/>
    <n v="1"/>
    <n v="204.99600000000001"/>
    <n v="204.99600000000001"/>
    <n v="227773.9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44"/>
    <x v="64"/>
    <x v="64"/>
    <n v="17852"/>
    <n v="128"/>
    <n v="7"/>
    <s v="2023-11-08 00:00:00"/>
    <s v="2024-02-29 00:00:00"/>
    <s v="1"/>
    <n v="9569605"/>
    <s v="18187"/>
    <n v="4"/>
    <n v="0"/>
    <s v="23065401017852"/>
    <n v="2"/>
    <x v="0"/>
    <m/>
    <x v="0"/>
    <n v="8"/>
    <s v="CRISTIANO CESAR MARCOLINO"/>
    <s v="08.841.387/0001-10"/>
    <s v="SP"/>
    <s v="2023-10-25 11:02:49"/>
    <n v="25"/>
    <n v="1"/>
    <n v="71515.08"/>
    <n v="66600"/>
    <n v="400000"/>
    <x v="28"/>
    <s v="RealR$"/>
    <x v="2"/>
    <x v="0"/>
    <x v="0"/>
    <s v="367"/>
    <s v="54"/>
    <n v="1"/>
    <n v="6"/>
    <s v="INSERT CORRETORA DE SEGUROS LTDA"/>
    <s v="08.229.681/0001-76"/>
    <n v="3"/>
    <s v="25"/>
  </r>
  <r>
    <n v="2445"/>
    <x v="65"/>
    <x v="65"/>
    <n v="17920"/>
    <n v="128"/>
    <n v="7"/>
    <s v="2023-11-08 00:00:00"/>
    <s v="2024-02-29 00:00:00"/>
    <s v="1"/>
    <n v="9569607"/>
    <s v="18188"/>
    <n v="4"/>
    <n v="0"/>
    <s v="23065501017920"/>
    <n v="2"/>
    <x v="1"/>
    <n v="21"/>
    <x v="0"/>
    <n v="8"/>
    <s v="CRISTIANO CESAR MARCOLINO"/>
    <s v="08.841.387/0001-10"/>
    <s v="SP"/>
    <s v="2023-10-25 11:02:49"/>
    <n v="25"/>
    <n v="1"/>
    <n v="48321"/>
    <n v="45000"/>
    <n v="400000"/>
    <x v="28"/>
    <s v="RealR$"/>
    <x v="2"/>
    <x v="1"/>
    <x v="1"/>
    <s v="368"/>
    <s v="55"/>
    <n v="1"/>
    <n v="6"/>
    <s v="INSERT CORRETORA DE SEGUROS LTDA"/>
    <s v="08.229.681/0001-76"/>
    <n v="3"/>
    <s v="25"/>
  </r>
  <r>
    <n v="2446"/>
    <x v="66"/>
    <x v="66"/>
    <n v="18239"/>
    <n v="124"/>
    <n v="1"/>
    <s v="2023-11-09 00:00:00"/>
    <s v="2024-01-09 00:00:00"/>
    <s v="1"/>
    <n v="9570062"/>
    <s v="18211"/>
    <n v="1"/>
    <n v="0"/>
    <s v="23062201018239"/>
    <n v="1"/>
    <x v="3"/>
    <n v="9"/>
    <x v="1"/>
    <n v="3"/>
    <s v="DSPLASTIC INDUSTRIA E COMERCIO DE EMBALAGENS LTDA"/>
    <s v="28.428.751/0002-03"/>
    <s v="MG"/>
    <s v="2023-11-08 16:25:46"/>
    <n v="15"/>
    <n v="1"/>
    <n v="73.727999999999994"/>
    <n v="73.727999999999994"/>
    <n v="81920.02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47"/>
    <x v="67"/>
    <x v="67"/>
    <n v="18233"/>
    <n v="515"/>
    <n v="1"/>
    <s v="2023-11-12 00:00:00"/>
    <s v="2024-01-11 00:00:00"/>
    <s v="1"/>
    <n v="9571521"/>
    <s v="18265"/>
    <n v="1"/>
    <n v="0"/>
    <s v="23062201018233"/>
    <n v="1"/>
    <x v="3"/>
    <n v="9"/>
    <x v="1"/>
    <n v="3"/>
    <s v="Banderart Ind. Textil"/>
    <s v="60.717.469/0001-78"/>
    <s v="SP"/>
    <s v="2023-11-08 15:06:18"/>
    <n v="15"/>
    <n v="1"/>
    <n v="36.095999999999997"/>
    <n v="36.095999999999997"/>
    <n v="18049.7"/>
    <x v="1"/>
    <m/>
    <x v="1"/>
    <x v="3"/>
    <x v="3"/>
    <s v="373"/>
    <s v="22"/>
    <n v="1"/>
    <n v="10"/>
    <s v="SOMATEC - CORRETAGEM DE SEGUROS LTDA"/>
    <s v="44.940.054/0001-02"/>
    <n v="3"/>
    <s v="15"/>
  </r>
  <r>
    <n v="2448"/>
    <x v="68"/>
    <x v="68"/>
    <n v="18310"/>
    <n v="124"/>
    <n v="1"/>
    <s v="2023-11-10 00:00:00"/>
    <s v="2024-01-10 00:00:00"/>
    <s v="1"/>
    <n v="9572390"/>
    <s v="18318"/>
    <n v="1"/>
    <n v="0"/>
    <s v="23062201018310"/>
    <n v="1"/>
    <x v="3"/>
    <n v="9"/>
    <x v="1"/>
    <n v="3"/>
    <s v="DSPLASTIC INDUSTRIA E COMERCIO DE EMBALAGENS LTDA"/>
    <s v="28.428.751/0002-03"/>
    <s v="MG"/>
    <s v="2023-11-10 14:54:00"/>
    <n v="15"/>
    <n v="1"/>
    <n v="235.22399999999999"/>
    <n v="235.22399999999999"/>
    <n v="26136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49"/>
    <x v="69"/>
    <x v="69"/>
    <n v="17330"/>
    <n v="4872"/>
    <n v="1"/>
    <s v="2023-11-14 00:00:00"/>
    <s v="2024-10-31 00:00:00"/>
    <s v="2"/>
    <n v="9573401"/>
    <s v="18344"/>
    <n v="1"/>
    <n v="0"/>
    <s v="23065401017330"/>
    <n v="2"/>
    <x v="0"/>
    <m/>
    <x v="0"/>
    <n v="3"/>
    <s v="COSTA BRASIL LOGISTICA LTDA"/>
    <s v="46.465.791/0001-26"/>
    <s v="BA"/>
    <s v="2023-10-09 09:12:42"/>
    <n v="15"/>
    <n v="1"/>
    <n v="19328.400000000001"/>
    <n v="18000"/>
    <n v="350000"/>
    <x v="29"/>
    <s v="RealR$"/>
    <x v="18"/>
    <x v="0"/>
    <x v="0"/>
    <s v="367"/>
    <s v="54"/>
    <n v="1"/>
    <n v="10"/>
    <s v="ALPER CONSULTORIA E CORRETORA DE SEGUROS S.A."/>
    <s v="11.721.921/0001-60"/>
    <n v="3"/>
    <s v="15"/>
  </r>
  <r>
    <n v="2450"/>
    <x v="70"/>
    <x v="70"/>
    <n v="17335"/>
    <n v="4872"/>
    <n v="1"/>
    <s v="2023-11-14 00:00:00"/>
    <s v="2024-10-31 00:00:00"/>
    <s v="2"/>
    <n v="9573402"/>
    <s v="18345"/>
    <n v="1"/>
    <n v="0"/>
    <s v="23065501017335"/>
    <n v="2"/>
    <x v="1"/>
    <n v="21"/>
    <x v="0"/>
    <n v="3"/>
    <s v="COSTA BRASIL LOGISTICA LTDA"/>
    <s v="46.465.791/0001-26"/>
    <s v="BA"/>
    <s v="2023-10-09 09:12:42"/>
    <n v="15"/>
    <n v="1"/>
    <n v="19328.400000000001"/>
    <n v="18000"/>
    <n v="350000"/>
    <x v="29"/>
    <s v="RealR$"/>
    <x v="18"/>
    <x v="1"/>
    <x v="1"/>
    <s v="368"/>
    <s v="55"/>
    <n v="1"/>
    <n v="10"/>
    <s v="ALPER CONSULTORIA E CORRETORA DE SEGUROS S.A."/>
    <s v="11.721.921/0001-60"/>
    <n v="3"/>
    <s v="15"/>
  </r>
  <r>
    <n v="2451"/>
    <x v="71"/>
    <x v="71"/>
    <n v="17331"/>
    <n v="4872"/>
    <n v="1"/>
    <s v="2023-11-14 00:00:00"/>
    <s v="2024-10-31 00:00:00"/>
    <s v="2"/>
    <n v="9573404"/>
    <s v="18346"/>
    <n v="1"/>
    <n v="0"/>
    <s v="23065401017331"/>
    <n v="2"/>
    <x v="0"/>
    <m/>
    <x v="0"/>
    <n v="3"/>
    <s v="COSTA BRASIL LOGISTICA II LTDA"/>
    <s v="48.684.508/0001-82"/>
    <s v="CE"/>
    <s v="2023-10-09 09:12:41"/>
    <n v="15"/>
    <n v="1"/>
    <n v="19328.400000000001"/>
    <n v="18000"/>
    <n v="350000"/>
    <x v="29"/>
    <s v="RealR$"/>
    <x v="18"/>
    <x v="0"/>
    <x v="0"/>
    <s v="367"/>
    <s v="54"/>
    <n v="1"/>
    <n v="10"/>
    <s v="ALPER CONSULTORIA E CORRETORA DE SEGUROS S.A."/>
    <s v="11.721.921/0001-60"/>
    <n v="3"/>
    <s v="15"/>
  </r>
  <r>
    <n v="2452"/>
    <x v="72"/>
    <x v="72"/>
    <n v="17337"/>
    <n v="4872"/>
    <n v="1"/>
    <s v="2023-11-14 00:00:00"/>
    <s v="2024-10-31 00:00:00"/>
    <s v="2"/>
    <n v="9573406"/>
    <s v="18347"/>
    <n v="1"/>
    <n v="0"/>
    <s v="23065501017337"/>
    <n v="2"/>
    <x v="1"/>
    <n v="21"/>
    <x v="0"/>
    <n v="3"/>
    <s v="COSTA BRASIL LOGISTICA II LTDA"/>
    <s v="48.684.508/0001-82"/>
    <s v="CE"/>
    <s v="2023-10-09 09:12:41"/>
    <n v="15"/>
    <n v="1"/>
    <n v="19328.400000000001"/>
    <n v="18000"/>
    <n v="350000"/>
    <x v="29"/>
    <s v="RealR$"/>
    <x v="18"/>
    <x v="1"/>
    <x v="1"/>
    <s v="368"/>
    <s v="55"/>
    <n v="1"/>
    <n v="10"/>
    <s v="ALPER CONSULTORIA E CORRETORA DE SEGUROS S.A."/>
    <s v="11.721.921/0001-60"/>
    <n v="3"/>
    <s v="15"/>
  </r>
  <r>
    <n v="2453"/>
    <x v="73"/>
    <x v="73"/>
    <n v="18335"/>
    <n v="124"/>
    <n v="1"/>
    <s v="2023-11-13 00:00:00"/>
    <s v="2024-01-13 00:00:00"/>
    <s v="1"/>
    <n v="9573850"/>
    <s v="18362"/>
    <n v="1"/>
    <n v="0"/>
    <s v="23062201018335"/>
    <n v="1"/>
    <x v="3"/>
    <n v="9"/>
    <x v="1"/>
    <n v="3"/>
    <s v="DSPLASTIC INDUSTRIA E COMERCIO DE EMBALAGENS LTDA"/>
    <s v="28.428.751/0002-03"/>
    <s v="MG"/>
    <s v="2023-11-13 09:48:08"/>
    <n v="15"/>
    <n v="1"/>
    <n v="160.97999999999999"/>
    <n v="160.97999999999999"/>
    <n v="178868.2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54"/>
    <x v="74"/>
    <x v="74"/>
    <n v="17828"/>
    <n v="128"/>
    <n v="1"/>
    <s v="2023-11-30 00:00:00"/>
    <s v="2024-11-30 00:00:00"/>
    <s v="2"/>
    <n v="9577909"/>
    <s v="18522"/>
    <n v="1"/>
    <n v="0"/>
    <s v="23065501017828"/>
    <n v="2"/>
    <x v="1"/>
    <n v="21"/>
    <x v="0"/>
    <n v="3"/>
    <s v="LAN TRANSPORTES LTDA"/>
    <s v="44.694.422/0001-80"/>
    <s v="SP"/>
    <s v="2023-10-24 16:57:57"/>
    <n v="25"/>
    <n v="1"/>
    <n v="2061.6959999999999"/>
    <n v="1920"/>
    <n v="100000"/>
    <x v="30"/>
    <s v="RealR$"/>
    <x v="17"/>
    <x v="1"/>
    <x v="1"/>
    <s v="368"/>
    <s v="55"/>
    <n v="1"/>
    <n v="6"/>
    <s v="INSERT CORRETORA DE SEGUROS LTDA"/>
    <s v="08.229.681/0001-76"/>
    <n v="3"/>
    <s v="25"/>
  </r>
  <r>
    <n v="2455"/>
    <x v="75"/>
    <x v="75"/>
    <n v="17827"/>
    <n v="128"/>
    <n v="1"/>
    <s v="2023-11-30 00:00:00"/>
    <s v="2024-11-30 00:00:00"/>
    <s v="2"/>
    <n v="9577910"/>
    <s v="18523"/>
    <n v="1"/>
    <n v="0"/>
    <s v="23065401017827"/>
    <n v="2"/>
    <x v="0"/>
    <m/>
    <x v="0"/>
    <n v="3"/>
    <s v="LAN TRANSPORTES LTDA"/>
    <s v="44.694.422/0001-80"/>
    <s v="SP"/>
    <s v="2023-10-24 16:57:40"/>
    <n v="25"/>
    <n v="1"/>
    <n v="1030.848"/>
    <n v="960"/>
    <n v="100000"/>
    <x v="30"/>
    <s v="RealR$"/>
    <x v="17"/>
    <x v="0"/>
    <x v="0"/>
    <s v="367"/>
    <s v="54"/>
    <n v="1"/>
    <n v="6"/>
    <s v="INSERT CORRETORA DE SEGUROS LTDA"/>
    <s v="08.229.681/0001-76"/>
    <n v="3"/>
    <s v="25"/>
  </r>
  <r>
    <n v="2456"/>
    <x v="76"/>
    <x v="76"/>
    <n v="17856"/>
    <n v="128"/>
    <n v="1"/>
    <s v="2023-11-30 00:00:00"/>
    <s v="2024-11-30 00:00:00"/>
    <s v="2"/>
    <n v="9578077"/>
    <s v="18527"/>
    <n v="1"/>
    <n v="0"/>
    <s v="23065401017856"/>
    <n v="2"/>
    <x v="0"/>
    <m/>
    <x v="0"/>
    <n v="3"/>
    <s v="WGS TRANSPORTES LTDA"/>
    <s v="44.296.501/0001-32"/>
    <s v="SP"/>
    <s v="2023-10-25 11:36:57"/>
    <n v="25"/>
    <n v="1"/>
    <n v="13810.080438999999"/>
    <n v="12860.942857"/>
    <n v="250000"/>
    <x v="31"/>
    <s v="RealR$"/>
    <x v="19"/>
    <x v="0"/>
    <x v="0"/>
    <s v="367"/>
    <s v="54"/>
    <n v="1"/>
    <n v="6"/>
    <s v="INSERT CORRETORA DE SEGUROS LTDA"/>
    <s v="08.229.681/0001-76"/>
    <n v="3"/>
    <s v="25"/>
  </r>
  <r>
    <n v="2457"/>
    <x v="77"/>
    <x v="77"/>
    <n v="17857"/>
    <n v="128"/>
    <n v="1"/>
    <s v="2023-11-30 00:00:00"/>
    <s v="2024-11-30 00:00:00"/>
    <s v="2"/>
    <n v="9578081"/>
    <s v="18528"/>
    <n v="1"/>
    <n v="0"/>
    <s v="23065501017857"/>
    <n v="2"/>
    <x v="1"/>
    <n v="21"/>
    <x v="0"/>
    <n v="3"/>
    <s v="WGS TRANSPORTES LTDA"/>
    <s v="44.296.501/0001-32"/>
    <s v="SP"/>
    <s v="2023-10-25 11:37:10"/>
    <n v="25"/>
    <n v="1"/>
    <n v="13916.448"/>
    <n v="12960"/>
    <n v="250000"/>
    <x v="31"/>
    <s v="RealR$"/>
    <x v="19"/>
    <x v="1"/>
    <x v="1"/>
    <s v="368"/>
    <s v="55"/>
    <n v="1"/>
    <n v="6"/>
    <s v="INSERT CORRETORA DE SEGUROS LTDA"/>
    <s v="08.229.681/0001-76"/>
    <n v="3"/>
    <s v="25"/>
  </r>
  <r>
    <n v="2458"/>
    <x v="78"/>
    <x v="78"/>
    <n v="18464"/>
    <n v="515"/>
    <n v="1"/>
    <s v="2023-11-21 00:00:00"/>
    <s v="2024-01-20 00:00:00"/>
    <s v="1"/>
    <n v="9578738"/>
    <s v="18557"/>
    <n v="1"/>
    <n v="0"/>
    <s v="23062201018464"/>
    <n v="1"/>
    <x v="3"/>
    <n v="9"/>
    <x v="1"/>
    <n v="3"/>
    <s v="GIMI BONOMI LATIN AMERICA S/A"/>
    <s v="41.517.310/0001-65"/>
    <s v="SP"/>
    <s v="2023-11-17 08:11:51"/>
    <n v="15"/>
    <n v="1"/>
    <n v="268.8"/>
    <n v="268.8"/>
    <n v="132033.35999999999"/>
    <x v="1"/>
    <m/>
    <x v="1"/>
    <x v="3"/>
    <x v="3"/>
    <s v="373"/>
    <s v="22"/>
    <n v="1"/>
    <n v="10"/>
    <s v="SOMATEC - CORRETAGEM DE SEGUROS LTDA"/>
    <s v="44.940.054/0001-02"/>
    <n v="3"/>
    <s v="15"/>
  </r>
  <r>
    <n v="2459"/>
    <x v="79"/>
    <x v="79"/>
    <n v="17854"/>
    <n v="128"/>
    <n v="1"/>
    <s v="2023-11-30 00:00:00"/>
    <s v="2024-11-30 00:00:00"/>
    <s v="2"/>
    <n v="9583248"/>
    <s v="18647"/>
    <n v="1"/>
    <n v="0"/>
    <s v="23065401017854"/>
    <n v="2"/>
    <x v="0"/>
    <m/>
    <x v="0"/>
    <n v="3"/>
    <s v="TARGET TRANSPORTE ESPECIALIZADO LTDA"/>
    <s v="44.686.286/0001-86"/>
    <s v="SP"/>
    <s v="2023-10-25 11:35:01"/>
    <n v="25"/>
    <n v="1"/>
    <n v="91539.3024"/>
    <n v="85248"/>
    <n v="150000"/>
    <x v="32"/>
    <s v="RealR$"/>
    <x v="4"/>
    <x v="0"/>
    <x v="0"/>
    <s v="367"/>
    <s v="54"/>
    <n v="1"/>
    <n v="6"/>
    <s v="INSERT CORRETORA DE SEGUROS LTDA"/>
    <s v="08.229.681/0001-76"/>
    <n v="3"/>
    <s v="25"/>
  </r>
  <r>
    <n v="2460"/>
    <x v="80"/>
    <x v="80"/>
    <n v="17855"/>
    <n v="128"/>
    <n v="1"/>
    <s v="2023-11-30 00:00:00"/>
    <s v="2024-11-30 00:00:00"/>
    <s v="2"/>
    <n v="9583251"/>
    <s v="18648"/>
    <n v="1"/>
    <n v="0"/>
    <s v="23065501017855"/>
    <n v="2"/>
    <x v="1"/>
    <n v="21"/>
    <x v="0"/>
    <n v="3"/>
    <s v="TARGET TRANSPORTE ESPECIALIZADO LTDA"/>
    <s v="44.686.286/0001-86"/>
    <s v="SP"/>
    <s v="2023-10-25 11:35:19"/>
    <n v="25"/>
    <n v="1"/>
    <n v="72159.360000000001"/>
    <n v="67200"/>
    <n v="150000"/>
    <x v="32"/>
    <s v="RealR$"/>
    <x v="4"/>
    <x v="1"/>
    <x v="1"/>
    <s v="368"/>
    <s v="55"/>
    <n v="1"/>
    <n v="6"/>
    <s v="INSERT CORRETORA DE SEGUROS LTDA"/>
    <s v="08.229.681/0001-76"/>
    <n v="3"/>
    <s v="25"/>
  </r>
  <r>
    <n v="2461"/>
    <x v="81"/>
    <x v="81"/>
    <n v="18476"/>
    <n v="11386"/>
    <n v="6"/>
    <s v="2023-11-22 00:00:00"/>
    <s v="2024-11-30 00:00:00"/>
    <s v="1"/>
    <n v="9583796"/>
    <s v="18660"/>
    <n v="1"/>
    <n v="0"/>
    <s v="23062101018476"/>
    <n v="2"/>
    <x v="4"/>
    <n v="3"/>
    <x v="1"/>
    <n v="3"/>
    <s v="SEACREST PETROLEO S/A"/>
    <s v="28.473.807/0001-60"/>
    <s v="RJ"/>
    <s v="2023-11-17 11:02:16"/>
    <n v="15"/>
    <n v="1"/>
    <n v="5523831.5248109996"/>
    <n v="5144190.2819999997"/>
    <n v="161122500"/>
    <x v="18"/>
    <s v="RealR$"/>
    <x v="20"/>
    <x v="4"/>
    <x v="4"/>
    <s v="366"/>
    <s v="21"/>
    <n v="1"/>
    <n v="10"/>
    <s v="PYXIS CORRETORA DE SEGUROS LTDA"/>
    <s v="10.264.184/0001-50"/>
    <n v="3"/>
    <s v="15"/>
  </r>
  <r>
    <n v="2462"/>
    <x v="82"/>
    <x v="82"/>
    <n v="18598"/>
    <n v="515"/>
    <n v="1"/>
    <s v="2023-11-29 00:00:00"/>
    <s v="2024-02-27 00:00:00"/>
    <s v="1"/>
    <n v="9584207"/>
    <s v="18669"/>
    <n v="1"/>
    <n v="0"/>
    <s v="23062201018598"/>
    <n v="1"/>
    <x v="3"/>
    <n v="9"/>
    <x v="1"/>
    <n v="3"/>
    <s v="JCL INDUSTRIA E COMERCIO DE CABOS DE ACO LTDA"/>
    <s v="01.061.349/0001-04"/>
    <s v="SP"/>
    <s v="2023-11-22 13:04:26"/>
    <n v="15"/>
    <n v="1"/>
    <n v="71.641599999999997"/>
    <n v="71.641599999999997"/>
    <n v="35821.370000000003"/>
    <x v="1"/>
    <m/>
    <x v="1"/>
    <x v="3"/>
    <x v="3"/>
    <s v="373"/>
    <s v="22"/>
    <n v="1"/>
    <n v="10"/>
    <s v="SOMATEC - CORRETAGEM DE SEGUROS LTDA"/>
    <s v="44.940.054/0001-02"/>
    <n v="3"/>
    <s v="15"/>
  </r>
  <r>
    <n v="2463"/>
    <x v="83"/>
    <x v="83"/>
    <n v="18580"/>
    <n v="515"/>
    <n v="1"/>
    <s v="2023-11-23 00:00:00"/>
    <s v="2024-02-21 00:00:00"/>
    <s v="1"/>
    <n v="9584720"/>
    <s v="18698"/>
    <n v="1"/>
    <n v="0"/>
    <s v="23062201018580"/>
    <n v="1"/>
    <x v="3"/>
    <n v="9"/>
    <x v="1"/>
    <n v="3"/>
    <s v="GIMI BONOMI LATIN AMERICA S/A"/>
    <s v="41.517.310/0001-65"/>
    <s v="SP"/>
    <s v="2023-11-22 09:12:42"/>
    <n v="15"/>
    <n v="1"/>
    <n v="54.143999999999998"/>
    <n v="54.143999999999998"/>
    <n v="27074"/>
    <x v="1"/>
    <m/>
    <x v="1"/>
    <x v="3"/>
    <x v="3"/>
    <s v="373"/>
    <s v="22"/>
    <n v="1"/>
    <n v="10"/>
    <s v="SOMATEC - CORRETAGEM DE SEGUROS LTDA"/>
    <s v="44.940.054/0001-02"/>
    <n v="3"/>
    <s v="15"/>
  </r>
  <r>
    <n v="2464"/>
    <x v="84"/>
    <x v="84"/>
    <n v="18413"/>
    <n v="128"/>
    <n v="7"/>
    <s v="2023-11-30 00:00:00"/>
    <s v="2024-01-05 00:00:00"/>
    <s v="2"/>
    <n v="9593016"/>
    <s v="19059"/>
    <n v="4"/>
    <n v="90"/>
    <s v="23065401018413"/>
    <n v="2"/>
    <x v="0"/>
    <m/>
    <x v="0"/>
    <n v="8"/>
    <s v="HL TRANSPORTES LTDA"/>
    <s v="21.498.155/0001-70"/>
    <s v="SP"/>
    <s v="2023-11-14 17:08:29"/>
    <n v="25"/>
    <n v="1"/>
    <n v="8375.6399990000009"/>
    <n v="7800"/>
    <n v="500000"/>
    <x v="33"/>
    <s v="RealR$"/>
    <x v="15"/>
    <x v="0"/>
    <x v="0"/>
    <s v="367"/>
    <s v="54"/>
    <n v="1"/>
    <n v="6"/>
    <s v="INSERT CORRETORA DE SEGUROS LTDA"/>
    <s v="08.229.681/0001-76"/>
    <n v="3"/>
    <s v="25"/>
  </r>
  <r>
    <n v="2465"/>
    <x v="85"/>
    <x v="85"/>
    <n v="18608"/>
    <n v="128"/>
    <n v="7"/>
    <s v="2023-11-30 00:00:00"/>
    <s v="2024-01-05 00:00:00"/>
    <s v="2"/>
    <n v="9593014"/>
    <s v="19058"/>
    <n v="4"/>
    <n v="90"/>
    <s v="23065501018608"/>
    <n v="2"/>
    <x v="1"/>
    <n v="21"/>
    <x v="0"/>
    <n v="8"/>
    <s v="HL TRANSPORTES LTDA"/>
    <s v="21.498.155/0001-70"/>
    <s v="SP"/>
    <s v="2023-11-14 17:08:29"/>
    <n v="25"/>
    <n v="1"/>
    <n v="8375.6399990000009"/>
    <n v="7800"/>
    <n v="500000"/>
    <x v="33"/>
    <s v="RealR$"/>
    <x v="15"/>
    <x v="1"/>
    <x v="1"/>
    <s v="368"/>
    <s v="55"/>
    <n v="1"/>
    <n v="6"/>
    <s v="INSERT CORRETORA DE SEGUROS LTDA"/>
    <s v="08.229.681/0001-76"/>
    <n v="3"/>
    <s v="25"/>
  </r>
  <r>
    <n v="2466"/>
    <x v="86"/>
    <x v="86"/>
    <n v="18581"/>
    <n v="101"/>
    <n v="1"/>
    <s v="2023-11-23 00:00:00"/>
    <s v="2024-12-09 00:00:00"/>
    <s v="1"/>
    <n v="9584786"/>
    <s v="18708"/>
    <n v="1"/>
    <n v="0"/>
    <s v="23062201018581"/>
    <n v="1"/>
    <x v="3"/>
    <n v="10"/>
    <x v="1"/>
    <n v="3"/>
    <s v="LEO MADEIRAS MAQUINAS E FERRAGENS S/A"/>
    <s v="61.069.373/0011-85"/>
    <s v="SP"/>
    <s v="2023-11-22 09:12:33"/>
    <n v="15"/>
    <n v="1"/>
    <n v="328.23529400000001"/>
    <n v="328.23529400000001"/>
    <n v="209276.76"/>
    <x v="1"/>
    <m/>
    <x v="1"/>
    <x v="3"/>
    <x v="3"/>
    <s v="373"/>
    <s v="22"/>
    <n v="1"/>
    <n v="8"/>
    <s v="ANHUMAS ADMINISTRADORA E CORRETORA DE SEGUROS LTDA"/>
    <s v="52.928.371/0001-31"/>
    <n v="3"/>
    <s v="15"/>
  </r>
  <r>
    <n v="2467"/>
    <x v="87"/>
    <x v="87"/>
    <n v="18646"/>
    <n v="515"/>
    <n v="1"/>
    <s v="2023-11-23 00:00:00"/>
    <s v="2024-02-23 00:00:00"/>
    <s v="1"/>
    <n v="9586254"/>
    <s v="18798"/>
    <n v="1"/>
    <n v="0"/>
    <s v="23062201018646"/>
    <n v="1"/>
    <x v="3"/>
    <n v="9"/>
    <x v="1"/>
    <n v="3"/>
    <s v="GIMI POGLIANO BLINDOSBARRA INDUSTRIA E COMERCIO DE CONDUTORES ELETRICOS LTDA"/>
    <s v="21.046.295/0001-07"/>
    <s v="SP"/>
    <s v="2023-11-23 10:01:10"/>
    <n v="15"/>
    <n v="1"/>
    <n v="54.143999999999998"/>
    <n v="54.143999999999998"/>
    <n v="27074"/>
    <x v="1"/>
    <m/>
    <x v="1"/>
    <x v="3"/>
    <x v="3"/>
    <s v="373"/>
    <s v="22"/>
    <n v="1"/>
    <n v="10"/>
    <s v="SOMATEC - CORRETAGEM DE SEGUROS LTDA"/>
    <s v="44.940.054/0001-02"/>
    <n v="3"/>
    <s v="15"/>
  </r>
  <r>
    <n v="2468"/>
    <x v="88"/>
    <x v="88"/>
    <n v="18699"/>
    <n v="101"/>
    <n v="1"/>
    <s v="2023-11-25 00:00:00"/>
    <s v="2024-01-13 00:00:00"/>
    <s v="1"/>
    <n v="9586255"/>
    <s v="18799"/>
    <n v="1"/>
    <n v="0"/>
    <s v="23062201018699"/>
    <n v="1"/>
    <x v="3"/>
    <n v="9"/>
    <x v="1"/>
    <n v="3"/>
    <s v="LEO SOB MEDIDA INDUSTRIA DE MOVEIS LTDA"/>
    <s v="24.147.326/0001-04"/>
    <s v="SP"/>
    <s v="2023-11-24 10:01:39"/>
    <n v="15"/>
    <n v="1"/>
    <n v="540"/>
    <n v="540"/>
    <n v="418000"/>
    <x v="1"/>
    <m/>
    <x v="1"/>
    <x v="3"/>
    <x v="3"/>
    <s v="373"/>
    <s v="22"/>
    <n v="1"/>
    <n v="8"/>
    <s v="ANHUMAS ADMINISTRADORA E CORRETORA DE SEGUROS LTDA"/>
    <s v="52.928.371/0001-31"/>
    <n v="3"/>
    <s v="15"/>
  </r>
  <r>
    <n v="2469"/>
    <x v="89"/>
    <x v="89"/>
    <n v="18639"/>
    <n v="515"/>
    <n v="1"/>
    <s v="2023-11-23 00:00:00"/>
    <s v="2024-02-23 00:00:00"/>
    <s v="1"/>
    <n v="9586322"/>
    <s v="18801"/>
    <n v="1"/>
    <n v="0"/>
    <s v="23062201018639"/>
    <n v="1"/>
    <x v="3"/>
    <n v="9"/>
    <x v="1"/>
    <n v="3"/>
    <s v="IND MONTAGEM E INSTALAÇÕES GIMI LTDA"/>
    <s v="43.030.931/0001-45"/>
    <s v="SP"/>
    <s v="2023-11-23 10:01:21"/>
    <n v="15"/>
    <n v="1"/>
    <n v="54.143999999999998"/>
    <n v="54.143999999999998"/>
    <n v="27074"/>
    <x v="1"/>
    <m/>
    <x v="1"/>
    <x v="3"/>
    <x v="3"/>
    <s v="373"/>
    <s v="22"/>
    <n v="1"/>
    <n v="10"/>
    <s v="SOMATEC - CORRETAGEM DE SEGUROS LTDA"/>
    <s v="44.940.054/0001-02"/>
    <n v="3"/>
    <s v="15"/>
  </r>
  <r>
    <n v="2470"/>
    <x v="90"/>
    <x v="90"/>
    <n v="17160"/>
    <n v="296"/>
    <n v="1"/>
    <s v="2023-11-01 00:00:00"/>
    <s v="2024-11-01 00:00:00"/>
    <s v="1"/>
    <n v="9586636"/>
    <s v="18811"/>
    <n v="1"/>
    <n v="90"/>
    <s v="23062201017160"/>
    <n v="2"/>
    <x v="2"/>
    <m/>
    <x v="1"/>
    <n v="3"/>
    <s v="TECHNIP BRASIL ENGENHARIA INSTALACOES E APOIO MARITIMO LTDA"/>
    <s v="68.915.891/0001-40"/>
    <s v="RJ"/>
    <s v="2023-10-03 15:01:39"/>
    <n v="15"/>
    <n v="1"/>
    <n v="44686.606695000002"/>
    <n v="44686.606695000002"/>
    <n v="10000000"/>
    <x v="34"/>
    <s v="AmericanDollar"/>
    <x v="9"/>
    <x v="2"/>
    <x v="2"/>
    <s v="373"/>
    <s v="22"/>
    <n v="1"/>
    <n v="6"/>
    <s v="MARSH CORRETORA DE SEGUROS LTDA"/>
    <s v="61.038.592/0001-25"/>
    <n v="3"/>
    <s v="25"/>
  </r>
  <r>
    <n v="2471"/>
    <x v="91"/>
    <x v="91"/>
    <n v="17159"/>
    <n v="296"/>
    <n v="6"/>
    <s v="2023-11-01 00:00:00"/>
    <s v="2024-11-01 00:00:00"/>
    <s v="1"/>
    <n v="9586251"/>
    <s v="18797"/>
    <n v="1"/>
    <n v="90"/>
    <s v="23062201017159"/>
    <n v="2"/>
    <x v="3"/>
    <n v="9"/>
    <x v="1"/>
    <n v="3"/>
    <s v="TECHNIP BRASIL ENGENHARIA INSTALACOES E APOIO MARITIMO LTDA"/>
    <s v="68.915.891/0001-40"/>
    <s v="RJ"/>
    <s v="2023-10-03 15:01:24"/>
    <n v="15"/>
    <n v="1"/>
    <n v="355025.45660899999"/>
    <n v="355025.45660899999"/>
    <n v="30000000"/>
    <x v="35"/>
    <s v="AmericanDollar"/>
    <x v="21"/>
    <x v="3"/>
    <x v="3"/>
    <s v="373"/>
    <s v="22"/>
    <n v="1"/>
    <n v="6"/>
    <s v="MARSH CORRETORA DE SEGUROS LTDA"/>
    <s v="61.038.592/0001-25"/>
    <n v="3"/>
    <s v="25"/>
  </r>
  <r>
    <n v="2472"/>
    <x v="92"/>
    <x v="92"/>
    <n v="16088"/>
    <n v="4872"/>
    <n v="1"/>
    <s v="2023-11-30 00:00:00"/>
    <s v="2024-11-30 00:00:00"/>
    <s v="2"/>
    <n v="9588616"/>
    <s v="18860"/>
    <n v="1"/>
    <n v="0"/>
    <s v="23065401016088"/>
    <n v="2"/>
    <x v="0"/>
    <m/>
    <x v="0"/>
    <n v="3"/>
    <s v="FORNECEDORA TRANSPORTES DE CARGAS E EQUIPAMENTOS LTDA"/>
    <s v="47.663.552/0001-43"/>
    <s v="CE"/>
    <s v="2023-08-30 19:10:01"/>
    <n v="15"/>
    <n v="1"/>
    <n v="26286.624"/>
    <n v="24480"/>
    <n v="3500000"/>
    <x v="36"/>
    <s v="RealR$"/>
    <x v="22"/>
    <x v="0"/>
    <x v="0"/>
    <s v="367"/>
    <s v="54"/>
    <n v="1"/>
    <n v="10"/>
    <s v="ALPER CONSULTORIA E CORRETORA DE SEGUROS S.A."/>
    <s v="11.721.921/0001-60"/>
    <n v="3"/>
    <s v="15"/>
  </r>
  <r>
    <n v="2473"/>
    <x v="93"/>
    <x v="93"/>
    <n v="16141"/>
    <n v="4872"/>
    <n v="1"/>
    <s v="2023-11-30 00:00:00"/>
    <s v="2024-11-30 00:00:00"/>
    <s v="2"/>
    <n v="9588617"/>
    <s v="18861"/>
    <n v="1"/>
    <n v="0"/>
    <s v="23065501016141"/>
    <n v="2"/>
    <x v="1"/>
    <n v="21"/>
    <x v="0"/>
    <n v="3"/>
    <s v="FORNECEDORA TRANSPORTES DE CARGAS E EQUIPAMENTOS LTDA"/>
    <s v="47.663.552/0001-43"/>
    <s v="CE"/>
    <s v="2023-08-30 19:10:01"/>
    <n v="15"/>
    <n v="1"/>
    <n v="16107"/>
    <n v="15000"/>
    <n v="3500000"/>
    <x v="36"/>
    <s v="RealR$"/>
    <x v="22"/>
    <x v="1"/>
    <x v="1"/>
    <s v="368"/>
    <s v="55"/>
    <n v="1"/>
    <n v="10"/>
    <s v="ALPER CONSULTORIA E CORRETORA DE SEGUROS S.A."/>
    <s v="11.721.921/0001-60"/>
    <n v="3"/>
    <s v="15"/>
  </r>
  <r>
    <n v="2474"/>
    <x v="94"/>
    <x v="94"/>
    <n v="18816"/>
    <n v="124"/>
    <n v="4"/>
    <s v="2023-11-27 00:00:00"/>
    <s v="2024-01-27 00:00:00"/>
    <s v="1"/>
    <n v="9588777"/>
    <s v="18868"/>
    <n v="1"/>
    <n v="0"/>
    <s v="23062201018816"/>
    <n v="1"/>
    <x v="2"/>
    <m/>
    <x v="1"/>
    <n v="3"/>
    <s v="SHINE INTERNATIONAL IMPORTACAO E EXPORTACAO LTDA"/>
    <s v="26.345.821/0002-34"/>
    <s v="MG"/>
    <s v="2023-11-27 15:14:43"/>
    <n v="15"/>
    <n v="1"/>
    <n v="40"/>
    <n v="40"/>
    <n v="38694.730000000003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2475"/>
    <x v="95"/>
    <x v="95"/>
    <n v="18817"/>
    <n v="124"/>
    <n v="1"/>
    <s v="2023-11-27 00:00:00"/>
    <s v="2024-01-27 00:00:00"/>
    <s v="1"/>
    <n v="9588779"/>
    <s v="18869"/>
    <n v="1"/>
    <n v="0"/>
    <s v="23062201018817"/>
    <n v="1"/>
    <x v="2"/>
    <m/>
    <x v="1"/>
    <n v="3"/>
    <s v="SHINE INTERNATIONAL IMPORTACAO E EXPORTACAO LTDA"/>
    <s v="26.345.821/0002-34"/>
    <s v="MG"/>
    <s v="2023-11-27 15:18:38"/>
    <n v="15"/>
    <n v="1"/>
    <n v="40"/>
    <n v="40"/>
    <n v="35673.19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2476"/>
    <x v="96"/>
    <x v="96"/>
    <n v="18685"/>
    <n v="891"/>
    <n v="7"/>
    <s v="2023-11-27 00:00:00"/>
    <s v="2024-01-31 00:00:00"/>
    <s v="2"/>
    <n v="9588958"/>
    <s v="18876"/>
    <n v="4"/>
    <n v="0"/>
    <s v="23065401018685"/>
    <n v="2"/>
    <x v="0"/>
    <m/>
    <x v="0"/>
    <n v="8"/>
    <s v="PML NEGOCIOS EM GERAL LTDA"/>
    <s v="47.280.118/0001-84"/>
    <s v="PE"/>
    <s v="2023-11-24 06:09:22"/>
    <n v="25"/>
    <n v="1"/>
    <n v="7009.7664000000004"/>
    <n v="6528"/>
    <n v="500000"/>
    <x v="37"/>
    <s v="RealR$"/>
    <x v="15"/>
    <x v="0"/>
    <x v="0"/>
    <s v="367"/>
    <s v="54"/>
    <n v="1"/>
    <n v="7"/>
    <s v="MUTUUS CORRETORA DE SEGUROS LTDA"/>
    <s v="08.246.344/0001-97"/>
    <n v="3"/>
    <s v="25"/>
  </r>
  <r>
    <n v="2477"/>
    <x v="97"/>
    <x v="97"/>
    <n v="18788"/>
    <n v="891"/>
    <n v="7"/>
    <s v="2023-11-27 00:00:00"/>
    <s v="2024-01-31 00:00:00"/>
    <s v="2"/>
    <n v="9588959"/>
    <s v="18877"/>
    <n v="4"/>
    <n v="0"/>
    <s v="23065501018788"/>
    <n v="2"/>
    <x v="1"/>
    <n v="17"/>
    <x v="0"/>
    <n v="8"/>
    <s v="PML NEGOCIOS EM GERAL LTDA"/>
    <s v="47.280.118/0001-84"/>
    <s v="PE"/>
    <s v="2023-11-24 06:09:22"/>
    <n v="25"/>
    <n v="1"/>
    <n v="7731.36"/>
    <n v="7200"/>
    <n v="500000"/>
    <x v="37"/>
    <s v="RealR$"/>
    <x v="15"/>
    <x v="1"/>
    <x v="1"/>
    <s v="368"/>
    <s v="55"/>
    <n v="1"/>
    <n v="7"/>
    <s v="MUTUUS CORRETORA DE SEGUROS LTDA"/>
    <s v="08.246.344/0001-97"/>
    <n v="3"/>
    <s v="25"/>
  </r>
  <r>
    <n v="2478"/>
    <x v="98"/>
    <x v="98"/>
    <n v="17396"/>
    <n v="53"/>
    <n v="4"/>
    <s v="2023-10-31 00:00:00"/>
    <s v="2024-10-31 00:00:00"/>
    <s v="2"/>
    <n v="9589375"/>
    <s v="18902"/>
    <n v="1"/>
    <n v="0"/>
    <s v="23065401017396"/>
    <n v="2"/>
    <x v="0"/>
    <m/>
    <x v="0"/>
    <n v="3"/>
    <s v="PENSKE LOGISTICS DO BRASIL LTDA"/>
    <s v="65.849.838/0001-08"/>
    <s v="SP"/>
    <s v="2023-10-10 10:01:12"/>
    <n v="15"/>
    <n v="1"/>
    <n v="723444.80593300005"/>
    <n v="673723.97646999999"/>
    <n v="7000000"/>
    <x v="38"/>
    <s v="RealR$"/>
    <x v="23"/>
    <x v="0"/>
    <x v="0"/>
    <s v="367"/>
    <s v="54"/>
    <n v="1"/>
    <n v="10"/>
    <s v="Aon Holdings Corretora De Seguros Ltda"/>
    <s v="48.102.552/0001-37"/>
    <n v="3"/>
    <s v="15"/>
  </r>
  <r>
    <n v="2479"/>
    <x v="99"/>
    <x v="99"/>
    <n v="17402"/>
    <n v="53"/>
    <n v="4"/>
    <s v="2023-10-31 00:00:00"/>
    <s v="2024-10-31 00:00:00"/>
    <s v="2"/>
    <n v="9589377"/>
    <s v="18903"/>
    <n v="1"/>
    <n v="0"/>
    <s v="23065501017402"/>
    <n v="2"/>
    <x v="1"/>
    <n v="19"/>
    <x v="0"/>
    <n v="3"/>
    <s v="PENSKE LOGISTICS DO BRASIL LTDA"/>
    <s v="65.849.838/0001-08"/>
    <s v="SP"/>
    <s v="2023-10-10 10:01:12"/>
    <n v="15"/>
    <n v="1"/>
    <n v="348876.25928"/>
    <n v="324898.7328"/>
    <n v="7000000"/>
    <x v="38"/>
    <s v="RealR$"/>
    <x v="23"/>
    <x v="1"/>
    <x v="1"/>
    <s v="368"/>
    <s v="55"/>
    <n v="1"/>
    <n v="10"/>
    <s v="Aon Holdings Corretora De Seguros Ltda"/>
    <s v="48.102.552/0001-37"/>
    <n v="3"/>
    <s v="15"/>
  </r>
  <r>
    <n v="2480"/>
    <x v="100"/>
    <x v="100"/>
    <n v="18799"/>
    <n v="867"/>
    <n v="1"/>
    <s v="2023-11-28 00:00:00"/>
    <s v="2023-12-30 00:00:00"/>
    <s v="1"/>
    <n v="9589456"/>
    <s v="18907"/>
    <n v="1"/>
    <n v="0"/>
    <s v="23062201018799"/>
    <n v="1"/>
    <x v="2"/>
    <m/>
    <x v="1"/>
    <n v="3"/>
    <s v="AEROTECH DO BRASIL SOLUCOES EM TECNOLOGIA LTDA"/>
    <s v="26.308.513/0001-58"/>
    <s v="SP"/>
    <s v="2023-11-27 12:03:26"/>
    <n v="15"/>
    <n v="2"/>
    <n v="200"/>
    <n v="250"/>
    <n v="13205.69"/>
    <x v="1"/>
    <m/>
    <x v="1"/>
    <x v="2"/>
    <x v="2"/>
    <s v="373"/>
    <s v="22"/>
    <n v="1"/>
    <n v="10"/>
    <s v="A&amp;M LIFE ASSESSORIA E CORRETORA DE SEGUROS LTDA."/>
    <s v="30.286.763/0001-01"/>
    <n v="3"/>
    <s v="15"/>
  </r>
  <r>
    <n v="2481"/>
    <x v="101"/>
    <x v="101"/>
    <n v="18564"/>
    <n v="1223"/>
    <n v="1"/>
    <s v="2023-12-01 00:00:00"/>
    <s v="2024-12-01 00:00:00"/>
    <s v="2"/>
    <n v="9612190"/>
    <s v="20121"/>
    <n v="1"/>
    <n v="0"/>
    <s v="23065401018564"/>
    <n v="2"/>
    <x v="0"/>
    <m/>
    <x v="0"/>
    <n v="3"/>
    <s v="HERMES ROBERTO MENDES JUNIOR &amp; CIA LTDA"/>
    <s v="79.838.694/0001-90"/>
    <s v="SC"/>
    <s v="2023-11-21 17:14:11"/>
    <n v="15"/>
    <n v="1"/>
    <n v="9929.4285999999993"/>
    <n v="9247"/>
    <n v="200000"/>
    <x v="39"/>
    <s v="RealR$"/>
    <x v="10"/>
    <x v="0"/>
    <x v="0"/>
    <s v="367"/>
    <s v="54"/>
    <n v="1"/>
    <n v="10"/>
    <s v="PLURALSEG CORRETORA DE SEGUROS LTDA - ME"/>
    <s v="02.418.322/0001-80"/>
    <n v="3"/>
    <s v="15"/>
  </r>
  <r>
    <n v="2482"/>
    <x v="102"/>
    <x v="102"/>
    <n v="18873"/>
    <n v="124"/>
    <n v="1"/>
    <s v="2023-11-28 00:00:00"/>
    <s v="2024-01-29 00:00:00"/>
    <s v="1"/>
    <n v="9590804"/>
    <s v="18943"/>
    <n v="1"/>
    <n v="0"/>
    <s v="23062201018873"/>
    <n v="1"/>
    <x v="3"/>
    <n v="9"/>
    <x v="1"/>
    <n v="3"/>
    <s v="SHINE INTERNATIONAL IMPORTACAO E EXPORTACAO LTDA"/>
    <s v="26.345.821/0002-34"/>
    <s v="MG"/>
    <s v="2023-11-28 13:42:25"/>
    <n v="15"/>
    <n v="1"/>
    <n v="39.995998999999998"/>
    <n v="39.995998999999998"/>
    <n v="10681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83"/>
    <x v="103"/>
    <x v="103"/>
    <n v="18876"/>
    <n v="124"/>
    <n v="1"/>
    <s v="2023-11-28 00:00:00"/>
    <s v="2024-01-28 00:00:00"/>
    <s v="1"/>
    <n v="9590805"/>
    <s v="18944"/>
    <n v="1"/>
    <n v="0"/>
    <s v="23062201018876"/>
    <n v="1"/>
    <x v="3"/>
    <n v="9"/>
    <x v="1"/>
    <n v="3"/>
    <s v="SHINE INTERNATIONAL IMPORTACAO E EXPORTACAO LTDA"/>
    <s v="26.345.821/0002-34"/>
    <s v="MG"/>
    <s v="2023-11-28 14:02:30"/>
    <n v="15"/>
    <n v="1"/>
    <n v="46.067999999999998"/>
    <n v="46.067999999999998"/>
    <n v="23033.47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84"/>
    <x v="104"/>
    <x v="104"/>
    <n v="18879"/>
    <n v="124"/>
    <n v="1"/>
    <s v="2023-11-28 00:00:00"/>
    <s v="2024-01-28 00:00:00"/>
    <s v="1"/>
    <n v="9590806"/>
    <s v="18945"/>
    <n v="1"/>
    <n v="0"/>
    <s v="23062201018879"/>
    <n v="1"/>
    <x v="3"/>
    <n v="9"/>
    <x v="1"/>
    <n v="3"/>
    <s v="SHINE INTERNATIONAL IMPORTACAO E EXPORTACAO LTDA"/>
    <s v="26.345.821/0002-34"/>
    <s v="MG"/>
    <s v="2023-11-28 14:22:46"/>
    <n v="15"/>
    <n v="1"/>
    <n v="39.995998999999998"/>
    <n v="39.995998999999998"/>
    <n v="1980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85"/>
    <x v="105"/>
    <x v="105"/>
    <n v="18881"/>
    <n v="124"/>
    <n v="1"/>
    <s v="2023-11-28 00:00:00"/>
    <s v="2024-01-28 00:00:00"/>
    <s v="1"/>
    <n v="9590808"/>
    <s v="18946"/>
    <n v="1"/>
    <n v="0"/>
    <s v="23062201018881"/>
    <n v="1"/>
    <x v="3"/>
    <n v="9"/>
    <x v="1"/>
    <n v="3"/>
    <s v="SHINE INTERNATIONAL IMPORTACAO E EXPORTACAO LTDA"/>
    <s v="26.345.821/0002-34"/>
    <s v="MG"/>
    <s v="2023-11-28 14:33:39"/>
    <n v="15"/>
    <n v="1"/>
    <n v="39.995998999999998"/>
    <n v="39.995998999999998"/>
    <n v="22091.3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86"/>
    <x v="106"/>
    <x v="106"/>
    <n v="18883"/>
    <n v="124"/>
    <n v="1"/>
    <s v="2023-11-28 00:00:00"/>
    <s v="2024-01-28 00:00:00"/>
    <s v="1"/>
    <n v="9590809"/>
    <s v="18947"/>
    <n v="1"/>
    <n v="0"/>
    <s v="23062201018883"/>
    <n v="1"/>
    <x v="3"/>
    <n v="9"/>
    <x v="1"/>
    <n v="3"/>
    <s v="SHINE INTERNATIONAL IMPORTACAO E EXPORTACAO LTDA"/>
    <s v="26.345.821/0002-34"/>
    <s v="MG"/>
    <s v="2023-11-28 14:55:41"/>
    <n v="15"/>
    <n v="1"/>
    <n v="240"/>
    <n v="240"/>
    <n v="18865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487"/>
    <x v="107"/>
    <x v="107"/>
    <n v="16170"/>
    <n v="9"/>
    <n v="1"/>
    <s v="2023-11-30 00:00:00"/>
    <s v="2024-09-30 00:00:00"/>
    <s v="1"/>
    <n v="9590852"/>
    <s v="18948"/>
    <n v="1"/>
    <n v="0"/>
    <s v="23062101016170"/>
    <n v="2"/>
    <x v="4"/>
    <n v="25"/>
    <x v="1"/>
    <n v="3"/>
    <s v="TIMBRO TRADING S.A."/>
    <s v="12.116.971/0001-80"/>
    <s v="ES"/>
    <s v="2023-09-04 08:55:02"/>
    <n v="15"/>
    <n v="1"/>
    <n v="2147600"/>
    <n v="2000000"/>
    <n v="20000000"/>
    <x v="40"/>
    <s v="RealR$"/>
    <x v="24"/>
    <x v="4"/>
    <x v="4"/>
    <s v="366"/>
    <s v="21"/>
    <n v="1"/>
    <n v="7"/>
    <s v="GIPFEL- ADMINISTRADORA E CORRETORA DE SEGUROS LTDA"/>
    <s v="04.405.299/0001-15"/>
    <n v="3"/>
    <s v="25"/>
  </r>
  <r>
    <n v="2488"/>
    <x v="108"/>
    <x v="108"/>
    <n v="16226"/>
    <n v="9"/>
    <n v="1"/>
    <s v="2023-11-30 00:00:00"/>
    <s v="2024-09-30 00:00:00"/>
    <s v="1"/>
    <n v="9590875"/>
    <s v="18949"/>
    <n v="1"/>
    <n v="0"/>
    <s v="23062201016226"/>
    <n v="2"/>
    <x v="3"/>
    <n v="9"/>
    <x v="1"/>
    <n v="3"/>
    <s v="TIMBRO TRADING S.A."/>
    <s v="12.116.971/0001-80"/>
    <s v="ES"/>
    <s v="2023-09-04 17:37:40"/>
    <n v="15"/>
    <n v="1"/>
    <n v="598000"/>
    <n v="598000"/>
    <n v="25000000"/>
    <x v="40"/>
    <s v="AmericanDollar"/>
    <x v="25"/>
    <x v="3"/>
    <x v="3"/>
    <s v="373"/>
    <s v="22"/>
    <n v="1"/>
    <n v="7"/>
    <s v="GIPFEL- ADMINISTRADORA E CORRETORA DE SEGUROS LTDA"/>
    <s v="04.405.299/0001-15"/>
    <n v="3"/>
    <s v="25"/>
  </r>
  <r>
    <n v="2489"/>
    <x v="109"/>
    <x v="109"/>
    <n v="17348"/>
    <n v="124"/>
    <n v="7"/>
    <s v="2023-11-29 00:00:00"/>
    <s v="2024-11-29 00:00:00"/>
    <s v="2"/>
    <n v="9591034"/>
    <s v="18950"/>
    <n v="4"/>
    <n v="100"/>
    <s v="23062101017348"/>
    <n v="2"/>
    <x v="4"/>
    <n v="2"/>
    <x v="1"/>
    <n v="8"/>
    <s v="LATICINIOS REZENDE LTDA"/>
    <s v="03.619.140/0001-30"/>
    <s v="ES"/>
    <s v="2023-10-09 12:03:56"/>
    <n v="15"/>
    <n v="1"/>
    <n v="139164.479998"/>
    <n v="129599.99999900001"/>
    <n v="500000"/>
    <x v="41"/>
    <s v="RealR$"/>
    <x v="15"/>
    <x v="4"/>
    <x v="4"/>
    <s v="366"/>
    <s v="21"/>
    <n v="1"/>
    <n v="10"/>
    <s v="LAZAM-MDS CORRETORA E ADMINSTRADORA DE SEGUROS LTDA"/>
    <s v="48.114.367/0001-62"/>
    <n v="3"/>
    <s v="15"/>
  </r>
  <r>
    <n v="2490"/>
    <x v="110"/>
    <x v="110"/>
    <n v="18950"/>
    <n v="124"/>
    <n v="7"/>
    <s v="2023-11-29 00:00:00"/>
    <s v="2024-11-29 00:00:00"/>
    <s v="1"/>
    <n v="9591070"/>
    <s v="18951"/>
    <n v="4"/>
    <n v="100"/>
    <s v="23062101018950"/>
    <n v="2"/>
    <x v="4"/>
    <n v="2"/>
    <x v="1"/>
    <n v="8"/>
    <s v="LATICINIOS REZENDE LTDA"/>
    <s v="03.619.140/0001-30"/>
    <s v="ES"/>
    <s v="2023-11-29 15:30:18"/>
    <n v="15"/>
    <n v="1"/>
    <n v="139164.479998"/>
    <n v="129599.99999900001"/>
    <n v="500000"/>
    <x v="41"/>
    <s v="RealR$"/>
    <x v="15"/>
    <x v="4"/>
    <x v="4"/>
    <s v="366"/>
    <s v="21"/>
    <n v="1"/>
    <n v="10"/>
    <s v="LAZAM-MDS CORRETORA E ADMINSTRADORA DE SEGUROS LTDA"/>
    <s v="48.114.367/0001-62"/>
    <n v="3"/>
    <s v="15"/>
  </r>
  <r>
    <n v="2491"/>
    <x v="111"/>
    <x v="111"/>
    <n v="18952"/>
    <n v="124"/>
    <n v="6"/>
    <s v="2023-11-29 00:00:00"/>
    <s v="2024-11-29 00:00:00"/>
    <s v="2"/>
    <n v="9591100"/>
    <s v="18953"/>
    <n v="1"/>
    <n v="100"/>
    <s v="23062101018952"/>
    <n v="2"/>
    <x v="4"/>
    <n v="2"/>
    <x v="1"/>
    <n v="3"/>
    <s v="LATICINIOS REZENDE LTDA"/>
    <s v="03.619.140/0001-30"/>
    <s v="ES"/>
    <s v="2023-11-29 15:41:50"/>
    <n v="15"/>
    <n v="1"/>
    <n v="139164.479998"/>
    <n v="129599.99999900001"/>
    <n v="500000"/>
    <x v="41"/>
    <s v="RealR$"/>
    <x v="15"/>
    <x v="4"/>
    <x v="4"/>
    <s v="366"/>
    <s v="21"/>
    <n v="1"/>
    <n v="10"/>
    <s v="LAZAM-MDS CORRETORA E ADMINSTRADORA DE SEGUROS LTDA"/>
    <s v="48.114.367/0001-62"/>
    <n v="3"/>
    <s v="15"/>
  </r>
  <r>
    <n v="2492"/>
    <x v="112"/>
    <x v="112"/>
    <n v="17042"/>
    <n v="49"/>
    <n v="1"/>
    <s v="2023-11-30 00:00:00"/>
    <s v="2024-11-30 00:00:00"/>
    <s v="1"/>
    <n v="9591239"/>
    <s v="18955"/>
    <n v="1"/>
    <n v="100"/>
    <s v="23062101017042"/>
    <n v="2"/>
    <x v="4"/>
    <n v="2"/>
    <x v="1"/>
    <n v="3"/>
    <s v="LIOTECNICA TECNOLOGIA EM ALIMENTOS S/A"/>
    <s v="61.297.784/0001-56"/>
    <s v="SP"/>
    <s v="2023-09-29 10:57:57"/>
    <n v="15"/>
    <n v="1"/>
    <n v="30603.3"/>
    <n v="28500"/>
    <n v="600000"/>
    <x v="42"/>
    <s v="RealR$"/>
    <x v="3"/>
    <x v="4"/>
    <x v="4"/>
    <s v="366"/>
    <s v="21"/>
    <n v="1"/>
    <n v="10"/>
    <s v="CLARIA CORRETORA DE SEGUROS LTDA"/>
    <s v="28.461.936/0001-39"/>
    <n v="3"/>
    <s v="15"/>
  </r>
  <r>
    <n v="2493"/>
    <x v="113"/>
    <x v="113"/>
    <n v="17039"/>
    <n v="49"/>
    <n v="1"/>
    <s v="2023-11-30 00:00:00"/>
    <s v="2024-11-30 00:00:00"/>
    <s v="1"/>
    <n v="9591263"/>
    <s v="18956"/>
    <n v="1"/>
    <n v="100"/>
    <s v="23062201017039"/>
    <n v="2"/>
    <x v="3"/>
    <n v="9"/>
    <x v="1"/>
    <n v="3"/>
    <s v="LIOTECNICA TECNOLOGIA EM ALIMENTOS S/A"/>
    <s v="61.297.784/0001-56"/>
    <s v="SP"/>
    <s v="2023-09-29 10:31:25"/>
    <n v="15"/>
    <n v="1"/>
    <n v="3020.16"/>
    <n v="3020.16"/>
    <n v="350000"/>
    <x v="43"/>
    <s v="AmericanDollar"/>
    <x v="18"/>
    <x v="3"/>
    <x v="3"/>
    <s v="373"/>
    <s v="22"/>
    <n v="1"/>
    <n v="10"/>
    <s v="CLARIA CORRETORA DE SEGUROS LTDA"/>
    <s v="28.461.936/0001-39"/>
    <n v="3"/>
    <s v="15"/>
  </r>
  <r>
    <n v="2494"/>
    <x v="114"/>
    <x v="114"/>
    <n v="18973"/>
    <n v="20"/>
    <n v="1"/>
    <s v="2023-10-10 00:00:00"/>
    <s v="2024-10-10 00:00:00"/>
    <s v="2"/>
    <n v="9592124"/>
    <s v="18985"/>
    <n v="1"/>
    <n v="0"/>
    <s v="23065401018973"/>
    <n v="2"/>
    <x v="0"/>
    <m/>
    <x v="0"/>
    <n v="3"/>
    <s v="JORDAO TRANSPORTES LTDA"/>
    <s v="34.218.638/0001-15"/>
    <s v="SC"/>
    <s v="2023-11-30 09:59:02"/>
    <n v="15"/>
    <n v="1"/>
    <n v="882.66359999999997"/>
    <n v="822"/>
    <n v="150000"/>
    <x v="44"/>
    <s v="RealR$"/>
    <x v="4"/>
    <x v="0"/>
    <x v="0"/>
    <s v="367"/>
    <s v="54"/>
    <n v="1"/>
    <n v="10"/>
    <s v="OZONIO CORRETORA DE SEGUROS LTDA"/>
    <s v="07.410.545/0001-15"/>
    <n v="3"/>
    <s v="15"/>
  </r>
  <r>
    <n v="2495"/>
    <x v="115"/>
    <x v="115"/>
    <n v="18237"/>
    <n v="128"/>
    <n v="1"/>
    <s v="2023-11-30 00:00:00"/>
    <s v="2024-11-30 00:00:00"/>
    <s v="2"/>
    <n v="9592150"/>
    <s v="18992"/>
    <n v="1"/>
    <n v="0"/>
    <s v="23065401018237"/>
    <n v="2"/>
    <x v="0"/>
    <m/>
    <x v="0"/>
    <n v="3"/>
    <s v="RODO W CARLI TRANSPORTES RODOVIARIO DE CARGA LTDA"/>
    <s v="09.645.964/0001-61"/>
    <s v="RS"/>
    <s v="2023-11-08 16:07:02"/>
    <n v="25"/>
    <n v="1"/>
    <n v="630878.97600000002"/>
    <n v="587520"/>
    <n v="2500000"/>
    <x v="45"/>
    <s v="RealR$"/>
    <x v="26"/>
    <x v="0"/>
    <x v="0"/>
    <s v="367"/>
    <s v="54"/>
    <n v="1"/>
    <n v="6"/>
    <s v="INSERT CORRETORA DE SEGUROS LTDA"/>
    <s v="08.229.681/0001-76"/>
    <n v="3"/>
    <s v="25"/>
  </r>
  <r>
    <n v="2496"/>
    <x v="116"/>
    <x v="116"/>
    <n v="18244"/>
    <n v="128"/>
    <n v="1"/>
    <s v="2023-11-30 00:00:00"/>
    <s v="2024-11-30 00:00:00"/>
    <s v="1"/>
    <n v="9592136"/>
    <s v="18988"/>
    <n v="1"/>
    <n v="0"/>
    <s v="23065501018244"/>
    <n v="2"/>
    <x v="1"/>
    <n v="21"/>
    <x v="0"/>
    <n v="3"/>
    <s v="RODO W CARLI TRANSPORTES RODOVIARIO DE CARGA LTDA"/>
    <s v="09.645.964/0001-61"/>
    <s v="RS"/>
    <s v="2023-11-08 16:07:02"/>
    <n v="25"/>
    <n v="1"/>
    <n v="601499.80799799995"/>
    <n v="560159.99999899999"/>
    <n v="2500000"/>
    <x v="45"/>
    <s v="RealR$"/>
    <x v="26"/>
    <x v="1"/>
    <x v="1"/>
    <s v="368"/>
    <s v="55"/>
    <n v="1"/>
    <n v="6"/>
    <s v="INSERT CORRETORA DE SEGUROS LTDA"/>
    <s v="08.229.681/0001-76"/>
    <n v="3"/>
    <s v="25"/>
  </r>
  <r>
    <n v="2497"/>
    <x v="117"/>
    <x v="117"/>
    <n v="18520"/>
    <n v="867"/>
    <n v="1"/>
    <s v="2023-12-01 00:00:00"/>
    <s v="2024-12-01 00:00:00"/>
    <s v="2"/>
    <n v="9592169"/>
    <s v="18995"/>
    <n v="1"/>
    <n v="0"/>
    <s v="23062101018520"/>
    <n v="2"/>
    <x v="4"/>
    <n v="25"/>
    <x v="1"/>
    <n v="3"/>
    <s v="TECNOFRIO EQUIPAMENTOS FRIGORIFICOS LTDA"/>
    <s v="93.193.233/0001-39"/>
    <s v="RS"/>
    <s v="2023-11-21 10:19:33"/>
    <n v="15"/>
    <n v="1"/>
    <n v="2289.5804130000001"/>
    <n v="2132.2224000000001"/>
    <n v="1000000"/>
    <x v="46"/>
    <s v="RealR$"/>
    <x v="0"/>
    <x v="4"/>
    <x v="4"/>
    <s v="366"/>
    <s v="21"/>
    <n v="1"/>
    <n v="10"/>
    <s v="A&amp;M LIFE ASSESSORIA E CORRETORA DE SEGUROS LTDA."/>
    <s v="30.286.763/0001-01"/>
    <n v="3"/>
    <s v="15"/>
  </r>
  <r>
    <n v="2498"/>
    <x v="118"/>
    <x v="118"/>
    <n v="18619"/>
    <n v="128"/>
    <n v="1"/>
    <s v="2023-11-30 00:00:00"/>
    <s v="2024-11-30 00:00:00"/>
    <s v="2"/>
    <n v="9592405"/>
    <s v="19002"/>
    <n v="1"/>
    <n v="0"/>
    <s v="23065401018619"/>
    <n v="2"/>
    <x v="0"/>
    <m/>
    <x v="0"/>
    <n v="3"/>
    <s v="AGILELOG TRANSPORTES RODOVIARIOS LTDA"/>
    <s v="32.158.187/0001-42"/>
    <s v="RS"/>
    <s v="2023-11-22 17:08:11"/>
    <n v="25"/>
    <n v="1"/>
    <n v="181576.51199900001"/>
    <n v="169097.142857"/>
    <n v="500000"/>
    <x v="47"/>
    <s v="RealR$"/>
    <x v="15"/>
    <x v="0"/>
    <x v="0"/>
    <s v="367"/>
    <s v="54"/>
    <n v="1"/>
    <n v="6"/>
    <s v="INSERT CORRETORA DE SEGUROS LTDA"/>
    <s v="08.229.681/0001-76"/>
    <n v="3"/>
    <s v="25"/>
  </r>
  <r>
    <n v="2499"/>
    <x v="119"/>
    <x v="119"/>
    <n v="18769"/>
    <n v="128"/>
    <n v="1"/>
    <s v="2023-11-30 00:00:00"/>
    <s v="2024-11-30 00:00:00"/>
    <s v="2"/>
    <n v="9592474"/>
    <s v="19003"/>
    <n v="1"/>
    <n v="0"/>
    <s v="23065501018769"/>
    <n v="2"/>
    <x v="1"/>
    <n v="21"/>
    <x v="0"/>
    <n v="3"/>
    <s v="AGILELOG TRANSPORTES RODOVIARIOS LTDA"/>
    <s v="32.158.187/0001-42"/>
    <s v="RS"/>
    <s v="2023-11-22 17:08:11"/>
    <n v="25"/>
    <n v="1"/>
    <n v="180398.4"/>
    <n v="168000"/>
    <n v="500000"/>
    <x v="48"/>
    <s v="RealR$"/>
    <x v="15"/>
    <x v="1"/>
    <x v="1"/>
    <s v="368"/>
    <s v="55"/>
    <n v="1"/>
    <n v="6"/>
    <s v="INSERT CORRETORA DE SEGUROS LTDA"/>
    <s v="08.229.681/0001-76"/>
    <n v="3"/>
    <s v="25"/>
  </r>
  <r>
    <n v="2500"/>
    <x v="120"/>
    <x v="120"/>
    <n v="18624"/>
    <n v="128"/>
    <n v="1"/>
    <s v="2023-11-30 00:00:00"/>
    <s v="2024-11-30 00:00:00"/>
    <s v="2"/>
    <n v="9592481"/>
    <s v="19004"/>
    <n v="1"/>
    <n v="0"/>
    <s v="23065401018624"/>
    <n v="2"/>
    <x v="0"/>
    <m/>
    <x v="0"/>
    <n v="3"/>
    <s v="AMG TRANSPORTES DE CARGAS LTDA"/>
    <s v="09.303.161/0001-29"/>
    <s v="RS"/>
    <s v="2023-11-22 19:10:34"/>
    <n v="25"/>
    <n v="1"/>
    <n v="7731.36"/>
    <n v="7200"/>
    <n v="1000000"/>
    <x v="49"/>
    <s v="RealR$"/>
    <x v="0"/>
    <x v="0"/>
    <x v="0"/>
    <s v="367"/>
    <s v="54"/>
    <n v="1"/>
    <n v="6"/>
    <s v="INSERT CORRETORA DE SEGUROS LTDA"/>
    <s v="08.229.681/0001-76"/>
    <n v="3"/>
    <s v="25"/>
  </r>
  <r>
    <n v="2501"/>
    <x v="121"/>
    <x v="121"/>
    <n v="18841"/>
    <n v="128"/>
    <n v="1"/>
    <s v="2023-11-30 00:00:00"/>
    <s v="2024-11-30 00:00:00"/>
    <s v="2"/>
    <n v="9592499"/>
    <s v="19005"/>
    <n v="1"/>
    <n v="0"/>
    <s v="23065501018841"/>
    <n v="2"/>
    <x v="1"/>
    <n v="21"/>
    <x v="0"/>
    <n v="3"/>
    <s v="AMG TRANSPORTES DE CARGAS LTDA"/>
    <s v="09.303.161/0001-29"/>
    <s v="RS"/>
    <s v="2023-11-22 19:10:34"/>
    <n v="25"/>
    <n v="1"/>
    <n v="7731.36"/>
    <n v="7200"/>
    <n v="1000000"/>
    <x v="49"/>
    <s v="RealR$"/>
    <x v="0"/>
    <x v="1"/>
    <x v="1"/>
    <s v="368"/>
    <s v="55"/>
    <n v="1"/>
    <n v="6"/>
    <s v="INSERT CORRETORA DE SEGUROS LTDA"/>
    <s v="08.229.681/0001-76"/>
    <n v="3"/>
    <s v="25"/>
  </r>
  <r>
    <n v="2502"/>
    <x v="122"/>
    <x v="122"/>
    <n v="18627"/>
    <n v="128"/>
    <n v="1"/>
    <s v="2023-11-30 00:00:00"/>
    <s v="2024-11-30 00:00:00"/>
    <s v="2"/>
    <n v="9592611"/>
    <s v="19008"/>
    <n v="1"/>
    <n v="0"/>
    <s v="23062101018627"/>
    <n v="2"/>
    <x v="4"/>
    <n v="25"/>
    <x v="1"/>
    <n v="3"/>
    <s v="APIARIOS ADAMS AGROINDUSTRIAL COMERCIAL EXPORTADORA LTDA"/>
    <s v="09.388.561/0001-84"/>
    <s v="RS"/>
    <s v="2023-11-22 20:11:00"/>
    <n v="25"/>
    <n v="1"/>
    <n v="15462.72"/>
    <n v="14400"/>
    <n v="600000"/>
    <x v="50"/>
    <s v="RealR$"/>
    <x v="3"/>
    <x v="4"/>
    <x v="4"/>
    <s v="366"/>
    <s v="21"/>
    <n v="1"/>
    <n v="6"/>
    <s v="INSERT CORRETORA DE SEGUROS LTDA"/>
    <s v="08.229.681/0001-76"/>
    <n v="3"/>
    <s v="25"/>
  </r>
  <r>
    <n v="2503"/>
    <x v="123"/>
    <x v="123"/>
    <n v="18654"/>
    <n v="128"/>
    <n v="1"/>
    <s v="2023-11-30 00:00:00"/>
    <s v="2024-11-30 00:00:00"/>
    <s v="2"/>
    <n v="9592623"/>
    <s v="19009"/>
    <n v="1"/>
    <n v="0"/>
    <s v="23065401018654"/>
    <n v="2"/>
    <x v="0"/>
    <m/>
    <x v="0"/>
    <n v="3"/>
    <s v="FERNANDO FORINI TRANSPORTES LTDA"/>
    <s v="42.078.567/0001-20"/>
    <s v="RS"/>
    <s v="2023-11-23 13:04:15"/>
    <n v="25"/>
    <n v="1"/>
    <n v="22522.372079000001"/>
    <n v="20974.457141999999"/>
    <n v="500000"/>
    <x v="18"/>
    <s v="RealR$"/>
    <x v="15"/>
    <x v="0"/>
    <x v="0"/>
    <s v="367"/>
    <s v="54"/>
    <n v="1"/>
    <n v="6"/>
    <s v="INSERT CORRETORA DE SEGUROS LTDA"/>
    <s v="08.229.681/0001-76"/>
    <n v="3"/>
    <s v="25"/>
  </r>
  <r>
    <n v="2504"/>
    <x v="124"/>
    <x v="124"/>
    <n v="18839"/>
    <n v="128"/>
    <n v="7"/>
    <s v="2023-11-30 00:00:00"/>
    <s v="2024-02-29 00:00:00"/>
    <s v="2"/>
    <n v="9592624"/>
    <s v="19010"/>
    <n v="4"/>
    <n v="0"/>
    <s v="23065501018839"/>
    <n v="2"/>
    <x v="1"/>
    <n v="21"/>
    <x v="0"/>
    <n v="8"/>
    <s v="FERNANDO FORINI TRANSPORTES LTDA"/>
    <s v="42.078.567/0001-20"/>
    <s v="RS"/>
    <s v="2023-11-23 13:04:15"/>
    <n v="25"/>
    <n v="1"/>
    <n v="16235.856"/>
    <n v="15120"/>
    <n v="500000"/>
    <x v="18"/>
    <s v="RealR$"/>
    <x v="15"/>
    <x v="1"/>
    <x v="1"/>
    <s v="368"/>
    <s v="55"/>
    <n v="1"/>
    <n v="6"/>
    <s v="INSERT CORRETORA DE SEGUROS LTDA"/>
    <s v="08.229.681/0001-76"/>
    <n v="3"/>
    <s v="25"/>
  </r>
  <r>
    <n v="2505"/>
    <x v="125"/>
    <x v="125"/>
    <n v="18661"/>
    <n v="128"/>
    <n v="1"/>
    <s v="2023-11-30 00:00:00"/>
    <s v="2024-11-30 00:00:00"/>
    <s v="2"/>
    <n v="9592657"/>
    <s v="19011"/>
    <n v="1"/>
    <n v="0"/>
    <s v="23065401018661"/>
    <n v="2"/>
    <x v="0"/>
    <m/>
    <x v="0"/>
    <n v="3"/>
    <s v="GB TRANSPORTES REMOCAO E DEPOSITO DE VEICULOS LTDA"/>
    <s v="20.495.470/0001-80"/>
    <s v="RS"/>
    <s v="2023-11-23 14:05:05"/>
    <n v="25"/>
    <n v="1"/>
    <n v="18157.651199"/>
    <n v="16909.714284999998"/>
    <n v="1000000"/>
    <x v="51"/>
    <s v="RealR$"/>
    <x v="0"/>
    <x v="0"/>
    <x v="0"/>
    <s v="367"/>
    <s v="54"/>
    <n v="1"/>
    <n v="6"/>
    <s v="INSERT CORRETORA DE SEGUROS LTDA"/>
    <s v="08.229.681/0001-76"/>
    <n v="3"/>
    <s v="25"/>
  </r>
  <r>
    <n v="2506"/>
    <x v="126"/>
    <x v="126"/>
    <n v="18721"/>
    <n v="128"/>
    <n v="1"/>
    <s v="2023-11-30 00:00:00"/>
    <s v="2024-11-30 00:00:00"/>
    <s v="2"/>
    <n v="9592659"/>
    <s v="19012"/>
    <n v="1"/>
    <n v="0"/>
    <s v="23065501018721"/>
    <n v="2"/>
    <x v="1"/>
    <n v="21"/>
    <x v="0"/>
    <n v="3"/>
    <s v="GB TRANSPORTES REMOCAO E DEPOSITO DE VEICULOS LTDA"/>
    <s v="20.495.470/0001-80"/>
    <s v="RS"/>
    <s v="2023-11-23 14:05:05"/>
    <n v="25"/>
    <n v="1"/>
    <n v="19328.400000000001"/>
    <n v="18000"/>
    <n v="1000000"/>
    <x v="51"/>
    <s v="RealR$"/>
    <x v="0"/>
    <x v="1"/>
    <x v="1"/>
    <s v="368"/>
    <s v="55"/>
    <n v="1"/>
    <n v="6"/>
    <s v="INSERT CORRETORA DE SEGUROS LTDA"/>
    <s v="08.229.681/0001-76"/>
    <n v="3"/>
    <s v="25"/>
  </r>
  <r>
    <n v="2507"/>
    <x v="127"/>
    <x v="127"/>
    <n v="18668"/>
    <n v="128"/>
    <n v="1"/>
    <s v="2023-11-30 00:00:00"/>
    <s v="2024-11-30 00:00:00"/>
    <s v="2"/>
    <n v="9592686"/>
    <s v="19013"/>
    <n v="1"/>
    <n v="0"/>
    <s v="23065401018668"/>
    <n v="2"/>
    <x v="0"/>
    <m/>
    <x v="0"/>
    <n v="3"/>
    <s v="GLIM MULTIMODAL TRANSPORTES LTDA"/>
    <s v="33.650.352/0001-41"/>
    <s v="RS"/>
    <s v="2023-11-23 15:06:27"/>
    <n v="25"/>
    <n v="1"/>
    <n v="9078.4574389999998"/>
    <n v="8454.5142849999993"/>
    <n v="300000"/>
    <x v="52"/>
    <s v="RealR$"/>
    <x v="8"/>
    <x v="0"/>
    <x v="0"/>
    <s v="367"/>
    <s v="54"/>
    <n v="1"/>
    <n v="6"/>
    <s v="INSERT CORRETORA DE SEGUROS LTDA"/>
    <s v="08.229.681/0001-76"/>
    <n v="3"/>
    <s v="25"/>
  </r>
  <r>
    <n v="2508"/>
    <x v="128"/>
    <x v="128"/>
    <n v="18763"/>
    <n v="128"/>
    <n v="1"/>
    <s v="2023-11-30 00:00:00"/>
    <s v="2024-11-30 00:00:00"/>
    <s v="1"/>
    <n v="9592689"/>
    <s v="19014"/>
    <n v="1"/>
    <n v="0"/>
    <s v="23065501018763"/>
    <n v="2"/>
    <x v="1"/>
    <n v="21"/>
    <x v="0"/>
    <n v="3"/>
    <s v="GLIM MULTIMODAL TRANSPORTES LTDA"/>
    <s v="33.650.352/0001-41"/>
    <s v="RS"/>
    <s v="2023-11-23 15:06:27"/>
    <n v="25"/>
    <n v="1"/>
    <n v="5154.24"/>
    <n v="4800"/>
    <n v="300000"/>
    <x v="53"/>
    <s v="RealR$"/>
    <x v="8"/>
    <x v="1"/>
    <x v="1"/>
    <s v="368"/>
    <s v="55"/>
    <n v="1"/>
    <n v="6"/>
    <s v="INSERT CORRETORA DE SEGUROS LTDA"/>
    <s v="08.229.681/0001-76"/>
    <n v="3"/>
    <s v="25"/>
  </r>
  <r>
    <n v="2509"/>
    <x v="129"/>
    <x v="129"/>
    <n v="18748"/>
    <n v="128"/>
    <n v="1"/>
    <s v="2023-11-30 00:00:00"/>
    <s v="2024-11-30 00:00:00"/>
    <s v="2"/>
    <n v="9592699"/>
    <s v="19015"/>
    <n v="1"/>
    <n v="0"/>
    <s v="23065401018748"/>
    <n v="2"/>
    <x v="0"/>
    <m/>
    <x v="0"/>
    <n v="3"/>
    <s v="GRS TRANSPORTE RODOVIARIO LTDA"/>
    <s v="40.193.291/0001-04"/>
    <s v="RS"/>
    <s v="2023-11-26 14:05:10"/>
    <n v="25"/>
    <n v="1"/>
    <n v="30152.304"/>
    <n v="28080"/>
    <n v="500000"/>
    <x v="54"/>
    <s v="RealR$"/>
    <x v="15"/>
    <x v="0"/>
    <x v="0"/>
    <s v="367"/>
    <s v="54"/>
    <n v="1"/>
    <n v="6"/>
    <s v="INSERT CORRETORA DE SEGUROS LTDA"/>
    <s v="08.229.681/0001-76"/>
    <n v="3"/>
    <s v="25"/>
  </r>
  <r>
    <n v="2510"/>
    <x v="130"/>
    <x v="130"/>
    <n v="18767"/>
    <n v="128"/>
    <n v="1"/>
    <s v="2023-11-30 00:00:00"/>
    <s v="2024-11-30 00:00:00"/>
    <s v="2"/>
    <n v="9592704"/>
    <s v="19016"/>
    <n v="1"/>
    <n v="0"/>
    <s v="23065501018767"/>
    <n v="2"/>
    <x v="1"/>
    <n v="21"/>
    <x v="0"/>
    <n v="3"/>
    <s v="GRS TRANSPORTE RODOVIARIO LTDA"/>
    <s v="40.193.291/0001-04"/>
    <s v="RS"/>
    <s v="2023-11-26 14:05:10"/>
    <n v="25"/>
    <n v="1"/>
    <n v="37690.379999999997"/>
    <n v="35100"/>
    <n v="500000"/>
    <x v="54"/>
    <s v="RealR$"/>
    <x v="15"/>
    <x v="1"/>
    <x v="1"/>
    <s v="368"/>
    <s v="55"/>
    <n v="1"/>
    <n v="6"/>
    <s v="INSERT CORRETORA DE SEGUROS LTDA"/>
    <s v="08.229.681/0001-76"/>
    <n v="3"/>
    <s v="25"/>
  </r>
  <r>
    <n v="2511"/>
    <x v="131"/>
    <x v="131"/>
    <n v="18676"/>
    <n v="128"/>
    <n v="1"/>
    <s v="2023-11-30 00:00:00"/>
    <s v="2024-11-30 00:00:00"/>
    <s v="2"/>
    <n v="9592745"/>
    <s v="19019"/>
    <n v="1"/>
    <n v="0"/>
    <s v="23065401018676"/>
    <n v="2"/>
    <x v="0"/>
    <m/>
    <x v="0"/>
    <n v="3"/>
    <s v="JAIR RODRIGUES FERREIRA"/>
    <s v="07.058.187/0001-23"/>
    <s v="MG"/>
    <s v="2023-11-23 17:08:10"/>
    <n v="25"/>
    <n v="1"/>
    <n v="8117.9279999999999"/>
    <n v="7560"/>
    <n v="500000"/>
    <x v="55"/>
    <s v="RealR$"/>
    <x v="15"/>
    <x v="0"/>
    <x v="0"/>
    <s v="367"/>
    <s v="54"/>
    <n v="1"/>
    <n v="6"/>
    <s v="INSERT CORRETORA DE SEGUROS LTDA"/>
    <s v="08.229.681/0001-76"/>
    <n v="3"/>
    <s v="25"/>
  </r>
  <r>
    <n v="2512"/>
    <x v="132"/>
    <x v="132"/>
    <n v="18768"/>
    <n v="128"/>
    <n v="7"/>
    <s v="2023-11-30 00:00:00"/>
    <s v="2023-11-30 00:00:00"/>
    <s v="2"/>
    <n v="9592731"/>
    <s v="19018"/>
    <n v="4"/>
    <n v="0"/>
    <s v="23065501018768"/>
    <n v="2"/>
    <x v="1"/>
    <n v="21"/>
    <x v="0"/>
    <n v="8"/>
    <s v="JAIR RODRIGUES FERREIRA"/>
    <s v="07.058.187/0001-23"/>
    <s v="MG"/>
    <s v="2023-11-23 17:08:10"/>
    <n v="25"/>
    <n v="1"/>
    <n v="8117.9279999999999"/>
    <n v="7560"/>
    <n v="500000"/>
    <x v="55"/>
    <s v="RealR$"/>
    <x v="15"/>
    <x v="1"/>
    <x v="1"/>
    <s v="368"/>
    <s v="55"/>
    <n v="1"/>
    <n v="6"/>
    <s v="INSERT CORRETORA DE SEGUROS LTDA"/>
    <s v="08.229.681/0001-76"/>
    <n v="3"/>
    <s v="25"/>
  </r>
  <r>
    <n v="2513"/>
    <x v="133"/>
    <x v="133"/>
    <n v="18687"/>
    <n v="128"/>
    <n v="1"/>
    <s v="2023-11-30 00:00:00"/>
    <s v="2024-11-30 00:00:00"/>
    <s v="2"/>
    <n v="9592765"/>
    <s v="19021"/>
    <n v="1"/>
    <n v="0"/>
    <s v="23065401018687"/>
    <n v="2"/>
    <x v="0"/>
    <m/>
    <x v="0"/>
    <n v="3"/>
    <s v="JM LOGISTICA E PALETIZACAO LTDA"/>
    <s v="03.766.350/0001-51"/>
    <s v="RS"/>
    <s v="2023-11-24 08:11:05"/>
    <n v="25"/>
    <n v="1"/>
    <n v="3631.5302390000002"/>
    <n v="3381.942857"/>
    <n v="300000"/>
    <x v="56"/>
    <s v="RealR$"/>
    <x v="8"/>
    <x v="0"/>
    <x v="0"/>
    <s v="367"/>
    <s v="54"/>
    <n v="1"/>
    <n v="6"/>
    <s v="INSERT CORRETORA DE SEGUROS LTDA"/>
    <s v="08.229.681/0001-76"/>
    <n v="3"/>
    <s v="25"/>
  </r>
  <r>
    <n v="2514"/>
    <x v="134"/>
    <x v="134"/>
    <n v="18895"/>
    <n v="128"/>
    <n v="1"/>
    <s v="2023-11-30 00:00:00"/>
    <s v="2024-11-30 00:00:00"/>
    <s v="2"/>
    <n v="9592767"/>
    <s v="19022"/>
    <n v="1"/>
    <n v="0"/>
    <s v="23065501018895"/>
    <n v="2"/>
    <x v="1"/>
    <n v="21"/>
    <x v="0"/>
    <n v="3"/>
    <s v="JM LOGISTICA E PALETIZACAO LTDA"/>
    <s v="03.766.350/0001-51"/>
    <s v="RS"/>
    <s v="2023-11-24 08:11:05"/>
    <n v="25"/>
    <n v="1"/>
    <n v="3092.5439999999999"/>
    <n v="2880"/>
    <n v="300000"/>
    <x v="56"/>
    <s v="RealR$"/>
    <x v="8"/>
    <x v="1"/>
    <x v="1"/>
    <s v="368"/>
    <s v="55"/>
    <n v="1"/>
    <n v="6"/>
    <s v="INSERT CORRETORA DE SEGUROS LTDA"/>
    <s v="08.229.681/0001-76"/>
    <n v="3"/>
    <s v="25"/>
  </r>
  <r>
    <n v="2515"/>
    <x v="135"/>
    <x v="135"/>
    <n v="18697"/>
    <n v="128"/>
    <n v="4"/>
    <s v="2023-11-30 00:00:00"/>
    <s v="2024-11-30 00:00:00"/>
    <s v="2"/>
    <n v="9592776"/>
    <s v="19023"/>
    <n v="1"/>
    <n v="0"/>
    <s v="23065401018697"/>
    <n v="2"/>
    <x v="0"/>
    <m/>
    <x v="0"/>
    <n v="3"/>
    <s v="LF TRANSPORTES LTDA"/>
    <s v="03.471.254/0001-86"/>
    <s v="RS"/>
    <s v="2023-11-24 09:12:57"/>
    <n v="25"/>
    <n v="1"/>
    <n v="28820.715299"/>
    <n v="26839.928571"/>
    <n v="1000000"/>
    <x v="57"/>
    <s v="RealR$"/>
    <x v="0"/>
    <x v="0"/>
    <x v="0"/>
    <s v="367"/>
    <s v="54"/>
    <n v="1"/>
    <n v="6"/>
    <s v="INSERT CORRETORA DE SEGUROS LTDA"/>
    <s v="08.229.681/0001-76"/>
    <n v="3"/>
    <s v="25"/>
  </r>
  <r>
    <n v="2516"/>
    <x v="136"/>
    <x v="136"/>
    <n v="18702"/>
    <n v="128"/>
    <n v="4"/>
    <s v="2023-11-30 00:00:00"/>
    <s v="2024-11-30 00:00:00"/>
    <s v="2"/>
    <n v="9592777"/>
    <s v="19024"/>
    <n v="1"/>
    <n v="0"/>
    <s v="23065501018702"/>
    <n v="2"/>
    <x v="1"/>
    <n v="21"/>
    <x v="0"/>
    <n v="3"/>
    <s v="LF TRANSPORTES LTDA"/>
    <s v="03.471.254/0001-86"/>
    <s v="RS"/>
    <s v="2023-11-24 09:12:57"/>
    <n v="25"/>
    <n v="1"/>
    <n v="4348.8900000000003"/>
    <n v="4050"/>
    <n v="1000000"/>
    <x v="57"/>
    <s v="RealR$"/>
    <x v="0"/>
    <x v="1"/>
    <x v="1"/>
    <s v="368"/>
    <s v="55"/>
    <n v="1"/>
    <n v="6"/>
    <s v="INSERT CORRETORA DE SEGUROS LTDA"/>
    <s v="08.229.681/0001-76"/>
    <n v="3"/>
    <s v="25"/>
  </r>
  <r>
    <n v="2517"/>
    <x v="137"/>
    <x v="137"/>
    <n v="18714"/>
    <n v="128"/>
    <n v="1"/>
    <s v="2023-11-30 00:00:00"/>
    <s v="2024-11-30 00:00:00"/>
    <s v="1"/>
    <n v="9592785"/>
    <s v="19028"/>
    <n v="1"/>
    <n v="0"/>
    <s v="23065401018714"/>
    <n v="2"/>
    <x v="0"/>
    <m/>
    <x v="0"/>
    <n v="3"/>
    <s v="LP SIGNOR TRANSPORTES"/>
    <s v="17.381.953/0001-40"/>
    <s v="RS"/>
    <s v="2023-11-24 14:05:33"/>
    <n v="25"/>
    <n v="1"/>
    <n v="33540.296398999999"/>
    <n v="31235.142856999999"/>
    <n v="500000"/>
    <x v="58"/>
    <s v="RealR$"/>
    <x v="15"/>
    <x v="0"/>
    <x v="0"/>
    <s v="367"/>
    <s v="54"/>
    <n v="1"/>
    <n v="6"/>
    <s v="INSERT CORRETORA DE SEGUROS LTDA"/>
    <s v="08.229.681/0001-76"/>
    <n v="3"/>
    <s v="25"/>
  </r>
  <r>
    <n v="2518"/>
    <x v="138"/>
    <x v="138"/>
    <n v="18745"/>
    <n v="128"/>
    <n v="1"/>
    <s v="2023-11-30 00:00:00"/>
    <s v="2024-11-30 00:00:00"/>
    <s v="1"/>
    <n v="9592787"/>
    <s v="19029"/>
    <n v="1"/>
    <n v="0"/>
    <s v="23065501018745"/>
    <n v="2"/>
    <x v="1"/>
    <n v="21"/>
    <x v="0"/>
    <n v="3"/>
    <s v="LP SIGNOR TRANSPORTES"/>
    <s v="17.381.953/0001-40"/>
    <s v="RS"/>
    <s v="2023-11-24 14:05:33"/>
    <n v="25"/>
    <n v="1"/>
    <n v="20874.671998000002"/>
    <n v="19439.999999"/>
    <n v="500000"/>
    <x v="58"/>
    <s v="RealR$"/>
    <x v="15"/>
    <x v="1"/>
    <x v="1"/>
    <s v="368"/>
    <s v="55"/>
    <n v="1"/>
    <n v="6"/>
    <s v="INSERT CORRETORA DE SEGUROS LTDA"/>
    <s v="08.229.681/0001-76"/>
    <n v="3"/>
    <s v="25"/>
  </r>
  <r>
    <n v="2519"/>
    <x v="139"/>
    <x v="139"/>
    <n v="18983"/>
    <n v="128"/>
    <n v="7"/>
    <s v="2023-11-30 00:00:00"/>
    <s v="2024-11-30 00:00:00"/>
    <s v="2"/>
    <n v="9592791"/>
    <s v="19030"/>
    <n v="4"/>
    <n v="100"/>
    <s v="23065401018983"/>
    <n v="2"/>
    <x v="0"/>
    <m/>
    <x v="0"/>
    <n v="8"/>
    <s v="KAIZEN LOGISTICA LTDA"/>
    <s v="11.435.333/0001-60"/>
    <s v="SP"/>
    <s v="2023-11-30 12:05:56"/>
    <n v="15"/>
    <n v="1"/>
    <n v="1786803.8902990001"/>
    <n v="800000"/>
    <n v="3200000"/>
    <x v="59"/>
    <s v="RealR$"/>
    <x v="27"/>
    <x v="0"/>
    <x v="0"/>
    <s v="367"/>
    <s v="54"/>
    <n v="1"/>
    <n v="6"/>
    <s v="INSERT CORRETORA DE SEGUROS LTDA"/>
    <s v="08.229.681/0001-76"/>
    <n v="3"/>
    <s v="25"/>
  </r>
  <r>
    <n v="2520"/>
    <x v="140"/>
    <x v="140"/>
    <n v="18984"/>
    <n v="128"/>
    <n v="7"/>
    <s v="2023-11-30 00:00:00"/>
    <s v="2024-11-30 00:00:00"/>
    <s v="2"/>
    <n v="9592801"/>
    <s v="19031"/>
    <n v="4"/>
    <n v="100"/>
    <s v="23065501018984"/>
    <n v="2"/>
    <x v="1"/>
    <n v="21"/>
    <x v="0"/>
    <n v="8"/>
    <s v="KAIZEN LOGISTICA LTDA"/>
    <s v="11.435.333/0001-60"/>
    <s v="SP"/>
    <s v="2023-11-30 12:06:25"/>
    <n v="15"/>
    <n v="1"/>
    <n v="1786803.2"/>
    <n v="800000"/>
    <n v="3200000"/>
    <x v="59"/>
    <s v="RealR$"/>
    <x v="27"/>
    <x v="1"/>
    <x v="1"/>
    <s v="368"/>
    <s v="55"/>
    <n v="1"/>
    <n v="6"/>
    <s v="INSERT CORRETORA DE SEGUROS LTDA"/>
    <s v="08.229.681/0001-76"/>
    <n v="3"/>
    <s v="25"/>
  </r>
  <r>
    <n v="2521"/>
    <x v="141"/>
    <x v="141"/>
    <n v="18720"/>
    <n v="128"/>
    <n v="6"/>
    <s v="2023-11-30 00:00:00"/>
    <s v="2024-11-30 00:00:00"/>
    <s v="2"/>
    <n v="9592805"/>
    <s v="19032"/>
    <n v="1"/>
    <n v="0"/>
    <s v="23065401018720"/>
    <n v="2"/>
    <x v="0"/>
    <m/>
    <x v="0"/>
    <n v="3"/>
    <s v="MARCOS VINICIUS CAVALCANTI MARTINS"/>
    <s v="42.175.645/0001-05"/>
    <s v="PR"/>
    <s v="2023-11-24 14:05:06"/>
    <n v="25"/>
    <n v="1"/>
    <n v="8246.7839999999997"/>
    <n v="7680"/>
    <n v="400000"/>
    <x v="60"/>
    <s v="RealR$"/>
    <x v="2"/>
    <x v="0"/>
    <x v="0"/>
    <s v="367"/>
    <s v="54"/>
    <n v="1"/>
    <n v="6"/>
    <s v="INSERT CORRETORA DE SEGUROS LTDA"/>
    <s v="08.229.681/0001-76"/>
    <n v="3"/>
    <s v="25"/>
  </r>
  <r>
    <n v="2522"/>
    <x v="142"/>
    <x v="142"/>
    <n v="18844"/>
    <n v="128"/>
    <n v="6"/>
    <s v="2023-11-30 00:00:00"/>
    <s v="2024-11-30 00:00:00"/>
    <s v="1"/>
    <n v="9592809"/>
    <s v="19033"/>
    <n v="1"/>
    <n v="0"/>
    <s v="23065501018844"/>
    <n v="2"/>
    <x v="1"/>
    <n v="21"/>
    <x v="0"/>
    <n v="3"/>
    <s v="MARCOS VINICIUS CAVALCANTI MARTINS"/>
    <s v="42.175.645/0001-05"/>
    <s v="PR"/>
    <s v="2023-11-24 14:05:06"/>
    <n v="25"/>
    <n v="1"/>
    <n v="8246.7839999999997"/>
    <n v="7680"/>
    <n v="400000"/>
    <x v="60"/>
    <s v="RealR$"/>
    <x v="2"/>
    <x v="1"/>
    <x v="1"/>
    <s v="368"/>
    <s v="55"/>
    <n v="1"/>
    <n v="6"/>
    <s v="INSERT CORRETORA DE SEGUROS LTDA"/>
    <s v="08.229.681/0001-76"/>
    <n v="3"/>
    <s v="25"/>
  </r>
  <r>
    <n v="2523"/>
    <x v="143"/>
    <x v="143"/>
    <n v="18761"/>
    <n v="128"/>
    <n v="1"/>
    <s v="2023-11-30 00:00:00"/>
    <s v="2024-11-30 00:00:00"/>
    <s v="2"/>
    <n v="9592813"/>
    <s v="19034"/>
    <n v="1"/>
    <n v="0"/>
    <s v="23065401018761"/>
    <n v="2"/>
    <x v="0"/>
    <m/>
    <x v="0"/>
    <n v="3"/>
    <s v="NOAAR SOLUCOES LOGISTICA LTDA"/>
    <s v="35.879.844/0001-39"/>
    <s v="RS"/>
    <s v="2023-11-26 20:11:31"/>
    <n v="25"/>
    <n v="1"/>
    <n v="64428"/>
    <n v="60000"/>
    <n v="3500000"/>
    <x v="61"/>
    <s v="RealR$"/>
    <x v="22"/>
    <x v="0"/>
    <x v="0"/>
    <s v="367"/>
    <s v="54"/>
    <n v="1"/>
    <n v="6"/>
    <s v="INSERT CORRETORA DE SEGUROS LTDA"/>
    <s v="08.229.681/0001-76"/>
    <n v="3"/>
    <s v="25"/>
  </r>
  <r>
    <n v="2524"/>
    <x v="144"/>
    <x v="144"/>
    <n v="18813"/>
    <n v="128"/>
    <n v="1"/>
    <s v="2023-11-30 00:00:00"/>
    <s v="2024-11-30 00:00:00"/>
    <s v="2"/>
    <n v="9592814"/>
    <s v="19035"/>
    <n v="1"/>
    <n v="0"/>
    <s v="23065501018813"/>
    <n v="2"/>
    <x v="1"/>
    <n v="21"/>
    <x v="0"/>
    <n v="3"/>
    <s v="NOAAR SOLUCOES LOGISTICA LTDA"/>
    <s v="35.879.844/0001-39"/>
    <s v="RS"/>
    <s v="2023-11-26 20:11:31"/>
    <n v="25"/>
    <n v="1"/>
    <n v="51542.400000000001"/>
    <n v="48000"/>
    <n v="3500000"/>
    <x v="61"/>
    <s v="RealR$"/>
    <x v="22"/>
    <x v="1"/>
    <x v="1"/>
    <s v="368"/>
    <s v="55"/>
    <n v="1"/>
    <n v="6"/>
    <s v="INSERT CORRETORA DE SEGUROS LTDA"/>
    <s v="08.229.681/0001-76"/>
    <n v="3"/>
    <s v="25"/>
  </r>
  <r>
    <n v="2525"/>
    <x v="145"/>
    <x v="145"/>
    <n v="18992"/>
    <n v="128"/>
    <n v="1"/>
    <s v="2023-11-30 00:00:00"/>
    <s v="2024-11-30 00:00:00"/>
    <s v="2"/>
    <n v="9592822"/>
    <s v="19036"/>
    <n v="1"/>
    <n v="0"/>
    <s v="23065401018992"/>
    <n v="2"/>
    <x v="0"/>
    <m/>
    <x v="0"/>
    <n v="3"/>
    <s v="EXPRESSO TAUBATE LOGISTICA LTDA"/>
    <s v="05.238.877/0001-39"/>
    <s v="SP"/>
    <s v="2023-11-30 14:22:43"/>
    <n v="15"/>
    <n v="1"/>
    <n v="49480.703999999998"/>
    <n v="46080"/>
    <n v="3200000"/>
    <x v="59"/>
    <s v="RealR$"/>
    <x v="27"/>
    <x v="0"/>
    <x v="0"/>
    <s v="367"/>
    <s v="54"/>
    <n v="1"/>
    <n v="6"/>
    <s v="INSERT CORRETORA DE SEGUROS LTDA"/>
    <s v="08.229.681/0001-76"/>
    <n v="3"/>
    <s v="25"/>
  </r>
  <r>
    <n v="2526"/>
    <x v="146"/>
    <x v="146"/>
    <n v="18991"/>
    <n v="128"/>
    <n v="1"/>
    <s v="2023-11-30 00:00:00"/>
    <s v="2024-11-30 00:00:00"/>
    <s v="2"/>
    <n v="9592827"/>
    <s v="19037"/>
    <n v="1"/>
    <n v="0"/>
    <s v="23065501018991"/>
    <n v="2"/>
    <x v="1"/>
    <n v="21"/>
    <x v="0"/>
    <n v="3"/>
    <s v="EXPRESSO TAUBATE LOGISTICA LTDA"/>
    <s v="05.238.877/0001-39"/>
    <s v="SP"/>
    <s v="2023-11-30 14:22:24"/>
    <n v="15"/>
    <n v="1"/>
    <n v="49480.703999999998"/>
    <n v="46080"/>
    <n v="3200000"/>
    <x v="59"/>
    <s v="RealR$"/>
    <x v="27"/>
    <x v="1"/>
    <x v="1"/>
    <s v="368"/>
    <s v="55"/>
    <n v="1"/>
    <n v="6"/>
    <s v="INSERT CORRETORA DE SEGUROS LTDA"/>
    <s v="08.229.681/0001-76"/>
    <n v="3"/>
    <s v="25"/>
  </r>
  <r>
    <n v="2527"/>
    <x v="147"/>
    <x v="147"/>
    <n v="18764"/>
    <n v="128"/>
    <n v="1"/>
    <s v="2023-11-30 00:00:00"/>
    <s v="2024-11-30 00:00:00"/>
    <s v="1"/>
    <n v="9592832"/>
    <s v="19038"/>
    <n v="1"/>
    <n v="0"/>
    <s v="23065401018764"/>
    <n v="2"/>
    <x v="0"/>
    <m/>
    <x v="0"/>
    <n v="3"/>
    <s v="OLIVEIRA E NOBRE TRANSPORTES LTDA"/>
    <s v="18.003.501/0001-97"/>
    <s v="RS"/>
    <s v="2023-11-26 20:11:16"/>
    <n v="25"/>
    <n v="1"/>
    <n v="160414.67519899999"/>
    <n v="149389.71428499999"/>
    <n v="2500000"/>
    <x v="62"/>
    <s v="RealR$"/>
    <x v="26"/>
    <x v="0"/>
    <x v="0"/>
    <s v="367"/>
    <s v="54"/>
    <n v="1"/>
    <n v="6"/>
    <s v="INSERT CORRETORA DE SEGUROS LTDA"/>
    <s v="08.229.681/0001-76"/>
    <n v="3"/>
    <s v="25"/>
  </r>
  <r>
    <n v="2528"/>
    <x v="148"/>
    <x v="148"/>
    <n v="18805"/>
    <n v="128"/>
    <n v="1"/>
    <s v="2023-11-30 00:00:00"/>
    <s v="2024-11-30 00:00:00"/>
    <s v="2"/>
    <n v="9592835"/>
    <s v="19039"/>
    <n v="1"/>
    <n v="0"/>
    <s v="23065501018805"/>
    <n v="2"/>
    <x v="1"/>
    <n v="21"/>
    <x v="0"/>
    <n v="3"/>
    <s v="OLIVEIRA E NOBRE TRANSPORTES LTDA"/>
    <s v="18.003.501/0001-97"/>
    <s v="RS"/>
    <s v="2023-11-26 20:11:16"/>
    <n v="25"/>
    <n v="1"/>
    <n v="51542.400000000001"/>
    <n v="48000"/>
    <n v="2500000"/>
    <x v="62"/>
    <s v="RealR$"/>
    <x v="26"/>
    <x v="1"/>
    <x v="1"/>
    <s v="368"/>
    <s v="55"/>
    <n v="1"/>
    <n v="6"/>
    <s v="INSERT CORRETORA DE SEGUROS LTDA"/>
    <s v="08.229.681/0001-76"/>
    <n v="3"/>
    <s v="25"/>
  </r>
  <r>
    <n v="2529"/>
    <x v="149"/>
    <x v="149"/>
    <n v="18786"/>
    <n v="128"/>
    <n v="7"/>
    <s v="2023-11-30 00:00:00"/>
    <s v="2024-04-17 00:00:00"/>
    <s v="2"/>
    <n v="9592841"/>
    <s v="19040"/>
    <n v="4"/>
    <n v="0"/>
    <s v="23065401018786"/>
    <n v="2"/>
    <x v="0"/>
    <m/>
    <x v="0"/>
    <n v="8"/>
    <s v="RODOANJOS TRANSPORTES LTDA"/>
    <s v="30.077.865/0001-17"/>
    <s v="PR"/>
    <s v="2023-11-27 10:01:57"/>
    <n v="25"/>
    <n v="1"/>
    <n v="8053.5"/>
    <n v="7500"/>
    <n v="500000"/>
    <x v="63"/>
    <s v="RealR$"/>
    <x v="15"/>
    <x v="0"/>
    <x v="0"/>
    <s v="367"/>
    <s v="54"/>
    <n v="1"/>
    <n v="6"/>
    <s v="INSERT CORRETORA DE SEGUROS LTDA"/>
    <s v="08.229.681/0001-76"/>
    <n v="3"/>
    <s v="25"/>
  </r>
  <r>
    <n v="2530"/>
    <x v="150"/>
    <x v="150"/>
    <n v="16421"/>
    <n v="4872"/>
    <n v="1"/>
    <s v="2023-11-30 00:00:00"/>
    <s v="2024-01-31 00:00:00"/>
    <s v="2"/>
    <n v="9592845"/>
    <s v="19041"/>
    <n v="1"/>
    <n v="0"/>
    <s v="23065501016421"/>
    <n v="2"/>
    <x v="1"/>
    <n v="21"/>
    <x v="0"/>
    <n v="3"/>
    <s v="ACB TRANSPORTES LTDA"/>
    <s v="76.671.387/0001-70"/>
    <s v="PR"/>
    <s v="2023-09-12 11:02:44"/>
    <n v="15"/>
    <n v="1"/>
    <n v="26080.454399999999"/>
    <n v="24288"/>
    <n v="800000"/>
    <x v="8"/>
    <s v="RealR$"/>
    <x v="13"/>
    <x v="1"/>
    <x v="1"/>
    <s v="368"/>
    <s v="55"/>
    <n v="1"/>
    <n v="10"/>
    <s v="ALPER CONSULTORIA E CORRETORA DE SEGUROS S.A."/>
    <s v="11.721.921/0001-60"/>
    <n v="3"/>
    <s v="15"/>
  </r>
  <r>
    <n v="2531"/>
    <x v="151"/>
    <x v="151"/>
    <n v="18890"/>
    <n v="128"/>
    <n v="7"/>
    <s v="2023-11-30 00:00:00"/>
    <s v="2024-04-17 00:00:00"/>
    <s v="2"/>
    <n v="9592846"/>
    <s v="19042"/>
    <n v="4"/>
    <n v="0"/>
    <s v="23065501018890"/>
    <n v="2"/>
    <x v="1"/>
    <n v="21"/>
    <x v="0"/>
    <n v="8"/>
    <s v="RODOANJOS TRANSPORTES LTDA"/>
    <s v="30.077.865/0001-17"/>
    <s v="PR"/>
    <s v="2023-11-27 10:01:57"/>
    <n v="25"/>
    <n v="1"/>
    <n v="8053.5"/>
    <n v="7500"/>
    <n v="500000"/>
    <x v="63"/>
    <s v="RealR$"/>
    <x v="15"/>
    <x v="1"/>
    <x v="1"/>
    <s v="368"/>
    <s v="55"/>
    <n v="1"/>
    <n v="6"/>
    <s v="INSERT CORRETORA DE SEGUROS LTDA"/>
    <s v="08.229.681/0001-76"/>
    <n v="3"/>
    <s v="25"/>
  </r>
  <r>
    <n v="2532"/>
    <x v="152"/>
    <x v="152"/>
    <n v="16420"/>
    <n v="4872"/>
    <n v="1"/>
    <s v="2023-11-30 00:00:00"/>
    <s v="2024-01-31 00:00:00"/>
    <s v="2"/>
    <n v="9592849"/>
    <s v="19043"/>
    <n v="1"/>
    <n v="0"/>
    <s v="23065501016420"/>
    <n v="2"/>
    <x v="1"/>
    <n v="21"/>
    <x v="0"/>
    <n v="3"/>
    <s v="TRANSPORTES RODUANE LTDA"/>
    <s v="06.335.808/0001-06"/>
    <s v="PR"/>
    <s v="2023-09-12 11:02:38"/>
    <n v="15"/>
    <n v="1"/>
    <n v="16003.915199999999"/>
    <n v="14904"/>
    <n v="800000"/>
    <x v="8"/>
    <s v="RealR$"/>
    <x v="13"/>
    <x v="1"/>
    <x v="1"/>
    <s v="368"/>
    <s v="55"/>
    <n v="1"/>
    <n v="10"/>
    <s v="ALPER CONSULTORIA E CORRETORA DE SEGUROS S.A."/>
    <s v="11.721.921/0001-60"/>
    <n v="3"/>
    <s v="15"/>
  </r>
  <r>
    <n v="2533"/>
    <x v="153"/>
    <x v="153"/>
    <n v="18689"/>
    <n v="128"/>
    <n v="1"/>
    <s v="2023-11-30 00:00:00"/>
    <s v="2024-11-30 00:00:00"/>
    <s v="2"/>
    <n v="9592878"/>
    <s v="19044"/>
    <n v="1"/>
    <n v="0"/>
    <s v="23065401018689"/>
    <n v="2"/>
    <x v="0"/>
    <m/>
    <x v="0"/>
    <n v="3"/>
    <s v="JV OLIVEIRA TRANSPORTES LTDA"/>
    <s v="27.599.483/0001-49"/>
    <s v="RS"/>
    <s v="2023-11-24 08:11:06"/>
    <n v="25"/>
    <n v="1"/>
    <n v="27235.00416"/>
    <n v="25363.200000000001"/>
    <n v="500000"/>
    <x v="18"/>
    <s v="RealR$"/>
    <x v="15"/>
    <x v="0"/>
    <x v="0"/>
    <s v="367"/>
    <s v="54"/>
    <n v="1"/>
    <n v="6"/>
    <s v="INSERT CORRETORA DE SEGUROS LTDA"/>
    <s v="08.229.681/0001-76"/>
    <n v="3"/>
    <s v="25"/>
  </r>
  <r>
    <n v="2534"/>
    <x v="154"/>
    <x v="154"/>
    <n v="18709"/>
    <n v="128"/>
    <n v="1"/>
    <s v="2023-11-30 00:00:00"/>
    <s v="2024-04-05 00:00:00"/>
    <s v="2"/>
    <n v="9592880"/>
    <s v="19045"/>
    <n v="1"/>
    <n v="0"/>
    <s v="23065501018709"/>
    <n v="2"/>
    <x v="1"/>
    <n v="21"/>
    <x v="0"/>
    <n v="3"/>
    <s v="JV OLIVEIRA TRANSPORTES LTDA"/>
    <s v="27.599.483/0001-49"/>
    <s v="RS"/>
    <s v="2023-11-24 08:11:06"/>
    <n v="25"/>
    <n v="1"/>
    <n v="25771.200000000001"/>
    <n v="24000"/>
    <n v="500000"/>
    <x v="18"/>
    <s v="RealR$"/>
    <x v="15"/>
    <x v="1"/>
    <x v="1"/>
    <s v="368"/>
    <s v="55"/>
    <n v="1"/>
    <n v="6"/>
    <s v="INSERT CORRETORA DE SEGUROS LTDA"/>
    <s v="08.229.681/0001-76"/>
    <n v="3"/>
    <s v="25"/>
  </r>
  <r>
    <n v="2535"/>
    <x v="155"/>
    <x v="155"/>
    <n v="18626"/>
    <n v="128"/>
    <n v="7"/>
    <s v="2023-11-30 00:00:00"/>
    <s v="2024-04-05 00:00:00"/>
    <s v="2"/>
    <n v="9592887"/>
    <s v="19046"/>
    <n v="4"/>
    <n v="0"/>
    <s v="23065401018626"/>
    <n v="2"/>
    <x v="0"/>
    <m/>
    <x v="0"/>
    <n v="8"/>
    <s v="ANDREA BELOTTO PACHECO"/>
    <s v="03.639.618/0001-94"/>
    <s v="RS"/>
    <s v="2023-11-22 19:10:08"/>
    <n v="25"/>
    <n v="1"/>
    <n v="40125.758399999999"/>
    <n v="37368"/>
    <n v="600000"/>
    <x v="64"/>
    <s v="RealR$"/>
    <x v="3"/>
    <x v="0"/>
    <x v="0"/>
    <s v="367"/>
    <s v="54"/>
    <n v="1"/>
    <n v="6"/>
    <s v="INSERT CORRETORA DE SEGUROS LTDA"/>
    <s v="08.229.681/0001-76"/>
    <n v="3"/>
    <s v="25"/>
  </r>
  <r>
    <n v="2536"/>
    <x v="156"/>
    <x v="156"/>
    <n v="18760"/>
    <n v="128"/>
    <n v="7"/>
    <s v="2023-11-30 00:00:00"/>
    <s v="2024-11-30 00:00:00"/>
    <s v="2"/>
    <n v="9592890"/>
    <s v="19047"/>
    <n v="4"/>
    <n v="0"/>
    <s v="23065501018760"/>
    <n v="2"/>
    <x v="1"/>
    <n v="21"/>
    <x v="0"/>
    <n v="8"/>
    <s v="ANDREA BELOTTO PACHECO"/>
    <s v="03.639.618/0001-94"/>
    <s v="RS"/>
    <s v="2023-11-22 19:10:08"/>
    <n v="25"/>
    <n v="1"/>
    <n v="23194.080000000002"/>
    <n v="21600"/>
    <n v="600000"/>
    <x v="28"/>
    <s v="RealR$"/>
    <x v="3"/>
    <x v="1"/>
    <x v="1"/>
    <s v="368"/>
    <s v="55"/>
    <n v="1"/>
    <n v="6"/>
    <s v="INSERT CORRETORA DE SEGUROS LTDA"/>
    <s v="08.229.681/0001-76"/>
    <n v="3"/>
    <s v="25"/>
  </r>
  <r>
    <n v="2537"/>
    <x v="157"/>
    <x v="157"/>
    <n v="18550"/>
    <n v="128"/>
    <n v="7"/>
    <s v="2023-11-30 00:00:00"/>
    <s v="2024-11-30 00:00:00"/>
    <s v="2"/>
    <n v="9593929"/>
    <s v="19148"/>
    <n v="4"/>
    <n v="90"/>
    <s v="23065401018550"/>
    <n v="2"/>
    <x v="0"/>
    <m/>
    <x v="0"/>
    <n v="8"/>
    <s v="IRIA PINTO TRANSPORTES"/>
    <s v="11.740.526/0001-24"/>
    <s v="MT"/>
    <s v="2023-11-21 15:06:12"/>
    <n v="25"/>
    <n v="1"/>
    <n v="5154.24"/>
    <n v="4800"/>
    <n v="300000"/>
    <x v="65"/>
    <s v="RealR$"/>
    <x v="8"/>
    <x v="0"/>
    <x v="0"/>
    <s v="367"/>
    <s v="54"/>
    <n v="1"/>
    <n v="6"/>
    <s v="INSERT CORRETORA DE SEGUROS LTDA"/>
    <s v="08.229.681/0001-76"/>
    <n v="3"/>
    <s v="25"/>
  </r>
  <r>
    <n v="2538"/>
    <x v="158"/>
    <x v="158"/>
    <n v="18617"/>
    <n v="128"/>
    <n v="7"/>
    <s v="2023-11-30 00:00:00"/>
    <s v="2024-11-30 00:00:00"/>
    <s v="2"/>
    <n v="9593926"/>
    <s v="19147"/>
    <n v="4"/>
    <n v="90"/>
    <s v="23065501018617"/>
    <n v="2"/>
    <x v="1"/>
    <n v="21"/>
    <x v="0"/>
    <n v="8"/>
    <s v="IRIA PINTO TRANSPORTES"/>
    <s v="11.740.526/0001-24"/>
    <s v="MT"/>
    <s v="2023-11-21 15:06:12"/>
    <n v="25"/>
    <n v="1"/>
    <n v="6442.8"/>
    <n v="6000"/>
    <n v="300000"/>
    <x v="65"/>
    <s v="RealR$"/>
    <x v="8"/>
    <x v="1"/>
    <x v="1"/>
    <s v="368"/>
    <s v="55"/>
    <n v="1"/>
    <n v="6"/>
    <s v="INSERT CORRETORA DE SEGUROS LTDA"/>
    <s v="08.229.681/0001-76"/>
    <n v="3"/>
    <s v="25"/>
  </r>
  <r>
    <n v="2539"/>
    <x v="159"/>
    <x v="159"/>
    <n v="18867"/>
    <n v="128"/>
    <n v="4"/>
    <s v="2023-11-30 00:00:00"/>
    <s v="2024-11-30 00:00:00"/>
    <s v="2"/>
    <n v="9592904"/>
    <s v="19048"/>
    <n v="1"/>
    <n v="0"/>
    <s v="23065401018867"/>
    <n v="2"/>
    <x v="0"/>
    <m/>
    <x v="0"/>
    <n v="3"/>
    <s v="TRANSPORTES IRMAOS STEIN LTDA"/>
    <s v="10.289.425/0001-16"/>
    <s v="RS"/>
    <s v="2023-11-28 11:02:19"/>
    <n v="25"/>
    <n v="1"/>
    <n v="113411.957142"/>
    <n v="113411.957142"/>
    <n v="500000"/>
    <x v="66"/>
    <s v="RealR$"/>
    <x v="15"/>
    <x v="0"/>
    <x v="0"/>
    <s v="367"/>
    <s v="54"/>
    <n v="1"/>
    <n v="6"/>
    <s v="INSERT CORRETORA DE SEGUROS LTDA"/>
    <s v="08.229.681/0001-76"/>
    <n v="3"/>
    <s v="25"/>
  </r>
  <r>
    <n v="2540"/>
    <x v="160"/>
    <x v="160"/>
    <n v="18928"/>
    <n v="128"/>
    <n v="4"/>
    <s v="2023-11-30 00:00:00"/>
    <s v="2024-11-30 00:00:00"/>
    <s v="2"/>
    <n v="9592913"/>
    <s v="19049"/>
    <n v="1"/>
    <n v="0"/>
    <s v="23065501018928"/>
    <n v="2"/>
    <x v="1"/>
    <n v="21"/>
    <x v="0"/>
    <n v="3"/>
    <s v="TRANSPORTES IRMAOS STEIN LTDA"/>
    <s v="10.289.425/0001-16"/>
    <s v="RS"/>
    <s v="2023-11-28 11:02:19"/>
    <n v="25"/>
    <n v="1"/>
    <n v="33631.415998999997"/>
    <n v="31320"/>
    <n v="500000"/>
    <x v="67"/>
    <s v="RealR$"/>
    <x v="15"/>
    <x v="1"/>
    <x v="1"/>
    <s v="368"/>
    <s v="55"/>
    <n v="1"/>
    <n v="6"/>
    <s v="INSERT CORRETORA DE SEGUROS LTDA"/>
    <s v="08.229.681/0001-76"/>
    <n v="3"/>
    <s v="25"/>
  </r>
  <r>
    <n v="2541"/>
    <x v="161"/>
    <x v="161"/>
    <n v="18607"/>
    <n v="128"/>
    <n v="7"/>
    <s v="2023-11-30 00:00:00"/>
    <s v="2024-11-30 00:00:00"/>
    <s v="2"/>
    <n v="9593224"/>
    <s v="19111"/>
    <n v="4"/>
    <n v="90"/>
    <s v="23065401018607"/>
    <n v="2"/>
    <x v="0"/>
    <m/>
    <x v="0"/>
    <n v="8"/>
    <s v="LUIZ CARLOS FRANZAO 87732556887"/>
    <s v="29.345.057/0001-04"/>
    <s v="SP"/>
    <s v="2023-11-22 15:06:58"/>
    <n v="25"/>
    <n v="1"/>
    <n v="6442.8460189999996"/>
    <n v="6000.0428570000004"/>
    <n v="100000"/>
    <x v="68"/>
    <s v="RealR$"/>
    <x v="17"/>
    <x v="0"/>
    <x v="0"/>
    <s v="367"/>
    <s v="54"/>
    <n v="1"/>
    <n v="6"/>
    <s v="INSERT CORRETORA DE SEGUROS LTDA"/>
    <s v="08.229.681/0001-76"/>
    <n v="3"/>
    <s v="25"/>
  </r>
  <r>
    <n v="2542"/>
    <x v="162"/>
    <x v="162"/>
    <n v="18625"/>
    <n v="128"/>
    <n v="7"/>
    <s v="2023-11-30 00:00:00"/>
    <s v="2023-11-30 00:00:00"/>
    <s v="2"/>
    <n v="9593012"/>
    <s v="19056"/>
    <n v="4"/>
    <n v="0"/>
    <s v="23065401018625"/>
    <n v="2"/>
    <x v="0"/>
    <m/>
    <x v="0"/>
    <n v="8"/>
    <s v="ALTERNATIVA TRANSPORTES E MUDANCAS LTDA"/>
    <s v="49.507.757/0001-65"/>
    <s v="GO"/>
    <s v="2023-11-22 19:10:11"/>
    <n v="25"/>
    <n v="1"/>
    <n v="13465.451999999999"/>
    <n v="12540"/>
    <n v="500000"/>
    <x v="69"/>
    <s v="RealR$"/>
    <x v="15"/>
    <x v="0"/>
    <x v="0"/>
    <s v="367"/>
    <s v="54"/>
    <n v="1"/>
    <n v="6"/>
    <s v="INSERT CORRETORA DE SEGUROS LTDA"/>
    <s v="08.229.681/0001-76"/>
    <n v="3"/>
    <s v="25"/>
  </r>
  <r>
    <n v="2543"/>
    <x v="163"/>
    <x v="163"/>
    <n v="18758"/>
    <n v="128"/>
    <n v="7"/>
    <s v="2023-11-30 00:00:00"/>
    <s v="2023-11-30 00:00:00"/>
    <s v="1"/>
    <n v="9593013"/>
    <s v="19057"/>
    <n v="4"/>
    <n v="0"/>
    <s v="23065501018758"/>
    <n v="2"/>
    <x v="1"/>
    <n v="21"/>
    <x v="0"/>
    <n v="8"/>
    <s v="ALTERNATIVA TRANSPORTES E MUDANCAS LTDA"/>
    <s v="49.507.757/0001-65"/>
    <s v="GO"/>
    <s v="2023-11-22 19:10:11"/>
    <n v="25"/>
    <n v="1"/>
    <n v="4896.5280000000002"/>
    <n v="4560"/>
    <n v="500000"/>
    <x v="70"/>
    <s v="RealR$"/>
    <x v="15"/>
    <x v="1"/>
    <x v="1"/>
    <s v="368"/>
    <s v="55"/>
    <n v="1"/>
    <n v="6"/>
    <s v="INSERT CORRETORA DE SEGUROS LTDA"/>
    <s v="08.229.681/0001-76"/>
    <n v="3"/>
    <s v="25"/>
  </r>
  <r>
    <n v="2544"/>
    <x v="164"/>
    <x v="164"/>
    <n v="18629"/>
    <n v="128"/>
    <n v="7"/>
    <s v="2023-11-30 00:00:00"/>
    <s v="2023-11-30 00:00:00"/>
    <s v="2"/>
    <n v="9593018"/>
    <s v="19060"/>
    <n v="4"/>
    <n v="0"/>
    <s v="23065401018629"/>
    <n v="2"/>
    <x v="0"/>
    <m/>
    <x v="0"/>
    <n v="8"/>
    <s v="CANAA TRANSPORTES E SERVICOS LTDA"/>
    <s v="28.054.618/0001-53"/>
    <s v="SE"/>
    <s v="2023-11-23 07:10:51"/>
    <n v="25"/>
    <n v="1"/>
    <n v="17782.128000000001"/>
    <n v="16560"/>
    <n v="500000"/>
    <x v="71"/>
    <s v="RealR$"/>
    <x v="15"/>
    <x v="0"/>
    <x v="0"/>
    <s v="367"/>
    <s v="54"/>
    <n v="1"/>
    <n v="6"/>
    <s v="INSERT CORRETORA DE SEGUROS LTDA"/>
    <s v="08.229.681/0001-76"/>
    <n v="3"/>
    <s v="25"/>
  </r>
  <r>
    <n v="2545"/>
    <x v="165"/>
    <x v="165"/>
    <n v="18865"/>
    <n v="128"/>
    <n v="7"/>
    <s v="2023-11-30 00:00:00"/>
    <s v="2023-11-30 00:00:00"/>
    <s v="2"/>
    <n v="9593021"/>
    <s v="19061"/>
    <n v="4"/>
    <n v="0"/>
    <s v="23065501018865"/>
    <n v="2"/>
    <x v="1"/>
    <n v="21"/>
    <x v="0"/>
    <n v="8"/>
    <s v="CANAA TRANSPORTES E SERVICOS LTDA"/>
    <s v="28.054.618/0001-53"/>
    <s v="SE"/>
    <s v="2023-11-23 07:10:51"/>
    <n v="25"/>
    <n v="1"/>
    <n v="17782.128000000001"/>
    <n v="16560"/>
    <n v="500000"/>
    <x v="71"/>
    <s v="RealR$"/>
    <x v="15"/>
    <x v="1"/>
    <x v="1"/>
    <s v="368"/>
    <s v="55"/>
    <n v="1"/>
    <n v="6"/>
    <s v="INSERT CORRETORA DE SEGUROS LTDA"/>
    <s v="08.229.681/0001-76"/>
    <n v="3"/>
    <s v="25"/>
  </r>
  <r>
    <n v="2546"/>
    <x v="166"/>
    <x v="166"/>
    <n v="18630"/>
    <n v="128"/>
    <n v="7"/>
    <s v="2023-11-30 00:00:00"/>
    <s v="2024-04-04 00:00:00"/>
    <s v="2"/>
    <n v="9593029"/>
    <s v="19062"/>
    <n v="4"/>
    <n v="0"/>
    <s v="23065401018630"/>
    <n v="2"/>
    <x v="0"/>
    <m/>
    <x v="0"/>
    <n v="8"/>
    <s v="CLIENISSON SANTOS ROCHA"/>
    <s v="24.698.525/0001-00"/>
    <s v="BA"/>
    <s v="2023-11-23 07:10:00"/>
    <n v="25"/>
    <n v="1"/>
    <n v="10308.48"/>
    <n v="9600"/>
    <n v="1000000"/>
    <x v="72"/>
    <s v="RealR$"/>
    <x v="0"/>
    <x v="0"/>
    <x v="0"/>
    <s v="367"/>
    <s v="54"/>
    <n v="1"/>
    <n v="6"/>
    <s v="INSERT CORRETORA DE SEGUROS LTDA"/>
    <s v="08.229.681/0001-76"/>
    <n v="3"/>
    <s v="25"/>
  </r>
  <r>
    <n v="2547"/>
    <x v="167"/>
    <x v="167"/>
    <n v="18732"/>
    <n v="128"/>
    <n v="7"/>
    <s v="2023-11-30 00:00:00"/>
    <s v="2024-04-04 00:00:00"/>
    <s v="1"/>
    <n v="9593033"/>
    <s v="19063"/>
    <n v="4"/>
    <n v="0"/>
    <s v="23065501018732"/>
    <n v="2"/>
    <x v="1"/>
    <n v="21"/>
    <x v="0"/>
    <n v="8"/>
    <s v="CLIENISSON SANTOS ROCHA"/>
    <s v="24.698.525/0001-00"/>
    <s v="BA"/>
    <s v="2023-11-23 07:10:00"/>
    <n v="25"/>
    <n v="1"/>
    <n v="10308.48"/>
    <n v="9600"/>
    <n v="1000000"/>
    <x v="72"/>
    <s v="RealR$"/>
    <x v="0"/>
    <x v="1"/>
    <x v="1"/>
    <s v="368"/>
    <s v="55"/>
    <n v="1"/>
    <n v="6"/>
    <s v="INSERT CORRETORA DE SEGUROS LTDA"/>
    <s v="08.229.681/0001-76"/>
    <n v="3"/>
    <s v="25"/>
  </r>
  <r>
    <n v="2548"/>
    <x v="168"/>
    <x v="168"/>
    <n v="18637"/>
    <n v="128"/>
    <n v="7"/>
    <s v="2023-11-30 00:00:00"/>
    <s v="2024-05-12 00:00:00"/>
    <s v="1"/>
    <n v="9593037"/>
    <s v="19064"/>
    <n v="4"/>
    <n v="0"/>
    <s v="23065401018637"/>
    <n v="2"/>
    <x v="0"/>
    <m/>
    <x v="0"/>
    <n v="8"/>
    <s v="EXPRESSO APARECIDA TRANSPORTES LTDA"/>
    <s v="33.715.334/0001-09"/>
    <s v="RS"/>
    <s v="2023-11-23 09:12:24"/>
    <n v="25"/>
    <n v="1"/>
    <n v="61850.879999999997"/>
    <n v="57600"/>
    <n v="800000"/>
    <x v="73"/>
    <s v="RealR$"/>
    <x v="13"/>
    <x v="0"/>
    <x v="0"/>
    <s v="367"/>
    <s v="54"/>
    <n v="1"/>
    <n v="6"/>
    <s v="INSERT CORRETORA DE SEGUROS LTDA"/>
    <s v="08.229.681/0001-76"/>
    <n v="3"/>
    <s v="25"/>
  </r>
  <r>
    <n v="2549"/>
    <x v="169"/>
    <x v="169"/>
    <n v="18837"/>
    <n v="128"/>
    <n v="7"/>
    <s v="2023-11-30 00:00:00"/>
    <s v="2024-05-12 00:00:00"/>
    <s v="1"/>
    <n v="9593039"/>
    <s v="19065"/>
    <n v="4"/>
    <n v="0"/>
    <s v="23065501018837"/>
    <n v="2"/>
    <x v="1"/>
    <n v="21"/>
    <x v="0"/>
    <n v="8"/>
    <s v="EXPRESSO APARECIDA TRANSPORTES LTDA"/>
    <s v="33.715.334/0001-09"/>
    <s v="RS"/>
    <s v="2023-11-23 09:12:24"/>
    <n v="25"/>
    <n v="1"/>
    <n v="61850.879999999997"/>
    <n v="57600"/>
    <n v="800000"/>
    <x v="73"/>
    <s v="RealR$"/>
    <x v="13"/>
    <x v="1"/>
    <x v="1"/>
    <s v="368"/>
    <s v="55"/>
    <n v="1"/>
    <n v="6"/>
    <s v="INSERT CORRETORA DE SEGUROS LTDA"/>
    <s v="08.229.681/0001-76"/>
    <n v="3"/>
    <s v="25"/>
  </r>
  <r>
    <n v="2550"/>
    <x v="170"/>
    <x v="170"/>
    <n v="18651"/>
    <n v="128"/>
    <n v="7"/>
    <s v="2023-11-30 00:00:00"/>
    <s v="2024-01-17 00:00:00"/>
    <s v="1"/>
    <n v="9593040"/>
    <s v="19066"/>
    <n v="4"/>
    <n v="0"/>
    <s v="23065401018651"/>
    <n v="2"/>
    <x v="0"/>
    <m/>
    <x v="0"/>
    <n v="8"/>
    <s v="FABIO HENRIQUE NICACIO DE ALMEIDA 07144386697"/>
    <s v="32.195.744/0001-03"/>
    <s v="MG"/>
    <s v="2023-11-23 13:04:14"/>
    <n v="25"/>
    <n v="1"/>
    <n v="1610.7"/>
    <n v="1500"/>
    <n v="500000"/>
    <x v="74"/>
    <s v="RealR$"/>
    <x v="15"/>
    <x v="0"/>
    <x v="0"/>
    <s v="367"/>
    <s v="54"/>
    <n v="1"/>
    <n v="6"/>
    <s v="INSERT CORRETORA DE SEGUROS LTDA"/>
    <s v="08.229.681/0001-76"/>
    <n v="3"/>
    <s v="25"/>
  </r>
  <r>
    <n v="2551"/>
    <x v="171"/>
    <x v="171"/>
    <n v="18762"/>
    <n v="128"/>
    <n v="7"/>
    <s v="2023-11-30 00:00:00"/>
    <s v="2024-03-16 00:00:00"/>
    <s v="1"/>
    <n v="9593041"/>
    <s v="19067"/>
    <n v="1"/>
    <n v="0"/>
    <s v="23065501018762"/>
    <n v="2"/>
    <x v="1"/>
    <n v="21"/>
    <x v="0"/>
    <n v="3"/>
    <s v="FABIO HENRIQUE NICACIO DE ALMEIDA 07144386697"/>
    <s v="32.195.744/0001-03"/>
    <s v="MG"/>
    <s v="2023-11-23 13:04:14"/>
    <n v="25"/>
    <n v="1"/>
    <n v="1610.7"/>
    <n v="1500"/>
    <n v="500000"/>
    <x v="75"/>
    <s v="RealR$"/>
    <x v="15"/>
    <x v="1"/>
    <x v="1"/>
    <s v="368"/>
    <s v="55"/>
    <n v="1"/>
    <n v="6"/>
    <s v="INSERT CORRETORA DE SEGUROS LTDA"/>
    <s v="08.229.681/0001-76"/>
    <n v="3"/>
    <s v="25"/>
  </r>
  <r>
    <n v="2552"/>
    <x v="172"/>
    <x v="172"/>
    <n v="18452"/>
    <n v="63"/>
    <n v="4"/>
    <s v="2023-11-30 00:00:00"/>
    <s v="2024-11-30 00:00:00"/>
    <s v="2"/>
    <n v="9593042"/>
    <s v="19068"/>
    <n v="1"/>
    <n v="0"/>
    <s v="23065401018452"/>
    <n v="2"/>
    <x v="0"/>
    <m/>
    <x v="0"/>
    <n v="3"/>
    <s v="CAPITAL TRANSPORTE LTDA"/>
    <s v="23.583.587/0001-04"/>
    <s v="SC"/>
    <s v="2023-11-16 16:07:17"/>
    <n v="15"/>
    <n v="1"/>
    <n v="5562.5524500000001"/>
    <n v="5180.25"/>
    <n v="400000"/>
    <x v="76"/>
    <s v="RealR$"/>
    <x v="2"/>
    <x v="0"/>
    <x v="0"/>
    <s v="367"/>
    <s v="54"/>
    <n v="1"/>
    <n v="10"/>
    <s v="AM3 ADMINISTRADORA E CORRETORA DE SEGUROS LTDA - EPP"/>
    <s v="23.816.794/0001-61"/>
    <n v="3"/>
    <s v="15"/>
  </r>
  <r>
    <n v="2553"/>
    <x v="173"/>
    <x v="173"/>
    <n v="18536"/>
    <n v="63"/>
    <n v="4"/>
    <s v="2023-11-30 00:00:00"/>
    <s v="2024-11-30 00:00:00"/>
    <s v="2"/>
    <n v="9593043"/>
    <s v="19069"/>
    <n v="1"/>
    <n v="0"/>
    <s v="23065501018536"/>
    <n v="2"/>
    <x v="1"/>
    <n v="17"/>
    <x v="0"/>
    <n v="3"/>
    <s v="CAPITAL TRANSPORTE LTDA"/>
    <s v="23.583.587/0001-04"/>
    <s v="SC"/>
    <s v="2023-11-16 16:07:17"/>
    <n v="15"/>
    <n v="1"/>
    <n v="5798.52"/>
    <n v="5400"/>
    <n v="400000"/>
    <x v="76"/>
    <s v="RealR$"/>
    <x v="2"/>
    <x v="1"/>
    <x v="1"/>
    <s v="368"/>
    <s v="55"/>
    <n v="1"/>
    <n v="10"/>
    <s v="AM3 ADMINISTRADORA E CORRETORA DE SEGUROS LTDA - EPP"/>
    <s v="23.816.794/0001-61"/>
    <n v="3"/>
    <s v="15"/>
  </r>
  <r>
    <n v="2554"/>
    <x v="174"/>
    <x v="174"/>
    <n v="18652"/>
    <n v="128"/>
    <n v="7"/>
    <s v="2023-11-30 00:00:00"/>
    <s v="2024-05-12 00:00:00"/>
    <s v="2"/>
    <n v="9593044"/>
    <s v="19070"/>
    <n v="4"/>
    <n v="0"/>
    <s v="23065401018652"/>
    <n v="2"/>
    <x v="0"/>
    <m/>
    <x v="0"/>
    <n v="8"/>
    <s v="FERNANDES LOGISTICA EM TRANSPORTES LTDA"/>
    <s v="35.399.397/0001-10"/>
    <s v="RS"/>
    <s v="2023-11-23 13:04:46"/>
    <n v="25"/>
    <n v="1"/>
    <n v="9078.8255989999998"/>
    <n v="8454.8571420000007"/>
    <n v="300000"/>
    <x v="77"/>
    <s v="RealR$"/>
    <x v="8"/>
    <x v="0"/>
    <x v="0"/>
    <s v="367"/>
    <s v="54"/>
    <n v="1"/>
    <n v="6"/>
    <s v="INSERT CORRETORA DE SEGUROS LTDA"/>
    <s v="08.229.681/0001-76"/>
    <n v="3"/>
    <s v="25"/>
  </r>
  <r>
    <n v="2555"/>
    <x v="175"/>
    <x v="175"/>
    <n v="18715"/>
    <n v="128"/>
    <n v="7"/>
    <s v="2023-11-30 00:00:00"/>
    <s v="2024-05-12 00:00:00"/>
    <s v="2"/>
    <n v="9593045"/>
    <s v="19071"/>
    <n v="4"/>
    <n v="0"/>
    <s v="23065501018715"/>
    <n v="2"/>
    <x v="1"/>
    <n v="21"/>
    <x v="0"/>
    <n v="8"/>
    <s v="FERNANDES LOGISTICA EM TRANSPORTES LTDA"/>
    <s v="35.399.397/0001-10"/>
    <s v="RS"/>
    <s v="2023-11-23 13:04:46"/>
    <n v="25"/>
    <n v="1"/>
    <n v="7731.36"/>
    <n v="7200"/>
    <n v="300000"/>
    <x v="77"/>
    <s v="RealR$"/>
    <x v="8"/>
    <x v="1"/>
    <x v="1"/>
    <s v="368"/>
    <s v="55"/>
    <n v="1"/>
    <n v="6"/>
    <s v="INSERT CORRETORA DE SEGUROS LTDA"/>
    <s v="08.229.681/0001-76"/>
    <n v="3"/>
    <s v="25"/>
  </r>
  <r>
    <n v="2556"/>
    <x v="176"/>
    <x v="176"/>
    <n v="18656"/>
    <n v="128"/>
    <n v="7"/>
    <s v="2023-11-30 00:00:00"/>
    <s v="2023-11-30 00:00:00"/>
    <s v="2"/>
    <n v="9593046"/>
    <s v="19072"/>
    <n v="4"/>
    <n v="0"/>
    <s v="23065401018656"/>
    <n v="2"/>
    <x v="0"/>
    <m/>
    <x v="0"/>
    <n v="8"/>
    <s v="FLAVIO FERREIRA DA SILVA 22001015895"/>
    <s v="11.534.075/0001-79"/>
    <s v="SP"/>
    <s v="2023-11-23 14:05:16"/>
    <n v="25"/>
    <n v="1"/>
    <n v="16107"/>
    <n v="15000"/>
    <n v="1200000"/>
    <x v="78"/>
    <s v="RealR$"/>
    <x v="28"/>
    <x v="0"/>
    <x v="0"/>
    <s v="367"/>
    <s v="54"/>
    <n v="1"/>
    <n v="6"/>
    <s v="INSERT CORRETORA DE SEGUROS LTDA"/>
    <s v="08.229.681/0001-76"/>
    <n v="3"/>
    <s v="25"/>
  </r>
  <r>
    <n v="2557"/>
    <x v="177"/>
    <x v="177"/>
    <n v="18722"/>
    <n v="128"/>
    <n v="7"/>
    <s v="2023-11-30 00:00:00"/>
    <s v="2023-11-30 00:00:00"/>
    <s v="2"/>
    <n v="9593047"/>
    <s v="19073"/>
    <n v="4"/>
    <n v="0"/>
    <s v="23065501018722"/>
    <n v="2"/>
    <x v="1"/>
    <n v="21"/>
    <x v="0"/>
    <n v="8"/>
    <s v="FLAVIO FERREIRA DA SILVA 22001015895"/>
    <s v="11.534.075/0001-79"/>
    <s v="SP"/>
    <s v="2023-11-23 14:05:16"/>
    <n v="25"/>
    <n v="1"/>
    <n v="16107"/>
    <n v="15000"/>
    <n v="1200000"/>
    <x v="79"/>
    <s v="RealR$"/>
    <x v="28"/>
    <x v="1"/>
    <x v="1"/>
    <s v="368"/>
    <s v="55"/>
    <n v="1"/>
    <n v="6"/>
    <s v="INSERT CORRETORA DE SEGUROS LTDA"/>
    <s v="08.229.681/0001-76"/>
    <n v="3"/>
    <s v="25"/>
  </r>
  <r>
    <n v="2558"/>
    <x v="178"/>
    <x v="178"/>
    <n v="18667"/>
    <n v="128"/>
    <n v="7"/>
    <s v="2023-11-30 00:00:00"/>
    <s v="2023-11-30 00:00:00"/>
    <s v="2"/>
    <n v="9593048"/>
    <s v="19074"/>
    <n v="4"/>
    <n v="0"/>
    <s v="23065401018667"/>
    <n v="2"/>
    <x v="0"/>
    <m/>
    <x v="0"/>
    <n v="8"/>
    <s v="GR DOS SANTOS TRANSPORTES"/>
    <s v="23.253.100/0001-25"/>
    <s v="BA"/>
    <s v="2023-11-23 15:06:39"/>
    <n v="25"/>
    <n v="1"/>
    <n v="8659.1232"/>
    <n v="8064"/>
    <n v="500000"/>
    <x v="80"/>
    <s v="RealR$"/>
    <x v="15"/>
    <x v="0"/>
    <x v="0"/>
    <s v="367"/>
    <s v="54"/>
    <n v="1"/>
    <n v="6"/>
    <s v="INSERT CORRETORA DE SEGUROS LTDA"/>
    <s v="08.229.681/0001-76"/>
    <n v="3"/>
    <s v="25"/>
  </r>
  <r>
    <n v="2559"/>
    <x v="179"/>
    <x v="179"/>
    <n v="18869"/>
    <n v="128"/>
    <n v="7"/>
    <s v="2023-11-30 00:00:00"/>
    <s v="2023-11-30 00:00:00"/>
    <s v="1"/>
    <n v="9593049"/>
    <s v="19075"/>
    <n v="4"/>
    <n v="0"/>
    <s v="23065501018869"/>
    <n v="2"/>
    <x v="1"/>
    <n v="21"/>
    <x v="0"/>
    <n v="8"/>
    <s v="GR DOS SANTOS TRANSPORTES"/>
    <s v="23.253.100/0001-25"/>
    <s v="BA"/>
    <s v="2023-11-23 15:06:39"/>
    <n v="25"/>
    <n v="1"/>
    <n v="8659.1232"/>
    <n v="8064"/>
    <n v="500000"/>
    <x v="80"/>
    <s v="RealR$"/>
    <x v="15"/>
    <x v="1"/>
    <x v="1"/>
    <s v="368"/>
    <s v="55"/>
    <n v="1"/>
    <n v="6"/>
    <s v="INSERT CORRETORA DE SEGUROS LTDA"/>
    <s v="08.229.681/0001-76"/>
    <n v="3"/>
    <s v="25"/>
  </r>
  <r>
    <n v="2560"/>
    <x v="180"/>
    <x v="180"/>
    <n v="18674"/>
    <n v="128"/>
    <n v="4"/>
    <s v="2023-11-30 00:00:00"/>
    <s v="2024-11-30 00:00:00"/>
    <s v="2"/>
    <n v="9593051"/>
    <s v="19076"/>
    <n v="1"/>
    <n v="0"/>
    <s v="23065401018674"/>
    <n v="2"/>
    <x v="0"/>
    <m/>
    <x v="0"/>
    <n v="3"/>
    <s v="H TRANSPORTES LTDA"/>
    <s v="50.541.594/0001-16"/>
    <s v="RS"/>
    <s v="2023-11-23 16:07:47"/>
    <n v="25"/>
    <n v="1"/>
    <n v="20616.96"/>
    <n v="19200"/>
    <n v="800000"/>
    <x v="81"/>
    <s v="RealR$"/>
    <x v="13"/>
    <x v="0"/>
    <x v="0"/>
    <s v="367"/>
    <s v="54"/>
    <n v="1"/>
    <n v="6"/>
    <s v="INSERT CORRETORA DE SEGUROS LTDA"/>
    <s v="08.229.681/0001-76"/>
    <n v="3"/>
    <s v="25"/>
  </r>
  <r>
    <n v="2561"/>
    <x v="181"/>
    <x v="181"/>
    <n v="18746"/>
    <n v="128"/>
    <n v="4"/>
    <s v="2023-11-30 00:00:00"/>
    <s v="2024-11-30 00:00:00"/>
    <s v="1"/>
    <n v="9593052"/>
    <s v="19077"/>
    <n v="1"/>
    <n v="0"/>
    <s v="23065501018746"/>
    <n v="2"/>
    <x v="1"/>
    <n v="21"/>
    <x v="0"/>
    <n v="3"/>
    <s v="H TRANSPORTES LTDA"/>
    <s v="50.541.594/0001-16"/>
    <s v="RS"/>
    <s v="2023-11-23 16:07:47"/>
    <n v="25"/>
    <n v="1"/>
    <n v="20616.96"/>
    <n v="19200"/>
    <n v="800000"/>
    <x v="82"/>
    <s v="RealR$"/>
    <x v="13"/>
    <x v="1"/>
    <x v="1"/>
    <s v="368"/>
    <s v="55"/>
    <n v="1"/>
    <n v="6"/>
    <s v="INSERT CORRETORA DE SEGUROS LTDA"/>
    <s v="08.229.681/0001-76"/>
    <n v="3"/>
    <s v="25"/>
  </r>
  <r>
    <n v="2562"/>
    <x v="182"/>
    <x v="182"/>
    <n v="18686"/>
    <n v="128"/>
    <n v="7"/>
    <s v="2023-11-30 00:00:00"/>
    <s v="2023-11-30 00:00:00"/>
    <s v="2"/>
    <n v="9593054"/>
    <s v="19078"/>
    <n v="4"/>
    <n v="0"/>
    <s v="23065401018686"/>
    <n v="2"/>
    <x v="0"/>
    <m/>
    <x v="0"/>
    <n v="8"/>
    <s v="JIANCARLO REZENDE DOS SANTOS"/>
    <s v="08.819.247/0001-46"/>
    <s v="PR"/>
    <s v="2023-11-24 07:10:18"/>
    <n v="25"/>
    <n v="1"/>
    <n v="10553.306399999999"/>
    <n v="9828"/>
    <n v="500000"/>
    <x v="83"/>
    <s v="RealR$"/>
    <x v="15"/>
    <x v="0"/>
    <x v="0"/>
    <s v="367"/>
    <s v="54"/>
    <n v="1"/>
    <n v="6"/>
    <s v="INSERT CORRETORA DE SEGUROS LTDA"/>
    <s v="08.229.681/0001-76"/>
    <n v="3"/>
    <s v="25"/>
  </r>
  <r>
    <n v="2563"/>
    <x v="183"/>
    <x v="183"/>
    <n v="18703"/>
    <n v="128"/>
    <n v="7"/>
    <s v="2023-11-30 00:00:00"/>
    <s v="2023-11-30 00:00:00"/>
    <s v="2"/>
    <n v="9593056"/>
    <s v="19079"/>
    <n v="4"/>
    <n v="0"/>
    <s v="23065401018703"/>
    <n v="2"/>
    <x v="0"/>
    <m/>
    <x v="0"/>
    <n v="8"/>
    <s v="LOG CARGAS EXPRESS LTDA"/>
    <s v="20.144.078/0001-97"/>
    <s v="SP"/>
    <s v="2023-11-24 10:01:10"/>
    <n v="25"/>
    <n v="1"/>
    <n v="3865.68"/>
    <n v="3600"/>
    <n v="500000"/>
    <x v="84"/>
    <s v="RealR$"/>
    <x v="15"/>
    <x v="0"/>
    <x v="0"/>
    <s v="367"/>
    <s v="54"/>
    <n v="1"/>
    <n v="6"/>
    <s v="INSERT CORRETORA DE SEGUROS LTDA"/>
    <s v="08.229.681/0001-76"/>
    <n v="3"/>
    <s v="25"/>
  </r>
  <r>
    <n v="2564"/>
    <x v="184"/>
    <x v="184"/>
    <n v="18961"/>
    <n v="128"/>
    <n v="7"/>
    <s v="2023-11-30 00:00:00"/>
    <s v="2023-11-30 00:00:00"/>
    <s v="2"/>
    <n v="9593057"/>
    <s v="19080"/>
    <n v="4"/>
    <n v="0"/>
    <s v="23065501018961"/>
    <n v="2"/>
    <x v="1"/>
    <n v="21"/>
    <x v="0"/>
    <n v="8"/>
    <s v="LOG CARGAS EXPRESS LTDA"/>
    <s v="20.144.078/0001-97"/>
    <s v="SP"/>
    <s v="2023-11-24 10:01:10"/>
    <n v="25"/>
    <n v="1"/>
    <n v="3865.68"/>
    <n v="3600"/>
    <n v="500000"/>
    <x v="85"/>
    <s v="RealR$"/>
    <x v="15"/>
    <x v="1"/>
    <x v="1"/>
    <s v="368"/>
    <s v="55"/>
    <n v="1"/>
    <n v="6"/>
    <s v="INSERT CORRETORA DE SEGUROS LTDA"/>
    <s v="08.229.681/0001-76"/>
    <n v="3"/>
    <s v="25"/>
  </r>
  <r>
    <n v="2565"/>
    <x v="185"/>
    <x v="185"/>
    <n v="18724"/>
    <n v="128"/>
    <n v="7"/>
    <s v="2023-11-30 00:00:00"/>
    <s v="2024-11-30 00:00:00"/>
    <s v="2"/>
    <n v="9593058"/>
    <s v="19081"/>
    <n v="4"/>
    <n v="0"/>
    <s v="23065401018724"/>
    <n v="2"/>
    <x v="0"/>
    <m/>
    <x v="0"/>
    <n v="8"/>
    <s v="22 354 888 MARINILIA MARIA DA SILVA"/>
    <s v="22.354.888/0001-01"/>
    <s v="SP"/>
    <s v="2023-11-24 16:07:07"/>
    <n v="25"/>
    <n v="1"/>
    <n v="5476.38"/>
    <n v="5100"/>
    <n v="500000"/>
    <x v="86"/>
    <s v="RealR$"/>
    <x v="15"/>
    <x v="0"/>
    <x v="0"/>
    <s v="367"/>
    <s v="54"/>
    <n v="1"/>
    <n v="6"/>
    <s v="INSERT CORRETORA DE SEGUROS LTDA"/>
    <s v="08.229.681/0001-76"/>
    <n v="3"/>
    <s v="25"/>
  </r>
  <r>
    <n v="2566"/>
    <x v="186"/>
    <x v="186"/>
    <n v="18962"/>
    <n v="128"/>
    <n v="7"/>
    <s v="2023-11-30 00:00:00"/>
    <s v="2024-11-30 00:00:00"/>
    <s v="2"/>
    <n v="9593059"/>
    <s v="19082"/>
    <n v="4"/>
    <n v="0"/>
    <s v="23065501018962"/>
    <n v="2"/>
    <x v="1"/>
    <n v="21"/>
    <x v="0"/>
    <n v="8"/>
    <s v="22 354 888 MARINILIA MARIA DA SILVA"/>
    <s v="22.354.888/0001-01"/>
    <s v="SP"/>
    <s v="2023-11-24 16:07:07"/>
    <n v="25"/>
    <n v="1"/>
    <n v="5476.38"/>
    <n v="5100"/>
    <n v="500000"/>
    <x v="87"/>
    <s v="RealR$"/>
    <x v="15"/>
    <x v="1"/>
    <x v="1"/>
    <s v="368"/>
    <s v="55"/>
    <n v="1"/>
    <n v="6"/>
    <s v="INSERT CORRETORA DE SEGUROS LTDA"/>
    <s v="08.229.681/0001-76"/>
    <n v="3"/>
    <s v="25"/>
  </r>
  <r>
    <n v="2567"/>
    <x v="187"/>
    <x v="187"/>
    <n v="18759"/>
    <n v="128"/>
    <n v="7"/>
    <s v="2023-11-30 00:00:00"/>
    <s v="2023-11-30 00:00:00"/>
    <s v="2"/>
    <n v="9593063"/>
    <s v="19083"/>
    <n v="4"/>
    <n v="0"/>
    <s v="23065401018759"/>
    <n v="2"/>
    <x v="0"/>
    <m/>
    <x v="0"/>
    <n v="8"/>
    <s v="NAVEGANTES TRANSPORTE LTDA"/>
    <s v="48.686.136/0001-23"/>
    <s v="SC"/>
    <s v="2023-11-26 19:10:39"/>
    <n v="25"/>
    <n v="1"/>
    <n v="5154.24"/>
    <n v="4800"/>
    <n v="500000"/>
    <x v="88"/>
    <s v="RealR$"/>
    <x v="15"/>
    <x v="0"/>
    <x v="0"/>
    <s v="367"/>
    <s v="54"/>
    <n v="1"/>
    <n v="6"/>
    <s v="INSERT CORRETORA DE SEGUROS LTDA"/>
    <s v="08.229.681/0001-76"/>
    <n v="3"/>
    <s v="25"/>
  </r>
  <r>
    <n v="2568"/>
    <x v="188"/>
    <x v="188"/>
    <n v="18929"/>
    <n v="128"/>
    <n v="7"/>
    <s v="2023-11-30 00:00:00"/>
    <s v="2023-11-30 00:00:00"/>
    <s v="2"/>
    <n v="9593065"/>
    <s v="19084"/>
    <n v="4"/>
    <n v="0"/>
    <s v="23065501018929"/>
    <n v="2"/>
    <x v="1"/>
    <n v="21"/>
    <x v="0"/>
    <n v="8"/>
    <s v="NAVEGANTES TRANSPORTE LTDA"/>
    <s v="48.686.136/0001-23"/>
    <s v="SC"/>
    <s v="2023-11-26 19:10:39"/>
    <n v="25"/>
    <n v="1"/>
    <n v="5154.24"/>
    <n v="4800"/>
    <n v="500000"/>
    <x v="89"/>
    <s v="RealR$"/>
    <x v="15"/>
    <x v="1"/>
    <x v="1"/>
    <s v="368"/>
    <s v="55"/>
    <n v="1"/>
    <n v="6"/>
    <s v="INSERT CORRETORA DE SEGUROS LTDA"/>
    <s v="08.229.681/0001-76"/>
    <n v="3"/>
    <s v="25"/>
  </r>
  <r>
    <n v="2569"/>
    <x v="189"/>
    <x v="189"/>
    <n v="18770"/>
    <n v="128"/>
    <n v="7"/>
    <s v="2023-11-30 00:00:00"/>
    <s v="2024-11-30 00:00:00"/>
    <s v="2"/>
    <n v="9593066"/>
    <s v="19085"/>
    <n v="4"/>
    <n v="0"/>
    <s v="23065401018770"/>
    <n v="2"/>
    <x v="0"/>
    <m/>
    <x v="0"/>
    <n v="8"/>
    <s v="R&amp;R TRANSPORTE LTDA"/>
    <s v="48.050.856/0001-06"/>
    <s v="AL"/>
    <s v="2023-11-27 06:09:23"/>
    <n v="25"/>
    <n v="1"/>
    <n v="10308.48"/>
    <n v="9600"/>
    <n v="750000"/>
    <x v="90"/>
    <s v="RealR$"/>
    <x v="29"/>
    <x v="0"/>
    <x v="0"/>
    <s v="367"/>
    <s v="54"/>
    <n v="1"/>
    <n v="6"/>
    <s v="INSERT CORRETORA DE SEGUROS LTDA"/>
    <s v="08.229.681/0001-76"/>
    <n v="3"/>
    <s v="25"/>
  </r>
  <r>
    <n v="2570"/>
    <x v="190"/>
    <x v="190"/>
    <n v="18774"/>
    <n v="128"/>
    <n v="7"/>
    <s v="2023-11-30 00:00:00"/>
    <s v="2024-11-30 00:00:00"/>
    <s v="2"/>
    <n v="9593067"/>
    <s v="19086"/>
    <n v="4"/>
    <n v="0"/>
    <s v="23065501018774"/>
    <n v="2"/>
    <x v="1"/>
    <n v="21"/>
    <x v="0"/>
    <n v="8"/>
    <s v="R&amp;R TRANSPORTE LTDA"/>
    <s v="48.050.856/0001-06"/>
    <s v="AL"/>
    <s v="2023-11-27 06:09:23"/>
    <n v="25"/>
    <n v="1"/>
    <n v="10308.48"/>
    <n v="9600"/>
    <n v="750000"/>
    <x v="91"/>
    <s v="RealR$"/>
    <x v="29"/>
    <x v="1"/>
    <x v="1"/>
    <s v="368"/>
    <s v="55"/>
    <n v="1"/>
    <n v="6"/>
    <s v="INSERT CORRETORA DE SEGUROS LTDA"/>
    <s v="08.229.681/0001-76"/>
    <n v="3"/>
    <s v="25"/>
  </r>
  <r>
    <n v="2571"/>
    <x v="191"/>
    <x v="191"/>
    <n v="18783"/>
    <n v="128"/>
    <n v="7"/>
    <s v="2023-11-30 00:00:00"/>
    <s v="2023-11-30 00:00:00"/>
    <s v="2"/>
    <n v="9593069"/>
    <s v="19087"/>
    <n v="4"/>
    <n v="0"/>
    <s v="23065401018783"/>
    <n v="2"/>
    <x v="0"/>
    <m/>
    <x v="0"/>
    <n v="8"/>
    <s v="RODOADI TRANSPORTES LTDA"/>
    <s v="49.894.605/0001-62"/>
    <s v="PR"/>
    <s v="2023-11-27 10:01:20"/>
    <n v="25"/>
    <n v="1"/>
    <n v="46388.160000000003"/>
    <n v="43200"/>
    <n v="2000000"/>
    <x v="92"/>
    <s v="RealR$"/>
    <x v="30"/>
    <x v="0"/>
    <x v="0"/>
    <s v="367"/>
    <s v="54"/>
    <n v="1"/>
    <n v="6"/>
    <s v="INSERT CORRETORA DE SEGUROS LTDA"/>
    <s v="08.229.681/0001-76"/>
    <n v="3"/>
    <s v="25"/>
  </r>
  <r>
    <n v="2572"/>
    <x v="192"/>
    <x v="192"/>
    <n v="18851"/>
    <n v="128"/>
    <n v="7"/>
    <s v="2023-11-30 00:00:00"/>
    <s v="2023-11-30 00:00:00"/>
    <s v="2"/>
    <n v="9593071"/>
    <s v="19088"/>
    <n v="4"/>
    <n v="0"/>
    <s v="23065501018851"/>
    <n v="2"/>
    <x v="1"/>
    <n v="21"/>
    <x v="0"/>
    <n v="8"/>
    <s v="RODOADI TRANSPORTES LTDA"/>
    <s v="49.894.605/0001-62"/>
    <s v="PR"/>
    <s v="2023-11-27 10:01:20"/>
    <n v="25"/>
    <n v="1"/>
    <n v="46388.160000000003"/>
    <n v="43200"/>
    <n v="2000000"/>
    <x v="92"/>
    <s v="RealR$"/>
    <x v="30"/>
    <x v="1"/>
    <x v="1"/>
    <s v="368"/>
    <s v="55"/>
    <n v="1"/>
    <n v="6"/>
    <s v="INSERT CORRETORA DE SEGUROS LTDA"/>
    <s v="08.229.681/0001-76"/>
    <n v="3"/>
    <s v="25"/>
  </r>
  <r>
    <n v="2573"/>
    <x v="193"/>
    <x v="193"/>
    <n v="18794"/>
    <n v="128"/>
    <n v="1"/>
    <s v="2023-11-30 00:00:00"/>
    <s v="2024-11-30 00:00:00"/>
    <s v="2"/>
    <n v="9593073"/>
    <s v="19089"/>
    <n v="1"/>
    <n v="0"/>
    <s v="23065401018794"/>
    <n v="2"/>
    <x v="0"/>
    <m/>
    <x v="0"/>
    <n v="3"/>
    <s v="RODOVIARIO KELLER FLORESTAL H LTDA"/>
    <s v="46.388.230/0001-70"/>
    <s v="RS"/>
    <s v="2023-11-27 11:02:43"/>
    <n v="25"/>
    <n v="1"/>
    <n v="48588.836399"/>
    <n v="45249.428570999997"/>
    <n v="1000000"/>
    <x v="93"/>
    <s v="RealR$"/>
    <x v="0"/>
    <x v="0"/>
    <x v="0"/>
    <s v="367"/>
    <s v="54"/>
    <n v="1"/>
    <n v="6"/>
    <s v="INSERT CORRETORA DE SEGUROS LTDA"/>
    <s v="08.229.681/0001-76"/>
    <n v="3"/>
    <s v="25"/>
  </r>
  <r>
    <n v="2574"/>
    <x v="194"/>
    <x v="194"/>
    <n v="18927"/>
    <n v="128"/>
    <n v="7"/>
    <s v="2023-11-30 00:00:00"/>
    <s v="2023-11-30 00:00:00"/>
    <s v="2"/>
    <n v="9593075"/>
    <s v="19090"/>
    <n v="4"/>
    <n v="0"/>
    <s v="23065501018927"/>
    <n v="2"/>
    <x v="1"/>
    <n v="21"/>
    <x v="0"/>
    <n v="8"/>
    <s v="RODOVIARIO KELLER FLORESTAL H LTDA"/>
    <s v="46.388.230/0001-70"/>
    <s v="RS"/>
    <s v="2023-11-27 11:02:43"/>
    <n v="25"/>
    <n v="1"/>
    <n v="38656.800000000003"/>
    <n v="36000"/>
    <n v="1000000"/>
    <x v="93"/>
    <s v="RealR$"/>
    <x v="0"/>
    <x v="1"/>
    <x v="1"/>
    <s v="368"/>
    <s v="55"/>
    <n v="1"/>
    <n v="6"/>
    <s v="INSERT CORRETORA DE SEGUROS LTDA"/>
    <s v="08.229.681/0001-76"/>
    <n v="3"/>
    <s v="25"/>
  </r>
  <r>
    <n v="2575"/>
    <x v="195"/>
    <x v="195"/>
    <n v="18912"/>
    <n v="128"/>
    <n v="1"/>
    <s v="2023-11-30 00:00:00"/>
    <s v="2024-11-30 00:00:00"/>
    <s v="2"/>
    <n v="9593077"/>
    <s v="19091"/>
    <n v="1"/>
    <n v="0"/>
    <s v="23065401018912"/>
    <n v="2"/>
    <x v="0"/>
    <m/>
    <x v="0"/>
    <n v="3"/>
    <s v="TRANSPORTES VEGA LTDA"/>
    <s v="89.678.619/0001-63"/>
    <s v="RS"/>
    <s v="2023-11-29 07:10:58"/>
    <n v="25"/>
    <n v="1"/>
    <n v="16236.669019000001"/>
    <n v="15120.757142"/>
    <n v="1000000"/>
    <x v="68"/>
    <s v="RealR$"/>
    <x v="0"/>
    <x v="0"/>
    <x v="0"/>
    <s v="367"/>
    <s v="54"/>
    <n v="1"/>
    <n v="6"/>
    <s v="INSERT CORRETORA DE SEGUROS LTDA"/>
    <s v="08.229.681/0001-76"/>
    <n v="3"/>
    <s v="25"/>
  </r>
  <r>
    <n v="2576"/>
    <x v="196"/>
    <x v="196"/>
    <n v="18925"/>
    <n v="128"/>
    <n v="1"/>
    <s v="2023-11-30 00:00:00"/>
    <s v="2024-11-30 00:00:00"/>
    <s v="2"/>
    <n v="9593078"/>
    <s v="19092"/>
    <n v="1"/>
    <n v="0"/>
    <s v="23065501018925"/>
    <n v="2"/>
    <x v="1"/>
    <n v="21"/>
    <x v="0"/>
    <n v="3"/>
    <s v="TRANSPORTES VEGA LTDA"/>
    <s v="89.678.619/0001-63"/>
    <s v="RS"/>
    <s v="2023-11-29 07:10:58"/>
    <n v="25"/>
    <n v="1"/>
    <n v="16235.856"/>
    <n v="15120"/>
    <n v="1000000"/>
    <x v="68"/>
    <s v="RealR$"/>
    <x v="0"/>
    <x v="1"/>
    <x v="1"/>
    <s v="368"/>
    <s v="55"/>
    <n v="1"/>
    <n v="6"/>
    <s v="INSERT CORRETORA DE SEGUROS LTDA"/>
    <s v="08.229.681/0001-76"/>
    <n v="3"/>
    <s v="25"/>
  </r>
  <r>
    <n v="2577"/>
    <x v="197"/>
    <x v="197"/>
    <n v="18723"/>
    <n v="128"/>
    <n v="1"/>
    <s v="2023-11-30 00:00:00"/>
    <s v="2024-11-30 00:00:00"/>
    <s v="2"/>
    <n v="9593080"/>
    <s v="19093"/>
    <n v="1"/>
    <n v="0"/>
    <s v="23065401018723"/>
    <n v="2"/>
    <x v="0"/>
    <m/>
    <x v="0"/>
    <n v="3"/>
    <s v="ZUCHELO TRANSPORTES LTDA"/>
    <s v="16.865.731/0001-30"/>
    <s v="RS"/>
    <s v="2023-11-24 15:06:59"/>
    <n v="25"/>
    <n v="1"/>
    <n v="5789.6228570000003"/>
    <n v="5789.6228570000003"/>
    <n v="500000"/>
    <x v="52"/>
    <s v="RealR$"/>
    <x v="15"/>
    <x v="0"/>
    <x v="0"/>
    <s v="367"/>
    <s v="54"/>
    <n v="1"/>
    <n v="6"/>
    <s v="INSERT CORRETORA DE SEGUROS LTDA"/>
    <s v="08.229.681/0001-76"/>
    <n v="3"/>
    <s v="25"/>
  </r>
  <r>
    <n v="2578"/>
    <x v="198"/>
    <x v="198"/>
    <n v="18855"/>
    <n v="128"/>
    <n v="1"/>
    <s v="2023-11-30 00:00:00"/>
    <s v="2024-11-30 00:00:00"/>
    <s v="2"/>
    <n v="9593084"/>
    <s v="19094"/>
    <n v="1"/>
    <n v="0"/>
    <s v="23065501018855"/>
    <n v="2"/>
    <x v="1"/>
    <n v="21"/>
    <x v="0"/>
    <n v="3"/>
    <s v="ZUCHELO TRANSPORTES LTDA"/>
    <s v="16.865.731/0001-30"/>
    <s v="RS"/>
    <s v="2023-11-24 15:06:59"/>
    <n v="25"/>
    <n v="1"/>
    <n v="6185.0879999999997"/>
    <n v="5760"/>
    <n v="500000"/>
    <x v="52"/>
    <s v="RealR$"/>
    <x v="15"/>
    <x v="1"/>
    <x v="1"/>
    <s v="368"/>
    <s v="55"/>
    <n v="1"/>
    <n v="6"/>
    <s v="INSERT CORRETORA DE SEGUROS LTDA"/>
    <s v="08.229.681/0001-76"/>
    <n v="3"/>
    <s v="25"/>
  </r>
  <r>
    <n v="2579"/>
    <x v="199"/>
    <x v="199"/>
    <n v="18628"/>
    <n v="128"/>
    <n v="1"/>
    <s v="2023-11-30 00:00:00"/>
    <s v="2024-11-30 00:00:00"/>
    <s v="1"/>
    <n v="9593086"/>
    <s v="19095"/>
    <n v="1"/>
    <n v="0"/>
    <s v="23065401018628"/>
    <n v="2"/>
    <x v="0"/>
    <m/>
    <x v="0"/>
    <n v="3"/>
    <s v="BRAGASUL TRANSPORTES LTDA"/>
    <s v="35.839.616/0001-35"/>
    <s v="RS"/>
    <s v="2023-11-23 06:09:38"/>
    <n v="25"/>
    <n v="1"/>
    <n v="4085.4715190000002"/>
    <n v="3804.6857140000002"/>
    <n v="200000"/>
    <x v="51"/>
    <s v="RealR$"/>
    <x v="10"/>
    <x v="0"/>
    <x v="0"/>
    <s v="367"/>
    <s v="54"/>
    <n v="1"/>
    <n v="6"/>
    <s v="INSERT CORRETORA DE SEGUROS LTDA"/>
    <s v="08.229.681/0001-76"/>
    <n v="3"/>
    <s v="25"/>
  </r>
  <r>
    <n v="2580"/>
    <x v="200"/>
    <x v="200"/>
    <n v="18893"/>
    <n v="128"/>
    <n v="1"/>
    <s v="2023-11-30 00:00:00"/>
    <s v="2024-11-30 00:00:00"/>
    <s v="2"/>
    <n v="9593087"/>
    <s v="19096"/>
    <n v="1"/>
    <n v="0"/>
    <s v="23065501018893"/>
    <n v="2"/>
    <x v="1"/>
    <n v="21"/>
    <x v="0"/>
    <n v="3"/>
    <s v="BRAGASUL TRANSPORTES LTDA"/>
    <s v="35.839.616/0001-35"/>
    <s v="RS"/>
    <s v="2023-11-23 06:09:38"/>
    <n v="25"/>
    <n v="1"/>
    <n v="4174.9344000000001"/>
    <n v="3888"/>
    <n v="200000"/>
    <x v="94"/>
    <s v="RealR$"/>
    <x v="10"/>
    <x v="1"/>
    <x v="1"/>
    <s v="368"/>
    <s v="55"/>
    <n v="1"/>
    <n v="6"/>
    <s v="INSERT CORRETORA DE SEGUROS LTDA"/>
    <s v="08.229.681/0001-76"/>
    <n v="3"/>
    <s v="25"/>
  </r>
  <r>
    <n v="2581"/>
    <x v="201"/>
    <x v="201"/>
    <n v="18634"/>
    <n v="128"/>
    <n v="7"/>
    <s v="2023-11-30 00:00:00"/>
    <s v="2024-11-30 00:00:00"/>
    <s v="2"/>
    <n v="9593089"/>
    <s v="19097"/>
    <n v="4"/>
    <n v="0"/>
    <s v="23065401018634"/>
    <n v="2"/>
    <x v="0"/>
    <m/>
    <x v="0"/>
    <n v="8"/>
    <s v="EVELLYN MANNUELLY GALDINO GOMES"/>
    <s v="45.779.874/0001-27"/>
    <s v="AL"/>
    <s v="2023-11-23 08:11:01"/>
    <n v="25"/>
    <n v="1"/>
    <n v="12886.121558999999"/>
    <n v="12000.485714"/>
    <n v="1000000"/>
    <x v="95"/>
    <s v="RealR$"/>
    <x v="0"/>
    <x v="0"/>
    <x v="0"/>
    <s v="367"/>
    <s v="54"/>
    <n v="1"/>
    <n v="6"/>
    <s v="INSERT CORRETORA DE SEGUROS LTDA"/>
    <s v="08.229.681/0001-76"/>
    <n v="3"/>
    <s v="25"/>
  </r>
  <r>
    <n v="2582"/>
    <x v="202"/>
    <x v="202"/>
    <n v="19002"/>
    <n v="128"/>
    <n v="7"/>
    <s v="2023-11-30 00:00:00"/>
    <s v="2024-11-30 00:00:00"/>
    <s v="2"/>
    <n v="9593090"/>
    <s v="19098"/>
    <n v="4"/>
    <n v="0"/>
    <s v="23065501019002"/>
    <n v="2"/>
    <x v="1"/>
    <n v="21"/>
    <x v="0"/>
    <n v="8"/>
    <s v="EVELLYN MANNUELLY GALDINO GOMES"/>
    <s v="45.779.874/0001-27"/>
    <s v="AL"/>
    <s v="2023-11-23 08:11:01"/>
    <n v="25"/>
    <n v="1"/>
    <n v="12885.6"/>
    <n v="12000"/>
    <n v="1000000"/>
    <x v="95"/>
    <s v="RealR$"/>
    <x v="0"/>
    <x v="1"/>
    <x v="1"/>
    <s v="368"/>
    <s v="55"/>
    <n v="1"/>
    <n v="6"/>
    <s v="INSERT CORRETORA DE SEGUROS LTDA"/>
    <s v="08.229.681/0001-76"/>
    <n v="3"/>
    <s v="25"/>
  </r>
  <r>
    <n v="2583"/>
    <x v="203"/>
    <x v="203"/>
    <n v="18690"/>
    <n v="128"/>
    <n v="7"/>
    <s v="2023-11-30 00:00:00"/>
    <s v="2024-04-17 00:00:00"/>
    <s v="2"/>
    <n v="9593091"/>
    <s v="19099"/>
    <n v="4"/>
    <n v="0"/>
    <s v="23065401018690"/>
    <n v="2"/>
    <x v="0"/>
    <m/>
    <x v="0"/>
    <n v="8"/>
    <s v="LS PEREIRA TRANSPORTADORA"/>
    <s v="23.765.566/0001-00"/>
    <s v="SP"/>
    <s v="2023-11-24 08:11:40"/>
    <n v="25"/>
    <n v="1"/>
    <n v="11628.164859"/>
    <n v="10828.985714"/>
    <n v="400000"/>
    <x v="96"/>
    <s v="RealR$"/>
    <x v="2"/>
    <x v="0"/>
    <x v="0"/>
    <s v="367"/>
    <s v="54"/>
    <n v="1"/>
    <n v="6"/>
    <s v="INSERT CORRETORA DE SEGUROS LTDA"/>
    <s v="08.229.681/0001-76"/>
    <n v="3"/>
    <s v="25"/>
  </r>
  <r>
    <n v="2584"/>
    <x v="204"/>
    <x v="204"/>
    <n v="19003"/>
    <n v="128"/>
    <n v="7"/>
    <s v="2023-11-30 00:00:00"/>
    <s v="2023-11-30 00:00:00"/>
    <s v="2"/>
    <n v="9593093"/>
    <s v="19100"/>
    <n v="4"/>
    <n v="0"/>
    <s v="23065501019003"/>
    <n v="2"/>
    <x v="1"/>
    <n v="21"/>
    <x v="0"/>
    <n v="8"/>
    <s v="LS PEREIRA TRANSPORTADORA"/>
    <s v="23.765.566/0001-00"/>
    <s v="SP"/>
    <s v="2023-11-24 08:11:40"/>
    <n v="25"/>
    <n v="1"/>
    <n v="3875.98848"/>
    <n v="3609.6"/>
    <n v="400000"/>
    <x v="96"/>
    <s v="RealR$"/>
    <x v="2"/>
    <x v="1"/>
    <x v="1"/>
    <s v="368"/>
    <s v="55"/>
    <n v="1"/>
    <n v="6"/>
    <s v="INSERT CORRETORA DE SEGUROS LTDA"/>
    <s v="08.229.681/0001-76"/>
    <n v="3"/>
    <s v="25"/>
  </r>
  <r>
    <n v="2585"/>
    <x v="205"/>
    <x v="205"/>
    <n v="18757"/>
    <n v="128"/>
    <n v="6"/>
    <s v="2023-11-30 00:00:00"/>
    <s v="2024-05-12 00:00:00"/>
    <s v="1"/>
    <n v="9593095"/>
    <s v="19101"/>
    <n v="1"/>
    <n v="0"/>
    <s v="23065401018757"/>
    <n v="2"/>
    <x v="0"/>
    <m/>
    <x v="0"/>
    <n v="3"/>
    <s v="MULTI LOG LTDA"/>
    <s v="48.346.501/0001-50"/>
    <s v="RS"/>
    <s v="2023-11-26 19:10:54"/>
    <n v="25"/>
    <n v="1"/>
    <n v="25771.200000000001"/>
    <n v="24000"/>
    <n v="700000"/>
    <x v="97"/>
    <s v="RealR$"/>
    <x v="31"/>
    <x v="0"/>
    <x v="0"/>
    <s v="367"/>
    <s v="54"/>
    <n v="1"/>
    <n v="6"/>
    <s v="INSERT CORRETORA DE SEGUROS LTDA"/>
    <s v="08.229.681/0001-76"/>
    <n v="3"/>
    <s v="25"/>
  </r>
  <r>
    <n v="2586"/>
    <x v="206"/>
    <x v="206"/>
    <n v="19005"/>
    <n v="128"/>
    <n v="6"/>
    <s v="2023-11-30 00:00:00"/>
    <s v="2024-11-30 00:00:00"/>
    <s v="2"/>
    <n v="9593096"/>
    <s v="19102"/>
    <n v="1"/>
    <n v="0"/>
    <s v="23065501019005"/>
    <n v="2"/>
    <x v="1"/>
    <n v="21"/>
    <x v="0"/>
    <n v="3"/>
    <s v="MULTI LOG LTDA"/>
    <s v="48.346.501/0001-50"/>
    <s v="RS"/>
    <s v="2023-11-26 19:10:54"/>
    <n v="25"/>
    <n v="1"/>
    <n v="25771.200000000001"/>
    <n v="24000"/>
    <n v="700000"/>
    <x v="97"/>
    <s v="RealR$"/>
    <x v="31"/>
    <x v="1"/>
    <x v="1"/>
    <s v="368"/>
    <s v="55"/>
    <n v="1"/>
    <n v="6"/>
    <s v="INSERT CORRETORA DE SEGUROS LTDA"/>
    <s v="08.229.681/0001-76"/>
    <n v="3"/>
    <s v="25"/>
  </r>
  <r>
    <n v="2587"/>
    <x v="207"/>
    <x v="207"/>
    <n v="18771"/>
    <n v="128"/>
    <n v="1"/>
    <s v="2023-11-30 00:00:00"/>
    <s v="2024-11-30 00:00:00"/>
    <s v="2"/>
    <n v="9593097"/>
    <s v="19103"/>
    <n v="1"/>
    <n v="0"/>
    <s v="23065401018771"/>
    <n v="2"/>
    <x v="0"/>
    <m/>
    <x v="0"/>
    <n v="3"/>
    <s v="MUNCK LOG LTDA"/>
    <s v="08.422.170/0001-76"/>
    <s v="RS"/>
    <s v="2023-11-27 06:09:01"/>
    <n v="25"/>
    <n v="1"/>
    <n v="3609.7781190000001"/>
    <n v="3361.6857140000002"/>
    <n v="2500000"/>
    <x v="98"/>
    <s v="RealR$"/>
    <x v="26"/>
    <x v="0"/>
    <x v="0"/>
    <s v="367"/>
    <s v="54"/>
    <n v="1"/>
    <n v="6"/>
    <s v="INSERT CORRETORA DE SEGUROS LTDA"/>
    <s v="08.229.681/0001-76"/>
    <n v="3"/>
    <s v="25"/>
  </r>
  <r>
    <n v="2588"/>
    <x v="208"/>
    <x v="208"/>
    <n v="19008"/>
    <n v="128"/>
    <n v="1"/>
    <s v="2023-11-30 00:00:00"/>
    <s v="2024-11-30 00:00:00"/>
    <s v="1"/>
    <n v="9593098"/>
    <s v="19104"/>
    <n v="1"/>
    <n v="0"/>
    <s v="23065501019008"/>
    <n v="2"/>
    <x v="1"/>
    <n v="21"/>
    <x v="0"/>
    <n v="3"/>
    <s v="MUNCK LOG LTDA"/>
    <s v="08.422.170/0001-76"/>
    <s v="RS"/>
    <s v="2023-11-27 06:09:01"/>
    <n v="25"/>
    <n v="1"/>
    <n v="3607.9679999999998"/>
    <n v="3360"/>
    <n v="2500000"/>
    <x v="98"/>
    <s v="RealR$"/>
    <x v="26"/>
    <x v="1"/>
    <x v="1"/>
    <s v="368"/>
    <s v="55"/>
    <n v="1"/>
    <n v="6"/>
    <s v="INSERT CORRETORA DE SEGUROS LTDA"/>
    <s v="08.229.681/0001-76"/>
    <n v="3"/>
    <s v="25"/>
  </r>
  <r>
    <n v="2589"/>
    <x v="209"/>
    <x v="209"/>
    <n v="18766"/>
    <n v="128"/>
    <n v="7"/>
    <s v="2023-11-30 00:00:00"/>
    <s v="2024-11-30 00:00:00"/>
    <s v="2"/>
    <n v="9593100"/>
    <s v="19105"/>
    <n v="4"/>
    <n v="0"/>
    <s v="23065401018766"/>
    <n v="2"/>
    <x v="0"/>
    <m/>
    <x v="0"/>
    <n v="8"/>
    <s v="RE DE ALMEIDA"/>
    <s v="14.416.837/0001-20"/>
    <s v="AL"/>
    <s v="2023-11-26 20:11:34"/>
    <n v="25"/>
    <n v="1"/>
    <n v="10205.901419"/>
    <n v="9504.4714280000007"/>
    <n v="500000"/>
    <x v="99"/>
    <s v="RealR$"/>
    <x v="15"/>
    <x v="0"/>
    <x v="0"/>
    <s v="367"/>
    <s v="54"/>
    <n v="1"/>
    <n v="6"/>
    <s v="INSERT CORRETORA DE SEGUROS LTDA"/>
    <s v="08.229.681/0001-76"/>
    <n v="3"/>
    <s v="25"/>
  </r>
  <r>
    <n v="2590"/>
    <x v="210"/>
    <x v="210"/>
    <n v="19009"/>
    <n v="128"/>
    <n v="7"/>
    <s v="2023-11-30 00:00:00"/>
    <s v="2024-11-30 00:00:00"/>
    <s v="2"/>
    <n v="9593101"/>
    <s v="19106"/>
    <n v="4"/>
    <n v="0"/>
    <s v="23065501019009"/>
    <n v="2"/>
    <x v="1"/>
    <n v="21"/>
    <x v="0"/>
    <n v="8"/>
    <s v="RE DE ALMEIDA"/>
    <s v="14.416.837/0001-20"/>
    <s v="AL"/>
    <s v="2023-11-26 20:11:34"/>
    <n v="25"/>
    <n v="1"/>
    <n v="10205.395200000001"/>
    <n v="9504"/>
    <n v="500000"/>
    <x v="99"/>
    <s v="RealR$"/>
    <x v="15"/>
    <x v="1"/>
    <x v="1"/>
    <s v="368"/>
    <s v="55"/>
    <n v="1"/>
    <n v="6"/>
    <s v="INSERT CORRETORA DE SEGUROS LTDA"/>
    <s v="08.229.681/0001-76"/>
    <n v="3"/>
    <s v="25"/>
  </r>
  <r>
    <n v="2591"/>
    <x v="211"/>
    <x v="211"/>
    <n v="18779"/>
    <n v="128"/>
    <n v="7"/>
    <s v="2023-11-30 00:00:00"/>
    <s v="2023-11-30 00:00:00"/>
    <s v="2"/>
    <n v="9593102"/>
    <s v="19107"/>
    <n v="4"/>
    <n v="0"/>
    <s v="23065401018779"/>
    <n v="2"/>
    <x v="0"/>
    <m/>
    <x v="0"/>
    <n v="8"/>
    <s v="RAPIDO EXPRESS LOGISTICA E TRANSPORTES LTDA"/>
    <s v="31.941.417/0001-82"/>
    <s v="DF"/>
    <s v="2023-11-27 09:12:32"/>
    <n v="25"/>
    <n v="1"/>
    <n v="17395.560000000001"/>
    <n v="16200"/>
    <n v="500000"/>
    <x v="100"/>
    <s v="RealR$"/>
    <x v="15"/>
    <x v="0"/>
    <x v="0"/>
    <s v="367"/>
    <s v="54"/>
    <n v="1"/>
    <n v="6"/>
    <s v="INSERT CORRETORA DE SEGUROS LTDA"/>
    <s v="08.229.681/0001-76"/>
    <n v="3"/>
    <s v="25"/>
  </r>
  <r>
    <n v="2592"/>
    <x v="212"/>
    <x v="212"/>
    <n v="18967"/>
    <n v="128"/>
    <n v="7"/>
    <s v="2023-11-30 00:00:00"/>
    <s v="2023-11-30 00:00:00"/>
    <s v="2"/>
    <n v="9593103"/>
    <s v="19108"/>
    <n v="4"/>
    <n v="0"/>
    <s v="23065501018967"/>
    <n v="2"/>
    <x v="1"/>
    <n v="21"/>
    <x v="0"/>
    <n v="8"/>
    <s v="RAPIDO EXPRESS LOGISTICA E TRANSPORTES LTDA"/>
    <s v="31.941.417/0001-82"/>
    <s v="DF"/>
    <s v="2023-11-27 09:12:32"/>
    <n v="25"/>
    <n v="1"/>
    <n v="9664.2000000000007"/>
    <n v="9000"/>
    <n v="500000"/>
    <x v="101"/>
    <s v="RealR$"/>
    <x v="15"/>
    <x v="1"/>
    <x v="1"/>
    <s v="368"/>
    <s v="55"/>
    <n v="1"/>
    <n v="6"/>
    <s v="INSERT CORRETORA DE SEGUROS LTDA"/>
    <s v="08.229.681/0001-76"/>
    <n v="3"/>
    <s v="25"/>
  </r>
  <r>
    <n v="2593"/>
    <x v="213"/>
    <x v="213"/>
    <n v="18932"/>
    <n v="128"/>
    <n v="1"/>
    <s v="2023-11-30 00:00:00"/>
    <s v="2024-11-30 00:00:00"/>
    <s v="2"/>
    <n v="9593104"/>
    <s v="19109"/>
    <n v="1"/>
    <n v="0"/>
    <s v="23065401018932"/>
    <n v="2"/>
    <x v="0"/>
    <m/>
    <x v="0"/>
    <n v="3"/>
    <s v="SEVERO TRANSPORTES E LOGISTICA LTDA"/>
    <s v="04.273.746/0001-20"/>
    <s v="PR"/>
    <s v="2023-11-29 11:02:39"/>
    <n v="25"/>
    <n v="1"/>
    <n v="5798.8114589999996"/>
    <n v="5400.271428"/>
    <n v="500000"/>
    <x v="93"/>
    <s v="RealR$"/>
    <x v="15"/>
    <x v="0"/>
    <x v="0"/>
    <s v="367"/>
    <s v="54"/>
    <n v="1"/>
    <n v="6"/>
    <s v="INSERT CORRETORA DE SEGUROS LTDA"/>
    <s v="08.229.681/0001-76"/>
    <n v="3"/>
    <s v="25"/>
  </r>
  <r>
    <n v="2594"/>
    <x v="214"/>
    <x v="214"/>
    <n v="19007"/>
    <n v="128"/>
    <n v="7"/>
    <s v="2023-11-30 00:00:00"/>
    <s v="2024-03-16 00:00:00"/>
    <s v="2"/>
    <n v="9593105"/>
    <s v="19110"/>
    <n v="1"/>
    <n v="0"/>
    <s v="23065501019007"/>
    <n v="2"/>
    <x v="1"/>
    <n v="21"/>
    <x v="0"/>
    <n v="3"/>
    <s v="SEVERO TRANSPORTES E LOGISTICA LTDA"/>
    <s v="04.273.746/0001-20"/>
    <s v="PR"/>
    <s v="2023-11-29 11:02:39"/>
    <n v="25"/>
    <n v="1"/>
    <n v="5798.52"/>
    <n v="5400"/>
    <n v="500000"/>
    <x v="93"/>
    <s v="RealR$"/>
    <x v="15"/>
    <x v="1"/>
    <x v="1"/>
    <s v="368"/>
    <s v="55"/>
    <n v="1"/>
    <n v="6"/>
    <s v="INSERT CORRETORA DE SEGUROS LTDA"/>
    <s v="08.229.681/0001-76"/>
    <n v="3"/>
    <s v="25"/>
  </r>
  <r>
    <n v="2595"/>
    <x v="215"/>
    <x v="215"/>
    <n v="18971"/>
    <n v="515"/>
    <n v="1"/>
    <s v="2023-12-06 00:00:00"/>
    <s v="2024-03-05 00:00:00"/>
    <s v="1"/>
    <n v="9593360"/>
    <s v="19121"/>
    <n v="1"/>
    <n v="0"/>
    <s v="23062201018971"/>
    <n v="1"/>
    <x v="2"/>
    <m/>
    <x v="1"/>
    <n v="3"/>
    <s v="INDUSCABOS CONDUTORES ELETRICOS LTDA"/>
    <s v="48.063.416/0001-85"/>
    <s v="SP"/>
    <s v="2023-11-30 09:12:01"/>
    <n v="15"/>
    <n v="1"/>
    <n v="1848.5333330000001"/>
    <n v="1848.5333330000001"/>
    <n v="467582.88"/>
    <x v="1"/>
    <m/>
    <x v="1"/>
    <x v="2"/>
    <x v="2"/>
    <s v="373"/>
    <s v="22"/>
    <n v="1"/>
    <n v="10"/>
    <s v="SOMATEC - CORRETAGEM DE SEGUROS LTDA"/>
    <s v="44.940.054/0001-02"/>
    <n v="3"/>
    <s v="15"/>
  </r>
  <r>
    <n v="2596"/>
    <x v="216"/>
    <x v="216"/>
    <n v="18750"/>
    <n v="128"/>
    <n v="7"/>
    <s v="2023-11-30 00:00:00"/>
    <s v="2024-04-01 00:00:00"/>
    <s v="3"/>
    <n v="9593885"/>
    <s v="19145"/>
    <n v="4"/>
    <n v="0"/>
    <s v="23062201018750"/>
    <n v="2"/>
    <x v="3"/>
    <n v="9"/>
    <x v="1"/>
    <n v="8"/>
    <s v="MAXIMA SUL COMISSARIA DE DESPACHOS ADUANEIROS LTDA"/>
    <s v="05.980.428/0001-61"/>
    <s v="RS"/>
    <s v="2023-11-26 14:05:20"/>
    <n v="25"/>
    <n v="1"/>
    <n v="22800"/>
    <n v="22800"/>
    <n v="500000"/>
    <x v="102"/>
    <s v="AmericanDollar"/>
    <x v="15"/>
    <x v="3"/>
    <x v="3"/>
    <s v="373"/>
    <s v="22"/>
    <n v="1"/>
    <n v="6"/>
    <s v="INSERT CORRETORA DE SEGUROS LTDA"/>
    <s v="08.229.681/0001-76"/>
    <n v="3"/>
    <s v="25"/>
  </r>
  <r>
    <n v="2597"/>
    <x v="217"/>
    <x v="217"/>
    <n v="18987"/>
    <n v="355"/>
    <n v="7"/>
    <s v="2023-12-16 00:00:00"/>
    <s v="2024-03-16 00:00:00"/>
    <s v="1"/>
    <n v="9593899"/>
    <s v="19146"/>
    <n v="4"/>
    <n v="0"/>
    <s v="23062201018987"/>
    <n v="1"/>
    <x v="3"/>
    <n v="9"/>
    <x v="1"/>
    <n v="8"/>
    <s v="SAMSUNG SDS LATIN AMERICA TECNOLOGIA E LOGISTICA LTDA"/>
    <s v="24.574.383/0001-70"/>
    <s v="SP"/>
    <s v="2023-11-30 13:04:18"/>
    <n v="15"/>
    <n v="1"/>
    <n v="180"/>
    <n v="180"/>
    <n v="66686.649999999994"/>
    <x v="1"/>
    <m/>
    <x v="1"/>
    <x v="3"/>
    <x v="3"/>
    <s v="373"/>
    <s v="22"/>
    <n v="1"/>
    <n v="8"/>
    <s v="WILLIS CORRETORES DE SEGUROS LTDA"/>
    <s v="33.270.315/0001-08"/>
    <n v="3"/>
    <s v="15"/>
  </r>
  <r>
    <n v="2598"/>
    <x v="218"/>
    <x v="218"/>
    <n v="17721"/>
    <n v="5"/>
    <n v="1"/>
    <s v="2023-11-30 00:00:00"/>
    <s v="2024-11-30 00:00:00"/>
    <s v="3"/>
    <n v="9593976"/>
    <s v="19150"/>
    <n v="1"/>
    <n v="0"/>
    <s v="23062201017721"/>
    <n v="2"/>
    <x v="3"/>
    <n v="9"/>
    <x v="1"/>
    <n v="3"/>
    <s v="ACS DISTRIBUIDORA IMPORTADORA E EXPORTADORA LTDA"/>
    <s v="21.519.719/0001-03"/>
    <s v="SC"/>
    <s v="2023-10-20 11:02:33"/>
    <n v="15"/>
    <n v="1"/>
    <n v="3456"/>
    <n v="3456"/>
    <n v="1000000"/>
    <x v="103"/>
    <s v="AmericanDollar"/>
    <x v="0"/>
    <x v="3"/>
    <x v="3"/>
    <s v="373"/>
    <s v="22"/>
    <n v="1"/>
    <n v="10"/>
    <s v="SANYUU CORRETAGEM DE SEGUROS LTDA - ME"/>
    <s v="62.348.826/0001-01"/>
    <n v="3"/>
    <s v="15"/>
  </r>
  <r>
    <n v="2599"/>
    <x v="219"/>
    <x v="219"/>
    <n v="18545"/>
    <n v="5"/>
    <n v="7"/>
    <s v="2023-11-30 00:00:00"/>
    <s v="2024-11-30 00:00:00"/>
    <s v="1"/>
    <n v="9594000"/>
    <s v="19153"/>
    <n v="4"/>
    <n v="0"/>
    <s v="23062101018545"/>
    <n v="2"/>
    <x v="4"/>
    <n v="3"/>
    <x v="1"/>
    <n v="8"/>
    <s v="ACS DISTRIBUIDORA IMPORTADORA E EXPORTADORA LTDA"/>
    <s v="21.519.719/0001-03"/>
    <s v="SC"/>
    <s v="2023-11-21 13:04:51"/>
    <n v="15"/>
    <n v="1"/>
    <n v="5669.6639999999998"/>
    <n v="5280"/>
    <n v="1000000"/>
    <x v="39"/>
    <s v="RealR$"/>
    <x v="0"/>
    <x v="4"/>
    <x v="4"/>
    <s v="366"/>
    <s v="21"/>
    <n v="1"/>
    <n v="10"/>
    <s v="SANYUU CORRETAGEM DE SEGUROS LTDA - ME"/>
    <s v="62.348.826/0001-01"/>
    <n v="3"/>
    <s v="15"/>
  </r>
  <r>
    <n v="2600"/>
    <x v="220"/>
    <x v="220"/>
    <n v="18585"/>
    <n v="128"/>
    <n v="7"/>
    <s v="2023-11-30 00:00:00"/>
    <s v="2024-03-21 00:00:00"/>
    <s v="2"/>
    <n v="9594049"/>
    <s v="19158"/>
    <n v="4"/>
    <n v="0"/>
    <s v="23065401018585"/>
    <n v="2"/>
    <x v="0"/>
    <m/>
    <x v="0"/>
    <n v="8"/>
    <s v="BORDILOG TRANSPORTES LTDA"/>
    <s v="42.864.375/0001-40"/>
    <s v="RS"/>
    <s v="2023-11-22 10:01:47"/>
    <n v="25"/>
    <n v="1"/>
    <n v="8099.5199990000001"/>
    <n v="7542.8571419999998"/>
    <n v="500000"/>
    <x v="104"/>
    <s v="RealR$"/>
    <x v="15"/>
    <x v="0"/>
    <x v="0"/>
    <s v="367"/>
    <s v="54"/>
    <n v="1"/>
    <n v="6"/>
    <s v="INSERT CORRETORA DE SEGUROS LTDA"/>
    <s v="08.229.681/0001-76"/>
    <n v="3"/>
    <s v="25"/>
  </r>
  <r>
    <n v="2601"/>
    <x v="221"/>
    <x v="221"/>
    <n v="18756"/>
    <n v="128"/>
    <n v="7"/>
    <s v="2023-11-30 00:00:00"/>
    <s v="2024-03-16 00:00:00"/>
    <s v="2"/>
    <n v="9594052"/>
    <s v="19159"/>
    <n v="4"/>
    <n v="0"/>
    <s v="23065501018756"/>
    <n v="2"/>
    <x v="1"/>
    <n v="21"/>
    <x v="0"/>
    <n v="8"/>
    <s v="BORDILOG TRANSPORTES LTDA"/>
    <s v="42.864.375/0001-40"/>
    <s v="RS"/>
    <s v="2023-11-22 10:01:47"/>
    <n v="25"/>
    <n v="1"/>
    <n v="3221.4"/>
    <n v="3000"/>
    <n v="500000"/>
    <x v="104"/>
    <s v="RealR$"/>
    <x v="15"/>
    <x v="1"/>
    <x v="1"/>
    <s v="368"/>
    <s v="55"/>
    <n v="1"/>
    <n v="6"/>
    <s v="INSERT CORRETORA DE SEGUROS LTDA"/>
    <s v="08.229.681/0001-76"/>
    <n v="3"/>
    <s v="25"/>
  </r>
  <r>
    <n v="2602"/>
    <x v="222"/>
    <x v="222"/>
    <n v="18645"/>
    <n v="128"/>
    <n v="6"/>
    <s v="2023-11-30 00:00:00"/>
    <s v="2024-11-30 00:00:00"/>
    <s v="2"/>
    <n v="9594058"/>
    <s v="19160"/>
    <n v="1"/>
    <n v="0"/>
    <s v="23065401018645"/>
    <n v="2"/>
    <x v="0"/>
    <m/>
    <x v="0"/>
    <n v="3"/>
    <s v="EXPRESSO LF LTDA"/>
    <s v="18.137.874/0001-50"/>
    <s v="RS"/>
    <s v="2023-11-23 10:01:19"/>
    <n v="25"/>
    <n v="1"/>
    <n v="253622.294639"/>
    <n v="236191.37142800001"/>
    <n v="1000000"/>
    <x v="105"/>
    <s v="RealR$"/>
    <x v="0"/>
    <x v="0"/>
    <x v="0"/>
    <s v="367"/>
    <s v="54"/>
    <n v="1"/>
    <n v="6"/>
    <s v="INSERT CORRETORA DE SEGUROS LTDA"/>
    <s v="08.229.681/0001-76"/>
    <n v="3"/>
    <s v="25"/>
  </r>
  <r>
    <n v="2603"/>
    <x v="223"/>
    <x v="223"/>
    <n v="19011"/>
    <n v="128"/>
    <n v="6"/>
    <s v="2023-11-30 00:00:00"/>
    <s v="2024-11-30 00:00:00"/>
    <s v="2"/>
    <n v="9594060"/>
    <s v="19161"/>
    <n v="1"/>
    <n v="0"/>
    <s v="23065501019011"/>
    <n v="2"/>
    <x v="1"/>
    <n v="21"/>
    <x v="0"/>
    <n v="3"/>
    <s v="EXPRESSO LF LTDA"/>
    <s v="18.137.874/0001-50"/>
    <s v="RS"/>
    <s v="2023-11-23 10:01:19"/>
    <n v="25"/>
    <n v="1"/>
    <n v="38270.232000000004"/>
    <n v="35640"/>
    <n v="1000000"/>
    <x v="105"/>
    <s v="RealR$"/>
    <x v="0"/>
    <x v="1"/>
    <x v="1"/>
    <s v="368"/>
    <s v="55"/>
    <n v="1"/>
    <n v="6"/>
    <s v="INSERT CORRETORA DE SEGUROS LTDA"/>
    <s v="08.229.681/0001-76"/>
    <n v="3"/>
    <s v="25"/>
  </r>
  <r>
    <n v="2604"/>
    <x v="224"/>
    <x v="224"/>
    <n v="18671"/>
    <n v="128"/>
    <n v="1"/>
    <s v="2023-11-30 00:00:00"/>
    <s v="2024-11-30 00:00:00"/>
    <s v="2"/>
    <n v="9594064"/>
    <s v="19162"/>
    <n v="1"/>
    <n v="0"/>
    <s v="23065401018671"/>
    <n v="2"/>
    <x v="0"/>
    <m/>
    <x v="0"/>
    <n v="3"/>
    <s v="I9 SOLUCOES LOGISTICAS LTDA"/>
    <s v="37.781.461/0001-59"/>
    <s v="SP"/>
    <s v="2023-11-23 16:07:37"/>
    <n v="25"/>
    <n v="1"/>
    <n v="20616.96"/>
    <n v="19200"/>
    <n v="500000"/>
    <x v="106"/>
    <s v="RealR$"/>
    <x v="15"/>
    <x v="0"/>
    <x v="0"/>
    <s v="367"/>
    <s v="54"/>
    <n v="1"/>
    <n v="6"/>
    <s v="INSERT CORRETORA DE SEGUROS LTDA"/>
    <s v="08.229.681/0001-76"/>
    <n v="3"/>
    <s v="25"/>
  </r>
  <r>
    <n v="2605"/>
    <x v="225"/>
    <x v="225"/>
    <n v="18711"/>
    <n v="128"/>
    <n v="1"/>
    <s v="2023-11-30 00:00:00"/>
    <s v="2024-11-30 00:00:00"/>
    <s v="2"/>
    <n v="9594068"/>
    <s v="19163"/>
    <n v="1"/>
    <n v="0"/>
    <s v="23065501018711"/>
    <n v="2"/>
    <x v="1"/>
    <n v="21"/>
    <x v="0"/>
    <n v="3"/>
    <s v="I9 SOLUCOES LOGISTICAS LTDA"/>
    <s v="37.781.461/0001-59"/>
    <s v="SP"/>
    <s v="2023-11-23 16:07:37"/>
    <n v="25"/>
    <n v="1"/>
    <n v="20616.96"/>
    <n v="19200"/>
    <n v="500000"/>
    <x v="106"/>
    <s v="RealR$"/>
    <x v="15"/>
    <x v="1"/>
    <x v="1"/>
    <s v="368"/>
    <s v="55"/>
    <n v="1"/>
    <n v="6"/>
    <s v="INSERT CORRETORA DE SEGUROS LTDA"/>
    <s v="08.229.681/0001-76"/>
    <n v="3"/>
    <s v="25"/>
  </r>
  <r>
    <n v="2606"/>
    <x v="226"/>
    <x v="226"/>
    <n v="18566"/>
    <n v="128"/>
    <n v="7"/>
    <s v="2023-11-30 00:00:00"/>
    <s v="2023-11-30 00:00:00"/>
    <s v="2"/>
    <n v="9594069"/>
    <s v="19164"/>
    <n v="4"/>
    <n v="0"/>
    <s v="23065401018566"/>
    <n v="2"/>
    <x v="0"/>
    <m/>
    <x v="0"/>
    <n v="8"/>
    <s v="WARRIOR TRANSPORTES LTDA"/>
    <s v="41.951.959/0001-90"/>
    <s v="PR"/>
    <s v="2023-11-21 17:08:21"/>
    <n v="25"/>
    <n v="1"/>
    <n v="23194.080000000002"/>
    <n v="21600"/>
    <n v="650000"/>
    <x v="107"/>
    <s v="RealR$"/>
    <x v="32"/>
    <x v="0"/>
    <x v="0"/>
    <s v="367"/>
    <s v="54"/>
    <n v="1"/>
    <n v="6"/>
    <s v="INSERT CORRETORA DE SEGUROS LTDA"/>
    <s v="08.229.681/0001-76"/>
    <n v="3"/>
    <s v="25"/>
  </r>
  <r>
    <n v="2607"/>
    <x v="227"/>
    <x v="227"/>
    <n v="18688"/>
    <n v="128"/>
    <n v="1"/>
    <s v="2023-11-30 00:00:00"/>
    <s v="2024-11-30 00:00:00"/>
    <s v="2"/>
    <n v="9594070"/>
    <s v="19165"/>
    <n v="1"/>
    <n v="0"/>
    <s v="23065401018688"/>
    <n v="2"/>
    <x v="0"/>
    <m/>
    <x v="0"/>
    <n v="3"/>
    <s v="JOSE EDUARDO DE S PEREIRA"/>
    <s v="94.001.245/0001-87"/>
    <s v="RS"/>
    <s v="2023-11-24 08:11:38"/>
    <n v="25"/>
    <n v="1"/>
    <n v="18633.497998999999"/>
    <n v="17352.857142000001"/>
    <n v="500000"/>
    <x v="108"/>
    <s v="RealR$"/>
    <x v="15"/>
    <x v="0"/>
    <x v="0"/>
    <s v="367"/>
    <s v="54"/>
    <n v="1"/>
    <n v="6"/>
    <s v="INSERT CORRETORA DE SEGUROS LTDA"/>
    <s v="08.229.681/0001-76"/>
    <n v="3"/>
    <s v="25"/>
  </r>
  <r>
    <n v="2608"/>
    <x v="228"/>
    <x v="228"/>
    <n v="18754"/>
    <n v="128"/>
    <n v="7"/>
    <s v="2023-11-30 00:00:00"/>
    <s v="2023-11-30 00:00:00"/>
    <s v="2"/>
    <n v="9594072"/>
    <s v="19166"/>
    <n v="4"/>
    <n v="0"/>
    <s v="23065501018754"/>
    <n v="2"/>
    <x v="1"/>
    <n v="21"/>
    <x v="0"/>
    <n v="8"/>
    <s v="WARRIOR TRANSPORTES LTDA"/>
    <s v="41.951.959/0001-90"/>
    <s v="PR"/>
    <s v="2023-11-21 17:08:21"/>
    <n v="25"/>
    <n v="1"/>
    <n v="12885.6"/>
    <n v="12000"/>
    <n v="600000"/>
    <x v="107"/>
    <s v="RealR$"/>
    <x v="3"/>
    <x v="1"/>
    <x v="1"/>
    <s v="368"/>
    <s v="55"/>
    <n v="1"/>
    <n v="6"/>
    <s v="INSERT CORRETORA DE SEGUROS LTDA"/>
    <s v="08.229.681/0001-76"/>
    <n v="3"/>
    <s v="25"/>
  </r>
  <r>
    <n v="2609"/>
    <x v="229"/>
    <x v="229"/>
    <n v="19038"/>
    <n v="128"/>
    <n v="7"/>
    <s v="2023-11-30 00:00:00"/>
    <s v="2023-11-30 00:00:00"/>
    <s v="2"/>
    <n v="9594074"/>
    <s v="19167"/>
    <n v="4"/>
    <n v="0"/>
    <s v="23065501019038"/>
    <n v="2"/>
    <x v="1"/>
    <n v="21"/>
    <x v="0"/>
    <n v="8"/>
    <s v="JOSE EDUARDO DE S PEREIRA"/>
    <s v="94.001.245/0001-87"/>
    <s v="RS"/>
    <s v="2023-11-24 08:11:38"/>
    <n v="25"/>
    <n v="1"/>
    <n v="12885.6"/>
    <n v="12000"/>
    <n v="500000"/>
    <x v="108"/>
    <s v="RealR$"/>
    <x v="15"/>
    <x v="1"/>
    <x v="1"/>
    <s v="368"/>
    <s v="55"/>
    <n v="1"/>
    <n v="6"/>
    <s v="INSERT CORRETORA DE SEGUROS LTDA"/>
    <s v="08.229.681/0001-76"/>
    <n v="3"/>
    <s v="25"/>
  </r>
  <r>
    <n v="2610"/>
    <x v="230"/>
    <x v="230"/>
    <n v="18848"/>
    <n v="128"/>
    <n v="1"/>
    <s v="2023-11-30 00:00:00"/>
    <s v="2024-11-30 00:00:00"/>
    <s v="2"/>
    <n v="9594075"/>
    <s v="19168"/>
    <n v="1"/>
    <n v="0"/>
    <s v="23065401018848"/>
    <n v="2"/>
    <x v="0"/>
    <m/>
    <x v="0"/>
    <n v="3"/>
    <s v="TRANSPORTADORA MACEDO SOLUCOES EM LOGISTICA LTDA"/>
    <s v="28.792.374/0001-06"/>
    <s v="RS"/>
    <s v="2023-11-28 07:10:06"/>
    <n v="25"/>
    <n v="1"/>
    <n v="69582.240000000005"/>
    <n v="64800"/>
    <n v="600000"/>
    <x v="109"/>
    <s v="RealR$"/>
    <x v="3"/>
    <x v="0"/>
    <x v="0"/>
    <s v="367"/>
    <s v="54"/>
    <n v="1"/>
    <n v="6"/>
    <s v="INSERT CORRETORA DE SEGUROS LTDA"/>
    <s v="08.229.681/0001-76"/>
    <n v="3"/>
    <s v="25"/>
  </r>
  <r>
    <n v="2611"/>
    <x v="231"/>
    <x v="231"/>
    <n v="18752"/>
    <n v="128"/>
    <n v="1"/>
    <s v="2023-11-30 00:00:00"/>
    <s v="2024-11-30 00:00:00"/>
    <s v="2"/>
    <n v="9594076"/>
    <s v="19169"/>
    <n v="1"/>
    <n v="0"/>
    <s v="23065401018752"/>
    <n v="2"/>
    <x v="0"/>
    <m/>
    <x v="0"/>
    <n v="3"/>
    <s v="MD3 TRANSPORTES LTDA"/>
    <s v="45.892.848/0001-00"/>
    <s v="RS"/>
    <s v="2023-11-26 16:07:25"/>
    <n v="25"/>
    <n v="1"/>
    <n v="38656.800000000003"/>
    <n v="36000"/>
    <n v="600000"/>
    <x v="110"/>
    <s v="RealR$"/>
    <x v="3"/>
    <x v="0"/>
    <x v="0"/>
    <s v="367"/>
    <s v="54"/>
    <n v="1"/>
    <n v="6"/>
    <s v="INSERT CORRETORA DE SEGUROS LTDA"/>
    <s v="08.229.681/0001-76"/>
    <n v="3"/>
    <s v="25"/>
  </r>
  <r>
    <n v="2612"/>
    <x v="232"/>
    <x v="232"/>
    <n v="19014"/>
    <n v="128"/>
    <n v="1"/>
    <s v="2023-11-30 00:00:00"/>
    <s v="2024-11-30 00:00:00"/>
    <s v="2"/>
    <n v="9594079"/>
    <s v="19170"/>
    <n v="1"/>
    <n v="0"/>
    <s v="23065501019014"/>
    <n v="2"/>
    <x v="1"/>
    <n v="21"/>
    <x v="0"/>
    <n v="3"/>
    <s v="MD3 TRANSPORTES LTDA"/>
    <s v="45.892.848/0001-00"/>
    <s v="RS"/>
    <s v="2023-11-26 16:07:25"/>
    <n v="25"/>
    <n v="1"/>
    <n v="30925.439999999999"/>
    <n v="28800"/>
    <n v="600000"/>
    <x v="111"/>
    <s v="RealR$"/>
    <x v="3"/>
    <x v="1"/>
    <x v="1"/>
    <s v="368"/>
    <s v="55"/>
    <n v="1"/>
    <n v="6"/>
    <s v="INSERT CORRETORA DE SEGUROS LTDA"/>
    <s v="08.229.681/0001-76"/>
    <n v="3"/>
    <s v="25"/>
  </r>
  <r>
    <n v="2613"/>
    <x v="233"/>
    <x v="233"/>
    <n v="18918"/>
    <n v="128"/>
    <n v="1"/>
    <s v="2023-11-30 00:00:00"/>
    <s v="2024-11-30 00:00:00"/>
    <s v="2"/>
    <n v="9594080"/>
    <s v="19171"/>
    <n v="1"/>
    <n v="0"/>
    <s v="23065501018918"/>
    <n v="2"/>
    <x v="1"/>
    <n v="21"/>
    <x v="0"/>
    <n v="3"/>
    <s v="TRANSPORTADORA MACEDO SOLUCOES EM LOGISTICA LTDA"/>
    <s v="28.792.374/0001-06"/>
    <s v="RS"/>
    <s v="2023-11-28 07:10:06"/>
    <n v="25"/>
    <n v="1"/>
    <n v="38656.800000000003"/>
    <n v="36000"/>
    <n v="600000"/>
    <x v="112"/>
    <s v="RealR$"/>
    <x v="3"/>
    <x v="1"/>
    <x v="1"/>
    <s v="368"/>
    <s v="55"/>
    <n v="1"/>
    <n v="6"/>
    <s v="INSERT CORRETORA DE SEGUROS LTDA"/>
    <s v="08.229.681/0001-76"/>
    <n v="3"/>
    <s v="25"/>
  </r>
  <r>
    <n v="2614"/>
    <x v="234"/>
    <x v="234"/>
    <n v="18753"/>
    <n v="128"/>
    <n v="1"/>
    <s v="2023-11-30 00:00:00"/>
    <s v="2024-11-30 00:00:00"/>
    <s v="2"/>
    <n v="9594112"/>
    <s v="19192"/>
    <n v="1"/>
    <n v="0"/>
    <s v="23065401018753"/>
    <n v="2"/>
    <x v="0"/>
    <m/>
    <x v="0"/>
    <n v="3"/>
    <s v="MS GOMES TRANSPORTES RODOVIARIOS LTDA"/>
    <s v="07.809.939/0001-40"/>
    <s v="RS"/>
    <s v="2023-11-26 16:07:13"/>
    <n v="25"/>
    <n v="1"/>
    <n v="52959.815999999999"/>
    <n v="49320"/>
    <n v="1000000"/>
    <x v="113"/>
    <s v="RealR$"/>
    <x v="0"/>
    <x v="0"/>
    <x v="0"/>
    <s v="367"/>
    <s v="54"/>
    <n v="1"/>
    <n v="6"/>
    <s v="INSERT CORRETORA DE SEGUROS LTDA"/>
    <s v="08.229.681/0001-76"/>
    <n v="3"/>
    <s v="25"/>
  </r>
  <r>
    <n v="2615"/>
    <x v="235"/>
    <x v="235"/>
    <n v="18836"/>
    <n v="128"/>
    <n v="7"/>
    <s v="2023-11-30 00:00:00"/>
    <s v="2024-03-21 00:00:00"/>
    <s v="2"/>
    <n v="9594083"/>
    <s v="19173"/>
    <n v="4"/>
    <n v="0"/>
    <s v="23065401018836"/>
    <n v="2"/>
    <x v="0"/>
    <m/>
    <x v="0"/>
    <n v="8"/>
    <s v="TRACKLOG TRANSPORTADORA E LOGISTICA LTDA"/>
    <s v="42.287.087/0001-70"/>
    <s v="MG"/>
    <s v="2023-11-27 17:08:13"/>
    <n v="25"/>
    <n v="1"/>
    <n v="6089.1428569999998"/>
    <n v="6089.1428569999998"/>
    <n v="600000"/>
    <x v="114"/>
    <s v="RealR$"/>
    <x v="3"/>
    <x v="0"/>
    <x v="0"/>
    <s v="367"/>
    <s v="54"/>
    <n v="1"/>
    <n v="6"/>
    <s v="INSERT CORRETORA DE SEGUROS LTDA"/>
    <s v="08.229.681/0001-76"/>
    <n v="3"/>
    <s v="25"/>
  </r>
  <r>
    <n v="2616"/>
    <x v="236"/>
    <x v="236"/>
    <n v="18901"/>
    <n v="128"/>
    <n v="1"/>
    <s v="2023-11-30 00:00:00"/>
    <s v="2024-11-30 00:00:00"/>
    <s v="2"/>
    <n v="9594084"/>
    <s v="19174"/>
    <n v="1"/>
    <n v="0"/>
    <s v="23065501018901"/>
    <n v="2"/>
    <x v="1"/>
    <n v="21"/>
    <x v="0"/>
    <n v="3"/>
    <s v="MS GOMES TRANSPORTES RODOVIARIOS LTDA"/>
    <s v="07.809.939/0001-40"/>
    <s v="RS"/>
    <s v="2023-11-26 16:07:13"/>
    <n v="25"/>
    <n v="1"/>
    <n v="25771.200000000001"/>
    <n v="24000"/>
    <n v="1000000"/>
    <x v="88"/>
    <s v="RealR$"/>
    <x v="0"/>
    <x v="1"/>
    <x v="1"/>
    <s v="368"/>
    <s v="55"/>
    <n v="1"/>
    <n v="6"/>
    <s v="INSERT CORRETORA DE SEGUROS LTDA"/>
    <s v="08.229.681/0001-76"/>
    <n v="3"/>
    <s v="25"/>
  </r>
  <r>
    <n v="2617"/>
    <x v="237"/>
    <x v="237"/>
    <n v="18956"/>
    <n v="128"/>
    <n v="7"/>
    <s v="2023-11-30 00:00:00"/>
    <s v="2024-03-21 00:00:00"/>
    <s v="2"/>
    <n v="9594085"/>
    <s v="19175"/>
    <n v="4"/>
    <n v="0"/>
    <s v="23065501018956"/>
    <n v="2"/>
    <x v="1"/>
    <n v="21"/>
    <x v="0"/>
    <n v="8"/>
    <s v="TRACKLOG TRANSPORTADORA E LOGISTICA LTDA"/>
    <s v="42.287.087/0001-70"/>
    <s v="MG"/>
    <s v="2023-11-27 17:08:13"/>
    <n v="25"/>
    <n v="1"/>
    <n v="5154.24"/>
    <n v="4800"/>
    <n v="600000"/>
    <x v="114"/>
    <s v="RealR$"/>
    <x v="3"/>
    <x v="1"/>
    <x v="1"/>
    <s v="368"/>
    <s v="55"/>
    <n v="1"/>
    <n v="6"/>
    <s v="INSERT CORRETORA DE SEGUROS LTDA"/>
    <s v="08.229.681/0001-76"/>
    <n v="3"/>
    <s v="25"/>
  </r>
  <r>
    <n v="2618"/>
    <x v="238"/>
    <x v="238"/>
    <n v="18781"/>
    <n v="128"/>
    <n v="1"/>
    <s v="2023-11-30 00:00:00"/>
    <s v="2024-11-30 00:00:00"/>
    <s v="2"/>
    <n v="9594086"/>
    <s v="19176"/>
    <n v="1"/>
    <n v="0"/>
    <s v="23065401018781"/>
    <n v="2"/>
    <x v="0"/>
    <m/>
    <x v="0"/>
    <n v="3"/>
    <s v="RAUL NICOLODI"/>
    <s v="02.388.230/0001-03"/>
    <s v="RS"/>
    <s v="2023-11-27 10:01:31"/>
    <n v="25"/>
    <n v="1"/>
    <n v="17995.660799000001"/>
    <n v="16758.857142000001"/>
    <n v="400000"/>
    <x v="115"/>
    <s v="RealR$"/>
    <x v="2"/>
    <x v="0"/>
    <x v="0"/>
    <s v="367"/>
    <s v="54"/>
    <n v="1"/>
    <n v="6"/>
    <s v="INSERT CORRETORA DE SEGUROS LTDA"/>
    <s v="08.229.681/0001-76"/>
    <n v="3"/>
    <s v="25"/>
  </r>
  <r>
    <n v="2619"/>
    <x v="239"/>
    <x v="239"/>
    <n v="18829"/>
    <n v="128"/>
    <n v="1"/>
    <s v="2023-11-30 00:00:00"/>
    <s v="2024-11-30 00:00:00"/>
    <s v="2"/>
    <n v="9594087"/>
    <s v="19177"/>
    <n v="1"/>
    <n v="0"/>
    <s v="23065401018829"/>
    <n v="2"/>
    <x v="0"/>
    <m/>
    <x v="0"/>
    <n v="3"/>
    <s v="TELE ENTREGA E TRANSPORTE BANDA LARGA EXPRESS LTDA"/>
    <s v="11.540.681/0001-05"/>
    <s v="RS"/>
    <s v="2023-11-27 16:07:51"/>
    <n v="25"/>
    <n v="1"/>
    <n v="3782.8439990000002"/>
    <n v="3522.8571419999998"/>
    <n v="400000"/>
    <x v="116"/>
    <s v="RealR$"/>
    <x v="2"/>
    <x v="0"/>
    <x v="0"/>
    <s v="367"/>
    <s v="54"/>
    <n v="1"/>
    <n v="6"/>
    <s v="INSERT CORRETORA DE SEGUROS LTDA"/>
    <s v="08.229.681/0001-76"/>
    <n v="3"/>
    <s v="25"/>
  </r>
  <r>
    <n v="2620"/>
    <x v="240"/>
    <x v="240"/>
    <n v="18959"/>
    <n v="128"/>
    <n v="7"/>
    <s v="2023-11-30 00:00:00"/>
    <s v="2023-11-30 00:00:00"/>
    <s v="2"/>
    <n v="9594089"/>
    <s v="19178"/>
    <n v="4"/>
    <n v="0"/>
    <s v="23065501018959"/>
    <n v="2"/>
    <x v="1"/>
    <n v="21"/>
    <x v="0"/>
    <n v="8"/>
    <s v="RAUL NICOLODI"/>
    <s v="02.388.230/0001-03"/>
    <s v="RS"/>
    <s v="2023-11-27 10:01:31"/>
    <n v="25"/>
    <n v="1"/>
    <n v="12885.6"/>
    <n v="12000"/>
    <n v="400000"/>
    <x v="115"/>
    <s v="RealR$"/>
    <x v="2"/>
    <x v="1"/>
    <x v="1"/>
    <s v="368"/>
    <s v="55"/>
    <n v="1"/>
    <n v="6"/>
    <s v="INSERT CORRETORA DE SEGUROS LTDA"/>
    <s v="08.229.681/0001-76"/>
    <n v="3"/>
    <s v="25"/>
  </r>
  <r>
    <n v="2621"/>
    <x v="241"/>
    <x v="241"/>
    <n v="18955"/>
    <n v="128"/>
    <n v="7"/>
    <s v="2023-11-30 00:00:00"/>
    <s v="2023-11-30 00:00:00"/>
    <s v="2"/>
    <n v="9594090"/>
    <s v="19179"/>
    <n v="4"/>
    <n v="0"/>
    <s v="23065501018955"/>
    <n v="2"/>
    <x v="1"/>
    <n v="21"/>
    <x v="0"/>
    <n v="8"/>
    <s v="TELE ENTREGA E TRANSPORTE BANDA LARGA EXPRESS LTDA"/>
    <s v="11.540.681/0001-05"/>
    <s v="RS"/>
    <s v="2023-11-27 16:07:51"/>
    <n v="25"/>
    <n v="1"/>
    <n v="2577.12"/>
    <n v="2400"/>
    <n v="400000"/>
    <x v="117"/>
    <s v="RealR$"/>
    <x v="2"/>
    <x v="1"/>
    <x v="1"/>
    <s v="368"/>
    <s v="55"/>
    <n v="1"/>
    <n v="6"/>
    <s v="INSERT CORRETORA DE SEGUROS LTDA"/>
    <s v="08.229.681/0001-76"/>
    <n v="3"/>
    <s v="25"/>
  </r>
  <r>
    <n v="2622"/>
    <x v="242"/>
    <x v="242"/>
    <n v="18825"/>
    <n v="128"/>
    <n v="1"/>
    <s v="2023-11-30 00:00:00"/>
    <s v="2024-11-30 00:00:00"/>
    <s v="2"/>
    <n v="9594092"/>
    <s v="19180"/>
    <n v="1"/>
    <n v="0"/>
    <s v="23065401018825"/>
    <n v="2"/>
    <x v="0"/>
    <m/>
    <x v="0"/>
    <n v="3"/>
    <s v="TACC TRANSPORTE E SERVICOS LTDA"/>
    <s v="45.896.785/0001-60"/>
    <s v="SP"/>
    <s v="2023-11-27 15:06:02"/>
    <n v="25"/>
    <n v="1"/>
    <n v="39871.727999000002"/>
    <n v="37131.428570999997"/>
    <n v="500000"/>
    <x v="118"/>
    <s v="RealR$"/>
    <x v="15"/>
    <x v="0"/>
    <x v="0"/>
    <s v="367"/>
    <s v="54"/>
    <n v="1"/>
    <n v="6"/>
    <s v="INSERT CORRETORA DE SEGUROS LTDA"/>
    <s v="08.229.681/0001-76"/>
    <n v="3"/>
    <s v="25"/>
  </r>
  <r>
    <n v="2623"/>
    <x v="243"/>
    <x v="243"/>
    <n v="18790"/>
    <n v="128"/>
    <n v="7"/>
    <s v="2023-11-30 00:00:00"/>
    <s v="2023-11-30 00:00:00"/>
    <s v="2"/>
    <n v="9594093"/>
    <s v="19181"/>
    <n v="4"/>
    <n v="0"/>
    <s v="23065401018790"/>
    <n v="2"/>
    <x v="0"/>
    <m/>
    <x v="0"/>
    <n v="8"/>
    <s v="RODOFLEX TRANSPORTES DE CARGAS LTDA"/>
    <s v="19.567.088/0001-56"/>
    <s v="DF"/>
    <s v="2023-11-27 10:01:53"/>
    <n v="25"/>
    <n v="1"/>
    <n v="30582.857142000001"/>
    <n v="30582.857142000001"/>
    <n v="600000"/>
    <x v="119"/>
    <s v="RealR$"/>
    <x v="3"/>
    <x v="0"/>
    <x v="0"/>
    <s v="367"/>
    <s v="54"/>
    <n v="1"/>
    <n v="6"/>
    <s v="INSERT CORRETORA DE SEGUROS LTDA"/>
    <s v="08.229.681/0001-76"/>
    <n v="3"/>
    <s v="25"/>
  </r>
  <r>
    <n v="2624"/>
    <x v="244"/>
    <x v="244"/>
    <n v="18965"/>
    <n v="128"/>
    <n v="1"/>
    <s v="2023-11-30 00:00:00"/>
    <s v="2024-11-30 00:00:00"/>
    <s v="2"/>
    <n v="9594094"/>
    <s v="19182"/>
    <n v="1"/>
    <n v="0"/>
    <s v="23065501018965"/>
    <n v="2"/>
    <x v="1"/>
    <n v="21"/>
    <x v="0"/>
    <n v="3"/>
    <s v="TACC TRANSPORTE E SERVICOS LTDA"/>
    <s v="45.896.785/0001-60"/>
    <s v="SP"/>
    <s v="2023-11-27 15:06:02"/>
    <n v="25"/>
    <n v="1"/>
    <n v="9664.2000000000007"/>
    <n v="9000"/>
    <n v="500000"/>
    <x v="120"/>
    <s v="RealR$"/>
    <x v="15"/>
    <x v="1"/>
    <x v="1"/>
    <s v="368"/>
    <s v="55"/>
    <n v="1"/>
    <n v="6"/>
    <s v="INSERT CORRETORA DE SEGUROS LTDA"/>
    <s v="08.229.681/0001-76"/>
    <n v="3"/>
    <s v="25"/>
  </r>
  <r>
    <n v="2625"/>
    <x v="245"/>
    <x v="245"/>
    <n v="18898"/>
    <n v="128"/>
    <n v="7"/>
    <s v="2023-11-30 00:00:00"/>
    <s v="2023-11-30 00:00:00"/>
    <s v="2"/>
    <n v="9594096"/>
    <s v="19183"/>
    <n v="4"/>
    <n v="0"/>
    <s v="23065501018898"/>
    <n v="2"/>
    <x v="1"/>
    <n v="21"/>
    <x v="0"/>
    <n v="8"/>
    <s v="RODOFLEX TRANSPORTES DE CARGAS LTDA"/>
    <s v="19.567.088/0001-56"/>
    <s v="DF"/>
    <s v="2023-11-27 10:01:53"/>
    <n v="25"/>
    <n v="1"/>
    <n v="12885.6"/>
    <n v="12000"/>
    <n v="600000"/>
    <x v="121"/>
    <s v="RealR$"/>
    <x v="3"/>
    <x v="1"/>
    <x v="1"/>
    <s v="368"/>
    <s v="55"/>
    <n v="1"/>
    <n v="6"/>
    <s v="INSERT CORRETORA DE SEGUROS LTDA"/>
    <s v="08.229.681/0001-76"/>
    <n v="3"/>
    <s v="25"/>
  </r>
  <r>
    <n v="2626"/>
    <x v="246"/>
    <x v="246"/>
    <n v="18820"/>
    <n v="128"/>
    <n v="1"/>
    <s v="2023-11-30 00:00:00"/>
    <s v="2024-11-30 00:00:00"/>
    <s v="2"/>
    <n v="9594098"/>
    <s v="19184"/>
    <n v="1"/>
    <n v="0"/>
    <s v="23065401018820"/>
    <n v="2"/>
    <x v="0"/>
    <m/>
    <x v="0"/>
    <n v="3"/>
    <s v="SULATI TRANSPORTE E REPRESENTACOES LTDA"/>
    <s v="01.351.823/0001-24"/>
    <s v="RS"/>
    <s v="2023-11-27 15:06:52"/>
    <n v="25"/>
    <n v="1"/>
    <n v="12756.744000000001"/>
    <n v="11880"/>
    <n v="600000"/>
    <x v="122"/>
    <s v="RealR$"/>
    <x v="3"/>
    <x v="0"/>
    <x v="0"/>
    <s v="367"/>
    <s v="54"/>
    <n v="1"/>
    <n v="6"/>
    <s v="INSERT CORRETORA DE SEGUROS LTDA"/>
    <s v="08.229.681/0001-76"/>
    <n v="3"/>
    <s v="25"/>
  </r>
  <r>
    <n v="2627"/>
    <x v="247"/>
    <x v="247"/>
    <n v="18793"/>
    <n v="128"/>
    <n v="1"/>
    <s v="2023-11-30 00:00:00"/>
    <s v="2024-11-30 00:00:00"/>
    <s v="2"/>
    <n v="9594099"/>
    <s v="19185"/>
    <n v="1"/>
    <n v="0"/>
    <s v="23065401018793"/>
    <n v="2"/>
    <x v="0"/>
    <m/>
    <x v="0"/>
    <n v="3"/>
    <s v="RODOVIARIO KELLER LTDA"/>
    <s v="89.277.511/0001-69"/>
    <s v="RS"/>
    <s v="2023-11-27 11:02:39"/>
    <n v="25"/>
    <n v="1"/>
    <n v="48420.403199"/>
    <n v="45092.571428000003"/>
    <n v="1000000"/>
    <x v="92"/>
    <s v="RealR$"/>
    <x v="0"/>
    <x v="0"/>
    <x v="0"/>
    <s v="367"/>
    <s v="54"/>
    <n v="1"/>
    <n v="6"/>
    <s v="INSERT CORRETORA DE SEGUROS LTDA"/>
    <s v="08.229.681/0001-76"/>
    <n v="3"/>
    <s v="25"/>
  </r>
  <r>
    <n v="2628"/>
    <x v="248"/>
    <x v="248"/>
    <n v="19027"/>
    <n v="128"/>
    <n v="7"/>
    <s v="2023-11-30 00:00:00"/>
    <s v="2024-11-30 00:00:00"/>
    <s v="2"/>
    <n v="9594100"/>
    <s v="19186"/>
    <n v="4"/>
    <n v="0"/>
    <s v="23065501019027"/>
    <n v="2"/>
    <x v="1"/>
    <n v="21"/>
    <x v="0"/>
    <n v="8"/>
    <s v="SULATI TRANSPORTE E REPRESENTACOES LTDA"/>
    <s v="01.351.823/0001-24"/>
    <s v="RS"/>
    <s v="2023-11-27 15:06:52"/>
    <n v="25"/>
    <n v="1"/>
    <n v="12756.744000000001"/>
    <n v="11880"/>
    <n v="600000"/>
    <x v="122"/>
    <s v="RealR$"/>
    <x v="3"/>
    <x v="1"/>
    <x v="1"/>
    <s v="368"/>
    <s v="55"/>
    <n v="1"/>
    <n v="6"/>
    <s v="INSERT CORRETORA DE SEGUROS LTDA"/>
    <s v="08.229.681/0001-76"/>
    <n v="3"/>
    <s v="25"/>
  </r>
  <r>
    <n v="2629"/>
    <x v="249"/>
    <x v="249"/>
    <n v="18964"/>
    <n v="128"/>
    <n v="7"/>
    <s v="2023-11-30 00:00:00"/>
    <s v="2023-11-30 00:00:00"/>
    <s v="2"/>
    <n v="9594101"/>
    <s v="19187"/>
    <n v="4"/>
    <n v="0"/>
    <s v="23065501018964"/>
    <n v="2"/>
    <x v="1"/>
    <n v="21"/>
    <x v="0"/>
    <n v="8"/>
    <s v="RODOVIARIO KELLER LTDA"/>
    <s v="89.277.511/0001-69"/>
    <s v="RS"/>
    <s v="2023-11-27 11:02:39"/>
    <n v="25"/>
    <n v="1"/>
    <n v="32987.135999999999"/>
    <n v="30720"/>
    <n v="1000000"/>
    <x v="56"/>
    <s v="RealR$"/>
    <x v="0"/>
    <x v="1"/>
    <x v="1"/>
    <s v="368"/>
    <s v="55"/>
    <n v="1"/>
    <n v="6"/>
    <s v="INSERT CORRETORA DE SEGUROS LTDA"/>
    <s v="08.229.681/0001-76"/>
    <n v="3"/>
    <s v="25"/>
  </r>
  <r>
    <n v="2630"/>
    <x v="250"/>
    <x v="250"/>
    <n v="18803"/>
    <n v="128"/>
    <n v="4"/>
    <s v="2023-11-30 00:00:00"/>
    <s v="2024-11-30 00:00:00"/>
    <s v="2"/>
    <n v="9594102"/>
    <s v="19188"/>
    <n v="1"/>
    <n v="0"/>
    <s v="23065401018803"/>
    <n v="2"/>
    <x v="0"/>
    <m/>
    <x v="0"/>
    <n v="3"/>
    <s v="SENUN LOGISTICA E TRANSPORTES LTDA"/>
    <s v="49.414.610/0001-20"/>
    <s v="BA"/>
    <s v="2023-11-27 13:04:03"/>
    <n v="25"/>
    <n v="1"/>
    <n v="20294.82"/>
    <n v="18900"/>
    <n v="500000"/>
    <x v="123"/>
    <s v="RealR$"/>
    <x v="15"/>
    <x v="0"/>
    <x v="0"/>
    <s v="367"/>
    <s v="54"/>
    <n v="1"/>
    <n v="6"/>
    <s v="INSERT CORRETORA DE SEGUROS LTDA"/>
    <s v="08.229.681/0001-76"/>
    <n v="3"/>
    <s v="25"/>
  </r>
  <r>
    <n v="2631"/>
    <x v="251"/>
    <x v="251"/>
    <n v="19024"/>
    <n v="128"/>
    <n v="4"/>
    <s v="2023-11-30 00:00:00"/>
    <s v="2024-11-30 00:00:00"/>
    <s v="2"/>
    <n v="9594103"/>
    <s v="19189"/>
    <n v="1"/>
    <n v="0"/>
    <s v="23065501019024"/>
    <n v="2"/>
    <x v="1"/>
    <n v="21"/>
    <x v="0"/>
    <n v="3"/>
    <s v="SENUN LOGISTICA E TRANSPORTES LTDA"/>
    <s v="49.414.610/0001-20"/>
    <s v="BA"/>
    <s v="2023-11-27 13:04:03"/>
    <n v="25"/>
    <n v="1"/>
    <n v="20294.82"/>
    <n v="18900"/>
    <n v="500000"/>
    <x v="123"/>
    <s v="RealR$"/>
    <x v="15"/>
    <x v="1"/>
    <x v="1"/>
    <s v="368"/>
    <s v="55"/>
    <n v="1"/>
    <n v="6"/>
    <s v="INSERT CORRETORA DE SEGUROS LTDA"/>
    <s v="08.229.681/0001-76"/>
    <n v="3"/>
    <s v="25"/>
  </r>
  <r>
    <n v="2632"/>
    <x v="252"/>
    <x v="252"/>
    <n v="18905"/>
    <n v="128"/>
    <n v="7"/>
    <s v="2023-11-30 00:00:00"/>
    <s v="2024-03-10 00:00:00"/>
    <s v="2"/>
    <n v="9594108"/>
    <s v="19190"/>
    <n v="4"/>
    <n v="0"/>
    <s v="23065401018905"/>
    <n v="2"/>
    <x v="0"/>
    <m/>
    <x v="0"/>
    <n v="8"/>
    <s v="WAGNER NATHAN DOS SANTOS"/>
    <s v="11.307.588/0001-47"/>
    <s v="RS"/>
    <s v="2023-11-28 19:10:27"/>
    <n v="25"/>
    <n v="1"/>
    <n v="19670.788799000002"/>
    <n v="18318.857142000001"/>
    <n v="800000"/>
    <x v="124"/>
    <s v="RealR$"/>
    <x v="13"/>
    <x v="0"/>
    <x v="0"/>
    <s v="367"/>
    <s v="54"/>
    <n v="1"/>
    <n v="6"/>
    <s v="INSERT CORRETORA DE SEGUROS LTDA"/>
    <s v="08.229.681/0001-76"/>
    <n v="3"/>
    <s v="25"/>
  </r>
  <r>
    <n v="2633"/>
    <x v="253"/>
    <x v="253"/>
    <n v="19036"/>
    <n v="128"/>
    <n v="7"/>
    <s v="2023-11-30 00:00:00"/>
    <s v="2023-11-30 00:00:00"/>
    <s v="2"/>
    <n v="9594109"/>
    <s v="19191"/>
    <n v="4"/>
    <n v="0"/>
    <s v="23065501019036"/>
    <n v="2"/>
    <x v="1"/>
    <n v="21"/>
    <x v="0"/>
    <n v="8"/>
    <s v="WAGNER NATHAN DOS SANTOS"/>
    <s v="11.307.588/0001-47"/>
    <s v="RS"/>
    <s v="2023-11-28 19:10:27"/>
    <n v="25"/>
    <n v="1"/>
    <n v="20616.96"/>
    <n v="19200"/>
    <n v="800000"/>
    <x v="125"/>
    <s v="RealR$"/>
    <x v="13"/>
    <x v="1"/>
    <x v="1"/>
    <s v="368"/>
    <s v="55"/>
    <n v="1"/>
    <n v="6"/>
    <s v="INSERT CORRETORA DE SEGUROS LTDA"/>
    <s v="08.229.681/0001-76"/>
    <n v="3"/>
    <s v="25"/>
  </r>
  <r>
    <n v="2634"/>
    <x v="254"/>
    <x v="254"/>
    <n v="18765"/>
    <n v="128"/>
    <n v="7"/>
    <s v="2023-11-30 00:00:00"/>
    <s v="2023-11-30 00:00:00"/>
    <s v="2"/>
    <n v="9595363"/>
    <s v="19211"/>
    <n v="4"/>
    <n v="0"/>
    <s v="23065501018765"/>
    <n v="2"/>
    <x v="1"/>
    <n v="21"/>
    <x v="0"/>
    <n v="8"/>
    <s v="JIANCARLO REZENDE DOS SANTOS"/>
    <s v="08.819.247/0001-46"/>
    <s v="PR"/>
    <s v="2023-11-24 07:10:18"/>
    <n v="25"/>
    <n v="1"/>
    <n v="10553.306399999999"/>
    <n v="9828"/>
    <n v="500000"/>
    <x v="83"/>
    <s v="RealR$"/>
    <x v="15"/>
    <x v="1"/>
    <x v="1"/>
    <s v="368"/>
    <s v="55"/>
    <n v="1"/>
    <n v="6"/>
    <s v="INSERT CORRETORA DE SEGUROS LTDA"/>
    <s v="08.229.681/0001-76"/>
    <n v="3"/>
    <s v="25"/>
  </r>
  <r>
    <n v="2635"/>
    <x v="255"/>
    <x v="255"/>
    <n v="18999"/>
    <n v="4847"/>
    <n v="7"/>
    <s v="2023-12-04 00:00:00"/>
    <s v="2024-05-31 00:00:00"/>
    <s v="2"/>
    <n v="9595504"/>
    <s v="19212"/>
    <n v="4"/>
    <n v="0"/>
    <s v="23065501018999"/>
    <n v="2"/>
    <x v="1"/>
    <n v="17"/>
    <x v="0"/>
    <n v="8"/>
    <s v="JR CABRINI TRANSPORTES LTDA"/>
    <s v="04.590.384/0001-09"/>
    <s v="SP"/>
    <s v="2023-11-30 16:07:44"/>
    <n v="15"/>
    <n v="1"/>
    <n v="28992.6"/>
    <n v="27000"/>
    <n v="500000"/>
    <x v="126"/>
    <s v="RealR$"/>
    <x v="15"/>
    <x v="1"/>
    <x v="1"/>
    <s v="368"/>
    <s v="55"/>
    <n v="1"/>
    <n v="10"/>
    <s v="AGIF ADMINISTRADORA E CORRETORA DE SEGUROS LTDA"/>
    <s v="09.296.219/0001-54"/>
    <n v="3"/>
    <s v="15"/>
  </r>
  <r>
    <n v="2636"/>
    <x v="256"/>
    <x v="256"/>
    <n v="18850"/>
    <n v="128"/>
    <n v="1"/>
    <s v="2023-11-30 00:00:00"/>
    <s v="2024-11-30 00:00:00"/>
    <s v="2"/>
    <n v="9595719"/>
    <s v="19222"/>
    <n v="1"/>
    <n v="0"/>
    <s v="23065401018850"/>
    <n v="2"/>
    <x v="0"/>
    <m/>
    <x v="0"/>
    <n v="3"/>
    <s v="TRANSPORTADORA RODRIGUES &amp; LIMA LTDA"/>
    <s v="37.503.900/0001-61"/>
    <s v="RS"/>
    <s v="2023-11-28 08:11:44"/>
    <n v="25"/>
    <n v="1"/>
    <n v="3410.634239"/>
    <n v="3176.2285710000001"/>
    <n v="500000"/>
    <x v="127"/>
    <s v="RealR$"/>
    <x v="15"/>
    <x v="0"/>
    <x v="0"/>
    <s v="367"/>
    <s v="54"/>
    <n v="1"/>
    <n v="6"/>
    <s v="INSERT CORRETORA DE SEGUROS LTDA"/>
    <s v="08.229.681/0001-76"/>
    <n v="3"/>
    <s v="25"/>
  </r>
  <r>
    <n v="2637"/>
    <x v="257"/>
    <x v="257"/>
    <n v="18899"/>
    <n v="128"/>
    <n v="1"/>
    <s v="2023-11-30 00:00:00"/>
    <s v="2024-11-30 00:00:00"/>
    <s v="2"/>
    <n v="9595720"/>
    <s v="19223"/>
    <n v="1"/>
    <n v="0"/>
    <s v="23065501018899"/>
    <n v="2"/>
    <x v="1"/>
    <n v="21"/>
    <x v="0"/>
    <n v="3"/>
    <s v="TRANSPORTADORA RODRIGUES &amp; LIMA LTDA"/>
    <s v="37.503.900/0001-61"/>
    <s v="RS"/>
    <s v="2023-11-28 08:11:44"/>
    <n v="25"/>
    <n v="1"/>
    <n v="2190.5520000000001"/>
    <n v="2040"/>
    <n v="500000"/>
    <x v="127"/>
    <s v="RealR$"/>
    <x v="15"/>
    <x v="1"/>
    <x v="1"/>
    <s v="368"/>
    <s v="55"/>
    <n v="1"/>
    <n v="6"/>
    <s v="INSERT CORRETORA DE SEGUROS LTDA"/>
    <s v="08.229.681/0001-76"/>
    <n v="3"/>
    <s v="25"/>
  </r>
  <r>
    <n v="2638"/>
    <x v="258"/>
    <x v="258"/>
    <n v="18316"/>
    <n v="128"/>
    <n v="7"/>
    <s v="2023-11-30 00:00:00"/>
    <s v="2024-03-06 00:00:00"/>
    <s v="2"/>
    <n v="9595722"/>
    <s v="19224"/>
    <n v="4"/>
    <n v="0"/>
    <s v="23065401018316"/>
    <n v="2"/>
    <x v="0"/>
    <m/>
    <x v="0"/>
    <n v="8"/>
    <s v="TRANSPORTES ABBA LTDA"/>
    <s v="51.104.121/0001-14"/>
    <s v="RS"/>
    <s v="2023-11-10 16:07:30"/>
    <n v="25"/>
    <n v="1"/>
    <n v="7731.36"/>
    <n v="7200"/>
    <n v="500000"/>
    <x v="92"/>
    <s v="RealR$"/>
    <x v="15"/>
    <x v="0"/>
    <x v="0"/>
    <s v="367"/>
    <s v="54"/>
    <n v="1"/>
    <n v="6"/>
    <s v="INSERT CORRETORA DE SEGUROS LTDA"/>
    <s v="08.229.681/0001-76"/>
    <n v="3"/>
    <s v="25"/>
  </r>
  <r>
    <n v="2639"/>
    <x v="259"/>
    <x v="259"/>
    <n v="18334"/>
    <n v="128"/>
    <n v="7"/>
    <s v="2023-11-30 00:00:00"/>
    <s v="2024-11-30 00:00:00"/>
    <s v="2"/>
    <n v="9595747"/>
    <s v="19225"/>
    <n v="4"/>
    <n v="0"/>
    <s v="23065501018334"/>
    <n v="2"/>
    <x v="1"/>
    <n v="21"/>
    <x v="0"/>
    <n v="8"/>
    <s v="TRANSPORTES ABBA LTDA"/>
    <s v="51.104.121/0001-14"/>
    <s v="RS"/>
    <s v="2023-11-10 16:07:30"/>
    <n v="25"/>
    <n v="1"/>
    <n v="9664.2000000000007"/>
    <n v="9000"/>
    <n v="500000"/>
    <x v="92"/>
    <s v="RealR$"/>
    <x v="15"/>
    <x v="1"/>
    <x v="1"/>
    <s v="368"/>
    <s v="55"/>
    <n v="1"/>
    <n v="6"/>
    <s v="INSERT CORRETORA DE SEGUROS LTDA"/>
    <s v="08.229.681/0001-76"/>
    <n v="3"/>
    <s v="25"/>
  </r>
  <r>
    <n v="2640"/>
    <x v="260"/>
    <x v="260"/>
    <n v="18858"/>
    <n v="128"/>
    <n v="1"/>
    <s v="2023-11-30 00:00:00"/>
    <s v="2024-11-30 00:00:00"/>
    <s v="2"/>
    <n v="9595748"/>
    <s v="19226"/>
    <n v="1"/>
    <n v="0"/>
    <s v="23065401018858"/>
    <n v="2"/>
    <x v="0"/>
    <m/>
    <x v="0"/>
    <n v="3"/>
    <s v="TRANSPORTES GIOELE LTDA"/>
    <s v="91.504.431/0001-40"/>
    <s v="RS"/>
    <s v="2023-11-28 09:12:27"/>
    <n v="25"/>
    <n v="1"/>
    <n v="11274.9"/>
    <n v="10500"/>
    <n v="800000"/>
    <x v="128"/>
    <s v="RealR$"/>
    <x v="13"/>
    <x v="0"/>
    <x v="0"/>
    <s v="367"/>
    <s v="54"/>
    <n v="1"/>
    <n v="6"/>
    <s v="INSERT CORRETORA DE SEGUROS LTDA"/>
    <s v="08.229.681/0001-76"/>
    <n v="3"/>
    <s v="25"/>
  </r>
  <r>
    <n v="2641"/>
    <x v="261"/>
    <x v="261"/>
    <n v="19012"/>
    <n v="128"/>
    <n v="1"/>
    <s v="2023-11-30 00:00:00"/>
    <s v="2024-11-30 00:00:00"/>
    <s v="2"/>
    <n v="9595749"/>
    <s v="19227"/>
    <n v="1"/>
    <n v="0"/>
    <s v="23065501019012"/>
    <n v="2"/>
    <x v="1"/>
    <n v="21"/>
    <x v="0"/>
    <n v="3"/>
    <s v="TRANSPORTES GIOELE LTDA"/>
    <s v="91.504.431/0001-40"/>
    <s v="RS"/>
    <s v="2023-11-28 09:12:27"/>
    <n v="25"/>
    <n v="1"/>
    <n v="11274.9"/>
    <n v="10500"/>
    <n v="800000"/>
    <x v="128"/>
    <s v="RealR$"/>
    <x v="13"/>
    <x v="1"/>
    <x v="1"/>
    <s v="368"/>
    <s v="55"/>
    <n v="1"/>
    <n v="6"/>
    <s v="INSERT CORRETORA DE SEGUROS LTDA"/>
    <s v="08.229.681/0001-76"/>
    <n v="3"/>
    <s v="25"/>
  </r>
  <r>
    <n v="2642"/>
    <x v="262"/>
    <x v="262"/>
    <n v="18885"/>
    <n v="128"/>
    <n v="1"/>
    <s v="2023-11-30 00:00:00"/>
    <s v="2024-11-30 00:00:00"/>
    <s v="2"/>
    <n v="9595750"/>
    <s v="19228"/>
    <n v="1"/>
    <n v="0"/>
    <s v="23065401018885"/>
    <n v="2"/>
    <x v="0"/>
    <m/>
    <x v="0"/>
    <n v="3"/>
    <s v="TRANSPORTES MR GRANDO LTDA"/>
    <s v="06.228.921/0001-92"/>
    <s v="RS"/>
    <s v="2023-11-28 15:06:46"/>
    <n v="25"/>
    <n v="1"/>
    <n v="4832.1000000000004"/>
    <n v="4500"/>
    <n v="600000"/>
    <x v="129"/>
    <s v="RealR$"/>
    <x v="3"/>
    <x v="0"/>
    <x v="0"/>
    <s v="367"/>
    <s v="54"/>
    <n v="1"/>
    <n v="6"/>
    <s v="INSERT CORRETORA DE SEGUROS LTDA"/>
    <s v="08.229.681/0001-76"/>
    <n v="3"/>
    <s v="25"/>
  </r>
  <r>
    <n v="2643"/>
    <x v="263"/>
    <x v="263"/>
    <n v="19033"/>
    <n v="128"/>
    <n v="7"/>
    <s v="2023-11-30 00:00:00"/>
    <s v="2024-03-16 00:00:00"/>
    <s v="2"/>
    <n v="9595751"/>
    <s v="19229"/>
    <n v="1"/>
    <n v="0"/>
    <s v="23065501019033"/>
    <n v="2"/>
    <x v="1"/>
    <n v="21"/>
    <x v="0"/>
    <n v="3"/>
    <s v="TRANSPORTES MR GRANDO LTDA"/>
    <s v="06.228.921/0001-92"/>
    <s v="RS"/>
    <s v="2023-11-28 15:06:46"/>
    <n v="25"/>
    <n v="1"/>
    <n v="3865.68"/>
    <n v="3600"/>
    <n v="600000"/>
    <x v="130"/>
    <s v="RealR$"/>
    <x v="3"/>
    <x v="1"/>
    <x v="1"/>
    <s v="368"/>
    <s v="55"/>
    <n v="1"/>
    <n v="6"/>
    <s v="INSERT CORRETORA DE SEGUROS LTDA"/>
    <s v="08.229.681/0001-76"/>
    <n v="3"/>
    <s v="25"/>
  </r>
  <r>
    <n v="2644"/>
    <x v="264"/>
    <x v="264"/>
    <n v="18894"/>
    <n v="128"/>
    <n v="1"/>
    <s v="2023-11-30 00:00:00"/>
    <s v="2024-11-30 00:00:00"/>
    <s v="2"/>
    <n v="9595752"/>
    <s v="19230"/>
    <n v="1"/>
    <n v="0"/>
    <s v="23065401018894"/>
    <n v="2"/>
    <x v="0"/>
    <m/>
    <x v="0"/>
    <n v="3"/>
    <s v="TRANSPORTES SPANIOL LTDA"/>
    <s v="15.594.307/0001-35"/>
    <s v="RS"/>
    <s v="2023-11-28 16:07:58"/>
    <n v="25"/>
    <n v="1"/>
    <n v="19328.400000000001"/>
    <n v="18000"/>
    <n v="700000"/>
    <x v="66"/>
    <s v="RealR$"/>
    <x v="31"/>
    <x v="0"/>
    <x v="0"/>
    <s v="367"/>
    <s v="54"/>
    <n v="1"/>
    <n v="6"/>
    <s v="INSERT CORRETORA DE SEGUROS LTDA"/>
    <s v="08.229.681/0001-76"/>
    <n v="3"/>
    <s v="25"/>
  </r>
  <r>
    <n v="2645"/>
    <x v="265"/>
    <x v="265"/>
    <n v="18968"/>
    <n v="128"/>
    <n v="1"/>
    <s v="2023-11-30 00:00:00"/>
    <s v="2024-11-30 00:00:00"/>
    <s v="2"/>
    <n v="9595753"/>
    <s v="19231"/>
    <n v="1"/>
    <n v="0"/>
    <s v="23065501018968"/>
    <n v="2"/>
    <x v="1"/>
    <n v="21"/>
    <x v="0"/>
    <n v="3"/>
    <s v="TRANSPORTES SPANIOL LTDA"/>
    <s v="15.594.307/0001-35"/>
    <s v="RS"/>
    <s v="2023-11-28 16:07:58"/>
    <n v="25"/>
    <n v="1"/>
    <n v="19328.400000000001"/>
    <n v="18000"/>
    <n v="700000"/>
    <x v="66"/>
    <s v="RealR$"/>
    <x v="31"/>
    <x v="1"/>
    <x v="1"/>
    <s v="368"/>
    <s v="55"/>
    <n v="1"/>
    <n v="6"/>
    <s v="INSERT CORRETORA DE SEGUROS LTDA"/>
    <s v="08.229.681/0001-76"/>
    <n v="3"/>
    <s v="25"/>
  </r>
  <r>
    <n v="2646"/>
    <x v="266"/>
    <x v="266"/>
    <n v="18911"/>
    <n v="128"/>
    <n v="1"/>
    <s v="2023-11-30 00:00:00"/>
    <s v="2024-11-30 00:00:00"/>
    <s v="2"/>
    <n v="9595754"/>
    <s v="19232"/>
    <n v="1"/>
    <n v="0"/>
    <s v="23065401018911"/>
    <n v="2"/>
    <x v="0"/>
    <m/>
    <x v="0"/>
    <n v="3"/>
    <s v="TRANSQUEST TRANSPORTES LTDA"/>
    <s v="07.190.854/0001-27"/>
    <s v="RS"/>
    <s v="2023-11-28 21:00:06"/>
    <n v="25"/>
    <n v="1"/>
    <n v="42643.144439000003"/>
    <n v="39712.371427999999"/>
    <n v="500000"/>
    <x v="53"/>
    <s v="RealR$"/>
    <x v="15"/>
    <x v="0"/>
    <x v="0"/>
    <s v="367"/>
    <s v="54"/>
    <n v="1"/>
    <n v="6"/>
    <s v="INSERT CORRETORA DE SEGUROS LTDA"/>
    <s v="08.229.681/0001-76"/>
    <n v="3"/>
    <s v="25"/>
  </r>
  <r>
    <n v="2647"/>
    <x v="267"/>
    <x v="267"/>
    <n v="19020"/>
    <n v="128"/>
    <n v="1"/>
    <s v="2023-11-30 00:00:00"/>
    <s v="2024-11-30 00:00:00"/>
    <s v="2"/>
    <n v="9595755"/>
    <s v="19233"/>
    <n v="1"/>
    <n v="0"/>
    <s v="23065501019020"/>
    <n v="2"/>
    <x v="1"/>
    <n v="21"/>
    <x v="0"/>
    <n v="3"/>
    <s v="TRANSQUEST TRANSPORTES LTDA"/>
    <s v="07.190.854/0001-27"/>
    <s v="RS"/>
    <s v="2023-11-28 21:00:06"/>
    <n v="25"/>
    <n v="1"/>
    <n v="11597.04"/>
    <n v="10800"/>
    <n v="500000"/>
    <x v="53"/>
    <s v="RealR$"/>
    <x v="15"/>
    <x v="1"/>
    <x v="1"/>
    <s v="368"/>
    <s v="55"/>
    <n v="1"/>
    <n v="6"/>
    <s v="INSERT CORRETORA DE SEGUROS LTDA"/>
    <s v="08.229.681/0001-76"/>
    <n v="3"/>
    <s v="25"/>
  </r>
  <r>
    <n v="2648"/>
    <x v="268"/>
    <x v="268"/>
    <n v="18910"/>
    <n v="128"/>
    <n v="1"/>
    <s v="2023-11-30 00:00:00"/>
    <s v="2024-11-30 00:00:00"/>
    <s v="2"/>
    <n v="9595756"/>
    <s v="19234"/>
    <n v="1"/>
    <n v="0"/>
    <s v="23065401018910"/>
    <n v="2"/>
    <x v="0"/>
    <m/>
    <x v="0"/>
    <n v="3"/>
    <s v="TRANSRITT TRANSPORTES LTDA"/>
    <s v="93.874.576/0001-69"/>
    <s v="RS"/>
    <s v="2023-11-28 21:00:24"/>
    <n v="25"/>
    <n v="1"/>
    <n v="9078.8255989999998"/>
    <n v="8454.8571420000007"/>
    <n v="1000000"/>
    <x v="131"/>
    <s v="RealR$"/>
    <x v="0"/>
    <x v="0"/>
    <x v="0"/>
    <s v="367"/>
    <s v="54"/>
    <n v="1"/>
    <n v="6"/>
    <s v="INSERT CORRETORA DE SEGUROS LTDA"/>
    <s v="08.229.681/0001-76"/>
    <n v="3"/>
    <s v="25"/>
  </r>
  <r>
    <n v="2649"/>
    <x v="269"/>
    <x v="269"/>
    <n v="19021"/>
    <n v="128"/>
    <n v="1"/>
    <s v="2023-11-30 00:00:00"/>
    <s v="2024-11-30 00:00:00"/>
    <s v="2"/>
    <n v="9595768"/>
    <s v="19235"/>
    <n v="1"/>
    <n v="0"/>
    <s v="23065501019021"/>
    <n v="2"/>
    <x v="1"/>
    <n v="21"/>
    <x v="0"/>
    <n v="3"/>
    <s v="TRANSRITT TRANSPORTES LTDA"/>
    <s v="93.874.576/0001-69"/>
    <s v="RS"/>
    <s v="2023-11-28 21:00:24"/>
    <n v="25"/>
    <n v="1"/>
    <n v="7731.36"/>
    <n v="7200"/>
    <n v="1000000"/>
    <x v="111"/>
    <s v="RealR$"/>
    <x v="0"/>
    <x v="1"/>
    <x v="1"/>
    <s v="368"/>
    <s v="55"/>
    <n v="1"/>
    <n v="6"/>
    <s v="INSERT CORRETORA DE SEGUROS LTDA"/>
    <s v="08.229.681/0001-76"/>
    <n v="3"/>
    <s v="25"/>
  </r>
  <r>
    <n v="2650"/>
    <x v="270"/>
    <x v="270"/>
    <n v="18930"/>
    <n v="128"/>
    <n v="7"/>
    <s v="2023-11-30 00:00:00"/>
    <s v="2023-11-30 00:00:00"/>
    <s v="2"/>
    <n v="9595799"/>
    <s v="19236"/>
    <n v="1"/>
    <n v="0"/>
    <s v="23065401018930"/>
    <n v="2"/>
    <x v="0"/>
    <m/>
    <x v="0"/>
    <n v="3"/>
    <s v="RODOED TRANSPORTES LTDA"/>
    <s v="13.482.589/0001-53"/>
    <s v="SP"/>
    <s v="2023-11-29 11:02:09"/>
    <n v="25"/>
    <n v="1"/>
    <n v="7731.36"/>
    <n v="7200"/>
    <n v="500000"/>
    <x v="93"/>
    <s v="RealR$"/>
    <x v="15"/>
    <x v="0"/>
    <x v="0"/>
    <s v="367"/>
    <s v="54"/>
    <n v="1"/>
    <n v="6"/>
    <s v="INSERT CORRETORA DE SEGUROS LTDA"/>
    <s v="08.229.681/0001-76"/>
    <n v="3"/>
    <s v="25"/>
  </r>
  <r>
    <n v="2651"/>
    <x v="271"/>
    <x v="271"/>
    <n v="19046"/>
    <n v="128"/>
    <n v="7"/>
    <s v="2023-11-30 00:00:00"/>
    <s v="2023-11-30 00:00:00"/>
    <s v="2"/>
    <n v="9595800"/>
    <s v="19237"/>
    <n v="4"/>
    <n v="0"/>
    <s v="23065501019046"/>
    <n v="2"/>
    <x v="1"/>
    <n v="21"/>
    <x v="0"/>
    <n v="8"/>
    <s v="RODOED TRANSPORTES LTDA"/>
    <s v="13.482.589/0001-53"/>
    <s v="SP"/>
    <s v="2023-11-29 11:02:09"/>
    <n v="25"/>
    <n v="1"/>
    <n v="5798.52"/>
    <n v="5400"/>
    <n v="500000"/>
    <x v="93"/>
    <s v="RealR$"/>
    <x v="15"/>
    <x v="1"/>
    <x v="1"/>
    <s v="368"/>
    <s v="55"/>
    <n v="1"/>
    <n v="6"/>
    <s v="INSERT CORRETORA DE SEGUROS LTDA"/>
    <s v="08.229.681/0001-76"/>
    <n v="3"/>
    <s v="25"/>
  </r>
  <r>
    <n v="2652"/>
    <x v="272"/>
    <x v="272"/>
    <n v="18577"/>
    <n v="128"/>
    <n v="7"/>
    <s v="2023-11-30 00:00:00"/>
    <s v="2024-02-06 00:00:00"/>
    <s v="2"/>
    <n v="9595801"/>
    <s v="19238"/>
    <n v="4"/>
    <n v="0"/>
    <s v="23065401018577"/>
    <n v="2"/>
    <x v="0"/>
    <m/>
    <x v="0"/>
    <n v="8"/>
    <s v="BENEDETTI TRANSPORTE E LOGISTICA LTDA"/>
    <s v="07.528.127/0001-27"/>
    <s v="RS"/>
    <s v="2023-11-22 08:11:53"/>
    <n v="25"/>
    <n v="1"/>
    <n v="24966.770399000001"/>
    <n v="23250.857142000001"/>
    <n v="500000"/>
    <x v="56"/>
    <s v="RealR$"/>
    <x v="15"/>
    <x v="0"/>
    <x v="0"/>
    <s v="367"/>
    <s v="54"/>
    <n v="1"/>
    <n v="6"/>
    <s v="INSERT CORRETORA DE SEGUROS LTDA"/>
    <s v="08.229.681/0001-76"/>
    <n v="3"/>
    <s v="25"/>
  </r>
  <r>
    <n v="2653"/>
    <x v="273"/>
    <x v="273"/>
    <n v="18755"/>
    <n v="128"/>
    <n v="7"/>
    <s v="2023-11-30 00:00:00"/>
    <s v="2024-02-06 00:00:00"/>
    <s v="2"/>
    <n v="9595802"/>
    <s v="19239"/>
    <n v="4"/>
    <n v="0"/>
    <s v="23065501018755"/>
    <n v="2"/>
    <x v="1"/>
    <n v="21"/>
    <x v="0"/>
    <n v="8"/>
    <s v="BENEDETTI TRANSPORTE E LOGISTICA LTDA"/>
    <s v="07.528.127/0001-27"/>
    <s v="RS"/>
    <s v="2023-11-22 08:11:53"/>
    <n v="25"/>
    <n v="1"/>
    <n v="19328.400000000001"/>
    <n v="18000"/>
    <n v="500000"/>
    <x v="56"/>
    <s v="RealR$"/>
    <x v="15"/>
    <x v="1"/>
    <x v="1"/>
    <s v="368"/>
    <s v="55"/>
    <n v="1"/>
    <n v="6"/>
    <s v="INSERT CORRETORA DE SEGUROS LTDA"/>
    <s v="08.229.681/0001-76"/>
    <n v="3"/>
    <s v="25"/>
  </r>
  <r>
    <n v="2654"/>
    <x v="274"/>
    <x v="274"/>
    <n v="18796"/>
    <n v="128"/>
    <n v="7"/>
    <s v="2023-11-30 00:00:00"/>
    <s v="2024-02-17 00:00:00"/>
    <s v="2"/>
    <n v="9595803"/>
    <s v="19240"/>
    <n v="4"/>
    <n v="0"/>
    <s v="23065401018796"/>
    <n v="2"/>
    <x v="0"/>
    <m/>
    <x v="0"/>
    <n v="8"/>
    <s v="RS TRANSPORTE DE CARGAS LTDA"/>
    <s v="26.014.680/0001-96"/>
    <s v="SP"/>
    <s v="2023-11-27 11:02:46"/>
    <n v="25"/>
    <n v="1"/>
    <n v="7735.2256799999996"/>
    <n v="7203.6"/>
    <n v="500000"/>
    <x v="132"/>
    <s v="RealR$"/>
    <x v="15"/>
    <x v="0"/>
    <x v="0"/>
    <s v="367"/>
    <s v="54"/>
    <n v="1"/>
    <n v="6"/>
    <s v="INSERT CORRETORA DE SEGUROS LTDA"/>
    <s v="08.229.681/0001-76"/>
    <n v="3"/>
    <s v="25"/>
  </r>
  <r>
    <n v="2655"/>
    <x v="275"/>
    <x v="275"/>
    <n v="19010"/>
    <n v="128"/>
    <n v="7"/>
    <s v="2023-11-30 00:00:00"/>
    <s v="2024-02-17 00:00:00"/>
    <s v="2"/>
    <n v="9595804"/>
    <s v="19241"/>
    <n v="4"/>
    <n v="0"/>
    <s v="23065501019010"/>
    <n v="2"/>
    <x v="1"/>
    <n v="21"/>
    <x v="0"/>
    <n v="8"/>
    <s v="RS TRANSPORTE DE CARGAS LTDA"/>
    <s v="26.014.680/0001-96"/>
    <s v="SP"/>
    <s v="2023-11-27 11:02:46"/>
    <n v="25"/>
    <n v="1"/>
    <n v="7731.36"/>
    <n v="7200"/>
    <n v="500000"/>
    <x v="132"/>
    <s v="RealR$"/>
    <x v="15"/>
    <x v="1"/>
    <x v="1"/>
    <s v="368"/>
    <s v="55"/>
    <n v="1"/>
    <n v="6"/>
    <s v="INSERT CORRETORA DE SEGUROS LTDA"/>
    <s v="08.229.681/0001-76"/>
    <n v="3"/>
    <s v="25"/>
  </r>
  <r>
    <n v="2656"/>
    <x v="276"/>
    <x v="276"/>
    <n v="18852"/>
    <n v="128"/>
    <n v="1"/>
    <s v="2023-11-30 00:00:00"/>
    <s v="2024-11-30 00:00:00"/>
    <s v="2"/>
    <n v="9595805"/>
    <s v="19242"/>
    <n v="1"/>
    <n v="0"/>
    <s v="23065401018852"/>
    <n v="2"/>
    <x v="0"/>
    <m/>
    <x v="0"/>
    <n v="3"/>
    <s v="TRANSPORTADORA TROIAN LTDA"/>
    <s v="93.229.318/0001-20"/>
    <s v="RS"/>
    <s v="2023-11-28 09:12:34"/>
    <n v="25"/>
    <n v="1"/>
    <n v="10437.335999999999"/>
    <n v="9720"/>
    <n v="750000"/>
    <x v="133"/>
    <s v="RealR$"/>
    <x v="29"/>
    <x v="0"/>
    <x v="0"/>
    <s v="367"/>
    <s v="54"/>
    <n v="1"/>
    <n v="6"/>
    <s v="INSERT CORRETORA DE SEGUROS LTDA"/>
    <s v="08.229.681/0001-76"/>
    <n v="3"/>
    <s v="25"/>
  </r>
  <r>
    <n v="2657"/>
    <x v="277"/>
    <x v="277"/>
    <n v="19015"/>
    <n v="128"/>
    <n v="1"/>
    <s v="2023-11-30 00:00:00"/>
    <s v="2024-11-30 00:00:00"/>
    <s v="2"/>
    <n v="9595806"/>
    <s v="19243"/>
    <n v="1"/>
    <n v="0"/>
    <s v="23065501019015"/>
    <n v="2"/>
    <x v="1"/>
    <n v="21"/>
    <x v="0"/>
    <n v="3"/>
    <s v="TRANSPORTADORA TROIAN LTDA"/>
    <s v="93.229.318/0001-20"/>
    <s v="RS"/>
    <s v="2023-11-28 09:12:34"/>
    <n v="25"/>
    <n v="1"/>
    <n v="5798.52"/>
    <n v="5400"/>
    <n v="750000"/>
    <x v="133"/>
    <s v="RealR$"/>
    <x v="29"/>
    <x v="1"/>
    <x v="1"/>
    <s v="368"/>
    <s v="55"/>
    <n v="1"/>
    <n v="6"/>
    <s v="INSERT CORRETORA DE SEGUROS LTDA"/>
    <s v="08.229.681/0001-76"/>
    <n v="3"/>
    <s v="25"/>
  </r>
  <r>
    <n v="2658"/>
    <x v="278"/>
    <x v="278"/>
    <n v="18749"/>
    <n v="128"/>
    <n v="1"/>
    <s v="2023-11-30 00:00:00"/>
    <s v="2024-11-30 00:00:00"/>
    <s v="3"/>
    <n v="9595807"/>
    <s v="19244"/>
    <n v="1"/>
    <n v="0"/>
    <s v="23062201018749"/>
    <n v="2"/>
    <x v="3"/>
    <n v="9"/>
    <x v="1"/>
    <n v="3"/>
    <s v="LEADER LOGISTICS LTDA"/>
    <s v="14.743.151/0001-44"/>
    <s v="RS"/>
    <s v="2023-11-26 14:05:20"/>
    <n v="25"/>
    <n v="1"/>
    <n v="99000"/>
    <n v="99000"/>
    <n v="2400000"/>
    <x v="134"/>
    <s v="AmericanDollar"/>
    <x v="33"/>
    <x v="3"/>
    <x v="3"/>
    <s v="373"/>
    <s v="22"/>
    <n v="1"/>
    <n v="6"/>
    <s v="INSERT CORRETORA DE SEGUROS LTDA"/>
    <s v="08.229.681/0001-76"/>
    <n v="3"/>
    <s v="25"/>
  </r>
  <r>
    <n v="2659"/>
    <x v="279"/>
    <x v="279"/>
    <n v="18891"/>
    <n v="128"/>
    <n v="7"/>
    <s v="2023-11-30 00:00:00"/>
    <s v="2023-11-30 00:00:00"/>
    <s v="2"/>
    <n v="9595810"/>
    <s v="19245"/>
    <n v="4"/>
    <n v="0"/>
    <s v="23065401018891"/>
    <n v="2"/>
    <x v="0"/>
    <m/>
    <x v="0"/>
    <n v="8"/>
    <s v="TRANSPORTES RODOBENS LTDA"/>
    <s v="40.965.296/0001-08"/>
    <s v="RS"/>
    <s v="2023-11-28 16:07:06"/>
    <n v="25"/>
    <n v="1"/>
    <n v="9713.5334390000007"/>
    <n v="9045.942857"/>
    <n v="500000"/>
    <x v="23"/>
    <s v="RealR$"/>
    <x v="15"/>
    <x v="0"/>
    <x v="0"/>
    <s v="367"/>
    <s v="54"/>
    <n v="1"/>
    <n v="6"/>
    <s v="INSERT CORRETORA DE SEGUROS LTDA"/>
    <s v="08.229.681/0001-76"/>
    <n v="3"/>
    <s v="25"/>
  </r>
  <r>
    <n v="2660"/>
    <x v="280"/>
    <x v="280"/>
    <n v="18957"/>
    <n v="128"/>
    <n v="7"/>
    <s v="2023-11-30 00:00:00"/>
    <s v="2023-11-30 00:00:00"/>
    <s v="2"/>
    <n v="9595811"/>
    <s v="19246"/>
    <n v="4"/>
    <n v="0"/>
    <s v="23065501018957"/>
    <n v="2"/>
    <x v="1"/>
    <n v="21"/>
    <x v="0"/>
    <n v="8"/>
    <s v="TRANSPORTES RODOBENS LTDA"/>
    <s v="40.965.296/0001-08"/>
    <s v="RS"/>
    <s v="2023-11-28 16:07:06"/>
    <n v="25"/>
    <n v="1"/>
    <n v="7731.36"/>
    <n v="7200"/>
    <n v="500000"/>
    <x v="23"/>
    <s v="RealR$"/>
    <x v="15"/>
    <x v="1"/>
    <x v="1"/>
    <s v="368"/>
    <s v="55"/>
    <n v="1"/>
    <n v="6"/>
    <s v="INSERT CORRETORA DE SEGUROS LTDA"/>
    <s v="08.229.681/0001-76"/>
    <n v="3"/>
    <s v="25"/>
  </r>
  <r>
    <n v="2661"/>
    <x v="281"/>
    <x v="281"/>
    <n v="18908"/>
    <n v="128"/>
    <n v="1"/>
    <s v="2023-11-30 00:00:00"/>
    <s v="2024-11-30 00:00:00"/>
    <s v="2"/>
    <n v="9595812"/>
    <s v="19247"/>
    <n v="1"/>
    <n v="0"/>
    <s v="23065401018908"/>
    <n v="2"/>
    <x v="0"/>
    <m/>
    <x v="0"/>
    <n v="3"/>
    <s v="VB OPENSHOP LTDA"/>
    <s v="47.945.432/0001-39"/>
    <s v="GO"/>
    <s v="2023-11-28 20:11:43"/>
    <n v="25"/>
    <n v="1"/>
    <n v="13246.580878999999"/>
    <n v="12336.171428"/>
    <n v="500000"/>
    <x v="135"/>
    <s v="RealR$"/>
    <x v="15"/>
    <x v="0"/>
    <x v="0"/>
    <s v="367"/>
    <s v="54"/>
    <n v="1"/>
    <n v="6"/>
    <s v="INSERT CORRETORA DE SEGUROS LTDA"/>
    <s v="08.229.681/0001-76"/>
    <n v="3"/>
    <s v="25"/>
  </r>
  <r>
    <n v="2662"/>
    <x v="282"/>
    <x v="282"/>
    <n v="18966"/>
    <n v="128"/>
    <n v="1"/>
    <s v="2023-11-30 00:00:00"/>
    <s v="2024-11-30 00:00:00"/>
    <s v="2"/>
    <n v="9595824"/>
    <s v="19248"/>
    <n v="1"/>
    <n v="0"/>
    <s v="23065501018966"/>
    <n v="2"/>
    <x v="1"/>
    <n v="21"/>
    <x v="0"/>
    <n v="3"/>
    <s v="VB OPENSHOP LTDA"/>
    <s v="47.945.432/0001-39"/>
    <s v="GO"/>
    <s v="2023-11-28 20:11:43"/>
    <n v="25"/>
    <n v="1"/>
    <n v="5257.3248000000003"/>
    <n v="4896"/>
    <n v="500000"/>
    <x v="135"/>
    <s v="RealR$"/>
    <x v="15"/>
    <x v="1"/>
    <x v="1"/>
    <s v="368"/>
    <s v="55"/>
    <n v="1"/>
    <n v="6"/>
    <s v="INSERT CORRETORA DE SEGUROS LTDA"/>
    <s v="08.229.681/0001-76"/>
    <n v="3"/>
    <s v="25"/>
  </r>
  <r>
    <n v="2663"/>
    <x v="283"/>
    <x v="283"/>
    <n v="18907"/>
    <n v="128"/>
    <n v="7"/>
    <s v="2023-11-30 00:00:00"/>
    <s v="2024-03-21 00:00:00"/>
    <s v="2"/>
    <n v="9595827"/>
    <s v="19249"/>
    <n v="4"/>
    <n v="0"/>
    <s v="23065401018907"/>
    <n v="2"/>
    <x v="0"/>
    <m/>
    <x v="0"/>
    <n v="8"/>
    <s v="VIA MEGA TRANSPORTES &amp; LOGISTICA LTDA"/>
    <s v="51.378.877/0001-51"/>
    <s v="MS"/>
    <s v="2023-11-28 20:11:22"/>
    <n v="25"/>
    <n v="1"/>
    <n v="12993.839039"/>
    <n v="12100.8"/>
    <n v="500000"/>
    <x v="63"/>
    <s v="RealR$"/>
    <x v="15"/>
    <x v="0"/>
    <x v="0"/>
    <s v="367"/>
    <s v="54"/>
    <n v="1"/>
    <n v="6"/>
    <s v="INSERT CORRETORA DE SEGUROS LTDA"/>
    <s v="08.229.681/0001-76"/>
    <n v="3"/>
    <s v="25"/>
  </r>
  <r>
    <n v="2664"/>
    <x v="284"/>
    <x v="284"/>
    <n v="18960"/>
    <n v="128"/>
    <n v="7"/>
    <s v="2023-11-30 00:00:00"/>
    <s v="2024-03-21 00:00:00"/>
    <s v="2"/>
    <n v="9595829"/>
    <s v="19250"/>
    <n v="4"/>
    <n v="0"/>
    <s v="23065501018960"/>
    <n v="2"/>
    <x v="1"/>
    <n v="21"/>
    <x v="0"/>
    <n v="8"/>
    <s v="VIA MEGA TRANSPORTES &amp; LOGISTICA LTDA"/>
    <s v="51.378.877/0001-51"/>
    <s v="MS"/>
    <s v="2023-11-28 20:11:22"/>
    <n v="25"/>
    <n v="1"/>
    <n v="7731.36"/>
    <n v="7200"/>
    <n v="500000"/>
    <x v="63"/>
    <s v="RealR$"/>
    <x v="15"/>
    <x v="1"/>
    <x v="1"/>
    <s v="368"/>
    <s v="55"/>
    <n v="1"/>
    <n v="6"/>
    <s v="INSERT CORRETORA DE SEGUROS LTDA"/>
    <s v="08.229.681/0001-76"/>
    <n v="3"/>
    <s v="25"/>
  </r>
  <r>
    <n v="2665"/>
    <x v="285"/>
    <x v="285"/>
    <n v="18861"/>
    <n v="128"/>
    <n v="1"/>
    <s v="2023-11-30 00:00:00"/>
    <s v="2024-11-30 00:00:00"/>
    <s v="2"/>
    <n v="9595831"/>
    <s v="19251"/>
    <n v="1"/>
    <n v="0"/>
    <s v="23065401018861"/>
    <n v="2"/>
    <x v="0"/>
    <m/>
    <x v="0"/>
    <n v="3"/>
    <s v="TRANSPORTES HENICKA LTDA"/>
    <s v="29.301.879/0001-93"/>
    <s v="RS"/>
    <s v="2023-11-28 10:01:54"/>
    <n v="25"/>
    <n v="1"/>
    <n v="3782.8439990000002"/>
    <n v="3522.8571419999998"/>
    <n v="400000"/>
    <x v="136"/>
    <s v="RealR$"/>
    <x v="2"/>
    <x v="0"/>
    <x v="0"/>
    <s v="367"/>
    <s v="54"/>
    <n v="1"/>
    <n v="6"/>
    <s v="INSERT CORRETORA DE SEGUROS LTDA"/>
    <s v="08.229.681/0001-76"/>
    <n v="3"/>
    <s v="25"/>
  </r>
  <r>
    <n v="2666"/>
    <x v="286"/>
    <x v="286"/>
    <n v="18954"/>
    <n v="128"/>
    <n v="1"/>
    <s v="2023-11-30 00:00:00"/>
    <s v="2024-11-30 00:00:00"/>
    <s v="2"/>
    <n v="9595832"/>
    <s v="19252"/>
    <n v="1"/>
    <n v="0"/>
    <s v="23065501018954"/>
    <n v="2"/>
    <x v="1"/>
    <n v="21"/>
    <x v="0"/>
    <n v="3"/>
    <s v="TRANSPORTES HENICKA LTDA"/>
    <s v="29.301.879/0001-93"/>
    <s v="RS"/>
    <s v="2023-11-28 10:01:54"/>
    <n v="25"/>
    <n v="1"/>
    <n v="3221.4"/>
    <n v="3000"/>
    <n v="400000"/>
    <x v="136"/>
    <s v="RealR$"/>
    <x v="2"/>
    <x v="1"/>
    <x v="1"/>
    <s v="368"/>
    <s v="55"/>
    <n v="1"/>
    <n v="6"/>
    <s v="INSERT CORRETORA DE SEGUROS LTDA"/>
    <s v="08.229.681/0001-76"/>
    <n v="3"/>
    <s v="25"/>
  </r>
  <r>
    <n v="2667"/>
    <x v="287"/>
    <x v="287"/>
    <n v="18887"/>
    <n v="128"/>
    <n v="1"/>
    <s v="2023-11-30 00:00:00"/>
    <s v="2024-11-30 00:00:00"/>
    <s v="2"/>
    <n v="9595834"/>
    <s v="19253"/>
    <n v="1"/>
    <n v="0"/>
    <s v="23065401018887"/>
    <n v="2"/>
    <x v="0"/>
    <m/>
    <x v="0"/>
    <n v="3"/>
    <s v="TRANSPORTES ODONE LTDA"/>
    <s v="02.180.647/0001-78"/>
    <s v="RS"/>
    <s v="2023-11-28 15:06:17"/>
    <n v="25"/>
    <n v="1"/>
    <n v="181576.51199900001"/>
    <n v="169097.142857"/>
    <n v="500000"/>
    <x v="137"/>
    <s v="RealR$"/>
    <x v="15"/>
    <x v="0"/>
    <x v="0"/>
    <s v="367"/>
    <s v="54"/>
    <n v="1"/>
    <n v="6"/>
    <s v="INSERT CORRETORA DE SEGUROS LTDA"/>
    <s v="08.229.681/0001-76"/>
    <n v="3"/>
    <s v="25"/>
  </r>
  <r>
    <n v="2668"/>
    <x v="288"/>
    <x v="288"/>
    <n v="19017"/>
    <n v="128"/>
    <n v="7"/>
    <s v="2023-11-30 00:00:00"/>
    <s v="2023-11-30 00:00:00"/>
    <s v="2"/>
    <n v="9595836"/>
    <s v="19254"/>
    <n v="4"/>
    <n v="0"/>
    <s v="23065501019017"/>
    <n v="2"/>
    <x v="1"/>
    <n v="21"/>
    <x v="0"/>
    <n v="8"/>
    <s v="TRANSPORTES ODONE LTDA"/>
    <s v="02.180.647/0001-78"/>
    <s v="RS"/>
    <s v="2023-11-28 15:06:17"/>
    <n v="25"/>
    <n v="1"/>
    <n v="231940.8"/>
    <n v="216000"/>
    <n v="500000"/>
    <x v="137"/>
    <s v="RealR$"/>
    <x v="15"/>
    <x v="1"/>
    <x v="1"/>
    <s v="368"/>
    <s v="55"/>
    <n v="1"/>
    <n v="6"/>
    <s v="INSERT CORRETORA DE SEGUROS LTDA"/>
    <s v="08.229.681/0001-76"/>
    <n v="3"/>
    <s v="25"/>
  </r>
  <r>
    <n v="2669"/>
    <x v="289"/>
    <x v="289"/>
    <n v="18889"/>
    <n v="128"/>
    <n v="1"/>
    <s v="2023-11-30 00:00:00"/>
    <s v="2024-11-30 00:00:00"/>
    <s v="2"/>
    <n v="9595842"/>
    <s v="19255"/>
    <n v="1"/>
    <n v="0"/>
    <s v="23065401018889"/>
    <n v="2"/>
    <x v="0"/>
    <m/>
    <x v="0"/>
    <n v="3"/>
    <s v="TRANSPORTES PARANA LTDA"/>
    <s v="13.503.924/0001-52"/>
    <s v="RS"/>
    <s v="2023-11-28 15:06:58"/>
    <n v="25"/>
    <n v="1"/>
    <n v="12340.86126"/>
    <n v="11492.7"/>
    <n v="700000"/>
    <x v="138"/>
    <s v="RealR$"/>
    <x v="31"/>
    <x v="0"/>
    <x v="0"/>
    <s v="367"/>
    <s v="54"/>
    <n v="1"/>
    <n v="6"/>
    <s v="INSERT CORRETORA DE SEGUROS LTDA"/>
    <s v="08.229.681/0001-76"/>
    <n v="3"/>
    <s v="25"/>
  </r>
  <r>
    <n v="2670"/>
    <x v="290"/>
    <x v="290"/>
    <n v="19016"/>
    <n v="128"/>
    <n v="1"/>
    <s v="2023-11-30 00:00:00"/>
    <s v="2024-11-30 00:00:00"/>
    <s v="2"/>
    <n v="9595844"/>
    <s v="19256"/>
    <n v="1"/>
    <n v="0"/>
    <s v="23065501019016"/>
    <n v="2"/>
    <x v="1"/>
    <n v="21"/>
    <x v="0"/>
    <n v="3"/>
    <s v="TRANSPORTES PARANA LTDA"/>
    <s v="13.503.924/0001-52"/>
    <s v="RS"/>
    <s v="2023-11-28 15:06:58"/>
    <n v="25"/>
    <n v="1"/>
    <n v="11677.575000000001"/>
    <n v="10875"/>
    <n v="700000"/>
    <x v="138"/>
    <s v="RealR$"/>
    <x v="31"/>
    <x v="1"/>
    <x v="1"/>
    <s v="368"/>
    <s v="55"/>
    <n v="1"/>
    <n v="6"/>
    <s v="INSERT CORRETORA DE SEGUROS LTDA"/>
    <s v="08.229.681/0001-76"/>
    <n v="3"/>
    <s v="25"/>
  </r>
  <r>
    <n v="2671"/>
    <x v="291"/>
    <x v="291"/>
    <n v="18896"/>
    <n v="128"/>
    <n v="1"/>
    <s v="2023-11-30 00:00:00"/>
    <s v="2024-11-30 00:00:00"/>
    <s v="2"/>
    <n v="9595845"/>
    <s v="19257"/>
    <n v="1"/>
    <n v="0"/>
    <s v="23065401018896"/>
    <n v="2"/>
    <x v="0"/>
    <m/>
    <x v="0"/>
    <n v="3"/>
    <s v="TRANSPORTES TK LTDA"/>
    <s v="19.094.822/0001-07"/>
    <s v="RS"/>
    <s v="2023-11-28 16:07:43"/>
    <n v="25"/>
    <n v="1"/>
    <n v="82611.575798999998"/>
    <n v="76933.857141999993"/>
    <n v="500000"/>
    <x v="18"/>
    <s v="RealR$"/>
    <x v="15"/>
    <x v="0"/>
    <x v="0"/>
    <s v="367"/>
    <s v="54"/>
    <n v="1"/>
    <n v="6"/>
    <s v="INSERT CORRETORA DE SEGUROS LTDA"/>
    <s v="08.229.681/0001-76"/>
    <n v="3"/>
    <s v="25"/>
  </r>
  <r>
    <n v="2672"/>
    <x v="292"/>
    <x v="292"/>
    <n v="19039"/>
    <n v="128"/>
    <n v="7"/>
    <s v="2023-11-30 00:00:00"/>
    <s v="2023-11-30 00:00:00"/>
    <s v="2"/>
    <n v="9595846"/>
    <s v="19258"/>
    <n v="4"/>
    <n v="0"/>
    <s v="23065501019039"/>
    <n v="2"/>
    <x v="1"/>
    <n v="21"/>
    <x v="0"/>
    <n v="8"/>
    <s v="TRANSPORTES TK LTDA"/>
    <s v="19.094.822/0001-07"/>
    <s v="RS"/>
    <s v="2023-11-28 16:07:43"/>
    <n v="25"/>
    <n v="1"/>
    <n v="120609.216"/>
    <n v="112320"/>
    <n v="500000"/>
    <x v="18"/>
    <s v="RealR$"/>
    <x v="15"/>
    <x v="1"/>
    <x v="1"/>
    <s v="368"/>
    <s v="55"/>
    <n v="1"/>
    <n v="6"/>
    <s v="INSERT CORRETORA DE SEGUROS LTDA"/>
    <s v="08.229.681/0001-76"/>
    <n v="3"/>
    <s v="25"/>
  </r>
  <r>
    <n v="2673"/>
    <x v="293"/>
    <x v="293"/>
    <n v="18897"/>
    <n v="128"/>
    <n v="1"/>
    <s v="2023-11-30 00:00:00"/>
    <s v="2024-11-30 00:00:00"/>
    <s v="2"/>
    <n v="9595848"/>
    <s v="19259"/>
    <n v="1"/>
    <n v="0"/>
    <s v="23065401018897"/>
    <n v="2"/>
    <x v="0"/>
    <m/>
    <x v="0"/>
    <n v="3"/>
    <s v="TRANSPORTES VALMIR LTDA"/>
    <s v="11.243.098/0001-24"/>
    <s v="RS"/>
    <s v="2023-11-28 17:08:02"/>
    <n v="25"/>
    <n v="1"/>
    <n v="378284.39999900002"/>
    <n v="352285.71428499999"/>
    <n v="400000"/>
    <x v="139"/>
    <s v="RealR$"/>
    <x v="2"/>
    <x v="0"/>
    <x v="0"/>
    <s v="367"/>
    <s v="54"/>
    <n v="1"/>
    <n v="6"/>
    <s v="INSERT CORRETORA DE SEGUROS LTDA"/>
    <s v="08.229.681/0001-76"/>
    <n v="3"/>
    <s v="25"/>
  </r>
  <r>
    <n v="2674"/>
    <x v="294"/>
    <x v="294"/>
    <n v="19019"/>
    <n v="128"/>
    <n v="1"/>
    <s v="2023-11-30 00:00:00"/>
    <s v="2024-11-30 00:00:00"/>
    <s v="2"/>
    <n v="9595849"/>
    <s v="19260"/>
    <n v="1"/>
    <n v="0"/>
    <s v="23065501019019"/>
    <n v="2"/>
    <x v="1"/>
    <n v="21"/>
    <x v="0"/>
    <n v="3"/>
    <s v="TRANSPORTES VALMIR LTDA"/>
    <s v="11.243.098/0001-24"/>
    <s v="RS"/>
    <s v="2023-11-28 17:08:02"/>
    <n v="25"/>
    <n v="1"/>
    <n v="322140"/>
    <n v="300000"/>
    <n v="400000"/>
    <x v="139"/>
    <s v="RealR$"/>
    <x v="2"/>
    <x v="1"/>
    <x v="1"/>
    <s v="368"/>
    <s v="55"/>
    <n v="1"/>
    <n v="6"/>
    <s v="INSERT CORRETORA DE SEGUROS LTDA"/>
    <s v="08.229.681/0001-76"/>
    <n v="3"/>
    <s v="25"/>
  </r>
  <r>
    <n v="2675"/>
    <x v="295"/>
    <x v="295"/>
    <n v="18913"/>
    <n v="128"/>
    <n v="1"/>
    <s v="2023-11-30 00:00:00"/>
    <s v="2024-11-30 00:00:00"/>
    <s v="2"/>
    <n v="9595850"/>
    <s v="19261"/>
    <n v="1"/>
    <n v="0"/>
    <s v="23065401018913"/>
    <n v="2"/>
    <x v="0"/>
    <m/>
    <x v="0"/>
    <n v="3"/>
    <s v="TRANSPORTES VITORIA BORGES LTDA"/>
    <s v="14.343.978/0001-60"/>
    <s v="RS"/>
    <s v="2023-11-29 08:11:24"/>
    <n v="25"/>
    <n v="1"/>
    <n v="5800.4528399999999"/>
    <n v="5401.8"/>
    <n v="400000"/>
    <x v="140"/>
    <s v="RealR$"/>
    <x v="2"/>
    <x v="0"/>
    <x v="0"/>
    <s v="367"/>
    <s v="54"/>
    <n v="1"/>
    <n v="6"/>
    <s v="INSERT CORRETORA DE SEGUROS LTDA"/>
    <s v="08.229.681/0001-76"/>
    <n v="3"/>
    <s v="25"/>
  </r>
  <r>
    <n v="2676"/>
    <x v="296"/>
    <x v="296"/>
    <n v="19031"/>
    <n v="128"/>
    <n v="1"/>
    <s v="2023-11-30 00:00:00"/>
    <s v="2024-11-30 00:00:00"/>
    <s v="2"/>
    <n v="9595852"/>
    <s v="19262"/>
    <n v="1"/>
    <n v="0"/>
    <s v="23065501019031"/>
    <n v="2"/>
    <x v="1"/>
    <n v="21"/>
    <x v="0"/>
    <n v="3"/>
    <s v="TRANSPORTES VITORIA BORGES LTDA"/>
    <s v="14.343.978/0001-60"/>
    <s v="RS"/>
    <s v="2023-11-29 08:11:24"/>
    <n v="25"/>
    <n v="1"/>
    <n v="4832.1000000000004"/>
    <n v="4500"/>
    <n v="400000"/>
    <x v="140"/>
    <s v="RealR$"/>
    <x v="2"/>
    <x v="1"/>
    <x v="1"/>
    <s v="368"/>
    <s v="55"/>
    <n v="1"/>
    <n v="6"/>
    <s v="INSERT CORRETORA DE SEGUROS LTDA"/>
    <s v="08.229.681/0001-76"/>
    <n v="3"/>
    <s v="25"/>
  </r>
  <r>
    <n v="2677"/>
    <x v="297"/>
    <x v="297"/>
    <n v="18747"/>
    <n v="128"/>
    <n v="1"/>
    <s v="2023-11-30 00:00:00"/>
    <s v="2024-11-30 00:00:00"/>
    <s v="2"/>
    <n v="9596751"/>
    <s v="19298"/>
    <n v="1"/>
    <n v="0"/>
    <s v="23065401018747"/>
    <n v="2"/>
    <x v="0"/>
    <m/>
    <x v="0"/>
    <n v="3"/>
    <s v="GO WAY TRANSPORTES LTDA"/>
    <s v="35.254.072/0001-40"/>
    <s v="RS"/>
    <s v="2023-11-26 14:05:56"/>
    <n v="25"/>
    <n v="1"/>
    <n v="102131.2656"/>
    <n v="95112"/>
    <n v="500000"/>
    <x v="141"/>
    <s v="RealR$"/>
    <x v="15"/>
    <x v="0"/>
    <x v="0"/>
    <s v="367"/>
    <s v="54"/>
    <n v="1"/>
    <n v="6"/>
    <s v="INSERT CORRETORA DE SEGUROS LTDA"/>
    <s v="08.229.681/0001-76"/>
    <n v="3"/>
    <s v="25"/>
  </r>
  <r>
    <n v="2678"/>
    <x v="298"/>
    <x v="298"/>
    <n v="19022"/>
    <n v="128"/>
    <n v="7"/>
    <s v="2023-11-30 00:00:00"/>
    <s v="2024-11-30 00:00:00"/>
    <s v="2"/>
    <n v="9596752"/>
    <s v="19299"/>
    <n v="4"/>
    <n v="0"/>
    <s v="23065501019022"/>
    <n v="2"/>
    <x v="1"/>
    <n v="21"/>
    <x v="0"/>
    <n v="8"/>
    <s v="GO WAY TRANSPORTES LTDA"/>
    <s v="35.254.072/0001-40"/>
    <s v="RS"/>
    <s v="2023-11-26 14:05:56"/>
    <n v="25"/>
    <n v="1"/>
    <n v="77313.600000000006"/>
    <n v="72000"/>
    <n v="500000"/>
    <x v="141"/>
    <s v="RealR$"/>
    <x v="15"/>
    <x v="1"/>
    <x v="1"/>
    <s v="368"/>
    <s v="55"/>
    <n v="1"/>
    <n v="6"/>
    <s v="INSERT CORRETORA DE SEGUROS LTDA"/>
    <s v="08.229.681/0001-76"/>
    <n v="3"/>
    <s v="25"/>
  </r>
  <r>
    <n v="2679"/>
    <x v="299"/>
    <x v="299"/>
    <n v="17230"/>
    <n v="128"/>
    <n v="1"/>
    <s v="2023-11-30 00:00:00"/>
    <s v="2024-11-30 00:00:00"/>
    <s v="2"/>
    <n v="9597128"/>
    <s v="19317"/>
    <n v="1"/>
    <n v="0"/>
    <s v="23065401017230"/>
    <n v="2"/>
    <x v="0"/>
    <m/>
    <x v="0"/>
    <n v="3"/>
    <s v="MTC LOGISTICA COMPANY LTDA"/>
    <s v="45.140.583/0001-94"/>
    <s v="SP"/>
    <s v="2023-10-04 16:07:06"/>
    <n v="25"/>
    <n v="1"/>
    <n v="133365.95999900001"/>
    <n v="124200"/>
    <n v="500000"/>
    <x v="142"/>
    <s v="RealR$"/>
    <x v="15"/>
    <x v="0"/>
    <x v="0"/>
    <s v="367"/>
    <s v="54"/>
    <n v="1"/>
    <n v="6"/>
    <s v="INSERT CORRETORA DE SEGUROS LTDA"/>
    <s v="08.229.681/0001-76"/>
    <n v="3"/>
    <s v="25"/>
  </r>
  <r>
    <n v="2680"/>
    <x v="300"/>
    <x v="300"/>
    <n v="17383"/>
    <n v="128"/>
    <n v="1"/>
    <s v="2023-11-30 00:00:00"/>
    <s v="2024-11-30 00:00:00"/>
    <s v="2"/>
    <n v="9597129"/>
    <s v="19318"/>
    <n v="1"/>
    <n v="0"/>
    <s v="23065501017383"/>
    <n v="2"/>
    <x v="1"/>
    <n v="21"/>
    <x v="0"/>
    <n v="3"/>
    <s v="MTC LOGISTICA COMPANY LTDA"/>
    <s v="45.140.583/0001-94"/>
    <s v="SP"/>
    <s v="2023-10-04 16:07:06"/>
    <n v="25"/>
    <n v="1"/>
    <n v="320078.30399799999"/>
    <n v="298079.99999899999"/>
    <n v="500000"/>
    <x v="142"/>
    <s v="RealR$"/>
    <x v="15"/>
    <x v="1"/>
    <x v="1"/>
    <s v="368"/>
    <s v="55"/>
    <n v="1"/>
    <n v="6"/>
    <s v="INSERT CORRETORA DE SEGUROS LTDA"/>
    <s v="08.229.681/0001-76"/>
    <n v="3"/>
    <s v="25"/>
  </r>
  <r>
    <n v="2681"/>
    <x v="301"/>
    <x v="301"/>
    <n v="18632"/>
    <n v="128"/>
    <n v="1"/>
    <s v="2023-11-30 00:00:00"/>
    <s v="2024-11-30 00:00:00"/>
    <s v="2"/>
    <n v="9597257"/>
    <s v="19321"/>
    <n v="1"/>
    <n v="0"/>
    <s v="23065401018632"/>
    <n v="2"/>
    <x v="0"/>
    <m/>
    <x v="0"/>
    <n v="3"/>
    <s v="ELIAS DOS SANTOS RIBEIRO TRANSPORTES"/>
    <s v="13.289.651/0001-95"/>
    <s v="SP"/>
    <s v="2023-11-23 08:11:31"/>
    <n v="25"/>
    <n v="1"/>
    <n v="8238.5310790000003"/>
    <n v="7672.3142850000004"/>
    <n v="500000"/>
    <x v="141"/>
    <s v="RealR$"/>
    <x v="15"/>
    <x v="0"/>
    <x v="0"/>
    <s v="367"/>
    <s v="54"/>
    <n v="1"/>
    <n v="6"/>
    <s v="INSERT CORRETORA DE SEGUROS LTDA"/>
    <s v="08.229.681/0001-76"/>
    <n v="3"/>
    <s v="25"/>
  </r>
  <r>
    <n v="2682"/>
    <x v="302"/>
    <x v="302"/>
    <n v="19053"/>
    <n v="128"/>
    <n v="7"/>
    <s v="2023-11-30 00:00:00"/>
    <s v="2023-11-30 00:00:00"/>
    <s v="2"/>
    <n v="9597258"/>
    <s v="19322"/>
    <n v="4"/>
    <n v="0"/>
    <s v="23065501019053"/>
    <n v="2"/>
    <x v="1"/>
    <n v="21"/>
    <x v="0"/>
    <n v="8"/>
    <s v="ELIAS DOS SANTOS RIBEIRO TRANSPORTES"/>
    <s v="13.289.651/0001-95"/>
    <s v="SP"/>
    <s v="2023-11-23 08:11:31"/>
    <n v="25"/>
    <n v="1"/>
    <n v="5566.5792000000001"/>
    <n v="5184"/>
    <n v="500000"/>
    <x v="141"/>
    <s v="RealR$"/>
    <x v="15"/>
    <x v="1"/>
    <x v="1"/>
    <s v="368"/>
    <s v="55"/>
    <n v="1"/>
    <n v="6"/>
    <s v="INSERT CORRETORA DE SEGUROS LTDA"/>
    <s v="08.229.681/0001-76"/>
    <n v="3"/>
    <s v="25"/>
  </r>
  <r>
    <n v="2683"/>
    <x v="303"/>
    <x v="303"/>
    <n v="18773"/>
    <n v="128"/>
    <n v="1"/>
    <s v="2023-11-30 00:00:00"/>
    <s v="2024-11-30 00:00:00"/>
    <s v="2"/>
    <n v="9597259"/>
    <s v="19323"/>
    <n v="1"/>
    <n v="0"/>
    <s v="23065401018773"/>
    <n v="2"/>
    <x v="0"/>
    <m/>
    <x v="0"/>
    <n v="3"/>
    <s v="RAFAEL DA SILVA CAMARGO"/>
    <s v="47.665.723/0001-73"/>
    <s v="RS"/>
    <s v="2023-11-27 07:10:04"/>
    <n v="25"/>
    <n v="1"/>
    <n v="7565.6879989999998"/>
    <n v="7045.714285"/>
    <n v="400000"/>
    <x v="143"/>
    <s v="RealR$"/>
    <x v="2"/>
    <x v="0"/>
    <x v="0"/>
    <s v="367"/>
    <s v="54"/>
    <n v="1"/>
    <n v="6"/>
    <s v="INSERT CORRETORA DE SEGUROS LTDA"/>
    <s v="08.229.681/0001-76"/>
    <n v="3"/>
    <s v="25"/>
  </r>
  <r>
    <n v="2684"/>
    <x v="304"/>
    <x v="304"/>
    <n v="19078"/>
    <n v="128"/>
    <n v="7"/>
    <s v="2023-11-30 00:00:00"/>
    <s v="2023-11-30 00:00:00"/>
    <s v="2"/>
    <n v="9597260"/>
    <s v="19324"/>
    <n v="4"/>
    <n v="0"/>
    <s v="23065501019078"/>
    <n v="2"/>
    <x v="1"/>
    <n v="21"/>
    <x v="0"/>
    <n v="8"/>
    <s v="RAFAEL DA SILVA CAMARGO"/>
    <s v="47.665.723/0001-73"/>
    <s v="RS"/>
    <s v="2023-11-27 07:10:04"/>
    <n v="25"/>
    <n v="1"/>
    <n v="5154.24"/>
    <n v="4800"/>
    <n v="400000"/>
    <x v="143"/>
    <s v="RealR$"/>
    <x v="2"/>
    <x v="1"/>
    <x v="1"/>
    <s v="368"/>
    <s v="55"/>
    <n v="1"/>
    <n v="6"/>
    <s v="INSERT CORRETORA DE SEGUROS LTDA"/>
    <s v="08.229.681/0001-76"/>
    <n v="3"/>
    <s v="25"/>
  </r>
  <r>
    <n v="2685"/>
    <x v="305"/>
    <x v="305"/>
    <n v="18834"/>
    <n v="128"/>
    <n v="1"/>
    <s v="2023-11-30 00:00:00"/>
    <s v="2024-11-30 00:00:00"/>
    <s v="2"/>
    <n v="9597261"/>
    <s v="19325"/>
    <n v="1"/>
    <n v="0"/>
    <s v="23065401018834"/>
    <n v="2"/>
    <x v="0"/>
    <m/>
    <x v="0"/>
    <n v="3"/>
    <s v="SILVA CRUZ TRANSPORTES LTDA"/>
    <s v="43.422.746/0001-04"/>
    <s v="RS"/>
    <s v="2023-11-27 16:07:31"/>
    <n v="25"/>
    <n v="1"/>
    <n v="38656.800000000003"/>
    <n v="36000"/>
    <n v="1500000"/>
    <x v="144"/>
    <s v="RealR$"/>
    <x v="7"/>
    <x v="0"/>
    <x v="0"/>
    <s v="367"/>
    <s v="54"/>
    <n v="1"/>
    <n v="6"/>
    <s v="INSERT CORRETORA DE SEGUROS LTDA"/>
    <s v="08.229.681/0001-76"/>
    <n v="3"/>
    <s v="25"/>
  </r>
  <r>
    <n v="2686"/>
    <x v="306"/>
    <x v="306"/>
    <n v="19074"/>
    <n v="128"/>
    <n v="1"/>
    <s v="2023-11-30 00:00:00"/>
    <s v="2024-11-30 00:00:00"/>
    <s v="2"/>
    <n v="9597262"/>
    <s v="19326"/>
    <n v="1"/>
    <n v="0"/>
    <s v="23065501019074"/>
    <n v="2"/>
    <x v="1"/>
    <n v="21"/>
    <x v="0"/>
    <n v="3"/>
    <s v="SILVA CRUZ TRANSPORTES LTDA"/>
    <s v="43.422.746/0001-04"/>
    <s v="RS"/>
    <s v="2023-11-27 16:07:31"/>
    <n v="25"/>
    <n v="1"/>
    <n v="38656.800000000003"/>
    <n v="36000"/>
    <n v="1500000"/>
    <x v="144"/>
    <s v="RealR$"/>
    <x v="7"/>
    <x v="1"/>
    <x v="1"/>
    <s v="368"/>
    <s v="55"/>
    <n v="1"/>
    <n v="6"/>
    <s v="INSERT CORRETORA DE SEGUROS LTDA"/>
    <s v="08.229.681/0001-76"/>
    <n v="3"/>
    <s v="25"/>
  </r>
  <r>
    <n v="2687"/>
    <x v="307"/>
    <x v="307"/>
    <n v="18934"/>
    <n v="128"/>
    <n v="4"/>
    <s v="2023-11-30 00:00:00"/>
    <s v="2024-11-30 00:00:00"/>
    <s v="2"/>
    <n v="9597263"/>
    <s v="19327"/>
    <n v="1"/>
    <n v="0"/>
    <s v="23065401018934"/>
    <n v="2"/>
    <x v="0"/>
    <m/>
    <x v="0"/>
    <n v="3"/>
    <s v="TRANSPORTADORA &amp; LOGISTICA URSO LTDA"/>
    <s v="23.955.673/0001-09"/>
    <s v="RS"/>
    <s v="2023-11-29 13:04:05"/>
    <n v="25"/>
    <n v="1"/>
    <n v="34044.215399000001"/>
    <n v="31704.428571"/>
    <n v="800000"/>
    <x v="9"/>
    <s v="RealR$"/>
    <x v="13"/>
    <x v="0"/>
    <x v="0"/>
    <s v="367"/>
    <s v="54"/>
    <n v="1"/>
    <n v="6"/>
    <s v="INSERT CORRETORA DE SEGUROS LTDA"/>
    <s v="08.229.681/0001-76"/>
    <n v="3"/>
    <s v="25"/>
  </r>
  <r>
    <n v="2688"/>
    <x v="308"/>
    <x v="308"/>
    <n v="19079"/>
    <n v="128"/>
    <n v="7"/>
    <s v="2023-11-30 00:00:00"/>
    <s v="2023-11-30 00:00:00"/>
    <s v="2"/>
    <n v="9597264"/>
    <s v="19328"/>
    <n v="4"/>
    <n v="0"/>
    <s v="23065501019079"/>
    <n v="2"/>
    <x v="1"/>
    <n v="21"/>
    <x v="0"/>
    <n v="8"/>
    <s v="TRANSPORTADORA &amp; LOGISTICA URSO LTDA"/>
    <s v="23.955.673/0001-09"/>
    <s v="RS"/>
    <s v="2023-11-29 13:04:05"/>
    <n v="25"/>
    <n v="1"/>
    <n v="19328.400000000001"/>
    <n v="18000"/>
    <n v="800000"/>
    <x v="9"/>
    <s v="RealR$"/>
    <x v="13"/>
    <x v="1"/>
    <x v="1"/>
    <s v="368"/>
    <s v="55"/>
    <n v="1"/>
    <n v="6"/>
    <s v="INSERT CORRETORA DE SEGUROS LTDA"/>
    <s v="08.229.681/0001-76"/>
    <n v="3"/>
    <s v="25"/>
  </r>
  <r>
    <n v="2689"/>
    <x v="309"/>
    <x v="309"/>
    <n v="19120"/>
    <n v="128"/>
    <n v="7"/>
    <s v="2023-11-30 00:00:00"/>
    <s v="2023-11-30 00:00:00"/>
    <s v="2"/>
    <n v="9597290"/>
    <s v="19330"/>
    <n v="4"/>
    <n v="0"/>
    <s v="23065401019120"/>
    <n v="2"/>
    <x v="0"/>
    <m/>
    <x v="0"/>
    <n v="8"/>
    <s v="AYF TRANSPORTES LTDA"/>
    <s v="23.841.889/0001-35"/>
    <s v="PR"/>
    <s v="2023-12-04 17:08:12"/>
    <n v="25"/>
    <n v="1"/>
    <n v="16107"/>
    <n v="15000"/>
    <n v="600000"/>
    <x v="145"/>
    <s v="RealR$"/>
    <x v="3"/>
    <x v="0"/>
    <x v="0"/>
    <s v="367"/>
    <s v="54"/>
    <n v="1"/>
    <n v="6"/>
    <s v="INSERT CORRETORA DE SEGUROS LTDA"/>
    <s v="08.229.681/0001-76"/>
    <n v="3"/>
    <s v="25"/>
  </r>
  <r>
    <n v="2690"/>
    <x v="310"/>
    <x v="310"/>
    <n v="19122"/>
    <n v="128"/>
    <n v="7"/>
    <s v="2023-11-30 00:00:00"/>
    <s v="2023-11-30 00:00:00"/>
    <s v="2"/>
    <n v="9597291"/>
    <s v="19331"/>
    <n v="4"/>
    <n v="0"/>
    <s v="23065501019122"/>
    <n v="2"/>
    <x v="1"/>
    <n v="21"/>
    <x v="0"/>
    <n v="8"/>
    <s v="AYF TRANSPORTES LTDA"/>
    <s v="23.841.889/0001-35"/>
    <s v="PR"/>
    <s v="2023-12-04 17:08:12"/>
    <n v="25"/>
    <n v="1"/>
    <n v="16107"/>
    <n v="15000"/>
    <n v="600000"/>
    <x v="145"/>
    <s v="RealR$"/>
    <x v="3"/>
    <x v="1"/>
    <x v="1"/>
    <s v="368"/>
    <s v="55"/>
    <n v="1"/>
    <n v="6"/>
    <s v="INSERT CORRETORA DE SEGUROS LTDA"/>
    <s v="08.229.681/0001-76"/>
    <n v="3"/>
    <s v="25"/>
  </r>
  <r>
    <n v="2691"/>
    <x v="311"/>
    <x v="311"/>
    <n v="19064"/>
    <n v="128"/>
    <n v="1"/>
    <s v="2023-11-30 00:00:00"/>
    <s v="2024-11-30 00:00:00"/>
    <s v="2"/>
    <n v="9597292"/>
    <s v="19332"/>
    <n v="1"/>
    <n v="0"/>
    <s v="23065401019064"/>
    <n v="2"/>
    <x v="0"/>
    <m/>
    <x v="0"/>
    <n v="3"/>
    <s v="TRANSPORTES JC ARAUJO LTDA"/>
    <s v="48.038.158/0001-87"/>
    <s v="PR"/>
    <s v="2023-12-03 15:06:43"/>
    <n v="25"/>
    <n v="1"/>
    <n v="4638.8159999999998"/>
    <n v="4320"/>
    <n v="500000"/>
    <x v="146"/>
    <s v="RealR$"/>
    <x v="15"/>
    <x v="0"/>
    <x v="0"/>
    <s v="367"/>
    <s v="54"/>
    <n v="1"/>
    <n v="6"/>
    <s v="INSERT CORRETORA DE SEGUROS LTDA"/>
    <s v="08.229.681/0001-76"/>
    <n v="3"/>
    <s v="25"/>
  </r>
  <r>
    <n v="2692"/>
    <x v="312"/>
    <x v="312"/>
    <n v="19070"/>
    <n v="128"/>
    <n v="7"/>
    <s v="2023-11-30 00:00:00"/>
    <s v="2024-03-31 00:00:00"/>
    <s v="2"/>
    <n v="9597293"/>
    <s v="19333"/>
    <n v="4"/>
    <n v="0"/>
    <s v="23065501019070"/>
    <n v="2"/>
    <x v="1"/>
    <n v="21"/>
    <x v="0"/>
    <n v="8"/>
    <s v="TRANSPORTES JC ARAUJO LTDA"/>
    <s v="48.038.158/0001-87"/>
    <s v="PR"/>
    <s v="2023-12-03 15:06:43"/>
    <n v="25"/>
    <n v="1"/>
    <n v="3092.5439999999999"/>
    <n v="2880"/>
    <n v="500000"/>
    <x v="146"/>
    <s v="RealR$"/>
    <x v="15"/>
    <x v="1"/>
    <x v="1"/>
    <s v="368"/>
    <s v="55"/>
    <n v="1"/>
    <n v="6"/>
    <s v="INSERT CORRETORA DE SEGUROS LTDA"/>
    <s v="08.229.681/0001-76"/>
    <n v="3"/>
    <s v="25"/>
  </r>
  <r>
    <n v="2693"/>
    <x v="313"/>
    <x v="313"/>
    <n v="18909"/>
    <n v="128"/>
    <n v="1"/>
    <s v="2023-11-30 00:00:00"/>
    <s v="2024-11-30 00:00:00"/>
    <s v="2"/>
    <n v="9597298"/>
    <s v="19334"/>
    <n v="1"/>
    <n v="0"/>
    <s v="23065401018909"/>
    <n v="2"/>
    <x v="0"/>
    <m/>
    <x v="0"/>
    <n v="3"/>
    <s v="TRUCK CENTER TRANSPORTES LTDA"/>
    <s v="05.670.100/0001-49"/>
    <s v="RS"/>
    <s v="2023-11-28 21:00:20"/>
    <n v="25"/>
    <n v="1"/>
    <n v="9078.4574389999998"/>
    <n v="8454.5142849999993"/>
    <n v="300000"/>
    <x v="56"/>
    <s v="RealR$"/>
    <x v="8"/>
    <x v="0"/>
    <x v="0"/>
    <s v="367"/>
    <s v="54"/>
    <n v="1"/>
    <n v="6"/>
    <s v="INSERT CORRETORA DE SEGUROS LTDA"/>
    <s v="08.229.681/0001-76"/>
    <n v="3"/>
    <s v="25"/>
  </r>
  <r>
    <n v="2694"/>
    <x v="314"/>
    <x v="314"/>
    <n v="19068"/>
    <n v="128"/>
    <n v="7"/>
    <s v="2023-11-30 00:00:00"/>
    <s v="2023-11-30 00:00:00"/>
    <s v="2"/>
    <n v="9597300"/>
    <s v="19335"/>
    <n v="4"/>
    <n v="0"/>
    <s v="23065501019068"/>
    <n v="2"/>
    <x v="1"/>
    <n v="21"/>
    <x v="0"/>
    <n v="8"/>
    <s v="TRUCK CENTER TRANSPORTES LTDA"/>
    <s v="05.670.100/0001-49"/>
    <s v="RS"/>
    <s v="2023-11-28 21:00:20"/>
    <n v="25"/>
    <n v="1"/>
    <n v="7731.36"/>
    <n v="7200"/>
    <n v="300000"/>
    <x v="56"/>
    <s v="RealR$"/>
    <x v="8"/>
    <x v="1"/>
    <x v="1"/>
    <s v="368"/>
    <s v="55"/>
    <n v="1"/>
    <n v="6"/>
    <s v="INSERT CORRETORA DE SEGUROS LTDA"/>
    <s v="08.229.681/0001-76"/>
    <n v="3"/>
    <s v="25"/>
  </r>
  <r>
    <n v="2695"/>
    <x v="315"/>
    <x v="315"/>
    <n v="18854"/>
    <n v="128"/>
    <n v="1"/>
    <s v="2023-11-30 00:00:00"/>
    <s v="2024-11-30 00:00:00"/>
    <s v="2"/>
    <n v="9597302"/>
    <s v="19336"/>
    <n v="1"/>
    <n v="0"/>
    <s v="23065401018854"/>
    <n v="2"/>
    <x v="0"/>
    <m/>
    <x v="0"/>
    <n v="3"/>
    <s v="TRANSPORTES DARCI LTDA"/>
    <s v="27.307.078/0001-00"/>
    <s v="RS"/>
    <s v="2023-11-28 09:12:12"/>
    <n v="25"/>
    <n v="1"/>
    <n v="70218.788639999999"/>
    <n v="65392.800000000003"/>
    <n v="1000000"/>
    <x v="147"/>
    <s v="RealR$"/>
    <x v="0"/>
    <x v="0"/>
    <x v="0"/>
    <s v="367"/>
    <s v="54"/>
    <n v="1"/>
    <n v="6"/>
    <s v="INSERT CORRETORA DE SEGUROS LTDA"/>
    <s v="08.229.681/0001-76"/>
    <n v="3"/>
    <s v="25"/>
  </r>
  <r>
    <n v="2696"/>
    <x v="316"/>
    <x v="316"/>
    <n v="19013"/>
    <n v="128"/>
    <n v="1"/>
    <s v="2023-11-30 00:00:00"/>
    <s v="2024-11-30 00:00:00"/>
    <s v="2"/>
    <n v="9597304"/>
    <s v="19337"/>
    <n v="1"/>
    <n v="0"/>
    <s v="23065501019013"/>
    <n v="2"/>
    <x v="1"/>
    <n v="21"/>
    <x v="0"/>
    <n v="3"/>
    <s v="TRANSPORTES DARCI LTDA"/>
    <s v="27.307.078/0001-00"/>
    <s v="RS"/>
    <s v="2023-11-28 09:12:12"/>
    <n v="25"/>
    <n v="1"/>
    <n v="36079.68"/>
    <n v="33600"/>
    <n v="1000000"/>
    <x v="147"/>
    <s v="RealR$"/>
    <x v="0"/>
    <x v="1"/>
    <x v="1"/>
    <s v="368"/>
    <s v="55"/>
    <n v="1"/>
    <n v="6"/>
    <s v="INSERT CORRETORA DE SEGUROS LTDA"/>
    <s v="08.229.681/0001-76"/>
    <n v="3"/>
    <s v="25"/>
  </r>
  <r>
    <n v="2697"/>
    <x v="317"/>
    <x v="317"/>
    <n v="19063"/>
    <n v="128"/>
    <n v="1"/>
    <s v="2023-11-30 00:00:00"/>
    <s v="2024-11-30 00:00:00"/>
    <s v="2"/>
    <n v="9597305"/>
    <s v="19338"/>
    <n v="1"/>
    <n v="0"/>
    <s v="23065401019063"/>
    <n v="2"/>
    <x v="0"/>
    <m/>
    <x v="0"/>
    <n v="3"/>
    <s v="WOLFART &amp; KUNZ COMERCIO DE MATERIAL DE CONSTRUCAO E TRANSPORTE LTDA"/>
    <s v="10.248.444/0001-02"/>
    <s v="RS"/>
    <s v="2023-12-03 15:06:05"/>
    <n v="25"/>
    <n v="1"/>
    <n v="20427.357598999999"/>
    <n v="19023.428571"/>
    <n v="500000"/>
    <x v="148"/>
    <s v="RealR$"/>
    <x v="15"/>
    <x v="0"/>
    <x v="0"/>
    <s v="367"/>
    <s v="54"/>
    <n v="1"/>
    <n v="6"/>
    <s v="INSERT CORRETORA DE SEGUROS LTDA"/>
    <s v="08.229.681/0001-76"/>
    <n v="3"/>
    <s v="25"/>
  </r>
  <r>
    <n v="2698"/>
    <x v="318"/>
    <x v="318"/>
    <n v="19100"/>
    <n v="128"/>
    <n v="1"/>
    <s v="2023-11-30 00:00:00"/>
    <s v="2024-11-30 00:00:00"/>
    <s v="2"/>
    <n v="9597307"/>
    <s v="19339"/>
    <n v="1"/>
    <n v="0"/>
    <s v="23065501019100"/>
    <n v="2"/>
    <x v="1"/>
    <n v="21"/>
    <x v="0"/>
    <n v="3"/>
    <s v="WOLFART &amp; KUNZ COMERCIO DE MATERIAL DE CONSTRUCAO E TRANSPORTE LTDA"/>
    <s v="10.248.444/0001-02"/>
    <s v="RS"/>
    <s v="2023-12-03 15:06:05"/>
    <n v="25"/>
    <n v="1"/>
    <n v="20874.671999999999"/>
    <n v="19440"/>
    <n v="500000"/>
    <x v="149"/>
    <s v="RealR$"/>
    <x v="15"/>
    <x v="1"/>
    <x v="1"/>
    <s v="368"/>
    <s v="55"/>
    <n v="1"/>
    <n v="6"/>
    <s v="INSERT CORRETORA DE SEGUROS LTDA"/>
    <s v="08.229.681/0001-76"/>
    <n v="3"/>
    <s v="25"/>
  </r>
  <r>
    <n v="2699"/>
    <x v="319"/>
    <x v="319"/>
    <n v="19089"/>
    <n v="101"/>
    <n v="4"/>
    <s v="2023-12-06 00:00:00"/>
    <s v="2023-12-23 00:00:00"/>
    <s v="1"/>
    <n v="9597336"/>
    <s v="19340"/>
    <n v="1"/>
    <n v="0"/>
    <s v="23062201019089"/>
    <n v="1"/>
    <x v="3"/>
    <n v="10"/>
    <x v="1"/>
    <n v="3"/>
    <s v="LEO MADEIRAS MAQUINAS E FERRAGENS S/A"/>
    <s v="61.069.373/0011-85"/>
    <s v="SP"/>
    <s v="2023-12-04 13:04:07"/>
    <n v="15"/>
    <n v="1"/>
    <n v="361.05882300000002"/>
    <n v="361.05882300000002"/>
    <n v="211718.54"/>
    <x v="1"/>
    <m/>
    <x v="1"/>
    <x v="3"/>
    <x v="3"/>
    <s v="373"/>
    <s v="22"/>
    <n v="1"/>
    <n v="8"/>
    <s v="ANHUMAS ADMINISTRADORA E CORRETORA DE SEGUROS LTDA"/>
    <s v="52.928.371/0001-31"/>
    <n v="3"/>
    <s v="15"/>
  </r>
  <r>
    <n v="2700"/>
    <x v="320"/>
    <x v="320"/>
    <n v="19096"/>
    <n v="124"/>
    <n v="4"/>
    <s v="2023-12-04 00:00:00"/>
    <s v="2024-02-04 00:00:00"/>
    <s v="1"/>
    <n v="9597441"/>
    <s v="19343"/>
    <n v="1"/>
    <n v="0"/>
    <s v="23062201019096"/>
    <n v="1"/>
    <x v="3"/>
    <n v="9"/>
    <x v="1"/>
    <n v="3"/>
    <s v="SHINE INTERNATIONAL IMPORTACAO E EXPORTACAO LTDA"/>
    <s v="26.345.821/0002-34"/>
    <s v="MG"/>
    <s v="2023-12-04 14:44:59"/>
    <n v="15"/>
    <n v="1"/>
    <n v="221.988"/>
    <n v="221.988"/>
    <n v="246655.99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701"/>
    <x v="321"/>
    <x v="321"/>
    <n v="19098"/>
    <n v="124"/>
    <n v="4"/>
    <s v="2023-12-04 00:00:00"/>
    <s v="2024-02-04 00:00:00"/>
    <s v="1"/>
    <n v="9597446"/>
    <s v="19344"/>
    <n v="1"/>
    <n v="0"/>
    <s v="23062201019098"/>
    <n v="1"/>
    <x v="3"/>
    <n v="9"/>
    <x v="1"/>
    <n v="3"/>
    <s v="SHINE INTERNATIONAL IMPORTACAO E EXPORTACAO LTDA"/>
    <s v="26.345.821/0002-34"/>
    <s v="MG"/>
    <s v="2023-12-04 15:02:51"/>
    <n v="15"/>
    <n v="1"/>
    <n v="220.76399900000001"/>
    <n v="220.76399900000001"/>
    <n v="245291.2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702"/>
    <x v="322"/>
    <x v="322"/>
    <n v="19151"/>
    <n v="515"/>
    <n v="1"/>
    <s v="2023-12-25 00:00:00"/>
    <s v="2024-03-24 00:00:00"/>
    <s v="1"/>
    <n v="9598317"/>
    <s v="19431"/>
    <n v="1"/>
    <n v="0"/>
    <s v="23062201019151"/>
    <n v="1"/>
    <x v="3"/>
    <n v="9"/>
    <x v="1"/>
    <n v="3"/>
    <s v="GIMI BONOMI LATIN AMERICA S/A"/>
    <s v="41.517.310/0001-65"/>
    <s v="SP"/>
    <s v="2023-12-05 16:07:15"/>
    <n v="15"/>
    <n v="1"/>
    <n v="278.80959999999999"/>
    <n v="278.80959999999999"/>
    <n v="139404.82999999999"/>
    <x v="1"/>
    <m/>
    <x v="1"/>
    <x v="3"/>
    <x v="3"/>
    <s v="373"/>
    <s v="22"/>
    <n v="1"/>
    <n v="10"/>
    <s v="SOMATEC - CORRETAGEM DE SEGUROS LTDA"/>
    <s v="44.940.054/0001-02"/>
    <n v="3"/>
    <s v="15"/>
  </r>
  <r>
    <n v="2703"/>
    <x v="323"/>
    <x v="323"/>
    <n v="19247"/>
    <n v="515"/>
    <n v="4"/>
    <s v="2023-12-06 00:00:00"/>
    <s v="2024-02-06 00:00:00"/>
    <s v="1"/>
    <n v="9599131"/>
    <s v="19504"/>
    <n v="1"/>
    <n v="0"/>
    <s v="23062201019247"/>
    <n v="1"/>
    <x v="2"/>
    <m/>
    <x v="1"/>
    <n v="3"/>
    <s v="GPAGRO AGRONEGOCIO COMERCIO E EXPORTACAO LTDA"/>
    <s v="33.211.769/0001-08"/>
    <s v="SP"/>
    <s v="2023-12-07 14:05:32"/>
    <n v="15"/>
    <n v="1"/>
    <n v="50.44"/>
    <n v="50.44"/>
    <n v="25219.919999999998"/>
    <x v="1"/>
    <m/>
    <x v="1"/>
    <x v="2"/>
    <x v="2"/>
    <s v="373"/>
    <s v="22"/>
    <n v="1"/>
    <n v="10"/>
    <s v="SOMATEC - CORRETAGEM DE SEGUROS LTDA"/>
    <s v="44.940.054/0001-02"/>
    <n v="3"/>
    <s v="15"/>
  </r>
  <r>
    <n v="2704"/>
    <x v="324"/>
    <x v="324"/>
    <n v="19251"/>
    <n v="128"/>
    <n v="1"/>
    <s v="2023-12-07 00:00:00"/>
    <s v="2024-05-31 00:00:00"/>
    <s v="1"/>
    <n v="9599649"/>
    <s v="19506"/>
    <n v="1"/>
    <n v="0"/>
    <s v="23065501019251"/>
    <n v="2"/>
    <x v="1"/>
    <n v="21"/>
    <x v="0"/>
    <n v="3"/>
    <s v="DISCO TEM LTDA"/>
    <s v="00.650.472/0001-90"/>
    <s v="MG"/>
    <s v="2023-12-07 15:14:39"/>
    <n v="25"/>
    <n v="1"/>
    <n v="7409.22"/>
    <n v="6900"/>
    <n v="800000"/>
    <x v="92"/>
    <s v="RealR$"/>
    <x v="13"/>
    <x v="1"/>
    <x v="1"/>
    <s v="368"/>
    <s v="55"/>
    <n v="1"/>
    <n v="6"/>
    <s v="INSERT CORRETORA DE SEGUROS LTDA"/>
    <s v="08.229.681/0001-76"/>
    <n v="3"/>
    <s v="25"/>
  </r>
  <r>
    <n v="2705"/>
    <x v="325"/>
    <x v="325"/>
    <n v="18650"/>
    <n v="423"/>
    <n v="1"/>
    <s v="2023-12-09 00:00:00"/>
    <s v="2024-02-09 00:00:00"/>
    <s v="1"/>
    <n v="9600131"/>
    <s v="19595"/>
    <n v="1"/>
    <n v="0"/>
    <s v="23062201018650"/>
    <n v="1"/>
    <x v="2"/>
    <m/>
    <x v="1"/>
    <n v="3"/>
    <s v="MPG LOGISTICS BRASIL LTDA"/>
    <s v="43.788.923/0001-62"/>
    <s v="SP"/>
    <s v="2023-11-23 11:02:01"/>
    <n v="15"/>
    <n v="1"/>
    <n v="114.941176"/>
    <n v="114.941176"/>
    <n v="76627.5"/>
    <x v="1"/>
    <m/>
    <x v="1"/>
    <x v="2"/>
    <x v="2"/>
    <s v="373"/>
    <s v="22"/>
    <n v="2"/>
    <n v="10"/>
    <s v="NACORA CORRETAGENS DE SEGUROS LTDA."/>
    <s v="348.904.928-44"/>
    <n v="3"/>
    <s v="15"/>
  </r>
  <r>
    <n v="2706"/>
    <x v="326"/>
    <x v="326"/>
    <n v="19028"/>
    <n v="128"/>
    <n v="1"/>
    <s v="2023-11-30 00:00:00"/>
    <s v="2024-11-30 00:00:00"/>
    <s v="2"/>
    <n v="9602648"/>
    <s v="19696"/>
    <n v="1"/>
    <n v="0"/>
    <s v="23062101019028"/>
    <n v="2"/>
    <x v="4"/>
    <n v="25"/>
    <x v="1"/>
    <n v="3"/>
    <s v="VM COMERCIAL EXPORTADORA E IMPORTADORA LTDA"/>
    <s v="17.357.602/0001-01"/>
    <s v="RS"/>
    <s v="2023-12-01 10:01:48"/>
    <n v="25"/>
    <n v="1"/>
    <n v="309254.40000000002"/>
    <n v="288000"/>
    <n v="500000"/>
    <x v="35"/>
    <s v="RealR$"/>
    <x v="15"/>
    <x v="4"/>
    <x v="4"/>
    <s v="366"/>
    <s v="21"/>
    <n v="1"/>
    <n v="6"/>
    <s v="INSERT CORRETORA DE SEGUROS LTDA"/>
    <s v="08.229.681/0001-76"/>
    <n v="3"/>
    <s v="25"/>
  </r>
  <r>
    <n v="2707"/>
    <x v="327"/>
    <x v="327"/>
    <n v="18802"/>
    <n v="128"/>
    <n v="1"/>
    <s v="2023-11-30 00:00:00"/>
    <s v="2024-11-30 00:00:00"/>
    <s v="2"/>
    <n v="9602649"/>
    <s v="19697"/>
    <n v="1"/>
    <n v="0"/>
    <s v="23065401018802"/>
    <n v="2"/>
    <x v="0"/>
    <m/>
    <x v="0"/>
    <n v="3"/>
    <s v="SAJOB OPERACOES E LOGISTICAS LTDA"/>
    <s v="41.654.474/0001-34"/>
    <s v="RS"/>
    <s v="2023-11-27 13:04:42"/>
    <n v="25"/>
    <n v="1"/>
    <n v="3782.8439990000002"/>
    <n v="3522.8571419999998"/>
    <n v="500000"/>
    <x v="150"/>
    <s v="RealR$"/>
    <x v="15"/>
    <x v="0"/>
    <x v="0"/>
    <s v="367"/>
    <s v="54"/>
    <n v="1"/>
    <n v="6"/>
    <s v="INSERT CORRETORA DE SEGUROS LTDA"/>
    <s v="08.229.681/0001-76"/>
    <n v="3"/>
    <s v="25"/>
  </r>
  <r>
    <n v="2708"/>
    <x v="328"/>
    <x v="328"/>
    <n v="19072"/>
    <n v="128"/>
    <n v="7"/>
    <s v="2023-11-30 00:00:00"/>
    <s v="2023-11-30 00:00:00"/>
    <s v="2"/>
    <n v="9602650"/>
    <s v="19698"/>
    <n v="4"/>
    <n v="0"/>
    <s v="23065501019072"/>
    <n v="2"/>
    <x v="1"/>
    <n v="21"/>
    <x v="0"/>
    <n v="8"/>
    <s v="SAJOB OPERACOES E LOGISTICAS LTDA"/>
    <s v="41.654.474/0001-34"/>
    <s v="RS"/>
    <s v="2023-11-27 13:04:42"/>
    <n v="25"/>
    <n v="1"/>
    <n v="2577.12"/>
    <n v="2400"/>
    <n v="500000"/>
    <x v="150"/>
    <s v="RealR$"/>
    <x v="15"/>
    <x v="1"/>
    <x v="1"/>
    <s v="368"/>
    <s v="55"/>
    <n v="1"/>
    <n v="6"/>
    <s v="INSERT CORRETORA DE SEGUROS LTDA"/>
    <s v="08.229.681/0001-76"/>
    <n v="3"/>
    <s v="25"/>
  </r>
  <r>
    <n v="2709"/>
    <x v="329"/>
    <x v="329"/>
    <n v="18874"/>
    <n v="128"/>
    <n v="7"/>
    <s v="2023-11-30 00:00:00"/>
    <s v="2023-11-30 00:00:00"/>
    <s v="2"/>
    <n v="9602653"/>
    <s v="19699"/>
    <n v="4"/>
    <n v="0"/>
    <s v="23065401018874"/>
    <n v="2"/>
    <x v="0"/>
    <m/>
    <x v="0"/>
    <n v="8"/>
    <s v="TRANSPORTES MILENIO LTDA"/>
    <s v="09.545.471/0001-50"/>
    <s v="SC"/>
    <s v="2023-11-28 13:04:10"/>
    <n v="25"/>
    <n v="1"/>
    <n v="7731.36"/>
    <n v="7200"/>
    <n v="400000"/>
    <x v="92"/>
    <s v="RealR$"/>
    <x v="2"/>
    <x v="0"/>
    <x v="0"/>
    <s v="367"/>
    <s v="54"/>
    <n v="1"/>
    <n v="6"/>
    <s v="INSERT CORRETORA DE SEGUROS LTDA"/>
    <s v="08.229.681/0001-76"/>
    <n v="3"/>
    <s v="25"/>
  </r>
  <r>
    <n v="2710"/>
    <x v="330"/>
    <x v="330"/>
    <n v="18926"/>
    <n v="128"/>
    <n v="7"/>
    <s v="2023-11-30 00:00:00"/>
    <s v="2023-11-30 00:00:00"/>
    <s v="2"/>
    <n v="9602655"/>
    <s v="19700"/>
    <n v="4"/>
    <n v="0"/>
    <s v="23065501018926"/>
    <n v="2"/>
    <x v="1"/>
    <n v="21"/>
    <x v="0"/>
    <n v="8"/>
    <s v="TRANSPORTES MILENIO LTDA"/>
    <s v="09.545.471/0001-50"/>
    <s v="SC"/>
    <s v="2023-11-28 13:04:10"/>
    <n v="25"/>
    <n v="1"/>
    <n v="7731.36"/>
    <n v="7200"/>
    <n v="400000"/>
    <x v="151"/>
    <s v="RealR$"/>
    <x v="2"/>
    <x v="1"/>
    <x v="1"/>
    <s v="368"/>
    <s v="55"/>
    <n v="1"/>
    <n v="6"/>
    <s v="INSERT CORRETORA DE SEGUROS LTDA"/>
    <s v="08.229.681/0001-76"/>
    <n v="3"/>
    <s v="25"/>
  </r>
  <r>
    <n v="2711"/>
    <x v="331"/>
    <x v="331"/>
    <n v="18849"/>
    <n v="128"/>
    <n v="7"/>
    <s v="2023-11-30 00:00:00"/>
    <s v="2023-11-30 00:00:00"/>
    <s v="2"/>
    <n v="9602656"/>
    <s v="19701"/>
    <n v="4"/>
    <n v="0"/>
    <s v="23065401018849"/>
    <n v="2"/>
    <x v="0"/>
    <m/>
    <x v="0"/>
    <n v="8"/>
    <s v="TRANSPORTADORA RODO VIALOG LTDA"/>
    <s v="34.857.754/0001-84"/>
    <s v="PR"/>
    <s v="2023-11-28 08:11:00"/>
    <n v="25"/>
    <n v="1"/>
    <n v="51542.400000000001"/>
    <n v="48000"/>
    <n v="500000"/>
    <x v="152"/>
    <s v="RealR$"/>
    <x v="15"/>
    <x v="0"/>
    <x v="0"/>
    <s v="367"/>
    <s v="54"/>
    <n v="1"/>
    <n v="6"/>
    <s v="INSERT CORRETORA DE SEGUROS LTDA"/>
    <s v="08.229.681/0001-76"/>
    <n v="3"/>
    <s v="25"/>
  </r>
  <r>
    <n v="2712"/>
    <x v="332"/>
    <x v="332"/>
    <n v="19167"/>
    <n v="128"/>
    <n v="7"/>
    <s v="2023-11-30 00:00:00"/>
    <s v="2023-11-30 00:00:00"/>
    <s v="2"/>
    <n v="9602657"/>
    <s v="19702"/>
    <n v="4"/>
    <n v="0"/>
    <s v="23065501019167"/>
    <n v="2"/>
    <x v="1"/>
    <n v="21"/>
    <x v="0"/>
    <n v="8"/>
    <s v="TRANSPORTADORA RODO VIALOG LTDA"/>
    <s v="34.857.754/0001-84"/>
    <s v="PR"/>
    <s v="2023-11-28 08:11:00"/>
    <n v="25"/>
    <n v="1"/>
    <n v="51542.400000000001"/>
    <n v="48000"/>
    <n v="500000"/>
    <x v="153"/>
    <s v="RealR$"/>
    <x v="15"/>
    <x v="1"/>
    <x v="1"/>
    <s v="368"/>
    <s v="55"/>
    <n v="1"/>
    <n v="6"/>
    <s v="INSERT CORRETORA DE SEGUROS LTDA"/>
    <s v="08.229.681/0001-76"/>
    <n v="3"/>
    <s v="25"/>
  </r>
  <r>
    <n v="2713"/>
    <x v="333"/>
    <x v="333"/>
    <n v="18843"/>
    <n v="128"/>
    <n v="7"/>
    <s v="2023-11-30 00:00:00"/>
    <s v="2024-05-12 00:00:00"/>
    <s v="2"/>
    <n v="9602658"/>
    <s v="19703"/>
    <n v="4"/>
    <n v="0"/>
    <s v="23065401018843"/>
    <n v="2"/>
    <x v="0"/>
    <m/>
    <x v="0"/>
    <n v="8"/>
    <s v="TRANSGUSTAVO TRANSPORTES LTDA"/>
    <s v="01.737.133/0001-08"/>
    <s v="RS"/>
    <s v="2023-11-27 18:09:14"/>
    <n v="25"/>
    <n v="1"/>
    <n v="7802.2308000000003"/>
    <n v="7266"/>
    <n v="500000"/>
    <x v="154"/>
    <s v="RealR$"/>
    <x v="15"/>
    <x v="0"/>
    <x v="0"/>
    <s v="367"/>
    <s v="54"/>
    <n v="1"/>
    <n v="6"/>
    <s v="INSERT CORRETORA DE SEGUROS LTDA"/>
    <s v="08.229.681/0001-76"/>
    <n v="3"/>
    <s v="25"/>
  </r>
  <r>
    <n v="2714"/>
    <x v="334"/>
    <x v="334"/>
    <n v="19163"/>
    <n v="128"/>
    <n v="7"/>
    <s v="2023-11-30 00:00:00"/>
    <s v="2024-11-30 00:00:00"/>
    <s v="2"/>
    <n v="9602660"/>
    <s v="19705"/>
    <n v="4"/>
    <n v="0"/>
    <s v="23065501019163"/>
    <n v="2"/>
    <x v="1"/>
    <n v="21"/>
    <x v="0"/>
    <n v="8"/>
    <s v="TRANSGUSTAVO TRANSPORTES LTDA"/>
    <s v="01.737.133/0001-08"/>
    <s v="RS"/>
    <s v="2023-11-27 18:09:14"/>
    <n v="25"/>
    <n v="1"/>
    <n v="1803.9839999999999"/>
    <n v="1680"/>
    <n v="500000"/>
    <x v="154"/>
    <s v="RealR$"/>
    <x v="15"/>
    <x v="1"/>
    <x v="1"/>
    <s v="368"/>
    <s v="55"/>
    <n v="1"/>
    <n v="6"/>
    <s v="INSERT CORRETORA DE SEGUROS LTDA"/>
    <s v="08.229.681/0001-76"/>
    <n v="3"/>
    <s v="25"/>
  </r>
  <r>
    <n v="2715"/>
    <x v="335"/>
    <x v="335"/>
    <n v="18815"/>
    <n v="128"/>
    <n v="1"/>
    <s v="2023-11-30 00:00:00"/>
    <s v="2024-11-30 00:00:00"/>
    <s v="2"/>
    <n v="9602661"/>
    <s v="19706"/>
    <n v="1"/>
    <n v="0"/>
    <s v="23065401018815"/>
    <n v="2"/>
    <x v="0"/>
    <m/>
    <x v="0"/>
    <n v="3"/>
    <s v="SOROCABANA TRANSPORTES LTDA"/>
    <s v="36.633.971/0001-16"/>
    <s v="SP"/>
    <s v="2023-11-27 15:06:28"/>
    <n v="25"/>
    <n v="1"/>
    <n v="10308.48"/>
    <n v="9600"/>
    <n v="600000"/>
    <x v="155"/>
    <s v="RealR$"/>
    <x v="3"/>
    <x v="0"/>
    <x v="0"/>
    <s v="367"/>
    <s v="54"/>
    <n v="1"/>
    <n v="6"/>
    <s v="INSERT CORRETORA DE SEGUROS LTDA"/>
    <s v="08.229.681/0001-76"/>
    <n v="3"/>
    <s v="25"/>
  </r>
  <r>
    <n v="2716"/>
    <x v="336"/>
    <x v="336"/>
    <n v="18931"/>
    <n v="128"/>
    <n v="7"/>
    <s v="2023-11-30 00:00:00"/>
    <s v="2024-11-30 00:00:00"/>
    <s v="2"/>
    <n v="9602662"/>
    <s v="19707"/>
    <n v="4"/>
    <n v="0"/>
    <s v="23065501018931"/>
    <n v="2"/>
    <x v="1"/>
    <n v="21"/>
    <x v="0"/>
    <n v="8"/>
    <s v="SOROCABANA TRANSPORTES LTDA"/>
    <s v="36.633.971/0001-16"/>
    <s v="SP"/>
    <s v="2023-11-27 15:06:28"/>
    <n v="25"/>
    <n v="1"/>
    <n v="15462.72"/>
    <n v="14400"/>
    <n v="600000"/>
    <x v="155"/>
    <s v="RealR$"/>
    <x v="3"/>
    <x v="1"/>
    <x v="1"/>
    <s v="368"/>
    <s v="55"/>
    <n v="1"/>
    <n v="6"/>
    <s v="INSERT CORRETORA DE SEGUROS LTDA"/>
    <s v="08.229.681/0001-76"/>
    <n v="3"/>
    <s v="25"/>
  </r>
  <r>
    <n v="2717"/>
    <x v="337"/>
    <x v="337"/>
    <n v="18751"/>
    <n v="128"/>
    <n v="7"/>
    <s v="2023-11-30 00:00:00"/>
    <s v="2024-11-30 00:00:00"/>
    <s v="2"/>
    <n v="9602664"/>
    <s v="19708"/>
    <n v="4"/>
    <n v="0"/>
    <s v="23065401018751"/>
    <n v="2"/>
    <x v="0"/>
    <m/>
    <x v="0"/>
    <n v="8"/>
    <s v="MBF TRANSPORTES LTDA"/>
    <s v="18.090.306/0001-41"/>
    <s v="RS"/>
    <s v="2023-11-26 15:06:07"/>
    <n v="25"/>
    <n v="1"/>
    <n v="25771.200000000001"/>
    <n v="24000"/>
    <n v="800000"/>
    <x v="92"/>
    <s v="RealR$"/>
    <x v="13"/>
    <x v="0"/>
    <x v="0"/>
    <s v="367"/>
    <s v="54"/>
    <n v="1"/>
    <n v="6"/>
    <s v="INSERT CORRETORA DE SEGUROS LTDA"/>
    <s v="08.229.681/0001-76"/>
    <n v="3"/>
    <s v="25"/>
  </r>
  <r>
    <n v="2718"/>
    <x v="338"/>
    <x v="338"/>
    <n v="19160"/>
    <n v="128"/>
    <n v="7"/>
    <s v="2023-11-30 00:00:00"/>
    <s v="2024-05-12 00:00:00"/>
    <s v="2"/>
    <n v="9602665"/>
    <s v="19709"/>
    <n v="4"/>
    <n v="0"/>
    <s v="23065501019160"/>
    <n v="2"/>
    <x v="1"/>
    <n v="21"/>
    <x v="0"/>
    <n v="8"/>
    <s v="MBF TRANSPORTES LTDA"/>
    <s v="18.090.306/0001-41"/>
    <s v="RS"/>
    <s v="2023-11-26 15:06:07"/>
    <n v="25"/>
    <n v="1"/>
    <n v="25771.200000000001"/>
    <n v="24000"/>
    <n v="800000"/>
    <x v="56"/>
    <s v="RealR$"/>
    <x v="13"/>
    <x v="1"/>
    <x v="1"/>
    <s v="368"/>
    <s v="55"/>
    <n v="1"/>
    <n v="6"/>
    <s v="INSERT CORRETORA DE SEGUROS LTDA"/>
    <s v="08.229.681/0001-76"/>
    <n v="3"/>
    <s v="25"/>
  </r>
  <r>
    <n v="2719"/>
    <x v="339"/>
    <x v="339"/>
    <n v="18678"/>
    <n v="128"/>
    <n v="1"/>
    <s v="2023-11-30 00:00:00"/>
    <s v="2024-11-30 00:00:00"/>
    <s v="2"/>
    <n v="9602667"/>
    <s v="19710"/>
    <n v="1"/>
    <n v="0"/>
    <s v="23065401018678"/>
    <n v="2"/>
    <x v="0"/>
    <m/>
    <x v="0"/>
    <n v="3"/>
    <s v="JDL EXPRESS TRANSPORTES RODOAREO LTDA"/>
    <s v="14.307.558/0001-29"/>
    <s v="RS"/>
    <s v="2023-11-23 17:08:13"/>
    <n v="25"/>
    <n v="1"/>
    <n v="11597.04"/>
    <n v="10800"/>
    <n v="2000000"/>
    <x v="156"/>
    <s v="RealR$"/>
    <x v="30"/>
    <x v="0"/>
    <x v="0"/>
    <s v="367"/>
    <s v="54"/>
    <n v="1"/>
    <n v="6"/>
    <s v="INSERT CORRETORA DE SEGUROS LTDA"/>
    <s v="08.229.681/0001-76"/>
    <n v="3"/>
    <s v="25"/>
  </r>
  <r>
    <n v="2720"/>
    <x v="340"/>
    <x v="340"/>
    <n v="19155"/>
    <n v="128"/>
    <n v="1"/>
    <s v="2023-11-30 00:00:00"/>
    <s v="2024-11-30 00:00:00"/>
    <s v="2"/>
    <n v="9602668"/>
    <s v="19711"/>
    <n v="1"/>
    <n v="0"/>
    <s v="23065501019155"/>
    <n v="2"/>
    <x v="1"/>
    <n v="21"/>
    <x v="0"/>
    <n v="3"/>
    <s v="JDL EXPRESS TRANSPORTES RODOAREO LTDA"/>
    <s v="14.307.558/0001-29"/>
    <s v="RS"/>
    <s v="2023-11-23 17:08:13"/>
    <n v="25"/>
    <n v="1"/>
    <n v="7731.36"/>
    <n v="7200"/>
    <n v="2000000"/>
    <x v="157"/>
    <s v="RealR$"/>
    <x v="30"/>
    <x v="1"/>
    <x v="1"/>
    <s v="368"/>
    <s v="55"/>
    <n v="1"/>
    <n v="6"/>
    <s v="INSERT CORRETORA DE SEGUROS LTDA"/>
    <s v="08.229.681/0001-76"/>
    <n v="3"/>
    <s v="25"/>
  </r>
  <r>
    <n v="2721"/>
    <x v="341"/>
    <x v="341"/>
    <n v="18675"/>
    <n v="128"/>
    <n v="7"/>
    <s v="2023-11-30 00:00:00"/>
    <s v="2023-11-30 00:00:00"/>
    <s v="2"/>
    <n v="9602669"/>
    <s v="19712"/>
    <n v="4"/>
    <n v="0"/>
    <s v="23065401018675"/>
    <n v="2"/>
    <x v="0"/>
    <m/>
    <x v="0"/>
    <n v="8"/>
    <s v="J&amp;C TRANSPORTES DE VEICULOS LTDA"/>
    <s v="27.930.005/0001-70"/>
    <s v="RJ"/>
    <s v="2023-11-23 17:08:10"/>
    <n v="25"/>
    <n v="1"/>
    <n v="28348.32"/>
    <n v="26400"/>
    <n v="1200000"/>
    <x v="158"/>
    <s v="RealR$"/>
    <x v="28"/>
    <x v="0"/>
    <x v="0"/>
    <s v="367"/>
    <s v="54"/>
    <n v="1"/>
    <n v="6"/>
    <s v="INSERT CORRETORA DE SEGUROS LTDA"/>
    <s v="08.229.681/0001-76"/>
    <n v="3"/>
    <s v="25"/>
  </r>
  <r>
    <n v="2722"/>
    <x v="342"/>
    <x v="342"/>
    <n v="18719"/>
    <n v="128"/>
    <n v="7"/>
    <s v="2023-11-30 00:00:00"/>
    <s v="2023-11-30 00:00:00"/>
    <s v="2"/>
    <n v="9602670"/>
    <s v="19713"/>
    <n v="4"/>
    <n v="0"/>
    <s v="23065501018719"/>
    <n v="2"/>
    <x v="1"/>
    <n v="19"/>
    <x v="0"/>
    <n v="8"/>
    <s v="J&amp;C TRANSPORTES DE VEICULOS LTDA"/>
    <s v="27.930.005/0001-70"/>
    <s v="RJ"/>
    <s v="2023-11-23 17:08:10"/>
    <n v="25"/>
    <n v="1"/>
    <n v="28348.32"/>
    <n v="26400"/>
    <n v="1200000"/>
    <x v="159"/>
    <s v="RealR$"/>
    <x v="28"/>
    <x v="1"/>
    <x v="1"/>
    <s v="368"/>
    <s v="55"/>
    <n v="1"/>
    <n v="6"/>
    <s v="INSERT CORRETORA DE SEGUROS LTDA"/>
    <s v="08.229.681/0001-76"/>
    <n v="3"/>
    <s v="25"/>
  </r>
  <r>
    <n v="2723"/>
    <x v="343"/>
    <x v="343"/>
    <n v="18633"/>
    <n v="128"/>
    <n v="1"/>
    <s v="2023-11-30 00:00:00"/>
    <s v="2024-11-30 00:00:00"/>
    <s v="2"/>
    <n v="9602672"/>
    <s v="19714"/>
    <n v="1"/>
    <n v="0"/>
    <s v="23065401018633"/>
    <n v="2"/>
    <x v="0"/>
    <m/>
    <x v="0"/>
    <n v="3"/>
    <s v="ENVIA RAPIDO LOGISTICA EXPRESS LTDA"/>
    <s v="34.515.143/0001-58"/>
    <s v="PR"/>
    <s v="2023-11-23 08:11:48"/>
    <n v="25"/>
    <n v="1"/>
    <n v="46388.160000000003"/>
    <n v="43200"/>
    <n v="1000000"/>
    <x v="160"/>
    <s v="RealR$"/>
    <x v="0"/>
    <x v="0"/>
    <x v="0"/>
    <s v="367"/>
    <s v="54"/>
    <n v="1"/>
    <n v="6"/>
    <s v="INSERT CORRETORA DE SEGUROS LTDA"/>
    <s v="08.229.681/0001-76"/>
    <n v="3"/>
    <s v="25"/>
  </r>
  <r>
    <n v="2724"/>
    <x v="344"/>
    <x v="344"/>
    <n v="19099"/>
    <n v="128"/>
    <n v="1"/>
    <s v="2023-11-30 00:00:00"/>
    <s v="2024-11-30 00:00:00"/>
    <s v="2"/>
    <n v="9602673"/>
    <s v="19715"/>
    <n v="1"/>
    <n v="0"/>
    <s v="23065501019099"/>
    <n v="2"/>
    <x v="1"/>
    <n v="21"/>
    <x v="0"/>
    <n v="3"/>
    <s v="ENVIA RAPIDO LOGISTICA EXPRESS LTDA"/>
    <s v="34.515.143/0001-58"/>
    <s v="PR"/>
    <s v="2023-11-23 08:11:48"/>
    <n v="25"/>
    <n v="1"/>
    <n v="46388.160000000003"/>
    <n v="43200"/>
    <n v="1000000"/>
    <x v="160"/>
    <s v="RealR$"/>
    <x v="0"/>
    <x v="1"/>
    <x v="1"/>
    <s v="368"/>
    <s v="55"/>
    <n v="1"/>
    <n v="6"/>
    <s v="INSERT CORRETORA DE SEGUROS LTDA"/>
    <s v="08.229.681/0001-76"/>
    <n v="3"/>
    <s v="25"/>
  </r>
  <r>
    <n v="2725"/>
    <x v="345"/>
    <x v="345"/>
    <n v="18588"/>
    <n v="128"/>
    <n v="7"/>
    <s v="2023-11-30 00:00:00"/>
    <s v="2023-11-30 00:00:00"/>
    <s v="2"/>
    <n v="9602674"/>
    <s v="19716"/>
    <n v="4"/>
    <n v="0"/>
    <s v="23065401018588"/>
    <n v="2"/>
    <x v="0"/>
    <m/>
    <x v="0"/>
    <n v="8"/>
    <s v="AC DA SILVA SERVICOS AUTO PECAS E TRANSPORTES"/>
    <s v="45.294.877/0001-70"/>
    <s v="AL"/>
    <s v="2023-11-22 11:02:58"/>
    <n v="25"/>
    <n v="1"/>
    <n v="22549.8"/>
    <n v="21000"/>
    <n v="2000000"/>
    <x v="161"/>
    <s v="RealR$"/>
    <x v="30"/>
    <x v="0"/>
    <x v="0"/>
    <s v="367"/>
    <s v="54"/>
    <n v="1"/>
    <n v="6"/>
    <s v="INSERT CORRETORA DE SEGUROS LTDA"/>
    <s v="08.229.681/0001-76"/>
    <n v="3"/>
    <s v="25"/>
  </r>
  <r>
    <n v="2726"/>
    <x v="346"/>
    <x v="346"/>
    <n v="19162"/>
    <n v="128"/>
    <n v="7"/>
    <s v="2023-11-30 00:00:00"/>
    <s v="2023-11-30 00:00:00"/>
    <s v="2"/>
    <n v="9602675"/>
    <s v="19717"/>
    <n v="4"/>
    <n v="0"/>
    <s v="23065501019162"/>
    <n v="2"/>
    <x v="1"/>
    <n v="21"/>
    <x v="0"/>
    <n v="8"/>
    <s v="AC DA SILVA SERVICOS AUTO PECAS E TRANSPORTES"/>
    <s v="45.294.877/0001-70"/>
    <s v="AL"/>
    <s v="2023-11-22 11:02:58"/>
    <n v="25"/>
    <n v="1"/>
    <n v="22549.8"/>
    <n v="21000"/>
    <n v="2000000"/>
    <x v="161"/>
    <s v="RealR$"/>
    <x v="30"/>
    <x v="1"/>
    <x v="1"/>
    <s v="368"/>
    <s v="55"/>
    <n v="1"/>
    <n v="6"/>
    <s v="INSERT CORRETORA DE SEGUROS LTDA"/>
    <s v="08.229.681/0001-76"/>
    <n v="3"/>
    <s v="25"/>
  </r>
  <r>
    <n v="2727"/>
    <x v="347"/>
    <x v="347"/>
    <n v="17826"/>
    <n v="18"/>
    <n v="1"/>
    <s v="2023-12-12 00:00:00"/>
    <s v="2024-12-12 00:00:00"/>
    <s v="2"/>
    <n v="9604124"/>
    <s v="19805"/>
    <n v="1"/>
    <n v="0"/>
    <s v="23065401017826"/>
    <n v="2"/>
    <x v="0"/>
    <m/>
    <x v="0"/>
    <n v="3"/>
    <s v="MIBRE TRANSPORTES LTDA"/>
    <s v="24.169.842/0001-30"/>
    <s v="PR"/>
    <s v="2023-10-24 16:42:11"/>
    <n v="15"/>
    <n v="1"/>
    <n v="19090.511998999998"/>
    <n v="17778.461538"/>
    <n v="500000"/>
    <x v="162"/>
    <s v="RealR$"/>
    <x v="15"/>
    <x v="0"/>
    <x v="0"/>
    <s v="367"/>
    <s v="54"/>
    <n v="1"/>
    <n v="10"/>
    <s v="OUROSEG CORRETAGEM DE SEGUROS LTDA ME"/>
    <s v="25.320.238/0001-25"/>
    <n v="3"/>
    <s v="15"/>
  </r>
  <r>
    <n v="2728"/>
    <x v="348"/>
    <x v="348"/>
    <n v="18456"/>
    <n v="423"/>
    <n v="1"/>
    <s v="2023-12-13 00:00:00"/>
    <s v="2024-02-13 00:00:00"/>
    <s v="1"/>
    <n v="9605039"/>
    <s v="19830"/>
    <n v="1"/>
    <n v="0"/>
    <s v="23062201018456"/>
    <n v="1"/>
    <x v="2"/>
    <m/>
    <x v="1"/>
    <n v="3"/>
    <s v="YESSINERGY DO BRASIL AGROINDUSTRIAL LTDA"/>
    <s v="10.505.913/0003-85"/>
    <s v="SP"/>
    <s v="2023-11-16 16:07:47"/>
    <n v="15"/>
    <n v="1"/>
    <n v="74"/>
    <n v="74"/>
    <n v="74054"/>
    <x v="1"/>
    <m/>
    <x v="1"/>
    <x v="2"/>
    <x v="2"/>
    <s v="373"/>
    <s v="22"/>
    <n v="2"/>
    <n v="10"/>
    <s v="NACORA CORRETAGENS DE SEGUROS LTDA."/>
    <s v="348.904.928-44"/>
    <n v="3"/>
    <s v="15"/>
  </r>
  <r>
    <n v="2729"/>
    <x v="349"/>
    <x v="349"/>
    <n v="18308"/>
    <n v="128"/>
    <n v="1"/>
    <s v="2023-11-16 00:00:00"/>
    <s v="2024-11-30 00:00:00"/>
    <s v="2"/>
    <n v="9605083"/>
    <s v="19831"/>
    <n v="1"/>
    <n v="0"/>
    <s v="23065401018308"/>
    <n v="2"/>
    <x v="0"/>
    <m/>
    <x v="0"/>
    <n v="3"/>
    <s v="COMERCIAL DE ALIMENTOS SANTA TEREZINHA LTDA"/>
    <s v="04.636.474/0001-85"/>
    <s v="SE"/>
    <s v="2023-11-10 14:05:53"/>
    <n v="25"/>
    <n v="1"/>
    <n v="27044.297279999999"/>
    <n v="25185.599999999999"/>
    <n v="400000"/>
    <x v="62"/>
    <s v="RealR$"/>
    <x v="2"/>
    <x v="0"/>
    <x v="0"/>
    <s v="367"/>
    <s v="54"/>
    <n v="1"/>
    <n v="6"/>
    <s v="INSERT CORRETORA DE SEGUROS LTDA"/>
    <s v="08.229.681/0001-76"/>
    <n v="3"/>
    <s v="25"/>
  </r>
  <r>
    <n v="2730"/>
    <x v="350"/>
    <x v="350"/>
    <n v="18332"/>
    <n v="128"/>
    <n v="1"/>
    <s v="2023-11-16 00:00:00"/>
    <s v="2024-11-30 00:00:00"/>
    <s v="2"/>
    <n v="9605091"/>
    <s v="19832"/>
    <n v="1"/>
    <n v="0"/>
    <s v="23065501018332"/>
    <n v="2"/>
    <x v="1"/>
    <n v="17"/>
    <x v="0"/>
    <n v="3"/>
    <s v="COMERCIAL DE ALIMENTOS SANTA TEREZINHA LTDA"/>
    <s v="04.636.474/0001-85"/>
    <s v="SE"/>
    <s v="2023-11-10 14:05:53"/>
    <n v="25"/>
    <n v="1"/>
    <n v="13522.148639999999"/>
    <n v="12592.8"/>
    <n v="400000"/>
    <x v="62"/>
    <s v="RealR$"/>
    <x v="2"/>
    <x v="1"/>
    <x v="1"/>
    <s v="368"/>
    <s v="55"/>
    <n v="1"/>
    <n v="6"/>
    <s v="INSERT CORRETORA DE SEGUROS LTDA"/>
    <s v="08.229.681/0001-76"/>
    <n v="3"/>
    <s v="25"/>
  </r>
  <r>
    <n v="2731"/>
    <x v="351"/>
    <x v="351"/>
    <n v="19393"/>
    <n v="124"/>
    <n v="1"/>
    <s v="2023-12-13 00:00:00"/>
    <s v="2024-02-13 00:00:00"/>
    <s v="1"/>
    <n v="9605303"/>
    <s v="19834"/>
    <n v="1"/>
    <n v="0"/>
    <s v="23062201019393"/>
    <n v="1"/>
    <x v="3"/>
    <n v="9"/>
    <x v="1"/>
    <n v="3"/>
    <s v="BBB COMERCIO ELETRONICO LTDA"/>
    <s v="34.098.618/0002-39"/>
    <s v="MG"/>
    <s v="2023-12-13 12:49:47"/>
    <n v="15"/>
    <n v="1"/>
    <n v="39.995998999999998"/>
    <n v="39.995998999999998"/>
    <n v="5372.4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732"/>
    <x v="352"/>
    <x v="352"/>
    <n v="19227"/>
    <n v="3"/>
    <n v="5"/>
    <s v="2023-11-29 00:00:00"/>
    <s v="2024-12-31 00:00:00"/>
    <s v="1"/>
    <n v="9605344"/>
    <s v="19836"/>
    <n v="1"/>
    <n v="0"/>
    <s v="23062201019227"/>
    <n v="2"/>
    <x v="2"/>
    <m/>
    <x v="1"/>
    <n v="3"/>
    <s v="RENO SOLUCOES EM COMERCIO EXTERIOR LTDA"/>
    <s v="47.502.733/0001-98"/>
    <s v="SP"/>
    <s v="2023-12-06 16:07:07"/>
    <n v="15"/>
    <n v="1"/>
    <n v="11760"/>
    <n v="11760"/>
    <n v="500000"/>
    <x v="61"/>
    <s v="AmericanDollar"/>
    <x v="15"/>
    <x v="2"/>
    <x v="2"/>
    <s v="373"/>
    <s v="22"/>
    <n v="1"/>
    <n v="10"/>
    <s v="RBM BRASIL CONSULTORIA ADMINISTRADORA E CORRETORA DE SEGUROS LTDA"/>
    <s v="00.492.847/0001-30"/>
    <n v="3"/>
    <s v="15"/>
  </r>
  <r>
    <n v="2733"/>
    <x v="353"/>
    <x v="353"/>
    <n v="18301"/>
    <n v="5"/>
    <n v="7"/>
    <s v="2023-12-31 00:00:00"/>
    <s v="2024-12-31 00:00:00"/>
    <s v="1"/>
    <n v="9606270"/>
    <s v="19863"/>
    <n v="4"/>
    <n v="0"/>
    <s v="23062201018301"/>
    <n v="2"/>
    <x v="2"/>
    <m/>
    <x v="1"/>
    <n v="8"/>
    <s v="V.SANTOS ASSESSORIA ADUANEIRA LTDA."/>
    <s v="64.571.045/0001-07"/>
    <s v="SP"/>
    <s v="2023-11-10 10:46:55"/>
    <n v="15"/>
    <n v="1"/>
    <n v="331500"/>
    <n v="331500"/>
    <n v="5000000"/>
    <x v="163"/>
    <s v="AmericanDollar"/>
    <x v="34"/>
    <x v="2"/>
    <x v="2"/>
    <s v="373"/>
    <s v="22"/>
    <n v="1"/>
    <n v="10"/>
    <s v="SANYUU CORRETAGEM DE SEGUROS LTDA - ME"/>
    <s v="62.348.826/0001-01"/>
    <n v="3"/>
    <s v="15"/>
  </r>
  <r>
    <n v="2734"/>
    <x v="354"/>
    <x v="354"/>
    <n v="18300"/>
    <n v="5"/>
    <n v="7"/>
    <s v="2023-12-31 00:00:00"/>
    <s v="2024-12-31 00:00:00"/>
    <s v="1"/>
    <n v="9606274"/>
    <s v="19864"/>
    <n v="4"/>
    <n v="0"/>
    <s v="23062201018300"/>
    <n v="2"/>
    <x v="3"/>
    <n v="9"/>
    <x v="1"/>
    <n v="8"/>
    <s v="V.SANTOS ASSESSORIA ADUANEIRA LTDA."/>
    <s v="64.571.045/0001-07"/>
    <s v="SP"/>
    <s v="2023-11-10 10:46:39"/>
    <n v="15"/>
    <n v="2"/>
    <n v="331500"/>
    <n v="331500"/>
    <n v="5000000"/>
    <x v="163"/>
    <s v="AmericanDollar"/>
    <x v="34"/>
    <x v="3"/>
    <x v="3"/>
    <s v="373"/>
    <s v="22"/>
    <n v="1"/>
    <n v="10"/>
    <s v="SANYUU CORRETAGEM DE SEGUROS LTDA - ME"/>
    <s v="62.348.826/0001-01"/>
    <n v="3"/>
    <s v="15"/>
  </r>
  <r>
    <n v="2735"/>
    <x v="355"/>
    <x v="355"/>
    <n v="18455"/>
    <n v="423"/>
    <n v="1"/>
    <s v="2023-12-20 00:00:00"/>
    <s v="2024-02-20 00:00:00"/>
    <s v="1"/>
    <n v="9607219"/>
    <s v="19933"/>
    <n v="1"/>
    <n v="0"/>
    <s v="23062201018455"/>
    <n v="1"/>
    <x v="2"/>
    <m/>
    <x v="1"/>
    <n v="3"/>
    <s v="YESSINERGY DO BRASIL AGROINDUSTRIAL LTDA"/>
    <s v="10.505.913/0003-85"/>
    <s v="SP"/>
    <s v="2023-11-16 16:07:34"/>
    <n v="15"/>
    <n v="1"/>
    <n v="74.117647000000005"/>
    <n v="74.117647000000005"/>
    <n v="74054"/>
    <x v="1"/>
    <m/>
    <x v="1"/>
    <x v="2"/>
    <x v="2"/>
    <s v="373"/>
    <s v="22"/>
    <n v="2"/>
    <n v="10"/>
    <s v="NACORA CORRETAGENS DE SEGUROS LTDA."/>
    <s v="348.904.928-44"/>
    <n v="3"/>
    <s v="15"/>
  </r>
  <r>
    <n v="2736"/>
    <x v="356"/>
    <x v="356"/>
    <n v="19468"/>
    <n v="128"/>
    <n v="6"/>
    <s v="2023-11-30 00:00:00"/>
    <s v="2024-11-30 00:00:00"/>
    <s v="1"/>
    <n v="9607745"/>
    <s v="19942"/>
    <n v="1"/>
    <n v="100"/>
    <s v="23065401019468"/>
    <n v="2"/>
    <x v="0"/>
    <m/>
    <x v="0"/>
    <n v="3"/>
    <s v="LUIZ CARLOS FRANZAO 87732556887"/>
    <s v="29.345.057/0001-04"/>
    <s v="SP"/>
    <s v="2023-12-14 18:17:52"/>
    <n v="25"/>
    <n v="1"/>
    <n v="6442.8"/>
    <n v="6000"/>
    <n v="100000"/>
    <x v="68"/>
    <s v="RealR$"/>
    <x v="17"/>
    <x v="0"/>
    <x v="0"/>
    <s v="367"/>
    <s v="54"/>
    <n v="1"/>
    <n v="6"/>
    <s v="INSERT CORRETORA DE SEGUROS LTDA"/>
    <s v="08.229.681/0001-76"/>
    <n v="3"/>
    <s v="25"/>
  </r>
  <r>
    <n v="2737"/>
    <x v="357"/>
    <x v="357"/>
    <n v="19348"/>
    <n v="423"/>
    <n v="6"/>
    <s v="2023-12-15 00:00:00"/>
    <s v="2024-02-15 00:00:00"/>
    <s v="1"/>
    <n v="9607927"/>
    <s v="19952"/>
    <n v="1"/>
    <n v="0"/>
    <s v="23062201019348"/>
    <n v="1"/>
    <x v="3"/>
    <n v="9"/>
    <x v="1"/>
    <n v="3"/>
    <s v="INNOVATIVE MEDICINES BRASIL SP DISTRIBUICAO DE MEDICAMENTOS LTDA"/>
    <s v="21.810.980/0001-68"/>
    <s v="SP"/>
    <s v="2023-12-12 14:05:52"/>
    <n v="15"/>
    <n v="1"/>
    <n v="800.00399900000002"/>
    <n v="800.00399900000002"/>
    <n v="400250"/>
    <x v="1"/>
    <m/>
    <x v="1"/>
    <x v="3"/>
    <x v="3"/>
    <s v="373"/>
    <s v="22"/>
    <n v="2"/>
    <n v="10"/>
    <s v="NACORA CORRETAGENS DE SEGUROS LTDA."/>
    <s v="348.904.928-44"/>
    <n v="3"/>
    <s v="15"/>
  </r>
  <r>
    <n v="2738"/>
    <x v="358"/>
    <x v="358"/>
    <n v="19447"/>
    <n v="124"/>
    <n v="1"/>
    <s v="2023-12-15 00:00:00"/>
    <s v="2023-12-30 00:00:00"/>
    <s v="1"/>
    <n v="9609158"/>
    <s v="19971"/>
    <n v="1"/>
    <n v="0"/>
    <s v="23062101019447"/>
    <n v="1"/>
    <x v="4"/>
    <n v="3"/>
    <x v="1"/>
    <n v="3"/>
    <s v="DADALTO CALDEIRARIA E MECANICA LTDA"/>
    <s v="67.236.950/0001-90"/>
    <s v="SP"/>
    <s v="2023-12-14 14:05:36"/>
    <n v="15"/>
    <n v="1"/>
    <n v="3499.9974099999999"/>
    <n v="3259.45"/>
    <n v="286172.21999999997"/>
    <x v="1"/>
    <m/>
    <x v="1"/>
    <x v="4"/>
    <x v="4"/>
    <s v="366"/>
    <s v="21"/>
    <n v="1"/>
    <n v="10"/>
    <s v="LAZAM-MDS CORRETORA E ADMINSTRADORA DE SEGUROS LTDA"/>
    <s v="48.114.367/0001-62"/>
    <n v="3"/>
    <s v="15"/>
  </r>
  <r>
    <n v="2739"/>
    <x v="359"/>
    <x v="359"/>
    <n v="19502"/>
    <n v="128"/>
    <n v="6"/>
    <s v="2023-11-30 00:00:00"/>
    <s v="2024-11-30 00:00:00"/>
    <s v="1"/>
    <n v="9609809"/>
    <s v="19997"/>
    <n v="1"/>
    <n v="90"/>
    <s v="23065401019502"/>
    <n v="2"/>
    <x v="0"/>
    <m/>
    <x v="0"/>
    <n v="3"/>
    <s v="IRIA PINTO TRANSPORTES"/>
    <s v="11.740.526/0001-24"/>
    <s v="MT"/>
    <s v="2023-12-15 16:02:17"/>
    <n v="25"/>
    <n v="1"/>
    <n v="6442.8"/>
    <n v="6000"/>
    <n v="300000"/>
    <x v="65"/>
    <s v="RealR$"/>
    <x v="8"/>
    <x v="0"/>
    <x v="0"/>
    <s v="367"/>
    <s v="54"/>
    <n v="1"/>
    <n v="6"/>
    <s v="INSERT CORRETORA DE SEGUROS LTDA"/>
    <s v="08.229.681/0001-76"/>
    <n v="3"/>
    <s v="25"/>
  </r>
  <r>
    <n v="2740"/>
    <x v="360"/>
    <x v="360"/>
    <n v="19501"/>
    <n v="128"/>
    <n v="6"/>
    <s v="2023-11-30 00:00:00"/>
    <s v="2024-11-30 00:00:00"/>
    <s v="1"/>
    <n v="9609826"/>
    <s v="20001"/>
    <n v="1"/>
    <n v="90"/>
    <s v="23065501019501"/>
    <n v="2"/>
    <x v="1"/>
    <n v="21"/>
    <x v="0"/>
    <n v="3"/>
    <s v="IRIA PINTO TRANSPORTES"/>
    <s v="11.740.526/0001-24"/>
    <s v="MT"/>
    <s v="2023-12-15 16:01:58"/>
    <n v="25"/>
    <n v="1"/>
    <n v="6442.8"/>
    <n v="6000"/>
    <n v="300000"/>
    <x v="65"/>
    <s v="RealR$"/>
    <x v="8"/>
    <x v="1"/>
    <x v="1"/>
    <s v="368"/>
    <s v="55"/>
    <n v="1"/>
    <n v="6"/>
    <s v="INSERT CORRETORA DE SEGUROS LTDA"/>
    <s v="08.229.681/0001-76"/>
    <n v="3"/>
    <s v="25"/>
  </r>
  <r>
    <n v="2741"/>
    <x v="361"/>
    <x v="361"/>
    <n v="19552"/>
    <n v="515"/>
    <n v="1"/>
    <s v="2023-12-20 00:00:00"/>
    <s v="2024-03-19 00:00:00"/>
    <s v="1"/>
    <n v="9610731"/>
    <s v="20049"/>
    <n v="1"/>
    <n v="0"/>
    <s v="23062201019552"/>
    <n v="1"/>
    <x v="2"/>
    <m/>
    <x v="1"/>
    <n v="3"/>
    <s v="INDUSCABOS CONDUTORES ELETRICOS LTDA"/>
    <s v="48.063.416/0001-85"/>
    <s v="SP"/>
    <s v="2023-12-19 07:10:20"/>
    <n v="15"/>
    <n v="1"/>
    <n v="1848.5333330000001"/>
    <n v="1848.5333330000001"/>
    <n v="464491.71"/>
    <x v="1"/>
    <m/>
    <x v="1"/>
    <x v="2"/>
    <x v="2"/>
    <s v="373"/>
    <s v="22"/>
    <n v="1"/>
    <n v="10"/>
    <s v="SOMATEC - CORRETAGEM DE SEGUROS LTDA"/>
    <s v="44.940.054/0001-02"/>
    <n v="3"/>
    <s v="15"/>
  </r>
  <r>
    <n v="2742"/>
    <x v="362"/>
    <x v="362"/>
    <n v="19496"/>
    <n v="4872"/>
    <n v="1"/>
    <s v="2023-12-19 00:00:00"/>
    <s v="2024-11-30 00:00:00"/>
    <s v="2"/>
    <n v="9611049"/>
    <s v="20068"/>
    <n v="1"/>
    <n v="0"/>
    <s v="23065401019496"/>
    <n v="2"/>
    <x v="0"/>
    <m/>
    <x v="0"/>
    <n v="3"/>
    <s v="PEROBA TRANSPORTADORA LTDA"/>
    <s v="25.207.746/0001-00"/>
    <s v="PB"/>
    <s v="2023-12-15 13:04:39"/>
    <n v="15"/>
    <n v="1"/>
    <n v="8955.4920000000002"/>
    <n v="8340"/>
    <n v="500000"/>
    <x v="23"/>
    <s v="RealR$"/>
    <x v="15"/>
    <x v="0"/>
    <x v="0"/>
    <s v="367"/>
    <s v="54"/>
    <n v="1"/>
    <n v="10"/>
    <s v="ALPER CONSULTORIA E CORRETORA DE SEGUROS S.A."/>
    <s v="11.721.921/0001-60"/>
    <n v="3"/>
    <s v="15"/>
  </r>
  <r>
    <n v="2743"/>
    <x v="363"/>
    <x v="363"/>
    <n v="19529"/>
    <n v="4872"/>
    <n v="1"/>
    <s v="2023-12-19 00:00:00"/>
    <s v="2024-11-30 00:00:00"/>
    <s v="2"/>
    <n v="9611050"/>
    <s v="20069"/>
    <n v="1"/>
    <n v="0"/>
    <s v="23065501019529"/>
    <n v="2"/>
    <x v="1"/>
    <n v="21"/>
    <x v="0"/>
    <n v="3"/>
    <s v="PEROBA TRANSPORTADORA LTDA"/>
    <s v="25.207.746/0001-00"/>
    <s v="PB"/>
    <s v="2023-12-15 13:04:39"/>
    <n v="15"/>
    <n v="1"/>
    <n v="9019.92"/>
    <n v="8400"/>
    <n v="500000"/>
    <x v="23"/>
    <s v="RealR$"/>
    <x v="15"/>
    <x v="1"/>
    <x v="1"/>
    <s v="368"/>
    <s v="55"/>
    <n v="1"/>
    <n v="10"/>
    <s v="ALPER CONSULTORIA E CORRETORA DE SEGUROS S.A."/>
    <s v="11.721.921/0001-60"/>
    <n v="3"/>
    <s v="15"/>
  </r>
  <r>
    <n v="2744"/>
    <x v="364"/>
    <x v="364"/>
    <n v="19577"/>
    <n v="9037"/>
    <n v="1"/>
    <s v="2023-12-19 00:00:00"/>
    <s v="2024-12-19 00:00:00"/>
    <s v="1"/>
    <n v="9611625"/>
    <s v="20091"/>
    <n v="1"/>
    <n v="0"/>
    <s v="23062101019577"/>
    <n v="2"/>
    <x v="4"/>
    <n v="3"/>
    <x v="1"/>
    <n v="3"/>
    <s v="ENGETECNICA ENGENHARIA E CONSTRUCAO LTDA"/>
    <s v="76.624.584/0001-38"/>
    <s v="PR"/>
    <s v="2023-12-19 11:40:41"/>
    <n v="15"/>
    <n v="1"/>
    <n v="58629.48"/>
    <n v="54600"/>
    <n v="1500000"/>
    <x v="164"/>
    <s v="RealR$"/>
    <x v="7"/>
    <x v="4"/>
    <x v="4"/>
    <s v="366"/>
    <s v="21"/>
    <n v="1"/>
    <n v="10"/>
    <s v="CLARIA AFFINITY CORRETAGEM DE SEGUROS LTDA"/>
    <s v="34.305.278/0001-99"/>
    <n v="3"/>
    <s v="15"/>
  </r>
  <r>
    <n v="2745"/>
    <x v="365"/>
    <x v="365"/>
    <n v="19595"/>
    <n v="101"/>
    <n v="6"/>
    <s v="2023-12-20 00:00:00"/>
    <s v="2024-01-05 00:00:00"/>
    <s v="1"/>
    <n v="9612089"/>
    <s v="20118"/>
    <n v="1"/>
    <n v="0"/>
    <s v="23062101019595"/>
    <n v="1"/>
    <x v="4"/>
    <n v="4"/>
    <x v="1"/>
    <n v="3"/>
    <s v="LEO MADEIRAS MAQUINAS E FERRAGENS S/A"/>
    <s v="61.069.373/0066-59"/>
    <s v="BA"/>
    <s v="2023-12-19 17:08:55"/>
    <n v="15"/>
    <n v="1"/>
    <n v="8616.5792440000005"/>
    <n v="8024.38"/>
    <n v="937495.02"/>
    <x v="1"/>
    <m/>
    <x v="1"/>
    <x v="4"/>
    <x v="4"/>
    <s v="366"/>
    <s v="21"/>
    <n v="1"/>
    <n v="8"/>
    <s v="ANHUMAS ADMINISTRADORA E CORRETORA DE SEGUROS LTDA"/>
    <s v="52.928.371/0001-31"/>
    <n v="3"/>
    <s v="15"/>
  </r>
  <r>
    <n v="2746"/>
    <x v="366"/>
    <x v="366"/>
    <n v="18821"/>
    <n v="124"/>
    <n v="1"/>
    <s v="2023-12-12 00:00:00"/>
    <s v="2024-02-12 00:00:00"/>
    <s v="1"/>
    <n v="9612134"/>
    <s v="20119"/>
    <n v="1"/>
    <n v="0"/>
    <s v="23062201018821"/>
    <n v="1"/>
    <x v="3"/>
    <n v="9"/>
    <x v="1"/>
    <n v="3"/>
    <s v="CASCAR BRASIL MINERACAO LTDA"/>
    <s v="08.859.671/0001-14"/>
    <s v="RN"/>
    <s v="2023-11-27 15:06:28"/>
    <n v="15"/>
    <n v="1"/>
    <n v="549.99599999999998"/>
    <n v="549.99599999999998"/>
    <n v="211241.8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747"/>
    <x v="367"/>
    <x v="367"/>
    <n v="19450"/>
    <n v="296"/>
    <n v="1"/>
    <s v="2023-12-20 00:00:00"/>
    <s v="2024-03-31 00:00:00"/>
    <s v="1"/>
    <n v="9612147"/>
    <s v="20120"/>
    <n v="1"/>
    <n v="0"/>
    <s v="23062201019450"/>
    <n v="1"/>
    <x v="2"/>
    <m/>
    <x v="1"/>
    <n v="3"/>
    <s v="KEPLER WEBER INDUSTRIAL S/A"/>
    <s v="87.288.940/0002-97"/>
    <s v="RS"/>
    <s v="2023-12-14 15:06:01"/>
    <n v="15"/>
    <n v="1"/>
    <n v="350.66666600000002"/>
    <n v="350.66666600000002"/>
    <n v="13500"/>
    <x v="1"/>
    <m/>
    <x v="1"/>
    <x v="2"/>
    <x v="2"/>
    <s v="373"/>
    <s v="22"/>
    <n v="1"/>
    <n v="6"/>
    <s v="MARSH CORRETORA DE SEGUROS LTDA"/>
    <s v="61.038.592/0001-25"/>
    <n v="3"/>
    <s v="25"/>
  </r>
  <r>
    <n v="2748"/>
    <x v="368"/>
    <x v="368"/>
    <n v="19427"/>
    <n v="128"/>
    <n v="1"/>
    <s v="2023-12-20 00:00:00"/>
    <s v="2024-02-20 00:00:00"/>
    <s v="1"/>
    <n v="9612555"/>
    <s v="20129"/>
    <n v="1"/>
    <n v="0"/>
    <s v="23062201019427"/>
    <n v="1"/>
    <x v="2"/>
    <m/>
    <x v="1"/>
    <n v="3"/>
    <s v="SUMMER LUX LTDA"/>
    <s v="37.993.473/0001-47"/>
    <s v="SC"/>
    <s v="2023-12-14 10:01:56"/>
    <n v="25"/>
    <n v="1"/>
    <n v="142.85714200000001"/>
    <n v="142.85714200000001"/>
    <n v="17161.84"/>
    <x v="1"/>
    <m/>
    <x v="1"/>
    <x v="2"/>
    <x v="2"/>
    <s v="373"/>
    <s v="22"/>
    <n v="1"/>
    <n v="6"/>
    <s v="INSERT CORRETORA DE SEGUROS LTDA"/>
    <s v="08.229.681/0001-76"/>
    <n v="3"/>
    <s v="25"/>
  </r>
  <r>
    <n v="2749"/>
    <x v="369"/>
    <x v="369"/>
    <n v="19553"/>
    <n v="515"/>
    <n v="1"/>
    <s v="2023-12-25 00:00:00"/>
    <s v="2024-03-24 00:00:00"/>
    <s v="1"/>
    <n v="9612733"/>
    <s v="20134"/>
    <n v="1"/>
    <n v="0"/>
    <s v="23062201019553"/>
    <n v="1"/>
    <x v="3"/>
    <n v="9"/>
    <x v="1"/>
    <n v="3"/>
    <s v="PRODOOZE COMERCIO DISTRIBUICAO IMPORTACAO E EXPORTACAO DE INSUMOS LTDA"/>
    <s v="15.538.255/0001-80"/>
    <s v="SP"/>
    <s v="2023-12-19 08:11:37"/>
    <n v="15"/>
    <n v="1"/>
    <n v="30.0032"/>
    <n v="30.0032"/>
    <n v="10228.86"/>
    <x v="1"/>
    <m/>
    <x v="1"/>
    <x v="3"/>
    <x v="3"/>
    <s v="373"/>
    <s v="22"/>
    <n v="1"/>
    <n v="10"/>
    <s v="SOMATEC - CORRETAGEM DE SEGUROS LTDA"/>
    <s v="44.940.054/0001-02"/>
    <n v="3"/>
    <s v="15"/>
  </r>
  <r>
    <n v="2750"/>
    <x v="370"/>
    <x v="370"/>
    <n v="19378"/>
    <n v="8952"/>
    <n v="1"/>
    <s v="2023-12-20 00:00:00"/>
    <s v="2024-03-20 00:00:00"/>
    <s v="1"/>
    <n v="9612826"/>
    <s v="20144"/>
    <n v="1"/>
    <n v="0"/>
    <s v="23062201019378"/>
    <n v="1"/>
    <x v="3"/>
    <n v="9"/>
    <x v="1"/>
    <n v="3"/>
    <s v="GS TINTURARIA E TEXTIL LTDA"/>
    <s v="08.153.018/0001-35"/>
    <s v="SC"/>
    <s v="2023-12-13 11:02:48"/>
    <n v="15"/>
    <n v="1"/>
    <n v="240"/>
    <n v="240"/>
    <n v="46830.1"/>
    <x v="1"/>
    <m/>
    <x v="1"/>
    <x v="3"/>
    <x v="3"/>
    <s v="373"/>
    <s v="22"/>
    <n v="1"/>
    <n v="10"/>
    <s v="TEMPOS GESTAO E CORRETAGEM DE SEGUROS LTDA"/>
    <s v="30.412.877/0001-50"/>
    <n v="3"/>
    <s v="15"/>
  </r>
  <r>
    <n v="2751"/>
    <x v="371"/>
    <x v="371"/>
    <n v="19601"/>
    <n v="124"/>
    <n v="1"/>
    <s v="2023-12-21 00:00:00"/>
    <s v="2024-03-21 00:00:00"/>
    <s v="1"/>
    <n v="9613277"/>
    <s v="20181"/>
    <n v="1"/>
    <n v="0"/>
    <s v="23062201019601"/>
    <n v="1"/>
    <x v="2"/>
    <m/>
    <x v="1"/>
    <n v="3"/>
    <s v="SHINE INTERNATIONAL IMPORTACAO E EXPORTACAO LTDA"/>
    <s v="26.345.821/0002-34"/>
    <s v="MG"/>
    <s v="2023-12-20 10:42:30"/>
    <n v="15"/>
    <n v="1"/>
    <n v="40"/>
    <n v="40"/>
    <n v="35940.6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2752"/>
    <x v="372"/>
    <x v="372"/>
    <n v="19524"/>
    <n v="4872"/>
    <n v="4"/>
    <s v="2023-12-21 00:00:00"/>
    <s v="2024-11-30 00:00:00"/>
    <s v="2"/>
    <n v="9613385"/>
    <s v="20189"/>
    <n v="1"/>
    <n v="0"/>
    <s v="23065401019524"/>
    <n v="2"/>
    <x v="0"/>
    <m/>
    <x v="0"/>
    <n v="3"/>
    <s v="SINAEL CICERO LEAL"/>
    <s v="35.226.453/0001-15"/>
    <s v="PE"/>
    <s v="2023-12-18 11:02:28"/>
    <n v="15"/>
    <n v="1"/>
    <n v="25771.200000000001"/>
    <n v="24000"/>
    <n v="500000"/>
    <x v="83"/>
    <s v="RealR$"/>
    <x v="15"/>
    <x v="0"/>
    <x v="0"/>
    <s v="367"/>
    <s v="54"/>
    <n v="1"/>
    <n v="10"/>
    <s v="ALPER CONSULTORIA E CORRETORA DE SEGUROS S.A."/>
    <s v="11.721.921/0001-60"/>
    <n v="3"/>
    <s v="15"/>
  </r>
  <r>
    <n v="2753"/>
    <x v="373"/>
    <x v="373"/>
    <n v="19537"/>
    <n v="4872"/>
    <n v="4"/>
    <s v="2023-12-21 00:00:00"/>
    <s v="2024-11-30 00:00:00"/>
    <s v="2"/>
    <n v="9613386"/>
    <s v="20190"/>
    <n v="1"/>
    <n v="0"/>
    <s v="23065501019537"/>
    <n v="2"/>
    <x v="1"/>
    <n v="21"/>
    <x v="0"/>
    <n v="3"/>
    <s v="SINAEL CICERO LEAL"/>
    <s v="35.226.453/0001-15"/>
    <s v="PE"/>
    <s v="2023-12-18 11:02:28"/>
    <n v="15"/>
    <n v="1"/>
    <n v="25771.200000000001"/>
    <n v="24000"/>
    <n v="500000"/>
    <x v="83"/>
    <s v="RealR$"/>
    <x v="15"/>
    <x v="1"/>
    <x v="1"/>
    <s v="368"/>
    <s v="55"/>
    <n v="1"/>
    <n v="10"/>
    <s v="ALPER CONSULTORIA E CORRETORA DE SEGUROS S.A."/>
    <s v="11.721.921/0001-60"/>
    <n v="3"/>
    <s v="15"/>
  </r>
  <r>
    <n v="2754"/>
    <x v="374"/>
    <x v="374"/>
    <n v="19633"/>
    <n v="124"/>
    <n v="1"/>
    <s v="2023-09-29 00:00:00"/>
    <s v="2023-12-29 00:00:00"/>
    <s v="1"/>
    <n v="9613401"/>
    <s v="20191"/>
    <n v="1"/>
    <n v="0"/>
    <s v="23062201019633"/>
    <n v="1"/>
    <x v="3"/>
    <n v="9"/>
    <x v="1"/>
    <n v="3"/>
    <s v="DSPLASTIC INDUSTRIA E COMERCIO DE EMBALAGENS LTDA"/>
    <s v="28.428.751/0002-03"/>
    <s v="MG"/>
    <s v="2023-12-21 10:43:47"/>
    <n v="15"/>
    <n v="1"/>
    <n v="100.944"/>
    <n v="100.944"/>
    <n v="112167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755"/>
    <x v="375"/>
    <x v="375"/>
    <n v="19583"/>
    <n v="128"/>
    <n v="1"/>
    <s v="2023-11-30 00:00:00"/>
    <s v="2024-11-30 00:00:00"/>
    <s v="1"/>
    <n v="9614440"/>
    <s v="20231"/>
    <n v="1"/>
    <n v="0"/>
    <s v="23062101019583"/>
    <n v="2"/>
    <x v="4"/>
    <n v="25"/>
    <x v="1"/>
    <n v="3"/>
    <s v="JDL EXPRESS TRANSPORTES RODOAREO LTDA"/>
    <s v="14.307.558/0001-29"/>
    <s v="RS"/>
    <s v="2023-12-19 14:05:00"/>
    <n v="15"/>
    <n v="1"/>
    <n v="12370.175999999999"/>
    <n v="11520"/>
    <n v="2000000"/>
    <x v="28"/>
    <s v="RealR$"/>
    <x v="30"/>
    <x v="4"/>
    <x v="4"/>
    <s v="366"/>
    <s v="21"/>
    <n v="1"/>
    <n v="6"/>
    <s v="INSERT CORRETORA DE SEGUROS LTDA"/>
    <s v="08.229.681/0001-76"/>
    <n v="3"/>
    <s v="25"/>
  </r>
  <r>
    <n v="2756"/>
    <x v="376"/>
    <x v="376"/>
    <n v="19404"/>
    <n v="423"/>
    <n v="4"/>
    <s v="2023-12-24 00:00:00"/>
    <s v="2024-02-24 00:00:00"/>
    <s v="1"/>
    <n v="9614450"/>
    <s v="20233"/>
    <n v="1"/>
    <n v="0"/>
    <s v="23062201019404"/>
    <n v="1"/>
    <x v="2"/>
    <m/>
    <x v="1"/>
    <n v="3"/>
    <s v="MPG LOGISTICS BRASIL LTDA"/>
    <s v="43.788.923/0001-62"/>
    <s v="SP"/>
    <s v="2023-12-13 16:07:12"/>
    <n v="15"/>
    <n v="1"/>
    <n v="100"/>
    <n v="100"/>
    <n v="69003.199999999997"/>
    <x v="1"/>
    <m/>
    <x v="1"/>
    <x v="2"/>
    <x v="2"/>
    <s v="373"/>
    <s v="22"/>
    <n v="2"/>
    <n v="10"/>
    <s v="NACORA CORRETAGENS DE SEGUROS LTDA."/>
    <s v="348.904.928-44"/>
    <n v="3"/>
    <s v="15"/>
  </r>
  <r>
    <n v="2757"/>
    <x v="377"/>
    <x v="377"/>
    <n v="19133"/>
    <n v="355"/>
    <n v="1"/>
    <s v="2023-12-21 00:00:00"/>
    <s v="2024-03-21 00:00:00"/>
    <s v="1"/>
    <n v="9614463"/>
    <s v="20235"/>
    <n v="1"/>
    <n v="0"/>
    <s v="23062201019133"/>
    <n v="1"/>
    <x v="3"/>
    <n v="9"/>
    <x v="1"/>
    <n v="3"/>
    <s v="SAMSUNG SDS LATIN AMERICA TECNOLOGIA E LOGISTICA LTDA"/>
    <s v="24.574.383/0004-12"/>
    <s v="AM"/>
    <s v="2023-12-05 11:02:28"/>
    <n v="15"/>
    <n v="1"/>
    <n v="180"/>
    <n v="180"/>
    <n v="66686.649999999994"/>
    <x v="1"/>
    <m/>
    <x v="1"/>
    <x v="3"/>
    <x v="3"/>
    <s v="373"/>
    <s v="22"/>
    <n v="1"/>
    <n v="8"/>
    <s v="WILLIS CORRETORES DE SEGUROS LTDA"/>
    <s v="33.270.315/0001-08"/>
    <n v="3"/>
    <s v="15"/>
  </r>
  <r>
    <n v="2758"/>
    <x v="378"/>
    <x v="378"/>
    <n v="19554"/>
    <n v="128"/>
    <n v="7"/>
    <s v="2024-01-31 00:00:00"/>
    <s v="2025-01-31 00:00:00"/>
    <s v="2"/>
    <n v="9614490"/>
    <s v="20236"/>
    <n v="4"/>
    <n v="0"/>
    <s v="23065401019554"/>
    <n v="2"/>
    <x v="0"/>
    <m/>
    <x v="0"/>
    <n v="8"/>
    <s v="CPP TRANSPORTES LTDA"/>
    <s v="01.912.543/0001-48"/>
    <s v="SC"/>
    <s v="2023-12-19 08:29:41"/>
    <n v="25"/>
    <n v="1"/>
    <n v="9808.3653190000005"/>
    <n v="9134.2571420000004"/>
    <n v="300000"/>
    <x v="66"/>
    <s v="RealR$"/>
    <x v="8"/>
    <x v="0"/>
    <x v="0"/>
    <s v="367"/>
    <s v="54"/>
    <n v="1"/>
    <n v="6"/>
    <s v="INSERT CORRETORA DE SEGUROS LTDA"/>
    <s v="08.229.681/0001-76"/>
    <n v="3"/>
    <s v="25"/>
  </r>
  <r>
    <n v="2759"/>
    <x v="379"/>
    <x v="379"/>
    <n v="19558"/>
    <n v="128"/>
    <n v="7"/>
    <s v="2024-01-31 00:00:00"/>
    <s v="2025-01-31 00:00:00"/>
    <s v="2"/>
    <n v="9614492"/>
    <s v="20237"/>
    <n v="4"/>
    <n v="0"/>
    <s v="23065501019558"/>
    <n v="2"/>
    <x v="1"/>
    <n v="21"/>
    <x v="0"/>
    <n v="8"/>
    <s v="CPP TRANSPORTES LTDA"/>
    <s v="01.912.543/0001-48"/>
    <s v="SC"/>
    <s v="2023-12-19 09:05:46"/>
    <n v="25"/>
    <n v="1"/>
    <n v="5154.24"/>
    <n v="4800"/>
    <n v="300000"/>
    <x v="66"/>
    <s v="RealR$"/>
    <x v="8"/>
    <x v="1"/>
    <x v="1"/>
    <s v="368"/>
    <s v="55"/>
    <n v="1"/>
    <n v="6"/>
    <s v="INSERT CORRETORA DE SEGUROS LTDA"/>
    <s v="08.229.681/0001-76"/>
    <n v="3"/>
    <s v="25"/>
  </r>
  <r>
    <n v="2760"/>
    <x v="380"/>
    <x v="380"/>
    <n v="19642"/>
    <n v="515"/>
    <n v="1"/>
    <s v="2023-12-25 00:00:00"/>
    <s v="2024-03-24 00:00:00"/>
    <s v="1"/>
    <n v="9614545"/>
    <s v="20239"/>
    <n v="1"/>
    <n v="0"/>
    <s v="23062201019642"/>
    <n v="1"/>
    <x v="3"/>
    <n v="9"/>
    <x v="1"/>
    <n v="3"/>
    <s v="MOXBA METALURGICA DO BRASIL LTDA"/>
    <s v="13.009.445/0001-84"/>
    <s v="SP"/>
    <s v="2023-12-21 13:04:47"/>
    <n v="15"/>
    <n v="1"/>
    <n v="565.22239999999999"/>
    <n v="565.22239999999999"/>
    <n v="282610.78999999998"/>
    <x v="1"/>
    <m/>
    <x v="1"/>
    <x v="3"/>
    <x v="3"/>
    <s v="373"/>
    <s v="22"/>
    <n v="1"/>
    <n v="10"/>
    <s v="SOMATEC - CORRETAGEM DE SEGUROS LTDA"/>
    <s v="44.940.054/0001-02"/>
    <n v="3"/>
    <s v="15"/>
  </r>
  <r>
    <n v="2761"/>
    <x v="381"/>
    <x v="381"/>
    <n v="19560"/>
    <n v="128"/>
    <n v="6"/>
    <s v="2024-01-31 00:00:00"/>
    <s v="2025-01-31 00:00:00"/>
    <s v="2"/>
    <n v="9614570"/>
    <s v="20243"/>
    <n v="1"/>
    <n v="0"/>
    <s v="23065401019560"/>
    <n v="2"/>
    <x v="0"/>
    <m/>
    <x v="0"/>
    <n v="3"/>
    <s v="MCS TRANSPORTES DE CARGAS EIRELI"/>
    <s v="08.782.456/0001-62"/>
    <s v="BA"/>
    <s v="2023-12-19 09:41:00"/>
    <n v="25"/>
    <n v="1"/>
    <n v="3755.2319990000001"/>
    <n v="3497.1428569999998"/>
    <n v="180000"/>
    <x v="165"/>
    <s v="RealR$"/>
    <x v="35"/>
    <x v="0"/>
    <x v="0"/>
    <s v="367"/>
    <s v="54"/>
    <n v="1"/>
    <n v="6"/>
    <s v="INSERT CORRETORA DE SEGUROS LTDA"/>
    <s v="08.229.681/0001-76"/>
    <n v="3"/>
    <s v="25"/>
  </r>
  <r>
    <n v="2762"/>
    <x v="382"/>
    <x v="382"/>
    <n v="19562"/>
    <n v="128"/>
    <n v="6"/>
    <s v="2024-01-31 00:00:00"/>
    <s v="2025-01-31 00:00:00"/>
    <s v="2"/>
    <n v="9614575"/>
    <s v="20244"/>
    <n v="1"/>
    <n v="0"/>
    <s v="23065501019562"/>
    <n v="2"/>
    <x v="1"/>
    <n v="21"/>
    <x v="0"/>
    <n v="3"/>
    <s v="MCS TRANSPORTES DE CARGAS LTDA"/>
    <s v="08.782.456/0001-62"/>
    <s v="BA"/>
    <s v="2023-12-19 10:13:07"/>
    <n v="25"/>
    <n v="1"/>
    <n v="4123.3919999999998"/>
    <n v="3840"/>
    <n v="180000"/>
    <x v="166"/>
    <s v="RealR$"/>
    <x v="35"/>
    <x v="1"/>
    <x v="1"/>
    <s v="368"/>
    <s v="55"/>
    <n v="1"/>
    <n v="6"/>
    <s v="INSERT CORRETORA DE SEGUROS LTDA"/>
    <s v="08.229.681/0001-76"/>
    <n v="3"/>
    <s v="25"/>
  </r>
  <r>
    <n v="2763"/>
    <x v="383"/>
    <x v="383"/>
    <n v="19087"/>
    <n v="296"/>
    <n v="1"/>
    <s v="2023-12-31 00:00:00"/>
    <s v="2024-12-31 00:00:00"/>
    <s v="1"/>
    <n v="9614895"/>
    <s v="20271"/>
    <n v="1"/>
    <n v="100"/>
    <s v="23062201019087"/>
    <n v="2"/>
    <x v="2"/>
    <m/>
    <x v="1"/>
    <n v="3"/>
    <s v="SCHWEITZER MAUDUIT DO BRASIL INDUSTRIA E COMERCIO DE PAPEL LTDA"/>
    <s v="33.073.008/0001-37"/>
    <s v="RJ"/>
    <s v="2023-12-04 12:14:57"/>
    <n v="15"/>
    <n v="0"/>
    <n v="10373"/>
    <n v="10373"/>
    <n v="5000000"/>
    <x v="167"/>
    <s v="AmericanDollar"/>
    <x v="34"/>
    <x v="2"/>
    <x v="2"/>
    <s v="373"/>
    <s v="22"/>
    <n v="1"/>
    <n v="6"/>
    <s v="MARSH CORRETORA DE SEGUROS LTDA"/>
    <s v="61.038.592/0001-25"/>
    <n v="3"/>
    <s v="25"/>
  </r>
  <r>
    <n v="2764"/>
    <x v="384"/>
    <x v="384"/>
    <n v="19086"/>
    <n v="296"/>
    <n v="1"/>
    <s v="2023-12-31 00:00:00"/>
    <s v="2024-12-31 00:00:00"/>
    <s v="1"/>
    <n v="9614897"/>
    <s v="20272"/>
    <n v="1"/>
    <n v="100"/>
    <s v="23062201019086"/>
    <n v="2"/>
    <x v="3"/>
    <n v="27"/>
    <x v="1"/>
    <n v="3"/>
    <s v="SCHWEITZER MAUDUIT DO BRASIL INDUSTRIA E COMERCIO DE PAPEL LTDA"/>
    <s v="33.073.008/0001-37"/>
    <s v="RJ"/>
    <s v="2023-12-04 12:14:42"/>
    <n v="15"/>
    <n v="0"/>
    <n v="8961.94"/>
    <n v="8961.94"/>
    <n v="5000000"/>
    <x v="167"/>
    <s v="AmericanDollar"/>
    <x v="34"/>
    <x v="3"/>
    <x v="3"/>
    <s v="373"/>
    <s v="22"/>
    <n v="1"/>
    <n v="6"/>
    <s v="MARSH CORRETORA DE SEGUROS LTDA"/>
    <s v="61.038.592/0001-25"/>
    <n v="3"/>
    <s v="25"/>
  </r>
  <r>
    <n v="2765"/>
    <x v="385"/>
    <x v="385"/>
    <n v="19085"/>
    <n v="296"/>
    <n v="1"/>
    <s v="2023-12-31 00:00:00"/>
    <s v="2024-12-31 00:00:00"/>
    <s v="1"/>
    <n v="9614898"/>
    <s v="20273"/>
    <n v="1"/>
    <n v="100"/>
    <s v="23062101019085"/>
    <n v="2"/>
    <x v="4"/>
    <n v="3"/>
    <x v="1"/>
    <n v="3"/>
    <s v="SCHWEITZER MAUDUIT DO BRASIL INDUSTRIA E COMERCIO DE PAPEL LTDA"/>
    <s v="33.073.008/0001-37"/>
    <s v="RJ"/>
    <s v="2023-12-04 12:14:25"/>
    <n v="15"/>
    <n v="0"/>
    <n v="119133.1"/>
    <n v="110945.33"/>
    <n v="1500000"/>
    <x v="168"/>
    <s v="RealR$"/>
    <x v="7"/>
    <x v="4"/>
    <x v="4"/>
    <s v="366"/>
    <s v="21"/>
    <n v="1"/>
    <n v="6"/>
    <s v="MARSH CORRETORA DE SEGUROS LTDA"/>
    <s v="61.038.592/0001-25"/>
    <n v="3"/>
    <s v="25"/>
  </r>
  <r>
    <n v="2766"/>
    <x v="386"/>
    <x v="386"/>
    <n v="19067"/>
    <n v="296"/>
    <n v="1"/>
    <s v="2023-12-22 00:00:00"/>
    <s v="2024-03-31 00:00:00"/>
    <s v="1"/>
    <n v="9615000"/>
    <s v="20274"/>
    <n v="1"/>
    <n v="0"/>
    <s v="23062201019067"/>
    <n v="1"/>
    <x v="3"/>
    <n v="9"/>
    <x v="1"/>
    <n v="3"/>
    <s v="ANDRADE GUTIERREZ ENGENHARIA S/A"/>
    <s v="17.262.213/0024-80"/>
    <s v="SP"/>
    <s v="2023-12-04 09:12:11"/>
    <n v="15"/>
    <n v="1"/>
    <n v="1000"/>
    <n v="1000"/>
    <n v="182115.52"/>
    <x v="1"/>
    <m/>
    <x v="1"/>
    <x v="3"/>
    <x v="3"/>
    <s v="373"/>
    <s v="22"/>
    <n v="1"/>
    <n v="6"/>
    <s v="MARSH CORRETORA DE SEGUROS LTDA"/>
    <s v="61.038.592/0001-25"/>
    <n v="3"/>
    <s v="25"/>
  </r>
  <r>
    <n v="2767"/>
    <x v="387"/>
    <x v="387"/>
    <n v="19652"/>
    <n v="515"/>
    <n v="1"/>
    <s v="2023-12-22 00:00:00"/>
    <s v="2024-02-20 00:00:00"/>
    <s v="1"/>
    <n v="9615311"/>
    <s v="20277"/>
    <n v="1"/>
    <n v="0"/>
    <s v="23062201019652"/>
    <n v="1"/>
    <x v="2"/>
    <m/>
    <x v="1"/>
    <n v="3"/>
    <s v="MARCIA LEITE BARBOSA VENDRAMIM"/>
    <s v="69.239.481/0001-99"/>
    <s v="SP"/>
    <s v="2023-12-22 09:12:09"/>
    <n v="15"/>
    <n v="1"/>
    <n v="30"/>
    <n v="30"/>
    <n v="12484.52"/>
    <x v="1"/>
    <m/>
    <x v="1"/>
    <x v="2"/>
    <x v="2"/>
    <s v="373"/>
    <s v="22"/>
    <n v="1"/>
    <n v="10"/>
    <s v="SOMATEC - CORRETAGEM DE SEGUROS LTDA"/>
    <s v="44.940.054/0001-02"/>
    <n v="3"/>
    <s v="15"/>
  </r>
  <r>
    <n v="2768"/>
    <x v="388"/>
    <x v="388"/>
    <n v="19385"/>
    <n v="4872"/>
    <n v="7"/>
    <s v="2023-12-30 00:00:00"/>
    <s v="2024-12-31 00:00:00"/>
    <s v="1"/>
    <n v="9615349"/>
    <s v="20282"/>
    <n v="4"/>
    <n v="0"/>
    <s v="23062101019385"/>
    <n v="2"/>
    <x v="4"/>
    <n v="25"/>
    <x v="1"/>
    <n v="8"/>
    <s v="LATICINIOS SANTA LUCIA LTDA"/>
    <s v="03.943.004/0001-00"/>
    <s v="PR"/>
    <s v="2023-12-13 11:27:10"/>
    <n v="22"/>
    <n v="1"/>
    <n v="37207.17"/>
    <n v="34650"/>
    <n v="700000"/>
    <x v="54"/>
    <s v="RealR$"/>
    <x v="31"/>
    <x v="4"/>
    <x v="4"/>
    <s v="366"/>
    <s v="21"/>
    <n v="1"/>
    <n v="10"/>
    <s v="ALPER CONSULTORIA E CORRETORA DE SEGUROS S.A."/>
    <s v="11.721.921/0001-60"/>
    <n v="3"/>
    <s v="15"/>
  </r>
  <r>
    <n v="2769"/>
    <x v="389"/>
    <x v="389"/>
    <n v="19681"/>
    <n v="4872"/>
    <n v="1"/>
    <s v="2023-12-31 00:00:00"/>
    <s v="2024-12-31 00:00:00"/>
    <s v="2"/>
    <n v="9616827"/>
    <s v="20296"/>
    <n v="1"/>
    <n v="0"/>
    <s v="23062101019681"/>
    <n v="2"/>
    <x v="4"/>
    <n v="25"/>
    <x v="1"/>
    <n v="3"/>
    <s v="LATICINIOS SANTA LUCIA LTDA"/>
    <s v="03.943.004/0001-00"/>
    <s v="PR"/>
    <s v="2023-12-26 10:37:43"/>
    <n v="22"/>
    <n v="1"/>
    <n v="37207.17"/>
    <n v="34650"/>
    <n v="700000"/>
    <x v="54"/>
    <s v="RealR$"/>
    <x v="31"/>
    <x v="4"/>
    <x v="4"/>
    <s v="366"/>
    <s v="21"/>
    <n v="1"/>
    <n v="10"/>
    <s v="ALPER CONSULTORIA E CORRETORA DE SEGUROS S.A."/>
    <s v="11.721.921/0001-60"/>
    <n v="3"/>
    <s v="15"/>
  </r>
  <r>
    <n v="2770"/>
    <x v="390"/>
    <x v="390"/>
    <n v="18775"/>
    <n v="9"/>
    <n v="1"/>
    <s v="2023-12-31 00:00:00"/>
    <s v="2024-12-31 00:00:00"/>
    <s v="2"/>
    <n v="9617206"/>
    <s v="20305"/>
    <n v="1"/>
    <n v="0"/>
    <s v="23065401018775"/>
    <n v="2"/>
    <x v="0"/>
    <m/>
    <x v="0"/>
    <n v="3"/>
    <s v="RAPA 10 TRANSPORTES RODOVIARIOS EIRELI"/>
    <s v="32.274.097/0001-17"/>
    <s v="PR"/>
    <s v="2023-11-27 08:24:49"/>
    <n v="25"/>
    <n v="1"/>
    <n v="175507.799375"/>
    <n v="163445.51999999999"/>
    <n v="1000000"/>
    <x v="169"/>
    <s v="RealR$"/>
    <x v="0"/>
    <x v="0"/>
    <x v="0"/>
    <s v="367"/>
    <s v="54"/>
    <n v="1"/>
    <n v="7"/>
    <s v="GIPFEL- ADMINISTRADORA E CORRETORA DE SEGUROS LTDA"/>
    <s v="04.405.299/0001-15"/>
    <n v="3"/>
    <s v="25"/>
  </r>
  <r>
    <n v="2771"/>
    <x v="391"/>
    <x v="391"/>
    <n v="18776"/>
    <n v="9"/>
    <n v="1"/>
    <s v="2023-12-31 00:00:00"/>
    <s v="2024-12-31 00:00:00"/>
    <s v="2"/>
    <n v="9617212"/>
    <s v="20306"/>
    <n v="1"/>
    <n v="0"/>
    <s v="23065501018776"/>
    <n v="2"/>
    <x v="1"/>
    <n v="18"/>
    <x v="0"/>
    <n v="3"/>
    <s v="RAPA 10 TRANSPORTES RODOVIARIOS EIRELI"/>
    <s v="32.274.097/0001-17"/>
    <s v="PR"/>
    <s v="2023-11-27 08:25:02"/>
    <n v="25"/>
    <n v="1"/>
    <n v="40589.64"/>
    <n v="37800"/>
    <n v="1000000"/>
    <x v="169"/>
    <s v="RealR$"/>
    <x v="0"/>
    <x v="1"/>
    <x v="1"/>
    <s v="368"/>
    <s v="55"/>
    <n v="1"/>
    <n v="7"/>
    <s v="GIPFEL- ADMINISTRADORA E CORRETORA DE SEGUROS LTDA"/>
    <s v="04.405.299/0001-15"/>
    <n v="3"/>
    <s v="25"/>
  </r>
  <r>
    <n v="2772"/>
    <x v="392"/>
    <x v="392"/>
    <n v="19278"/>
    <n v="3"/>
    <n v="1"/>
    <s v="2023-12-31 00:00:00"/>
    <s v="2024-12-31 00:00:00"/>
    <s v="1"/>
    <n v="9617332"/>
    <s v="20318"/>
    <n v="1"/>
    <n v="0"/>
    <s v="23062201019278"/>
    <n v="2"/>
    <x v="3"/>
    <n v="10"/>
    <x v="1"/>
    <n v="3"/>
    <s v="NOVA LOGISTICA INTERNACIONAL LTDA"/>
    <s v="05.515.025/0001-41"/>
    <s v="RJ"/>
    <s v="2023-12-11 08:34:40"/>
    <n v="15"/>
    <n v="1"/>
    <n v="46388.160000000003"/>
    <n v="43200"/>
    <n v="3000000"/>
    <x v="61"/>
    <s v="RealR$"/>
    <x v="6"/>
    <x v="3"/>
    <x v="3"/>
    <s v="373"/>
    <s v="22"/>
    <n v="1"/>
    <n v="10"/>
    <s v="RBM BRASIL CONSULTORIA ADMINISTRADORA E CORRETORA DE SEGUROS LTDA"/>
    <s v="00.492.847/0001-30"/>
    <n v="3"/>
    <s v="15"/>
  </r>
  <r>
    <n v="2773"/>
    <x v="393"/>
    <x v="393"/>
    <n v="19279"/>
    <n v="3"/>
    <n v="1"/>
    <s v="2023-12-31 00:00:00"/>
    <s v="2024-12-31 00:00:00"/>
    <s v="1"/>
    <n v="9617396"/>
    <s v="20324"/>
    <n v="1"/>
    <n v="0"/>
    <s v="23062201019279"/>
    <n v="2"/>
    <x v="3"/>
    <n v="10"/>
    <x v="1"/>
    <n v="3"/>
    <s v="RENO SOLUCOES EM COMERCIO EXTERIOR LTDA"/>
    <s v="47.502.733/0001-98"/>
    <s v="SP"/>
    <s v="2023-12-11 08:47:05"/>
    <n v="15"/>
    <n v="1"/>
    <n v="57985.2"/>
    <n v="54000"/>
    <n v="2000000"/>
    <x v="61"/>
    <s v="RealR$"/>
    <x v="30"/>
    <x v="3"/>
    <x v="3"/>
    <s v="373"/>
    <s v="22"/>
    <n v="1"/>
    <n v="10"/>
    <s v="RBM BRASIL CONSULTORIA ADMINISTRADORA E CORRETORA DE SEGUROS LTDA"/>
    <s v="00.492.847/0001-30"/>
    <n v="3"/>
    <s v="15"/>
  </r>
  <r>
    <n v="2774"/>
    <x v="394"/>
    <x v="394"/>
    <n v="19281"/>
    <n v="3"/>
    <n v="1"/>
    <s v="2023-12-31 00:00:00"/>
    <s v="2024-12-31 00:00:00"/>
    <s v="1"/>
    <n v="9617429"/>
    <s v="20326"/>
    <n v="1"/>
    <n v="0"/>
    <s v="23062201019281"/>
    <n v="2"/>
    <x v="3"/>
    <n v="10"/>
    <x v="1"/>
    <n v="3"/>
    <s v="TREASURE COMISSARIA DE DESPACHOS LTDA."/>
    <s v="05.472.392/0001-05"/>
    <s v="PR"/>
    <s v="2023-12-11 09:50:17"/>
    <n v="15"/>
    <n v="1"/>
    <n v="45099.6"/>
    <n v="42000"/>
    <n v="7000000"/>
    <x v="61"/>
    <s v="RealR$"/>
    <x v="23"/>
    <x v="3"/>
    <x v="3"/>
    <s v="373"/>
    <s v="22"/>
    <n v="1"/>
    <n v="10"/>
    <s v="RBM BRASIL CONSULTORIA ADMINISTRADORA E CORRETORA DE SEGUROS LTDA"/>
    <s v="00.492.847/0001-30"/>
    <n v="3"/>
    <s v="15"/>
  </r>
  <r>
    <n v="2775"/>
    <x v="395"/>
    <x v="395"/>
    <n v="19286"/>
    <n v="3"/>
    <n v="1"/>
    <s v="2023-12-31 00:00:00"/>
    <s v="2024-12-31 00:00:00"/>
    <s v="1"/>
    <n v="9617435"/>
    <s v="20328"/>
    <n v="1"/>
    <n v="0"/>
    <s v="23062201019286"/>
    <n v="2"/>
    <x v="3"/>
    <n v="10"/>
    <x v="1"/>
    <n v="3"/>
    <s v="DBM - CARGO LOGISTICA E TRANSPORTES LTDA"/>
    <s v="10.467.440/0001-07"/>
    <s v="SP"/>
    <s v="2023-12-11 10:55:05"/>
    <n v="15"/>
    <n v="1"/>
    <n v="90199.2"/>
    <n v="84000"/>
    <n v="5000000"/>
    <x v="61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2776"/>
    <x v="396"/>
    <x v="396"/>
    <n v="19287"/>
    <n v="3"/>
    <n v="5"/>
    <s v="2023-12-31 00:00:00"/>
    <s v="2024-12-31 00:00:00"/>
    <s v="1"/>
    <n v="9617441"/>
    <s v="20329"/>
    <n v="1"/>
    <n v="0"/>
    <s v="23062201019287"/>
    <n v="2"/>
    <x v="2"/>
    <m/>
    <x v="1"/>
    <n v="3"/>
    <s v="DBM CARGO LOGISTICA E TRANSPORTES LTDA"/>
    <s v="10.467.440/0001-07"/>
    <s v="SP"/>
    <s v="2023-12-11 10:55:19"/>
    <n v="15"/>
    <n v="1"/>
    <n v="9000"/>
    <n v="9000"/>
    <n v="1000000"/>
    <x v="61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2777"/>
    <x v="397"/>
    <x v="397"/>
    <n v="19299"/>
    <n v="3"/>
    <n v="1"/>
    <s v="2023-12-31 00:00:00"/>
    <s v="2024-12-31 00:00:00"/>
    <s v="1"/>
    <n v="9617928"/>
    <s v="20339"/>
    <n v="1"/>
    <n v="0"/>
    <s v="23062201019299"/>
    <n v="2"/>
    <x v="3"/>
    <n v="10"/>
    <x v="1"/>
    <n v="3"/>
    <s v="STATION CARGO LOGISTICA DO BRASIL LTDA"/>
    <s v="41.466.706/0001-20"/>
    <s v="SP"/>
    <s v="2023-12-11 14:02:28"/>
    <n v="15"/>
    <n v="1"/>
    <n v="90199.2"/>
    <n v="84000"/>
    <n v="5000000"/>
    <x v="61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2778"/>
    <x v="398"/>
    <x v="398"/>
    <n v="19300"/>
    <n v="3"/>
    <n v="1"/>
    <s v="2023-12-31 00:00:00"/>
    <s v="2024-12-31 00:00:00"/>
    <s v="1"/>
    <n v="9617929"/>
    <s v="20340"/>
    <n v="1"/>
    <n v="0"/>
    <s v="23062201019300"/>
    <n v="2"/>
    <x v="2"/>
    <m/>
    <x v="1"/>
    <n v="3"/>
    <s v="STATION CARGO LOGISTICA DO BRASIL LTDA"/>
    <s v="41.466.706/0001-20"/>
    <s v="SP"/>
    <s v="2023-12-11 14:02:41"/>
    <n v="15"/>
    <n v="1"/>
    <n v="15120"/>
    <n v="15120"/>
    <n v="1000000"/>
    <x v="61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2779"/>
    <x v="399"/>
    <x v="399"/>
    <n v="19593"/>
    <n v="3"/>
    <n v="4"/>
    <s v="2023-12-31 00:00:00"/>
    <s v="2024-12-31 00:00:00"/>
    <s v="1"/>
    <n v="9617930"/>
    <s v="20341"/>
    <n v="1"/>
    <n v="0"/>
    <s v="23062201019593"/>
    <n v="2"/>
    <x v="3"/>
    <n v="10"/>
    <x v="1"/>
    <n v="3"/>
    <s v="APICE COMERCIO EXTERIOR LTDA"/>
    <s v="02.004.506/0001-02"/>
    <s v="MG"/>
    <s v="2023-12-19 16:50:04"/>
    <n v="15"/>
    <n v="1"/>
    <n v="49609.56"/>
    <n v="46200"/>
    <n v="5500000"/>
    <x v="61"/>
    <s v="RealR$"/>
    <x v="36"/>
    <x v="3"/>
    <x v="3"/>
    <s v="373"/>
    <s v="22"/>
    <n v="1"/>
    <n v="10"/>
    <s v="RBM BRASIL CONSULTORIA ADMINISTRADORA E CORRETORA DE SEGUROS LTDA"/>
    <s v="00.492.847/0001-30"/>
    <n v="3"/>
    <s v="15"/>
  </r>
  <r>
    <n v="2780"/>
    <x v="400"/>
    <x v="400"/>
    <n v="19594"/>
    <n v="3"/>
    <n v="5"/>
    <s v="2023-12-31 00:00:00"/>
    <s v="2024-12-31 00:00:00"/>
    <s v="1"/>
    <n v="9617931"/>
    <s v="20342"/>
    <n v="1"/>
    <n v="0"/>
    <s v="23062201019594"/>
    <n v="2"/>
    <x v="2"/>
    <m/>
    <x v="1"/>
    <n v="3"/>
    <s v="APICE COMERCIO EXTERIOR LTDA"/>
    <s v="02.004.506/0001-02"/>
    <s v="MG"/>
    <s v="2023-12-19 16:50:16"/>
    <n v="15"/>
    <n v="1"/>
    <n v="3000"/>
    <n v="3000"/>
    <n v="200000"/>
    <x v="80"/>
    <s v="AmericanDollar"/>
    <x v="10"/>
    <x v="2"/>
    <x v="2"/>
    <s v="373"/>
    <s v="22"/>
    <n v="1"/>
    <n v="10"/>
    <s v="RBM BRASIL CONSULTORIA ADMINISTRADORA E CORRETORA DE SEGUROS LTDA"/>
    <s v="00.492.847/0001-30"/>
    <n v="3"/>
    <s v="15"/>
  </r>
  <r>
    <n v="2781"/>
    <x v="401"/>
    <x v="401"/>
    <n v="19708"/>
    <n v="9037"/>
    <n v="1"/>
    <s v="2023-12-31 00:00:00"/>
    <s v="2024-12-31 00:00:00"/>
    <s v="1"/>
    <n v="9618053"/>
    <s v="20352"/>
    <n v="1"/>
    <n v="100"/>
    <s v="23062101019708"/>
    <n v="2"/>
    <x v="4"/>
    <n v="3"/>
    <x v="1"/>
    <n v="3"/>
    <s v="AZIMUT DO BRASIL FABRICACAO DE IATES LTDA"/>
    <s v="11.568.948/0001-64"/>
    <s v="SC"/>
    <s v="2023-12-27 09:27:56"/>
    <n v="15"/>
    <n v="1"/>
    <n v="36592.968210999999"/>
    <n v="34078.010999999999"/>
    <n v="30000000"/>
    <x v="170"/>
    <s v="RealR$"/>
    <x v="21"/>
    <x v="4"/>
    <x v="4"/>
    <s v="366"/>
    <s v="21"/>
    <n v="1"/>
    <n v="10"/>
    <s v="CLARIA AFFINITY CORRETAGEM DE SEGUROS LTDA"/>
    <s v="34.305.278/0001-99"/>
    <n v="3"/>
    <s v="15"/>
  </r>
  <r>
    <n v="2782"/>
    <x v="402"/>
    <x v="402"/>
    <n v="19710"/>
    <n v="9037"/>
    <n v="1"/>
    <s v="2023-12-31 00:00:00"/>
    <s v="2024-12-31 00:00:00"/>
    <s v="1"/>
    <n v="9618071"/>
    <s v="20353"/>
    <n v="1"/>
    <n v="96"/>
    <s v="23062201019710"/>
    <n v="2"/>
    <x v="3"/>
    <n v="9"/>
    <x v="1"/>
    <n v="3"/>
    <s v="AZIMUT DO BRASIL FABRICACAO DE IATES LTDA"/>
    <s v="11.568.948/0001-64"/>
    <s v="SC"/>
    <s v="2023-12-27 09:28:14"/>
    <n v="15"/>
    <n v="2"/>
    <n v="24063.75"/>
    <n v="24063.75"/>
    <n v="4000000"/>
    <x v="171"/>
    <s v="AmericanDollar"/>
    <x v="11"/>
    <x v="3"/>
    <x v="3"/>
    <s v="373"/>
    <s v="22"/>
    <n v="1"/>
    <n v="10"/>
    <s v="CLARIA AFFINITY CORRETAGEM DE SEGUROS LTDA"/>
    <s v="34.305.278/0001-99"/>
    <n v="3"/>
    <s v="15"/>
  </r>
  <r>
    <n v="2783"/>
    <x v="403"/>
    <x v="403"/>
    <n v="19711"/>
    <n v="9037"/>
    <n v="1"/>
    <s v="2023-12-31 00:00:00"/>
    <s v="2024-12-31 00:00:00"/>
    <s v="1"/>
    <n v="9618084"/>
    <s v="20355"/>
    <n v="1"/>
    <n v="100"/>
    <s v="23062201019711"/>
    <n v="2"/>
    <x v="2"/>
    <m/>
    <x v="1"/>
    <n v="3"/>
    <s v="AZIMUT DO BRASIL FABRICACAO DE IATES LTDA"/>
    <s v="11.568.948/0001-64"/>
    <s v="SC"/>
    <s v="2023-12-27 09:28:29"/>
    <n v="15"/>
    <n v="1"/>
    <n v="12213.30222"/>
    <n v="12213.30222"/>
    <n v="3000000"/>
    <x v="172"/>
    <s v="AmericanDollar"/>
    <x v="6"/>
    <x v="2"/>
    <x v="2"/>
    <s v="373"/>
    <s v="22"/>
    <n v="1"/>
    <n v="10"/>
    <s v="CLARIA AFFINITY CORRETAGEM DE SEGUROS LTDA"/>
    <s v="34.305.278/0001-99"/>
    <n v="3"/>
    <s v="15"/>
  </r>
  <r>
    <n v="2784"/>
    <x v="404"/>
    <x v="404"/>
    <n v="19692"/>
    <n v="5"/>
    <n v="1"/>
    <s v="2023-12-31 00:00:00"/>
    <s v="2024-12-31 00:00:00"/>
    <s v="1"/>
    <n v="9618097"/>
    <s v="20356"/>
    <n v="1"/>
    <n v="0"/>
    <s v="23062201019692"/>
    <n v="2"/>
    <x v="3"/>
    <n v="9"/>
    <x v="1"/>
    <n v="3"/>
    <s v="V.SANTOS ASSESSORIA ADUANEIRA LTDA."/>
    <s v="64.571.045/0001-07"/>
    <s v="SP"/>
    <s v="2023-12-26 15:04:49"/>
    <n v="15"/>
    <n v="2"/>
    <n v="331500"/>
    <n v="331500"/>
    <n v="5000000"/>
    <x v="40"/>
    <s v="AmericanDollar"/>
    <x v="34"/>
    <x v="3"/>
    <x v="3"/>
    <s v="373"/>
    <s v="22"/>
    <n v="1"/>
    <n v="10"/>
    <s v="SANYUU CORRETAGEM DE SEGUROS LTDA - ME"/>
    <s v="62.348.826/0001-01"/>
    <n v="3"/>
    <s v="15"/>
  </r>
  <r>
    <n v="2785"/>
    <x v="405"/>
    <x v="405"/>
    <n v="19693"/>
    <n v="5"/>
    <n v="1"/>
    <s v="2023-12-31 00:00:00"/>
    <s v="2024-12-31 00:00:00"/>
    <s v="1"/>
    <n v="9618099"/>
    <s v="20357"/>
    <n v="1"/>
    <n v="0"/>
    <s v="23062201019693"/>
    <n v="2"/>
    <x v="2"/>
    <m/>
    <x v="1"/>
    <n v="3"/>
    <s v="V.SANTOS ASSESSORIA ADUANEIRA LTDA."/>
    <s v="64.571.045/0001-07"/>
    <s v="SP"/>
    <s v="2023-12-26 15:05:05"/>
    <n v="15"/>
    <n v="1"/>
    <n v="331500"/>
    <n v="331500"/>
    <n v="5000000"/>
    <x v="40"/>
    <s v="AmericanDollar"/>
    <x v="34"/>
    <x v="2"/>
    <x v="2"/>
    <s v="373"/>
    <s v="22"/>
    <n v="1"/>
    <n v="10"/>
    <s v="SANYUU CORRETAGEM DE SEGUROS LTDA - ME"/>
    <s v="62.348.826/0001-01"/>
    <n v="3"/>
    <s v="15"/>
  </r>
  <r>
    <n v="2786"/>
    <x v="406"/>
    <x v="406"/>
    <n v="19724"/>
    <n v="3"/>
    <n v="5"/>
    <s v="2024-01-01 00:00:00"/>
    <s v="2024-12-31 00:00:00"/>
    <s v="1"/>
    <n v="9618296"/>
    <s v="20375"/>
    <n v="1"/>
    <n v="0"/>
    <s v="23062201019724"/>
    <n v="2"/>
    <x v="3"/>
    <n v="10"/>
    <x v="1"/>
    <n v="3"/>
    <s v="MAXIMUNDI IMPORTACAO E EXPORTACAO LTDA"/>
    <s v="16.868.113/0001-43"/>
    <s v="SP"/>
    <s v="2023-12-27 13:12:36"/>
    <n v="15"/>
    <n v="1"/>
    <n v="45099.6"/>
    <n v="42000"/>
    <n v="5000000"/>
    <x v="173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2787"/>
    <x v="407"/>
    <x v="407"/>
    <n v="19725"/>
    <n v="3"/>
    <n v="5"/>
    <s v="2024-01-01 00:00:00"/>
    <s v="2024-12-31 00:00:00"/>
    <s v="1"/>
    <n v="9618298"/>
    <s v="20376"/>
    <n v="1"/>
    <n v="0"/>
    <s v="23062201019725"/>
    <n v="2"/>
    <x v="2"/>
    <m/>
    <x v="1"/>
    <n v="3"/>
    <s v="MAXIMUNDI IMPORTACAO E EXPORTACAO LTDA"/>
    <s v="16.868.113/0001-43"/>
    <s v="SP"/>
    <s v="2023-12-27 13:13:12"/>
    <n v="15"/>
    <n v="1"/>
    <n v="7500"/>
    <n v="7500"/>
    <n v="1000000"/>
    <x v="173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2788"/>
    <x v="408"/>
    <x v="408"/>
    <n v="19726"/>
    <n v="3"/>
    <n v="5"/>
    <s v="2024-01-01 00:00:00"/>
    <s v="2024-12-31 00:00:00"/>
    <s v="1"/>
    <n v="9618390"/>
    <s v="20382"/>
    <n v="1"/>
    <n v="0"/>
    <s v="23062201019726"/>
    <n v="2"/>
    <x v="3"/>
    <n v="10"/>
    <x v="1"/>
    <n v="3"/>
    <s v="NEW FORCE LOGISTICA NACIONAL E INTERNACIONAL LTDA"/>
    <s v="16.607.445/0001-74"/>
    <s v="SP"/>
    <s v="2023-12-27 13:34:04"/>
    <n v="15"/>
    <n v="1"/>
    <n v="32214"/>
    <n v="30000"/>
    <n v="5000000"/>
    <x v="173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2789"/>
    <x v="409"/>
    <x v="409"/>
    <n v="19727"/>
    <n v="3"/>
    <n v="5"/>
    <s v="2024-01-01 00:00:00"/>
    <s v="2024-12-31 00:00:00"/>
    <s v="1"/>
    <n v="9618392"/>
    <s v="20383"/>
    <n v="1"/>
    <n v="0"/>
    <s v="23062201019727"/>
    <n v="2"/>
    <x v="2"/>
    <m/>
    <x v="1"/>
    <n v="3"/>
    <s v="NEW FORCE LOGISTICA NACIONAL E INTERNACIONAL LTDA"/>
    <s v="16.607.445/0001-74"/>
    <s v="SP"/>
    <s v="2023-12-27 13:34:14"/>
    <n v="15"/>
    <n v="1"/>
    <n v="7500"/>
    <n v="7500"/>
    <n v="1000000"/>
    <x v="61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2790"/>
    <x v="410"/>
    <x v="410"/>
    <n v="19728"/>
    <n v="3"/>
    <n v="1"/>
    <s v="2024-01-01 00:00:00"/>
    <s v="2024-12-31 00:00:00"/>
    <s v="1"/>
    <n v="9618431"/>
    <s v="20384"/>
    <n v="1"/>
    <n v="0"/>
    <s v="23062201019728"/>
    <n v="2"/>
    <x v="3"/>
    <n v="10"/>
    <x v="1"/>
    <n v="3"/>
    <s v="RAMOS &amp; RIBEIRO COMERCIO EXTERIOR LTDA"/>
    <s v="36.674.010/0001-50"/>
    <s v="SP"/>
    <s v="2023-12-27 13:54:46"/>
    <n v="15"/>
    <n v="1"/>
    <n v="24160.5"/>
    <n v="22500"/>
    <n v="5000000"/>
    <x v="173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2791"/>
    <x v="411"/>
    <x v="411"/>
    <n v="19731"/>
    <n v="3"/>
    <n v="7"/>
    <s v="2024-01-01 00:00:00"/>
    <s v="2024-12-31 00:00:00"/>
    <s v="1"/>
    <n v="9618493"/>
    <s v="20387"/>
    <n v="4"/>
    <n v="0"/>
    <s v="23062201019731"/>
    <n v="2"/>
    <x v="3"/>
    <n v="10"/>
    <x v="1"/>
    <n v="8"/>
    <s v="HELLMANN WORLDWIDE LOGISTICS DO BRASIL LTDA"/>
    <s v="03.414.316/0001-18"/>
    <s v="SP"/>
    <s v="2023-12-27 14:03:09"/>
    <n v="15"/>
    <n v="1"/>
    <n v="80535"/>
    <n v="75000"/>
    <n v="5000000"/>
    <x v="173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2792"/>
    <x v="412"/>
    <x v="412"/>
    <n v="19732"/>
    <n v="3"/>
    <n v="7"/>
    <s v="2024-01-01 00:00:00"/>
    <s v="2024-12-31 00:00:00"/>
    <s v="1"/>
    <n v="9618495"/>
    <s v="20388"/>
    <n v="4"/>
    <n v="0"/>
    <s v="23062201019732"/>
    <n v="2"/>
    <x v="2"/>
    <m/>
    <x v="1"/>
    <n v="8"/>
    <s v="HELLMANN WORLDWIDE LOGISTICS DO BRASIL LTDA"/>
    <s v="03.414.316/0001-18"/>
    <s v="SP"/>
    <s v="2023-12-27 14:03:29"/>
    <n v="15"/>
    <n v="1"/>
    <n v="12000"/>
    <n v="12000"/>
    <n v="1000000"/>
    <x v="173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2793"/>
    <x v="413"/>
    <x v="413"/>
    <n v="19733"/>
    <n v="3"/>
    <n v="1"/>
    <s v="2024-01-01 00:00:00"/>
    <s v="2024-12-31 00:00:00"/>
    <s v="1"/>
    <n v="9618664"/>
    <s v="20397"/>
    <n v="1"/>
    <n v="0"/>
    <s v="23062201019733"/>
    <n v="2"/>
    <x v="3"/>
    <n v="10"/>
    <x v="1"/>
    <n v="3"/>
    <s v="CARGO BOOKING LOGISTICA INTEGRADA LTDA"/>
    <s v="44.333.339/0001-85"/>
    <s v="SP"/>
    <s v="2023-12-27 14:21:13"/>
    <n v="15"/>
    <n v="1"/>
    <n v="56374.5"/>
    <n v="52500"/>
    <n v="5000000"/>
    <x v="61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2794"/>
    <x v="414"/>
    <x v="414"/>
    <n v="19734"/>
    <n v="3"/>
    <n v="1"/>
    <s v="2024-01-01 00:00:00"/>
    <s v="2024-12-31 00:00:00"/>
    <s v="1"/>
    <n v="9618666"/>
    <s v="20398"/>
    <n v="1"/>
    <n v="0"/>
    <s v="23062201019734"/>
    <n v="2"/>
    <x v="2"/>
    <m/>
    <x v="1"/>
    <n v="3"/>
    <s v="CARGO BOOKING LOGISTICS LTDA"/>
    <s v="44.333.339/0001-85"/>
    <s v="SP"/>
    <s v="2023-12-27 14:21:26"/>
    <n v="15"/>
    <n v="1"/>
    <n v="6000"/>
    <n v="6000"/>
    <n v="1000000"/>
    <x v="61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2795"/>
    <x v="415"/>
    <x v="415"/>
    <n v="19737"/>
    <n v="3"/>
    <n v="6"/>
    <s v="2024-01-01 00:00:00"/>
    <s v="2024-12-31 00:00:00"/>
    <s v="1"/>
    <n v="9618745"/>
    <s v="20402"/>
    <n v="1"/>
    <n v="0"/>
    <s v="23062201019737"/>
    <n v="2"/>
    <x v="3"/>
    <n v="10"/>
    <x v="1"/>
    <n v="3"/>
    <s v="ATLANTIC LINES TRANSPORTES INTERNACIONAIS LTDA"/>
    <s v="22.797.364/0001-87"/>
    <s v="MG"/>
    <s v="2023-12-27 15:11:39"/>
    <n v="15"/>
    <n v="1"/>
    <n v="19328.400000000001"/>
    <n v="18000"/>
    <n v="2000000"/>
    <x v="61"/>
    <s v="RealR$"/>
    <x v="30"/>
    <x v="3"/>
    <x v="3"/>
    <s v="373"/>
    <s v="22"/>
    <n v="1"/>
    <n v="10"/>
    <s v="RBM BRASIL CONSULTORIA ADMINISTRADORA E CORRETORA DE SEGUROS LTDA"/>
    <s v="00.492.847/0001-30"/>
    <n v="3"/>
    <s v="15"/>
  </r>
  <r>
    <n v="2796"/>
    <x v="416"/>
    <x v="416"/>
    <n v="19738"/>
    <n v="3"/>
    <n v="5"/>
    <s v="2024-01-01 00:00:00"/>
    <s v="2024-12-31 00:00:00"/>
    <s v="1"/>
    <n v="9618747"/>
    <s v="20403"/>
    <n v="1"/>
    <n v="0"/>
    <s v="23062201019738"/>
    <n v="2"/>
    <x v="2"/>
    <m/>
    <x v="1"/>
    <n v="3"/>
    <s v="ATLANTIC LINES TRANSPORTES INTERNACIONAIS LTDA"/>
    <s v="22.797.364/0001-87"/>
    <s v="MG"/>
    <s v="2023-12-27 15:11:54"/>
    <n v="15"/>
    <n v="1"/>
    <n v="7500"/>
    <n v="7500"/>
    <n v="1000000"/>
    <x v="61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2797"/>
    <x v="417"/>
    <x v="417"/>
    <n v="19392"/>
    <n v="4872"/>
    <n v="7"/>
    <s v="2023-12-31 00:00:00"/>
    <s v="2024-12-31 00:00:00"/>
    <s v="2"/>
    <n v="9624623"/>
    <s v="20488"/>
    <n v="4"/>
    <n v="0"/>
    <s v="23065501019392"/>
    <n v="2"/>
    <x v="1"/>
    <n v="17"/>
    <x v="0"/>
    <n v="8"/>
    <s v="DUAL TRANSPORTES EIRELI"/>
    <s v="33.186.165/0001-59"/>
    <s v="BA"/>
    <s v="2023-12-13 12:29:04"/>
    <n v="15"/>
    <n v="1"/>
    <n v="31183.151999999998"/>
    <n v="29040"/>
    <n v="600000"/>
    <x v="98"/>
    <s v="RealR$"/>
    <x v="3"/>
    <x v="1"/>
    <x v="1"/>
    <s v="368"/>
    <s v="55"/>
    <n v="1"/>
    <n v="10"/>
    <s v="ALPER CONSULTORIA E CORRETORA DE SEGUROS S.A."/>
    <s v="11.721.921/0001-60"/>
    <n v="3"/>
    <s v="15"/>
  </r>
  <r>
    <n v="2798"/>
    <x v="418"/>
    <x v="418"/>
    <n v="19391"/>
    <n v="4872"/>
    <n v="7"/>
    <s v="2023-12-31 00:00:00"/>
    <s v="2024-12-31 00:00:00"/>
    <s v="2"/>
    <n v="9624620"/>
    <s v="20487"/>
    <n v="4"/>
    <n v="0"/>
    <s v="23065401019391"/>
    <n v="2"/>
    <x v="0"/>
    <m/>
    <x v="0"/>
    <n v="8"/>
    <s v="DUAL TRANSPORTES EIRELI"/>
    <s v="33.186.165/0001-59"/>
    <s v="BA"/>
    <s v="2023-12-13 12:28:52"/>
    <n v="22"/>
    <n v="1"/>
    <n v="55883.519999999997"/>
    <n v="55883.519999999997"/>
    <n v="600000"/>
    <x v="98"/>
    <s v="RealR$"/>
    <x v="3"/>
    <x v="0"/>
    <x v="0"/>
    <s v="367"/>
    <s v="54"/>
    <n v="1"/>
    <n v="10"/>
    <s v="ALPER CONSULTORIA E CORRETORA DE SEGUROS S.A."/>
    <s v="11.721.921/0001-60"/>
    <n v="3"/>
    <s v="15"/>
  </r>
  <r>
    <n v="2799"/>
    <x v="419"/>
    <x v="419"/>
    <n v="19751"/>
    <n v="515"/>
    <n v="1"/>
    <s v="2023-12-31 00:00:00"/>
    <s v="2024-03-30 00:00:00"/>
    <s v="1"/>
    <n v="9623450"/>
    <s v="20461"/>
    <n v="1"/>
    <n v="0"/>
    <s v="23062201019751"/>
    <n v="1"/>
    <x v="3"/>
    <n v="9"/>
    <x v="1"/>
    <n v="3"/>
    <s v="FAIG FUNDICAO DE ACO INOX LTDA"/>
    <s v="03.122.300/0001-31"/>
    <s v="SP"/>
    <s v="2023-12-28 10:01:32"/>
    <n v="15"/>
    <n v="1"/>
    <n v="321.93279999999999"/>
    <n v="321.93279999999999"/>
    <n v="160715.29999999999"/>
    <x v="1"/>
    <m/>
    <x v="1"/>
    <x v="3"/>
    <x v="3"/>
    <s v="373"/>
    <s v="22"/>
    <n v="1"/>
    <n v="10"/>
    <s v="SOMATEC - CORRETAGEM DE SEGUROS LTDA"/>
    <s v="44.940.054/0001-02"/>
    <n v="3"/>
    <s v="15"/>
  </r>
  <r>
    <n v="2800"/>
    <x v="420"/>
    <x v="420"/>
    <n v="19755"/>
    <n v="9"/>
    <n v="1"/>
    <s v="2023-12-20 00:00:00"/>
    <s v="2024-12-20 00:00:00"/>
    <s v="1"/>
    <n v="9623775"/>
    <s v="20476"/>
    <n v="1"/>
    <n v="0"/>
    <s v="23062201019755"/>
    <n v="2"/>
    <x v="3"/>
    <n v="27"/>
    <x v="1"/>
    <n v="3"/>
    <s v="TIMBRO TRADING S/A"/>
    <s v="12.116.971/0001-80"/>
    <s v="ES"/>
    <s v="2023-12-28 14:05:00"/>
    <n v="15"/>
    <n v="1"/>
    <n v="399000"/>
    <n v="399000"/>
    <n v="70000000"/>
    <x v="18"/>
    <s v="AmericanDollar"/>
    <x v="37"/>
    <x v="3"/>
    <x v="3"/>
    <s v="373"/>
    <s v="22"/>
    <n v="1"/>
    <n v="7"/>
    <s v="GIPFEL- ADMINISTRADORA E CORRETORA DE SEGUROS LTDA"/>
    <s v="04.405.299/0001-15"/>
    <n v="3"/>
    <s v="25"/>
  </r>
  <r>
    <n v="2801"/>
    <x v="421"/>
    <x v="421"/>
    <n v="19645"/>
    <n v="4796"/>
    <n v="1"/>
    <s v="2023-12-28 00:00:00"/>
    <s v="2024-12-28 00:00:00"/>
    <s v="2"/>
    <n v="9624118"/>
    <s v="20484"/>
    <n v="1"/>
    <n v="0"/>
    <s v="23065401019645"/>
    <n v="2"/>
    <x v="0"/>
    <m/>
    <x v="0"/>
    <n v="3"/>
    <s v="DAJOMA TRANSPORTES LTDA"/>
    <s v="50.051.733/0001-23"/>
    <s v="PR"/>
    <s v="2023-12-21 14:05:46"/>
    <n v="15"/>
    <n v="1"/>
    <n v="42110.25"/>
    <n v="42110.25"/>
    <n v="450000"/>
    <x v="174"/>
    <s v="RealR$"/>
    <x v="14"/>
    <x v="0"/>
    <x v="0"/>
    <s v="367"/>
    <s v="54"/>
    <n v="1"/>
    <n v="10"/>
    <s v="TDK CORRETORA DE SEGUROS LTDA - ME"/>
    <s v="19.437.591/0001-97"/>
    <n v="3"/>
    <s v="15"/>
  </r>
  <r>
    <n v="2802"/>
    <x v="422"/>
    <x v="422"/>
    <n v="19128"/>
    <n v="124"/>
    <n v="7"/>
    <s v="2023-12-31 00:00:00"/>
    <s v="2024-12-31 00:00:00"/>
    <s v="1"/>
    <n v="9624588"/>
    <s v="20486"/>
    <n v="1"/>
    <n v="100"/>
    <s v="23062201019128"/>
    <n v="2"/>
    <x v="3"/>
    <n v="9"/>
    <x v="1"/>
    <n v="3"/>
    <s v="PRIMA SOLE COMPONENTES AUTOMOTIVOS LTDA"/>
    <s v="02.226.126/0001-04"/>
    <s v="PE"/>
    <s v="2023-12-05 09:12:03"/>
    <n v="15"/>
    <n v="1"/>
    <n v="2644.2365370000002"/>
    <n v="2644.2365370000002"/>
    <n v="1000000"/>
    <x v="146"/>
    <s v="AmericanDollar"/>
    <x v="0"/>
    <x v="3"/>
    <x v="3"/>
    <s v="373"/>
    <s v="22"/>
    <n v="1"/>
    <n v="10"/>
    <s v="LAZAM-MDS CORRETORA E ADMINSTRADORA DE SEGUROS LTDA"/>
    <s v="48.114.367/0001-62"/>
    <n v="3"/>
    <s v="15"/>
  </r>
  <r>
    <n v="2803"/>
    <x v="423"/>
    <x v="423"/>
    <n v="19696"/>
    <n v="124"/>
    <n v="7"/>
    <s v="2023-12-28 00:00:00"/>
    <s v="2024-03-28 00:00:00"/>
    <s v="1"/>
    <n v="9624654"/>
    <s v="20490"/>
    <n v="4"/>
    <n v="0"/>
    <s v="23062201019696"/>
    <n v="1"/>
    <x v="3"/>
    <n v="9"/>
    <x v="1"/>
    <n v="8"/>
    <s v="BT COMERCIO E SERVICOS EM ELEVADORES LTDA"/>
    <s v="28.355.223/0001-90"/>
    <s v="SP"/>
    <s v="2023-12-26 15:06:12"/>
    <n v="15"/>
    <n v="1"/>
    <n v="399.99599999999998"/>
    <n v="399.99599999999998"/>
    <n v="92202.9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04"/>
    <x v="424"/>
    <x v="424"/>
    <n v="17700"/>
    <n v="53"/>
    <n v="7"/>
    <s v="2023-12-31 00:00:00"/>
    <s v="2024-12-31 00:00:00"/>
    <s v="1"/>
    <n v="9624689"/>
    <s v="20491"/>
    <n v="4"/>
    <n v="100"/>
    <s v="23062201017700"/>
    <n v="2"/>
    <x v="3"/>
    <n v="9"/>
    <x v="1"/>
    <n v="8"/>
    <s v="GYPSUM MINERACAO INDUSTRIA E COMERCIO LTDA"/>
    <s v="24.443.608/0010-40"/>
    <s v="RJ"/>
    <s v="2023-10-20 09:20:10"/>
    <n v="15"/>
    <n v="1"/>
    <n v="30000"/>
    <n v="30000"/>
    <n v="1000000"/>
    <x v="24"/>
    <s v="AmericanDollar"/>
    <x v="0"/>
    <x v="3"/>
    <x v="3"/>
    <s v="373"/>
    <s v="22"/>
    <n v="1"/>
    <n v="10"/>
    <s v="Aon Holdings Corretora De Seguros Ltda"/>
    <s v="48.102.552/0001-37"/>
    <n v="3"/>
    <s v="15"/>
  </r>
  <r>
    <n v="2805"/>
    <x v="425"/>
    <x v="425"/>
    <n v="19770"/>
    <n v="53"/>
    <n v="7"/>
    <s v="2023-12-31 00:00:00"/>
    <s v="2024-12-31 00:00:00"/>
    <s v="1"/>
    <n v="9624708"/>
    <s v="20493"/>
    <n v="4"/>
    <n v="100"/>
    <s v="23062201019770"/>
    <n v="2"/>
    <x v="3"/>
    <n v="9"/>
    <x v="1"/>
    <n v="8"/>
    <s v="GYPSUM MINERACAO INDUSTRIA E COMERCIO LTDA"/>
    <s v="24.443.608/0010-40"/>
    <s v="RJ"/>
    <s v="2023-12-29 11:07:54"/>
    <n v="15"/>
    <n v="1"/>
    <n v="30000"/>
    <n v="30000"/>
    <n v="1000000"/>
    <x v="24"/>
    <s v="AmericanDollar"/>
    <x v="0"/>
    <x v="3"/>
    <x v="3"/>
    <s v="373"/>
    <s v="22"/>
    <n v="1"/>
    <n v="10"/>
    <s v="Aon Holdings Corretora De Seguros Ltda"/>
    <s v="48.102.552/0001-37"/>
    <n v="3"/>
    <s v="15"/>
  </r>
  <r>
    <n v="2806"/>
    <x v="426"/>
    <x v="426"/>
    <n v="19771"/>
    <n v="53"/>
    <n v="4"/>
    <s v="2023-12-31 00:00:00"/>
    <s v="2024-12-31 00:00:00"/>
    <s v="1"/>
    <n v="9624719"/>
    <s v="20495"/>
    <n v="1"/>
    <n v="100"/>
    <s v="23062201019771"/>
    <n v="2"/>
    <x v="3"/>
    <n v="9"/>
    <x v="1"/>
    <n v="3"/>
    <s v="GYPSUM MINERACAO INDUSTRIA E COMERCIO LTDA"/>
    <s v="24.443.608/0010-40"/>
    <s v="RJ"/>
    <s v="2023-12-29 11:11:57"/>
    <n v="15"/>
    <n v="1"/>
    <n v="30000"/>
    <n v="30000"/>
    <n v="1000000"/>
    <x v="24"/>
    <s v="AmericanDollar"/>
    <x v="0"/>
    <x v="3"/>
    <x v="3"/>
    <s v="373"/>
    <s v="22"/>
    <n v="1"/>
    <n v="10"/>
    <s v="Aon Holdings Corretora De Seguros Ltda"/>
    <s v="48.102.552/0001-37"/>
    <n v="3"/>
    <s v="15"/>
  </r>
  <r>
    <n v="2807"/>
    <x v="427"/>
    <x v="427"/>
    <n v="19653"/>
    <n v="4872"/>
    <n v="4"/>
    <s v="2023-12-31 00:00:00"/>
    <s v="2024-12-31 00:00:00"/>
    <s v="2"/>
    <n v="9624803"/>
    <s v="20501"/>
    <n v="1"/>
    <n v="0"/>
    <s v="23065401019653"/>
    <n v="2"/>
    <x v="0"/>
    <m/>
    <x v="0"/>
    <n v="3"/>
    <s v="PIONEIRA TRANSPORTES LTDA"/>
    <s v="27.139.219/0001-22"/>
    <s v="SC"/>
    <s v="2023-12-22 09:12:08"/>
    <n v="15"/>
    <n v="1"/>
    <n v="3865.68"/>
    <n v="3600"/>
    <n v="600000"/>
    <x v="58"/>
    <s v="RealR$"/>
    <x v="3"/>
    <x v="0"/>
    <x v="0"/>
    <s v="367"/>
    <s v="54"/>
    <n v="1"/>
    <n v="10"/>
    <s v="ALPER CONSULTORIA E CORRETORA DE SEGUROS S.A."/>
    <s v="11.721.921/0001-60"/>
    <n v="3"/>
    <s v="15"/>
  </r>
  <r>
    <n v="2808"/>
    <x v="428"/>
    <x v="428"/>
    <n v="19667"/>
    <n v="4872"/>
    <n v="4"/>
    <s v="2023-12-31 00:00:00"/>
    <s v="2024-12-31 00:00:00"/>
    <s v="2"/>
    <n v="9624804"/>
    <s v="20502"/>
    <n v="1"/>
    <n v="0"/>
    <s v="23065501019667"/>
    <n v="2"/>
    <x v="1"/>
    <n v="21"/>
    <x v="0"/>
    <n v="3"/>
    <s v="PIONEIRA TRANSPORTES LTDA"/>
    <s v="27.139.219/0001-22"/>
    <s v="SC"/>
    <s v="2023-12-22 09:12:08"/>
    <n v="15"/>
    <n v="1"/>
    <n v="3865.68"/>
    <n v="3600"/>
    <n v="600000"/>
    <x v="58"/>
    <s v="RealR$"/>
    <x v="3"/>
    <x v="1"/>
    <x v="1"/>
    <s v="368"/>
    <s v="55"/>
    <n v="1"/>
    <n v="10"/>
    <s v="ALPER CONSULTORIA E CORRETORA DE SEGUROS S.A."/>
    <s v="11.721.921/0001-60"/>
    <n v="3"/>
    <s v="15"/>
  </r>
  <r>
    <n v="2809"/>
    <x v="429"/>
    <x v="429"/>
    <n v="18073"/>
    <n v="53"/>
    <n v="7"/>
    <s v="2024-01-11 00:00:00"/>
    <s v="2025-01-31 00:00:00"/>
    <s v="2"/>
    <n v="9625085"/>
    <s v="20511"/>
    <n v="4"/>
    <n v="50"/>
    <s v="23065401018073"/>
    <n v="2"/>
    <x v="0"/>
    <m/>
    <x v="0"/>
    <n v="8"/>
    <s v="TDM TRANSPORTES LTDA"/>
    <s v="16.884.492/0001-65"/>
    <s v="GO"/>
    <s v="2023-11-01 13:04:26"/>
    <n v="15"/>
    <n v="1"/>
    <n v="3824875.6"/>
    <n v="3562000"/>
    <n v="1500000"/>
    <x v="175"/>
    <s v="RealR$"/>
    <x v="7"/>
    <x v="0"/>
    <x v="0"/>
    <s v="367"/>
    <s v="54"/>
    <n v="1"/>
    <n v="10"/>
    <s v="Aon Holdings Corretora De Seguros Ltda"/>
    <s v="48.102.552/0001-37"/>
    <n v="3"/>
    <s v="15"/>
  </r>
  <r>
    <n v="2810"/>
    <x v="430"/>
    <x v="430"/>
    <n v="18778"/>
    <n v="296"/>
    <n v="7"/>
    <s v="2023-12-29 00:00:00"/>
    <s v="2024-12-29 00:00:00"/>
    <s v="1"/>
    <n v="9625086"/>
    <s v="20512"/>
    <n v="1"/>
    <n v="100"/>
    <s v="23062201018778"/>
    <n v="2"/>
    <x v="3"/>
    <n v="13"/>
    <x v="1"/>
    <n v="3"/>
    <s v="ADLER PELZER PERNAMBUCO INDUSTRIA E COMERCIO DE PRODUTOS PLASTICOS LTDA"/>
    <s v="20.907.030/0001-93"/>
    <s v="PE"/>
    <s v="2023-11-27 08:48:44"/>
    <n v="15"/>
    <n v="1"/>
    <n v="11439.025460999999"/>
    <n v="11439.025460999999"/>
    <n v="1500000"/>
    <x v="176"/>
    <s v="AmericanDollar"/>
    <x v="7"/>
    <x v="3"/>
    <x v="3"/>
    <s v="373"/>
    <s v="22"/>
    <n v="1"/>
    <n v="6"/>
    <s v="MARSH CORRETORA DE SEGUROS LTDA"/>
    <s v="61.038.592/0001-25"/>
    <n v="3"/>
    <s v="25"/>
  </r>
  <r>
    <n v="2811"/>
    <x v="431"/>
    <x v="431"/>
    <n v="18079"/>
    <n v="53"/>
    <n v="7"/>
    <s v="2024-01-11 00:00:00"/>
    <s v="2025-01-31 00:00:00"/>
    <s v="2"/>
    <n v="9625087"/>
    <s v="20513"/>
    <n v="4"/>
    <n v="50"/>
    <s v="23065501018079"/>
    <n v="2"/>
    <x v="1"/>
    <n v="21"/>
    <x v="0"/>
    <n v="8"/>
    <s v="TDM TRANSPORTES LTDA"/>
    <s v="16.884.492/0001-65"/>
    <s v="GO"/>
    <s v="2023-11-01 13:04:26"/>
    <n v="15"/>
    <n v="1"/>
    <n v="3089322.6"/>
    <n v="2877000"/>
    <n v="1500000"/>
    <x v="175"/>
    <s v="RealR$"/>
    <x v="7"/>
    <x v="1"/>
    <x v="1"/>
    <s v="368"/>
    <s v="55"/>
    <n v="1"/>
    <n v="10"/>
    <s v="Aon Holdings Corretora De Seguros Ltda"/>
    <s v="48.102.552/0001-37"/>
    <n v="3"/>
    <s v="15"/>
  </r>
  <r>
    <n v="2812"/>
    <x v="432"/>
    <x v="432"/>
    <n v="19779"/>
    <n v="124"/>
    <n v="1"/>
    <s v="2023-12-29 00:00:00"/>
    <s v="2024-03-29 00:00:00"/>
    <s v="1"/>
    <n v="9625089"/>
    <s v="20514"/>
    <n v="1"/>
    <n v="0"/>
    <s v="23062201019779"/>
    <n v="1"/>
    <x v="3"/>
    <n v="9"/>
    <x v="1"/>
    <n v="3"/>
    <s v="DS DA AMAZONIA INDUSTRIA E COMERCIO DE PLASTICOS LTDA"/>
    <s v="35.617.211/0001-52"/>
    <s v="AM"/>
    <s v="2023-12-29 17:44:23"/>
    <n v="15"/>
    <n v="1"/>
    <n v="117.371999"/>
    <n v="117.371999"/>
    <n v="130416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13"/>
    <x v="433"/>
    <x v="433"/>
    <n v="19600"/>
    <n v="128"/>
    <n v="6"/>
    <s v="2024-01-02 00:00:00"/>
    <s v="2025-01-31 00:00:00"/>
    <s v="2"/>
    <n v="9628918"/>
    <s v="20552"/>
    <n v="1"/>
    <n v="100"/>
    <s v="23065401019600"/>
    <n v="2"/>
    <x v="0"/>
    <m/>
    <x v="0"/>
    <n v="3"/>
    <s v="A FIGUEIRA"/>
    <s v="41.573.717/0001-00"/>
    <s v="MT"/>
    <s v="2023-12-20 10:01:50"/>
    <n v="25"/>
    <n v="1"/>
    <n v="7074.1944000000003"/>
    <n v="6588"/>
    <n v="300000"/>
    <x v="177"/>
    <s v="RealR$"/>
    <x v="8"/>
    <x v="0"/>
    <x v="0"/>
    <s v="367"/>
    <s v="54"/>
    <n v="1"/>
    <n v="6"/>
    <s v="INSERT CORRETORA DE SEGUROS LTDA"/>
    <s v="08.229.681/0001-76"/>
    <n v="3"/>
    <s v="25"/>
  </r>
  <r>
    <n v="2814"/>
    <x v="434"/>
    <x v="434"/>
    <n v="19607"/>
    <n v="128"/>
    <n v="6"/>
    <s v="2024-01-02 00:00:00"/>
    <s v="2025-01-31 00:00:00"/>
    <s v="2"/>
    <n v="9628922"/>
    <s v="20553"/>
    <n v="1"/>
    <n v="100"/>
    <s v="23065501019607"/>
    <n v="2"/>
    <x v="1"/>
    <n v="21"/>
    <x v="0"/>
    <n v="3"/>
    <s v="A FIGUEIRA"/>
    <s v="41.573.717/0001-00"/>
    <s v="MT"/>
    <s v="2023-12-20 10:01:50"/>
    <n v="25"/>
    <n v="1"/>
    <n v="7074.1944000000003"/>
    <n v="6588"/>
    <n v="300000"/>
    <x v="177"/>
    <s v="RealR$"/>
    <x v="8"/>
    <x v="1"/>
    <x v="1"/>
    <s v="368"/>
    <s v="55"/>
    <n v="1"/>
    <n v="6"/>
    <s v="INSERT CORRETORA DE SEGUROS LTDA"/>
    <s v="08.229.681/0001-76"/>
    <n v="3"/>
    <s v="25"/>
  </r>
  <r>
    <n v="2815"/>
    <x v="435"/>
    <x v="435"/>
    <n v="18353"/>
    <n v="128"/>
    <n v="1"/>
    <s v="2024-01-02 00:00:00"/>
    <s v="2025-01-31 00:00:00"/>
    <s v="2"/>
    <n v="9628472"/>
    <s v="20536"/>
    <n v="1"/>
    <n v="0"/>
    <s v="23065401018353"/>
    <n v="2"/>
    <x v="0"/>
    <m/>
    <x v="0"/>
    <n v="3"/>
    <s v="NM TRANSPORTES PESADOS LTDA"/>
    <s v="24.670.979/0001-73"/>
    <s v="SP"/>
    <s v="2023-11-13 17:08:40"/>
    <n v="25"/>
    <n v="1"/>
    <n v="46388.160000000003"/>
    <n v="43200"/>
    <n v="1500000"/>
    <x v="178"/>
    <s v="RealR$"/>
    <x v="7"/>
    <x v="0"/>
    <x v="0"/>
    <s v="367"/>
    <s v="54"/>
    <n v="1"/>
    <n v="6"/>
    <s v="INSERT CORRETORA DE SEGUROS LTDA"/>
    <s v="08.229.681/0001-76"/>
    <n v="3"/>
    <s v="25"/>
  </r>
  <r>
    <n v="2816"/>
    <x v="436"/>
    <x v="436"/>
    <n v="18574"/>
    <n v="128"/>
    <n v="1"/>
    <s v="2024-01-02 00:00:00"/>
    <s v="2025-01-31 00:00:00"/>
    <s v="2"/>
    <n v="9628479"/>
    <s v="20537"/>
    <n v="1"/>
    <n v="0"/>
    <s v="23065501018574"/>
    <n v="2"/>
    <x v="1"/>
    <n v="21"/>
    <x v="0"/>
    <n v="3"/>
    <s v="NM TRANSPORTES PESADOS LTDA"/>
    <s v="24.670.979/0001-73"/>
    <s v="SP"/>
    <s v="2023-11-13 17:08:40"/>
    <n v="25"/>
    <n v="1"/>
    <n v="68035.967999"/>
    <n v="63360"/>
    <n v="1500000"/>
    <x v="179"/>
    <s v="RealR$"/>
    <x v="7"/>
    <x v="1"/>
    <x v="1"/>
    <s v="368"/>
    <s v="55"/>
    <n v="1"/>
    <n v="6"/>
    <s v="INSERT CORRETORA DE SEGUROS LTDA"/>
    <s v="08.229.681/0001-76"/>
    <n v="3"/>
    <s v="25"/>
  </r>
  <r>
    <n v="2817"/>
    <x v="437"/>
    <x v="437"/>
    <n v="19575"/>
    <n v="128"/>
    <n v="7"/>
    <s v="2024-01-31 00:00:00"/>
    <s v="2024-01-31 00:00:00"/>
    <s v="2"/>
    <n v="9628721"/>
    <s v="20547"/>
    <n v="4"/>
    <n v="0"/>
    <s v="23065401019575"/>
    <n v="2"/>
    <x v="0"/>
    <m/>
    <x v="0"/>
    <n v="8"/>
    <s v="TRANS LOG TRANSPORTES LTDA"/>
    <s v="35.555.080/0001-26"/>
    <s v="SP"/>
    <s v="2023-12-19 11:19:29"/>
    <n v="25"/>
    <n v="1"/>
    <n v="6538.5215989999997"/>
    <n v="6089.1428569999998"/>
    <n v="200000"/>
    <x v="180"/>
    <s v="RealR$"/>
    <x v="10"/>
    <x v="0"/>
    <x v="0"/>
    <s v="367"/>
    <s v="54"/>
    <n v="1"/>
    <n v="6"/>
    <s v="INSERT CORRETORA DE SEGUROS LTDA"/>
    <s v="08.229.681/0001-76"/>
    <n v="3"/>
    <s v="25"/>
  </r>
  <r>
    <n v="2818"/>
    <x v="438"/>
    <x v="438"/>
    <n v="19576"/>
    <n v="128"/>
    <n v="7"/>
    <s v="2024-01-31 00:00:00"/>
    <s v="2024-01-31 00:00:00"/>
    <s v="2"/>
    <n v="9628723"/>
    <s v="20548"/>
    <n v="4"/>
    <n v="0"/>
    <s v="23065501019576"/>
    <n v="2"/>
    <x v="1"/>
    <n v="18"/>
    <x v="0"/>
    <n v="8"/>
    <s v="TRANS LOG TRANSPORTES LTDA"/>
    <s v="35.555.080/0001-26"/>
    <s v="SP"/>
    <s v="2023-12-19 11:23:49"/>
    <n v="25"/>
    <n v="1"/>
    <n v="5154.24"/>
    <n v="4800"/>
    <n v="200000"/>
    <x v="180"/>
    <s v="RealR$"/>
    <x v="10"/>
    <x v="1"/>
    <x v="1"/>
    <s v="368"/>
    <s v="55"/>
    <n v="1"/>
    <n v="6"/>
    <s v="INSERT CORRETORA DE SEGUROS LTDA"/>
    <s v="08.229.681/0001-76"/>
    <n v="3"/>
    <s v="25"/>
  </r>
  <r>
    <n v="2819"/>
    <x v="439"/>
    <x v="439"/>
    <n v="19789"/>
    <n v="101"/>
    <n v="1"/>
    <s v="2024-01-03 00:00:00"/>
    <s v="2024-01-19 00:00:00"/>
    <s v="1"/>
    <n v="9629843"/>
    <s v="20564"/>
    <n v="1"/>
    <n v="0"/>
    <s v="24062201019789"/>
    <n v="1"/>
    <x v="3"/>
    <n v="9"/>
    <x v="1"/>
    <n v="3"/>
    <s v="LEO MADEIRAS MAQUINAS E FERRAGENS S/A"/>
    <s v="61.069.373/0011-85"/>
    <s v="SP"/>
    <s v="2024-01-02 10:01:12"/>
    <n v="15"/>
    <n v="1"/>
    <n v="350.11764699999998"/>
    <n v="350.11764699999998"/>
    <n v="173816.5"/>
    <x v="1"/>
    <m/>
    <x v="1"/>
    <x v="3"/>
    <x v="3"/>
    <s v="373"/>
    <s v="22"/>
    <n v="1"/>
    <n v="8"/>
    <s v="ANHUMAS ADMINISTRADORA E CORRETORA DE SEGUROS LTDA"/>
    <s v="52.928.371/0001-31"/>
    <n v="3"/>
    <s v="15"/>
  </r>
  <r>
    <n v="2820"/>
    <x v="440"/>
    <x v="440"/>
    <n v="19794"/>
    <n v="515"/>
    <n v="1"/>
    <s v="2024-01-14 00:00:00"/>
    <s v="2024-04-13 00:00:00"/>
    <s v="1"/>
    <n v="9630022"/>
    <s v="20568"/>
    <n v="1"/>
    <n v="0"/>
    <s v="24062201019794"/>
    <n v="1"/>
    <x v="3"/>
    <n v="9"/>
    <x v="1"/>
    <n v="3"/>
    <s v="MOXBA METALURGICA DO BRASIL LTDA"/>
    <s v="13.009.445/0001-84"/>
    <s v="SP"/>
    <s v="2024-01-02 10:01:51"/>
    <n v="15"/>
    <n v="1"/>
    <n v="81.766400000000004"/>
    <n v="81.766400000000004"/>
    <n v="40885.449999999997"/>
    <x v="1"/>
    <m/>
    <x v="1"/>
    <x v="3"/>
    <x v="3"/>
    <s v="373"/>
    <s v="22"/>
    <n v="1"/>
    <n v="10"/>
    <s v="SOMATEC - CORRETAGEM DE SEGUROS LTDA"/>
    <s v="44.940.054/0001-02"/>
    <n v="3"/>
    <s v="15"/>
  </r>
  <r>
    <n v="2821"/>
    <x v="441"/>
    <x v="441"/>
    <n v="19719"/>
    <n v="3"/>
    <n v="4"/>
    <s v="2024-01-01 00:00:00"/>
    <s v="2024-12-31 00:00:00"/>
    <s v="1"/>
    <n v="9630501"/>
    <s v="20580"/>
    <n v="1"/>
    <n v="0"/>
    <s v="23062201019719"/>
    <n v="2"/>
    <x v="2"/>
    <m/>
    <x v="1"/>
    <n v="3"/>
    <s v="CARGO SERVICE COMPANY AGENCIAMENTO DE CARGAS PARA IMPORTACAO E EXPORTACAO EIRELI"/>
    <s v="02.938.746/0001-76"/>
    <s v="SP"/>
    <s v="2023-12-27 10:58:27"/>
    <n v="15"/>
    <n v="1"/>
    <n v="11200"/>
    <n v="11200"/>
    <n v="1000000"/>
    <x v="61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2822"/>
    <x v="442"/>
    <x v="442"/>
    <n v="19718"/>
    <n v="3"/>
    <n v="4"/>
    <s v="2024-01-01 00:00:00"/>
    <s v="2024-12-31 00:00:00"/>
    <s v="1"/>
    <n v="9630503"/>
    <s v="20581"/>
    <n v="1"/>
    <n v="0"/>
    <s v="23062201019718"/>
    <n v="2"/>
    <x v="3"/>
    <n v="10"/>
    <x v="1"/>
    <n v="3"/>
    <s v="CARGO SERVICE COMPANY AGENCIAMENTO DE CARGAS PARA IMPORTACAO E EXPORTACAO EIRELI"/>
    <s v="02.938.746/0001-76"/>
    <s v="SP"/>
    <s v="2023-12-27 10:58:14"/>
    <n v="15"/>
    <n v="1"/>
    <n v="135298.79999900001"/>
    <n v="126000"/>
    <n v="5000000"/>
    <x v="61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2823"/>
    <x v="443"/>
    <x v="443"/>
    <n v="19809"/>
    <n v="515"/>
    <n v="1"/>
    <s v="2024-01-05 00:00:00"/>
    <s v="2024-04-04 00:00:00"/>
    <s v="1"/>
    <n v="9630591"/>
    <s v="20584"/>
    <n v="1"/>
    <n v="0"/>
    <s v="24062201019809"/>
    <n v="1"/>
    <x v="3"/>
    <n v="9"/>
    <x v="1"/>
    <n v="3"/>
    <s v="GIMI BONOMI LATIN AMERICA S/A"/>
    <s v="41.517.310/0001-65"/>
    <s v="SP"/>
    <s v="2024-01-02 16:07:01"/>
    <n v="15"/>
    <n v="1"/>
    <n v="489.92"/>
    <n v="489.92"/>
    <n v="244960.48"/>
    <x v="1"/>
    <m/>
    <x v="1"/>
    <x v="3"/>
    <x v="3"/>
    <s v="373"/>
    <s v="22"/>
    <n v="1"/>
    <n v="10"/>
    <s v="SOMATEC - CORRETAGEM DE SEGUROS LTDA"/>
    <s v="44.940.054/0001-02"/>
    <n v="3"/>
    <s v="15"/>
  </r>
  <r>
    <n v="2824"/>
    <x v="444"/>
    <x v="444"/>
    <n v="19829"/>
    <n v="515"/>
    <n v="4"/>
    <s v="2024-01-19 00:00:00"/>
    <s v="2024-04-18 00:00:00"/>
    <s v="1"/>
    <n v="9630673"/>
    <s v="20586"/>
    <n v="1"/>
    <n v="0"/>
    <s v="24062201019829"/>
    <n v="1"/>
    <x v="3"/>
    <n v="9"/>
    <x v="1"/>
    <n v="3"/>
    <s v="MINER ALL BRASIL MINERAIS LTDA"/>
    <s v="06.324.590/0001-94"/>
    <s v="SP"/>
    <s v="2024-01-03 11:02:47"/>
    <n v="15"/>
    <n v="1"/>
    <n v="30.0032"/>
    <n v="30.0032"/>
    <n v="8553.9500000000007"/>
    <x v="1"/>
    <m/>
    <x v="1"/>
    <x v="3"/>
    <x v="3"/>
    <s v="373"/>
    <s v="22"/>
    <n v="1"/>
    <n v="10"/>
    <s v="SOMATEC - CORRETAGEM DE SEGUROS LTDA"/>
    <s v="44.940.054/0001-02"/>
    <n v="3"/>
    <s v="15"/>
  </r>
  <r>
    <n v="2825"/>
    <x v="445"/>
    <x v="445"/>
    <n v="19834"/>
    <n v="124"/>
    <n v="7"/>
    <s v="2024-01-03 00:00:00"/>
    <s v="2024-01-15 00:00:00"/>
    <s v="1"/>
    <n v="9630747"/>
    <s v="20587"/>
    <n v="4"/>
    <n v="0"/>
    <s v="24062101019834"/>
    <n v="1"/>
    <x v="4"/>
    <n v="5"/>
    <x v="1"/>
    <n v="8"/>
    <s v="PETROPOLIS INDUSTRIAL PRODUTOS DE LIMPEZA LTDA"/>
    <s v="02.312.244/0001-35"/>
    <s v="GO"/>
    <s v="2024-01-03 13:04:20"/>
    <n v="15"/>
    <n v="1"/>
    <n v="997.44088699999998"/>
    <n v="928.88888799999995"/>
    <n v="103734"/>
    <x v="1"/>
    <m/>
    <x v="1"/>
    <x v="4"/>
    <x v="4"/>
    <s v="366"/>
    <s v="21"/>
    <n v="1"/>
    <n v="10"/>
    <s v="LAZAM-MDS CORRETORA E ADMINSTRADORA DE SEGUROS LTDA"/>
    <s v="48.114.367/0001-62"/>
    <n v="3"/>
    <s v="15"/>
  </r>
  <r>
    <n v="2826"/>
    <x v="446"/>
    <x v="446"/>
    <n v="19849"/>
    <n v="124"/>
    <n v="1"/>
    <s v="2024-01-02 00:00:00"/>
    <s v="2024-01-15 00:00:00"/>
    <s v="1"/>
    <n v="9630765"/>
    <s v="20588"/>
    <n v="1"/>
    <n v="0"/>
    <s v="24062101019849"/>
    <n v="1"/>
    <x v="4"/>
    <n v="5"/>
    <x v="1"/>
    <n v="3"/>
    <s v="PETROPOLIS INDUSTRIAL PRODUTOS DE LIMPEZA LTDA"/>
    <s v="02.312.244/0001-35"/>
    <s v="GO"/>
    <s v="2024-01-03 19:10:43"/>
    <n v="15"/>
    <n v="1"/>
    <n v="997.44088699999998"/>
    <n v="928.88888799999995"/>
    <n v="103734"/>
    <x v="1"/>
    <m/>
    <x v="1"/>
    <x v="4"/>
    <x v="4"/>
    <s v="366"/>
    <s v="21"/>
    <n v="1"/>
    <n v="10"/>
    <s v="LAZAM-MDS CORRETORA E ADMINSTRADORA DE SEGUROS LTDA"/>
    <s v="48.114.367/0001-62"/>
    <n v="3"/>
    <s v="15"/>
  </r>
  <r>
    <n v="2827"/>
    <x v="447"/>
    <x v="447"/>
    <n v="19603"/>
    <n v="4796"/>
    <n v="6"/>
    <s v="2024-01-04 00:00:00"/>
    <s v="2025-01-04 00:00:00"/>
    <s v="2"/>
    <n v="9631751"/>
    <s v="20629"/>
    <n v="1"/>
    <n v="0"/>
    <s v="23065401019603"/>
    <n v="2"/>
    <x v="0"/>
    <m/>
    <x v="0"/>
    <n v="3"/>
    <s v="KZ CONSTRUTORA E INCORPORADORA LTDA"/>
    <s v="30.934.809/0001-51"/>
    <s v="PR"/>
    <s v="2023-12-20 13:04:33"/>
    <n v="15"/>
    <n v="1"/>
    <n v="20099.25"/>
    <n v="20099.25"/>
    <n v="450000"/>
    <x v="181"/>
    <s v="RealR$"/>
    <x v="14"/>
    <x v="0"/>
    <x v="0"/>
    <s v="367"/>
    <s v="54"/>
    <n v="1"/>
    <n v="10"/>
    <s v="TDK CORRETORA DE SEGUROS LTDA - ME"/>
    <s v="19.437.591/0001-97"/>
    <n v="3"/>
    <s v="15"/>
  </r>
  <r>
    <n v="2828"/>
    <x v="448"/>
    <x v="448"/>
    <n v="19658"/>
    <n v="4796"/>
    <n v="6"/>
    <s v="2024-01-04 00:00:00"/>
    <s v="2025-01-04 00:00:00"/>
    <s v="2"/>
    <n v="9631759"/>
    <s v="20630"/>
    <n v="1"/>
    <n v="0"/>
    <s v="23065501019658"/>
    <n v="2"/>
    <x v="1"/>
    <n v="17"/>
    <x v="0"/>
    <n v="3"/>
    <s v="KZ CONSTRUTORA E INCORPORADORA LTDA"/>
    <s v="30.934.809/0001-51"/>
    <s v="PR"/>
    <s v="2023-12-20 13:04:33"/>
    <n v="15"/>
    <n v="1"/>
    <n v="17395.560000000001"/>
    <n v="16200"/>
    <n v="450000"/>
    <x v="181"/>
    <s v="RealR$"/>
    <x v="14"/>
    <x v="1"/>
    <x v="1"/>
    <s v="368"/>
    <s v="55"/>
    <n v="1"/>
    <n v="10"/>
    <s v="TDK CORRETORA DE SEGUROS LTDA - ME"/>
    <s v="19.437.591/0001-97"/>
    <n v="3"/>
    <s v="15"/>
  </r>
  <r>
    <n v="2829"/>
    <x v="449"/>
    <x v="449"/>
    <n v="19740"/>
    <n v="9"/>
    <n v="5"/>
    <s v="2024-01-04 00:00:00"/>
    <s v="2025-01-04 00:00:00"/>
    <s v="1"/>
    <n v="9631828"/>
    <s v="20631"/>
    <n v="1"/>
    <n v="0"/>
    <s v="23062201019740"/>
    <n v="2"/>
    <x v="3"/>
    <n v="9"/>
    <x v="1"/>
    <n v="3"/>
    <s v="PARECIS ALIMENTOS PARTICIPACOES S/A"/>
    <s v="07.925.549/0001-36"/>
    <s v="MT"/>
    <s v="2023-12-27 15:44:19"/>
    <n v="15"/>
    <n v="1"/>
    <n v="11295"/>
    <n v="11295"/>
    <n v="3000000"/>
    <x v="24"/>
    <s v="AmericanDollar"/>
    <x v="6"/>
    <x v="3"/>
    <x v="3"/>
    <s v="373"/>
    <s v="22"/>
    <n v="1"/>
    <n v="7"/>
    <s v="GIPFEL- ADMINISTRADORA E CORRETORA DE SEGUROS LTDA"/>
    <s v="04.405.299/0001-15"/>
    <n v="3"/>
    <s v="25"/>
  </r>
  <r>
    <n v="2830"/>
    <x v="450"/>
    <x v="450"/>
    <n v="19850"/>
    <n v="128"/>
    <n v="6"/>
    <s v="2024-01-05 00:00:00"/>
    <s v="2025-01-31 00:00:00"/>
    <s v="2"/>
    <n v="9632203"/>
    <s v="20642"/>
    <n v="1"/>
    <n v="0"/>
    <s v="24065401019850"/>
    <n v="2"/>
    <x v="0"/>
    <m/>
    <x v="0"/>
    <n v="3"/>
    <s v="PSS TRANSPORTES LTDA"/>
    <s v="21.862.550/0001-90"/>
    <s v="GO"/>
    <s v="2024-01-04 09:12:50"/>
    <n v="25"/>
    <n v="1"/>
    <n v="62022.074398999997"/>
    <n v="57759.428570999997"/>
    <n v="500000"/>
    <x v="63"/>
    <s v="RealR$"/>
    <x v="15"/>
    <x v="0"/>
    <x v="0"/>
    <s v="367"/>
    <s v="54"/>
    <n v="1"/>
    <n v="6"/>
    <s v="INSERT CORRETORA DE SEGUROS LTDA"/>
    <s v="08.229.681/0001-76"/>
    <n v="3"/>
    <s v="25"/>
  </r>
  <r>
    <n v="2831"/>
    <x v="451"/>
    <x v="451"/>
    <n v="19855"/>
    <n v="128"/>
    <n v="6"/>
    <s v="2024-01-05 00:00:00"/>
    <s v="2025-01-31 00:00:00"/>
    <s v="2"/>
    <n v="9632205"/>
    <s v="20643"/>
    <n v="1"/>
    <n v="0"/>
    <s v="24065501019855"/>
    <n v="2"/>
    <x v="1"/>
    <n v="21"/>
    <x v="0"/>
    <n v="3"/>
    <s v="PSS TRANSPORTES LTDA"/>
    <s v="21.862.550/0001-90"/>
    <s v="GO"/>
    <s v="2024-01-04 09:12:50"/>
    <n v="25"/>
    <n v="1"/>
    <n v="19135.116000000002"/>
    <n v="17820"/>
    <n v="500000"/>
    <x v="63"/>
    <s v="RealR$"/>
    <x v="15"/>
    <x v="1"/>
    <x v="1"/>
    <s v="368"/>
    <s v="55"/>
    <n v="1"/>
    <n v="6"/>
    <s v="INSERT CORRETORA DE SEGUROS LTDA"/>
    <s v="08.229.681/0001-76"/>
    <n v="3"/>
    <s v="25"/>
  </r>
  <r>
    <n v="2832"/>
    <x v="452"/>
    <x v="452"/>
    <n v="19780"/>
    <n v="124"/>
    <n v="1"/>
    <s v="2024-01-05 00:00:00"/>
    <s v="2024-03-05 00:00:00"/>
    <s v="1"/>
    <n v="9633038"/>
    <s v="20729"/>
    <n v="1"/>
    <n v="0"/>
    <s v="23062201019780"/>
    <n v="1"/>
    <x v="3"/>
    <n v="9"/>
    <x v="1"/>
    <n v="3"/>
    <s v="DS DA AMAZONIA INDUSTRIA E COMERCIO DE PLASTICOS LTDA"/>
    <s v="35.617.211/0001-52"/>
    <s v="AM"/>
    <s v="2023-12-29 17:49:13"/>
    <n v="15"/>
    <n v="1"/>
    <n v="277.14"/>
    <n v="277.14"/>
    <n v="307929.59999999998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33"/>
    <x v="453"/>
    <x v="453"/>
    <n v="19887"/>
    <n v="124"/>
    <n v="1"/>
    <s v="2024-01-05 00:00:00"/>
    <s v="2024-03-05 00:00:00"/>
    <s v="1"/>
    <n v="9633091"/>
    <s v="20734"/>
    <n v="1"/>
    <n v="0"/>
    <s v="24062201019887"/>
    <n v="1"/>
    <x v="3"/>
    <n v="9"/>
    <x v="1"/>
    <n v="3"/>
    <s v="SHINE INTERNATIONAL IMPORTACAO E EXPORTACAO LTDA"/>
    <s v="26.345.821/0002-34"/>
    <s v="MG"/>
    <s v="2024-01-05 11:09:20"/>
    <n v="15"/>
    <n v="1"/>
    <n v="240.26399900000001"/>
    <n v="240.26399900000001"/>
    <n v="240257.08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34"/>
    <x v="454"/>
    <x v="454"/>
    <n v="19836"/>
    <n v="1317"/>
    <n v="7"/>
    <s v="2024-01-08 00:00:00"/>
    <s v="2025-01-08 00:00:00"/>
    <s v="2"/>
    <n v="9635084"/>
    <s v="20814"/>
    <n v="4"/>
    <n v="0"/>
    <s v="24065401019836"/>
    <n v="2"/>
    <x v="0"/>
    <m/>
    <x v="0"/>
    <n v="8"/>
    <s v="DFG TRANSPORTES LTDA"/>
    <s v="47.181.186/0001-96"/>
    <s v="PR"/>
    <s v="2024-01-03 14:05:05"/>
    <n v="15"/>
    <n v="1"/>
    <n v="19784.690428999998"/>
    <n v="18424.930554999999"/>
    <n v="650000"/>
    <x v="23"/>
    <s v="RealR$"/>
    <x v="32"/>
    <x v="0"/>
    <x v="0"/>
    <s v="367"/>
    <s v="54"/>
    <n v="1"/>
    <n v="10"/>
    <s v="MARIA DO SEGURO LTDA"/>
    <s v="45.324.250/0001-15"/>
    <n v="3"/>
    <s v="15"/>
  </r>
  <r>
    <n v="2835"/>
    <x v="455"/>
    <x v="455"/>
    <n v="19921"/>
    <n v="1317"/>
    <n v="7"/>
    <s v="2024-01-08 00:00:00"/>
    <s v="2025-01-08 00:00:00"/>
    <s v="2"/>
    <n v="9635087"/>
    <s v="20815"/>
    <n v="4"/>
    <n v="0"/>
    <s v="24065501019921"/>
    <n v="2"/>
    <x v="1"/>
    <n v="17"/>
    <x v="0"/>
    <n v="8"/>
    <s v="DFG TRANSPORTES LTDA"/>
    <s v="47.181.186/0001-96"/>
    <s v="PR"/>
    <s v="2024-01-03 14:05:05"/>
    <n v="15"/>
    <n v="1"/>
    <n v="14689.584000000001"/>
    <n v="13680"/>
    <n v="650000"/>
    <x v="23"/>
    <s v="RealR$"/>
    <x v="32"/>
    <x v="1"/>
    <x v="1"/>
    <s v="368"/>
    <s v="55"/>
    <n v="1"/>
    <n v="10"/>
    <s v="MARIA DO SEGURO LTDA"/>
    <s v="45.324.250/0001-15"/>
    <n v="3"/>
    <s v="15"/>
  </r>
  <r>
    <n v="2836"/>
    <x v="456"/>
    <x v="456"/>
    <n v="19905"/>
    <n v="124"/>
    <n v="4"/>
    <s v="2024-01-08 00:00:00"/>
    <s v="2024-03-08 00:00:00"/>
    <s v="1"/>
    <n v="9635332"/>
    <s v="20835"/>
    <n v="1"/>
    <n v="0"/>
    <s v="24062201019905"/>
    <n v="1"/>
    <x v="3"/>
    <n v="9"/>
    <x v="1"/>
    <n v="3"/>
    <s v="DSPLASTIC INDUSTRIA E COMERCIO DE EMBALAGENS LTDA"/>
    <s v="28.428.751/0002-03"/>
    <s v="MG"/>
    <s v="2024-01-05 16:50:10"/>
    <n v="15"/>
    <n v="1"/>
    <n v="142.77599900000001"/>
    <n v="142.77599900000001"/>
    <n v="14278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37"/>
    <x v="457"/>
    <x v="457"/>
    <n v="19998"/>
    <n v="53"/>
    <n v="6"/>
    <s v="2024-01-10 00:00:00"/>
    <s v="2025-01-31 00:00:00"/>
    <s v="1"/>
    <n v="9636644"/>
    <s v="20966"/>
    <n v="1"/>
    <n v="50"/>
    <s v="24065401019998"/>
    <n v="2"/>
    <x v="0"/>
    <m/>
    <x v="0"/>
    <n v="3"/>
    <s v="TDM TRANSPORTES LTDA"/>
    <s v="16.884.492/0001-65"/>
    <s v="GO"/>
    <s v="2024-01-10 09:06:18"/>
    <n v="15"/>
    <n v="1"/>
    <n v="3824881.1837599999"/>
    <n v="3562005.2"/>
    <n v="1500000"/>
    <x v="175"/>
    <s v="RealR$"/>
    <x v="7"/>
    <x v="0"/>
    <x v="0"/>
    <s v="367"/>
    <s v="54"/>
    <n v="1"/>
    <n v="10"/>
    <s v="Aon Holdings Corretora De Seguros Ltda"/>
    <s v="48.102.552/0001-37"/>
    <n v="3"/>
    <s v="15"/>
  </r>
  <r>
    <n v="2838"/>
    <x v="458"/>
    <x v="458"/>
    <n v="19999"/>
    <n v="53"/>
    <n v="1"/>
    <s v="2024-01-10 00:00:00"/>
    <s v="2025-01-31 00:00:00"/>
    <s v="1"/>
    <n v="9636646"/>
    <s v="20967"/>
    <n v="1"/>
    <n v="50"/>
    <s v="24065501019999"/>
    <n v="2"/>
    <x v="1"/>
    <n v="21"/>
    <x v="0"/>
    <n v="3"/>
    <s v="TDM TRANSPORTES LTDA"/>
    <s v="16.884.492/0001-65"/>
    <s v="GO"/>
    <s v="2024-01-10 09:19:46"/>
    <n v="15"/>
    <n v="1"/>
    <n v="3089322.6"/>
    <n v="2877000"/>
    <n v="1500000"/>
    <x v="175"/>
    <s v="RealR$"/>
    <x v="7"/>
    <x v="1"/>
    <x v="1"/>
    <s v="368"/>
    <s v="55"/>
    <n v="1"/>
    <n v="10"/>
    <s v="Aon Holdings Corretora De Seguros Ltda"/>
    <s v="48.102.552/0001-37"/>
    <n v="3"/>
    <s v="15"/>
  </r>
  <r>
    <n v="2839"/>
    <x v="459"/>
    <x v="459"/>
    <n v="19958"/>
    <n v="124"/>
    <n v="1"/>
    <s v="2024-01-09 00:00:00"/>
    <s v="2024-03-09 00:00:00"/>
    <s v="1"/>
    <n v="9636795"/>
    <s v="20991"/>
    <n v="1"/>
    <n v="0"/>
    <s v="24062201019958"/>
    <n v="1"/>
    <x v="3"/>
    <n v="9"/>
    <x v="1"/>
    <n v="3"/>
    <s v="DSPLASTIC INDUSTRIA E COMERCIO DE EMBALAGENS LTDA"/>
    <s v="28.428.751/0002-03"/>
    <s v="MG"/>
    <s v="2024-01-09 10:09:06"/>
    <n v="15"/>
    <n v="1"/>
    <n v="116.42399899999999"/>
    <n v="116.42399899999999"/>
    <n v="116424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40"/>
    <x v="460"/>
    <x v="460"/>
    <n v="18433"/>
    <n v="423"/>
    <n v="1"/>
    <s v="2024-01-10 00:00:00"/>
    <s v="2024-03-10 00:00:00"/>
    <s v="1"/>
    <n v="9636818"/>
    <s v="20994"/>
    <n v="1"/>
    <n v="0"/>
    <s v="23062201018433"/>
    <n v="1"/>
    <x v="2"/>
    <m/>
    <x v="1"/>
    <n v="3"/>
    <s v="DC LOGISTICS BRASIL LTDA"/>
    <s v="74.182.593/0011-62"/>
    <s v="BA"/>
    <s v="2023-11-16 11:02:03"/>
    <n v="15"/>
    <n v="1"/>
    <n v="58.823529000000001"/>
    <n v="58.823529000000001"/>
    <n v="4089.24"/>
    <x v="1"/>
    <m/>
    <x v="1"/>
    <x v="2"/>
    <x v="2"/>
    <s v="373"/>
    <s v="22"/>
    <n v="2"/>
    <n v="10"/>
    <s v="NACORA CORRETAGENS DE SEGUROS LTDA."/>
    <s v="348.904.928-44"/>
    <n v="3"/>
    <s v="15"/>
  </r>
  <r>
    <n v="2841"/>
    <x v="461"/>
    <x v="461"/>
    <n v="18882"/>
    <n v="128"/>
    <n v="1"/>
    <s v="2023-11-30 00:00:00"/>
    <s v="2024-11-30 00:00:00"/>
    <s v="1"/>
    <n v="9636864"/>
    <s v="21000"/>
    <n v="1"/>
    <n v="0"/>
    <s v="23065401018882"/>
    <n v="2"/>
    <x v="0"/>
    <m/>
    <x v="0"/>
    <n v="3"/>
    <s v="TRANSPORTES MR &amp; J LTDA"/>
    <s v="44.464.414/0001-47"/>
    <s v="RS"/>
    <s v="2023-11-28 14:05:07"/>
    <n v="25"/>
    <n v="1"/>
    <n v="125159.673599"/>
    <n v="116557.71428499999"/>
    <n v="800000"/>
    <x v="182"/>
    <s v="RealR$"/>
    <x v="13"/>
    <x v="0"/>
    <x v="0"/>
    <s v="367"/>
    <s v="54"/>
    <n v="1"/>
    <n v="6"/>
    <s v="INSERT CORRETORA DE SEGUROS LTDA"/>
    <s v="08.229.681/0001-76"/>
    <n v="3"/>
    <s v="25"/>
  </r>
  <r>
    <n v="2842"/>
    <x v="462"/>
    <x v="462"/>
    <n v="19149"/>
    <n v="128"/>
    <n v="1"/>
    <s v="2023-11-30 00:00:00"/>
    <s v="2024-11-30 00:00:00"/>
    <s v="1"/>
    <n v="9636867"/>
    <s v="21001"/>
    <n v="1"/>
    <n v="0"/>
    <s v="23065501019149"/>
    <n v="2"/>
    <x v="1"/>
    <n v="21"/>
    <x v="0"/>
    <n v="3"/>
    <s v="TRANSPORTES MR &amp; J LTDA"/>
    <s v="44.464.414/0001-47"/>
    <s v="RS"/>
    <s v="2023-11-28 14:05:07"/>
    <n v="25"/>
    <n v="1"/>
    <n v="77313.600000000006"/>
    <n v="72000"/>
    <n v="800000"/>
    <x v="183"/>
    <s v="RealR$"/>
    <x v="13"/>
    <x v="1"/>
    <x v="1"/>
    <s v="368"/>
    <s v="55"/>
    <n v="1"/>
    <n v="6"/>
    <s v="INSERT CORRETORA DE SEGUROS LTDA"/>
    <s v="08.229.681/0001-76"/>
    <n v="3"/>
    <s v="25"/>
  </r>
  <r>
    <n v="2843"/>
    <x v="463"/>
    <x v="463"/>
    <n v="18840"/>
    <n v="128"/>
    <n v="1"/>
    <s v="2023-11-30 00:00:00"/>
    <s v="2024-11-30 00:00:00"/>
    <s v="2"/>
    <n v="9636875"/>
    <s v="21002"/>
    <n v="1"/>
    <n v="0"/>
    <s v="23065401018840"/>
    <n v="2"/>
    <x v="0"/>
    <m/>
    <x v="0"/>
    <n v="3"/>
    <s v="TRANS LOG LTDA"/>
    <s v="46.391.238/0001-96"/>
    <s v="RS"/>
    <s v="2023-11-27 18:09:42"/>
    <n v="25"/>
    <n v="1"/>
    <n v="51542.400000000001"/>
    <n v="48000"/>
    <n v="2500000"/>
    <x v="184"/>
    <s v="RealR$"/>
    <x v="26"/>
    <x v="0"/>
    <x v="0"/>
    <s v="367"/>
    <s v="54"/>
    <n v="1"/>
    <n v="6"/>
    <s v="INSERT CORRETORA DE SEGUROS LTDA"/>
    <s v="08.229.681/0001-76"/>
    <n v="3"/>
    <s v="25"/>
  </r>
  <r>
    <n v="2844"/>
    <x v="464"/>
    <x v="464"/>
    <n v="18937"/>
    <n v="128"/>
    <n v="1"/>
    <s v="2023-11-30 00:00:00"/>
    <s v="2024-11-30 00:00:00"/>
    <s v="2"/>
    <n v="9636877"/>
    <s v="21003"/>
    <n v="1"/>
    <n v="0"/>
    <s v="23065501018937"/>
    <n v="2"/>
    <x v="1"/>
    <n v="21"/>
    <x v="0"/>
    <n v="3"/>
    <s v="TRANS LOG LTDA"/>
    <s v="46.391.238/0001-96"/>
    <s v="RS"/>
    <s v="2023-11-27 18:09:42"/>
    <n v="25"/>
    <n v="1"/>
    <n v="51542.400000000001"/>
    <n v="48000"/>
    <n v="2500000"/>
    <x v="185"/>
    <s v="RealR$"/>
    <x v="26"/>
    <x v="1"/>
    <x v="1"/>
    <s v="368"/>
    <s v="55"/>
    <n v="1"/>
    <n v="6"/>
    <s v="INSERT CORRETORA DE SEGUROS LTDA"/>
    <s v="08.229.681/0001-76"/>
    <n v="3"/>
    <s v="25"/>
  </r>
  <r>
    <n v="2845"/>
    <x v="465"/>
    <x v="465"/>
    <n v="19918"/>
    <n v="8952"/>
    <n v="1"/>
    <s v="2024-01-09 00:00:00"/>
    <s v="2024-03-09 00:00:00"/>
    <s v="1"/>
    <n v="9636904"/>
    <s v="21007"/>
    <n v="1"/>
    <n v="0"/>
    <s v="24062201019918"/>
    <n v="1"/>
    <x v="3"/>
    <n v="9"/>
    <x v="1"/>
    <n v="3"/>
    <s v="QUIMICA CARIOCA LTDA"/>
    <s v="14.741.824/0002-08"/>
    <s v="SC"/>
    <s v="2024-01-08 10:01:21"/>
    <n v="15"/>
    <n v="1"/>
    <n v="108"/>
    <n v="108"/>
    <n v="29878.2"/>
    <x v="1"/>
    <m/>
    <x v="1"/>
    <x v="3"/>
    <x v="3"/>
    <s v="373"/>
    <s v="22"/>
    <n v="1"/>
    <n v="10"/>
    <s v="TEMPOS GESTAO E CORRETAGEM DE SEGUROS LTDA"/>
    <s v="30.412.877/0001-50"/>
    <n v="3"/>
    <s v="15"/>
  </r>
  <r>
    <n v="2846"/>
    <x v="466"/>
    <x v="466"/>
    <n v="19546"/>
    <n v="128"/>
    <n v="1"/>
    <s v="2024-01-31 00:00:00"/>
    <s v="2025-01-31 00:00:00"/>
    <s v="2"/>
    <n v="9637466"/>
    <s v="21051"/>
    <n v="1"/>
    <n v="0"/>
    <s v="23065401019546"/>
    <n v="2"/>
    <x v="0"/>
    <m/>
    <x v="0"/>
    <n v="3"/>
    <s v="TRANS VITELI LTDA"/>
    <s v="46.123.610/0001-83"/>
    <s v="PR"/>
    <s v="2023-12-18 16:07:51"/>
    <n v="15"/>
    <n v="1"/>
    <n v="14711.673599"/>
    <n v="13700.571427999999"/>
    <n v="500000"/>
    <x v="186"/>
    <s v="RealR$"/>
    <x v="15"/>
    <x v="0"/>
    <x v="0"/>
    <s v="367"/>
    <s v="54"/>
    <n v="1"/>
    <n v="6"/>
    <s v="INSERT CORRETORA DE SEGUROS LTDA"/>
    <s v="08.229.681/0001-76"/>
    <n v="3"/>
    <s v="25"/>
  </r>
  <r>
    <n v="2847"/>
    <x v="467"/>
    <x v="467"/>
    <n v="19341"/>
    <n v="5"/>
    <n v="6"/>
    <s v="2024-01-31 00:00:00"/>
    <s v="2025-01-31 00:00:00"/>
    <s v="2"/>
    <n v="9638129"/>
    <s v="21093"/>
    <n v="1"/>
    <n v="0"/>
    <s v="23065401019341"/>
    <n v="2"/>
    <x v="0"/>
    <m/>
    <x v="0"/>
    <n v="3"/>
    <s v="MUDANCAS SILVANO LTDA"/>
    <s v="21.124.817/0001-41"/>
    <s v="PR"/>
    <s v="2023-12-12 14:28:28"/>
    <n v="15"/>
    <n v="1"/>
    <n v="21183.9264"/>
    <n v="19728"/>
    <n v="300000"/>
    <x v="18"/>
    <s v="RealR$"/>
    <x v="8"/>
    <x v="0"/>
    <x v="0"/>
    <s v="367"/>
    <s v="54"/>
    <n v="1"/>
    <n v="10"/>
    <s v="SANYUU CORRETAGEM DE SEGUROS LTDA - ME"/>
    <s v="62.348.826/0001-01"/>
    <n v="3"/>
    <s v="15"/>
  </r>
  <r>
    <n v="2848"/>
    <x v="468"/>
    <x v="468"/>
    <n v="19342"/>
    <n v="5"/>
    <n v="1"/>
    <s v="2024-01-31 00:00:00"/>
    <s v="2025-01-31 00:00:00"/>
    <s v="2"/>
    <n v="9638132"/>
    <s v="21094"/>
    <n v="1"/>
    <n v="0"/>
    <s v="23065501019342"/>
    <n v="2"/>
    <x v="1"/>
    <n v="17"/>
    <x v="0"/>
    <n v="3"/>
    <s v="MUDANCAS SILVANO LTDA"/>
    <s v="21.124.817/0001-41"/>
    <s v="PR"/>
    <s v="2023-12-12 14:31:32"/>
    <n v="15"/>
    <n v="1"/>
    <n v="30925.439999999999"/>
    <n v="28800"/>
    <n v="300000"/>
    <x v="18"/>
    <s v="RealR$"/>
    <x v="8"/>
    <x v="1"/>
    <x v="1"/>
    <s v="368"/>
    <s v="55"/>
    <n v="1"/>
    <n v="10"/>
    <s v="SANYUU CORRETAGEM DE SEGUROS LTDA - ME"/>
    <s v="62.348.826/0001-01"/>
    <n v="3"/>
    <s v="15"/>
  </r>
  <r>
    <n v="2849"/>
    <x v="469"/>
    <x v="469"/>
    <n v="19742"/>
    <n v="9"/>
    <n v="5"/>
    <s v="2024-01-11 00:00:00"/>
    <s v="2025-01-11 00:00:00"/>
    <s v="1"/>
    <n v="9638261"/>
    <s v="21095"/>
    <n v="1"/>
    <n v="0"/>
    <s v="23062201019742"/>
    <n v="2"/>
    <x v="3"/>
    <n v="13"/>
    <x v="1"/>
    <n v="3"/>
    <s v="SKS INDUSTRIA COMERCIO E SERVICO PARA CONSTRUCAO LTDA"/>
    <s v="31.273.842/0001-40"/>
    <s v="DF"/>
    <s v="2023-12-27 15:51:06"/>
    <n v="25"/>
    <n v="1"/>
    <n v="668.16"/>
    <n v="668.16"/>
    <n v="100000"/>
    <x v="9"/>
    <s v="AmericanDollar"/>
    <x v="17"/>
    <x v="3"/>
    <x v="3"/>
    <s v="373"/>
    <s v="22"/>
    <n v="1"/>
    <n v="7"/>
    <s v="GIPFEL- ADMINISTRADORA E CORRETORA DE SEGUROS LTDA"/>
    <s v="04.405.299/0001-15"/>
    <n v="3"/>
    <s v="25"/>
  </r>
  <r>
    <n v="2850"/>
    <x v="470"/>
    <x v="470"/>
    <n v="20006"/>
    <n v="9"/>
    <n v="6"/>
    <s v="2024-01-11 00:00:00"/>
    <s v="2024-01-31 00:00:00"/>
    <s v="1"/>
    <n v="9638264"/>
    <s v="21096"/>
    <n v="1"/>
    <n v="0"/>
    <s v="24062201020006"/>
    <n v="1"/>
    <x v="3"/>
    <n v="9"/>
    <x v="1"/>
    <n v="3"/>
    <s v="CTEEP COMPANHIA DE TRANSMISSAO DE ENERGIA ELETRICA PAULISTA"/>
    <s v="02.998.611/0001-04"/>
    <s v="SP"/>
    <s v="2024-01-10 10:01:59"/>
    <n v="25"/>
    <n v="1"/>
    <n v="256"/>
    <n v="256"/>
    <n v="11605.9"/>
    <x v="1"/>
    <m/>
    <x v="1"/>
    <x v="3"/>
    <x v="3"/>
    <s v="373"/>
    <s v="22"/>
    <n v="1"/>
    <n v="7"/>
    <s v="GIPFEL- ADMINISTRADORA E CORRETORA DE SEGUROS LTDA"/>
    <s v="04.405.299/0001-15"/>
    <n v="3"/>
    <s v="25"/>
  </r>
  <r>
    <n v="2851"/>
    <x v="471"/>
    <x v="471"/>
    <n v="20042"/>
    <n v="8952"/>
    <n v="1"/>
    <s v="2024-01-10 00:00:00"/>
    <s v="2024-03-10 00:00:00"/>
    <s v="1"/>
    <n v="9638879"/>
    <s v="21121"/>
    <n v="1"/>
    <n v="0"/>
    <s v="24062201020042"/>
    <n v="1"/>
    <x v="3"/>
    <n v="9"/>
    <x v="1"/>
    <n v="3"/>
    <s v="QUIMICA CARIOCA LTDA"/>
    <s v="14.741.824/0002-08"/>
    <s v="SC"/>
    <s v="2024-01-11 09:12:31"/>
    <n v="15"/>
    <n v="1"/>
    <n v="599.976"/>
    <n v="599.976"/>
    <n v="199992.86"/>
    <x v="1"/>
    <m/>
    <x v="1"/>
    <x v="3"/>
    <x v="3"/>
    <s v="373"/>
    <s v="22"/>
    <n v="1"/>
    <n v="10"/>
    <s v="TEMPOS GESTAO E CORRETAGEM DE SEGUROS LTDA"/>
    <s v="30.412.877/0001-50"/>
    <n v="3"/>
    <s v="15"/>
  </r>
  <r>
    <n v="2852"/>
    <x v="472"/>
    <x v="472"/>
    <n v="20046"/>
    <n v="8952"/>
    <n v="1"/>
    <s v="2024-01-11 00:00:00"/>
    <s v="2024-03-11 00:00:00"/>
    <s v="1"/>
    <n v="9639573"/>
    <s v="21140"/>
    <n v="1"/>
    <n v="0"/>
    <s v="24062201020046"/>
    <n v="1"/>
    <x v="3"/>
    <n v="9"/>
    <x v="1"/>
    <n v="3"/>
    <s v="QUIMICA CARIOCA LTDA"/>
    <s v="14.741.824/0002-08"/>
    <s v="SC"/>
    <s v="2024-01-11 10:01:22"/>
    <n v="15"/>
    <n v="1"/>
    <n v="974.28"/>
    <n v="974.28"/>
    <n v="324694.28999999998"/>
    <x v="1"/>
    <m/>
    <x v="1"/>
    <x v="3"/>
    <x v="3"/>
    <s v="373"/>
    <s v="22"/>
    <n v="1"/>
    <n v="10"/>
    <s v="TEMPOS GESTAO E CORRETAGEM DE SEGUROS LTDA"/>
    <s v="30.412.877/0001-50"/>
    <n v="3"/>
    <s v="15"/>
  </r>
  <r>
    <n v="2853"/>
    <x v="473"/>
    <x v="473"/>
    <n v="19542"/>
    <n v="128"/>
    <n v="1"/>
    <s v="2024-01-31 00:00:00"/>
    <s v="2025-01-31 00:00:00"/>
    <s v="2"/>
    <n v="9641468"/>
    <s v="21198"/>
    <n v="1"/>
    <n v="0"/>
    <s v="23065401019542"/>
    <n v="2"/>
    <x v="0"/>
    <m/>
    <x v="0"/>
    <n v="3"/>
    <s v="MOACIR DE PAULO MONTAGEM E MANUTENCAO INDUSTRIAL EIRELI"/>
    <s v="13.547.016/0001-60"/>
    <s v="SP"/>
    <s v="2023-12-18 15:56:08"/>
    <n v="25"/>
    <n v="1"/>
    <n v="14303.016"/>
    <n v="13320"/>
    <n v="400000"/>
    <x v="115"/>
    <s v="RealR$"/>
    <x v="2"/>
    <x v="0"/>
    <x v="0"/>
    <s v="367"/>
    <s v="54"/>
    <n v="1"/>
    <n v="6"/>
    <s v="INSERT CORRETORA DE SEGUROS LTDA"/>
    <s v="08.229.681/0001-76"/>
    <n v="3"/>
    <s v="25"/>
  </r>
  <r>
    <n v="2854"/>
    <x v="474"/>
    <x v="474"/>
    <n v="19543"/>
    <n v="128"/>
    <n v="1"/>
    <s v="2024-01-31 00:00:00"/>
    <s v="2025-01-31 00:00:00"/>
    <s v="2"/>
    <n v="9641472"/>
    <s v="21200"/>
    <n v="1"/>
    <n v="0"/>
    <s v="23065501019543"/>
    <n v="2"/>
    <x v="1"/>
    <n v="17"/>
    <x v="0"/>
    <n v="3"/>
    <s v="MOACIR DE PAULO MONTAGEM E MANUTENCAO INDUSTRIAL EIRELI"/>
    <s v="13.547.016/0001-60"/>
    <s v="SP"/>
    <s v="2023-12-18 15:56:31"/>
    <n v="25"/>
    <n v="1"/>
    <n v="9019.92"/>
    <n v="8400"/>
    <n v="400000"/>
    <x v="187"/>
    <s v="RealR$"/>
    <x v="2"/>
    <x v="1"/>
    <x v="1"/>
    <s v="368"/>
    <s v="55"/>
    <n v="1"/>
    <n v="6"/>
    <s v="INSERT CORRETORA DE SEGUROS LTDA"/>
    <s v="08.229.681/0001-76"/>
    <n v="3"/>
    <s v="25"/>
  </r>
  <r>
    <n v="2855"/>
    <x v="475"/>
    <x v="475"/>
    <n v="15313"/>
    <n v="128"/>
    <n v="1"/>
    <s v="2024-01-17 00:00:00"/>
    <s v="2025-01-31 00:00:00"/>
    <s v="2"/>
    <n v="9645097"/>
    <s v="21516"/>
    <n v="1"/>
    <n v="0"/>
    <s v="23065401015313"/>
    <n v="2"/>
    <x v="0"/>
    <m/>
    <x v="0"/>
    <n v="3"/>
    <s v="SR COM E SERV LTDA"/>
    <s v="13.768.819/0001-45"/>
    <s v="PA"/>
    <s v="2023-08-09 16:07:55"/>
    <n v="25"/>
    <n v="1"/>
    <n v="81161.884439999994"/>
    <n v="75583.8"/>
    <n v="500000"/>
    <x v="188"/>
    <s v="RealR$"/>
    <x v="15"/>
    <x v="0"/>
    <x v="0"/>
    <s v="367"/>
    <s v="54"/>
    <n v="1"/>
    <n v="6"/>
    <s v="INSERT CORRETORA DE SEGUROS LTDA"/>
    <s v="08.229.681/0001-76"/>
    <n v="3"/>
    <s v="25"/>
  </r>
  <r>
    <n v="2856"/>
    <x v="476"/>
    <x v="476"/>
    <n v="15334"/>
    <n v="128"/>
    <n v="1"/>
    <s v="2024-01-17 00:00:00"/>
    <s v="2025-01-31 00:00:00"/>
    <s v="2"/>
    <n v="9645098"/>
    <s v="21517"/>
    <n v="1"/>
    <n v="0"/>
    <s v="23065501015334"/>
    <n v="2"/>
    <x v="1"/>
    <n v="21"/>
    <x v="0"/>
    <n v="3"/>
    <s v="SR COM E SERV LTDA"/>
    <s v="13.768.819/0001-45"/>
    <s v="PA"/>
    <s v="2023-08-09 16:07:55"/>
    <n v="25"/>
    <n v="1"/>
    <n v="17395.560000000001"/>
    <n v="16200"/>
    <n v="500000"/>
    <x v="188"/>
    <s v="RealR$"/>
    <x v="15"/>
    <x v="1"/>
    <x v="1"/>
    <s v="368"/>
    <s v="55"/>
    <n v="1"/>
    <n v="6"/>
    <s v="INSERT CORRETORA DE SEGUROS LTDA"/>
    <s v="08.229.681/0001-76"/>
    <n v="3"/>
    <s v="25"/>
  </r>
  <r>
    <n v="2857"/>
    <x v="477"/>
    <x v="477"/>
    <n v="19891"/>
    <n v="128"/>
    <n v="1"/>
    <s v="2024-01-15 00:00:00"/>
    <s v="2025-01-31 00:00:00"/>
    <s v="2"/>
    <n v="9643958"/>
    <s v="21456"/>
    <n v="1"/>
    <n v="0"/>
    <s v="24065401019891"/>
    <n v="2"/>
    <x v="0"/>
    <m/>
    <x v="0"/>
    <n v="3"/>
    <s v="VINICIOS DA SILVA LTDA"/>
    <s v="37.783.931/0001-13"/>
    <s v="RS"/>
    <s v="2024-01-05 14:05:22"/>
    <n v="25"/>
    <n v="1"/>
    <n v="7731.36"/>
    <n v="7200"/>
    <n v="500000"/>
    <x v="189"/>
    <s v="RealR$"/>
    <x v="15"/>
    <x v="0"/>
    <x v="0"/>
    <s v="367"/>
    <s v="54"/>
    <n v="1"/>
    <n v="6"/>
    <s v="INSERT CORRETORA DE SEGUROS LTDA"/>
    <s v="08.229.681/0001-76"/>
    <n v="3"/>
    <s v="25"/>
  </r>
  <r>
    <n v="2858"/>
    <x v="478"/>
    <x v="478"/>
    <n v="19979"/>
    <n v="128"/>
    <n v="1"/>
    <s v="2024-01-15 00:00:00"/>
    <s v="2025-01-31 00:00:00"/>
    <s v="2"/>
    <n v="9643959"/>
    <s v="21457"/>
    <n v="1"/>
    <n v="0"/>
    <s v="24065501019979"/>
    <n v="2"/>
    <x v="1"/>
    <n v="21"/>
    <x v="0"/>
    <n v="3"/>
    <s v="VINICIOS DA SILVA LTDA"/>
    <s v="37.783.931/0001-13"/>
    <s v="RS"/>
    <s v="2024-01-05 14:05:22"/>
    <n v="25"/>
    <n v="1"/>
    <n v="7731.36"/>
    <n v="7200"/>
    <n v="500000"/>
    <x v="189"/>
    <s v="RealR$"/>
    <x v="15"/>
    <x v="1"/>
    <x v="1"/>
    <s v="368"/>
    <s v="55"/>
    <n v="1"/>
    <n v="6"/>
    <s v="INSERT CORRETORA DE SEGUROS LTDA"/>
    <s v="08.229.681/0001-76"/>
    <n v="3"/>
    <s v="25"/>
  </r>
  <r>
    <n v="2859"/>
    <x v="479"/>
    <x v="479"/>
    <n v="20008"/>
    <n v="124"/>
    <n v="1"/>
    <s v="2024-01-10 00:00:00"/>
    <s v="2024-03-10 00:00:00"/>
    <s v="1"/>
    <n v="9644225"/>
    <s v="21471"/>
    <n v="1"/>
    <n v="0"/>
    <s v="24062201020008"/>
    <n v="1"/>
    <x v="3"/>
    <n v="9"/>
    <x v="1"/>
    <n v="3"/>
    <s v="BT COMERCIO E SERVICOS EM ELEVADORES LTDA"/>
    <s v="28.355.223/0001-90"/>
    <s v="SP"/>
    <s v="2024-01-10 11:01:53"/>
    <n v="15"/>
    <n v="1"/>
    <n v="200.00399999999999"/>
    <n v="200.00399999999999"/>
    <n v="83820.86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60"/>
    <x v="480"/>
    <x v="480"/>
    <n v="18744"/>
    <n v="10550"/>
    <n v="1"/>
    <s v="2024-02-01 00:00:00"/>
    <s v="2025-02-01 00:00:00"/>
    <s v="1"/>
    <n v="9644620"/>
    <s v="21496"/>
    <n v="1"/>
    <n v="0"/>
    <s v="23062201018744"/>
    <n v="2"/>
    <x v="3"/>
    <n v="9"/>
    <x v="1"/>
    <n v="3"/>
    <s v="KERRY LOGISTICS DO BRASIL TRANSPORTES INTERNACIONAIS LTDA"/>
    <s v="66.935.099/0001-21"/>
    <s v="SP"/>
    <s v="2023-11-24 20:11:17"/>
    <n v="15"/>
    <n v="1"/>
    <n v="5875.8335999999999"/>
    <n v="5472"/>
    <n v="4000000"/>
    <x v="189"/>
    <s v="RealR$"/>
    <x v="11"/>
    <x v="3"/>
    <x v="3"/>
    <s v="373"/>
    <s v="22"/>
    <n v="1"/>
    <n v="10"/>
    <s v="CARE RISKS CONSULTORIA E CORRETAGENS DE SEGUROS LTDA"/>
    <s v="51.888.935/0001-97"/>
    <n v="3"/>
    <s v="15"/>
  </r>
  <r>
    <n v="2861"/>
    <x v="481"/>
    <x v="481"/>
    <n v="20090"/>
    <n v="10550"/>
    <n v="5"/>
    <s v="2024-02-01 00:00:00"/>
    <s v="2025-02-01 00:00:00"/>
    <s v="1"/>
    <n v="9644627"/>
    <s v="21497"/>
    <n v="1"/>
    <n v="0"/>
    <s v="24062201020090"/>
    <n v="2"/>
    <x v="2"/>
    <m/>
    <x v="1"/>
    <n v="3"/>
    <s v="KERRY LOGISTICS DO BRASIL TRANSPORTES INTERNACIONAIS LTDA"/>
    <s v="66.935.099/0001-21"/>
    <s v="SP"/>
    <s v="2024-01-12 16:07:57"/>
    <n v="15"/>
    <n v="1"/>
    <n v="720"/>
    <n v="720"/>
    <n v="250000"/>
    <x v="190"/>
    <s v="AmericanDollar"/>
    <x v="19"/>
    <x v="2"/>
    <x v="2"/>
    <s v="373"/>
    <s v="22"/>
    <n v="1"/>
    <n v="10"/>
    <s v="CARE RISKS CONSULTORIA E CORRETAGENS DE SEGUROS LTDA"/>
    <s v="51.888.935/0001-97"/>
    <n v="3"/>
    <s v="15"/>
  </r>
  <r>
    <n v="2862"/>
    <x v="482"/>
    <x v="482"/>
    <n v="20000"/>
    <n v="124"/>
    <n v="1"/>
    <s v="2024-01-11 00:00:00"/>
    <s v="2024-03-11 00:00:00"/>
    <s v="1"/>
    <n v="9645012"/>
    <s v="21509"/>
    <n v="1"/>
    <n v="0"/>
    <s v="24062201020000"/>
    <n v="1"/>
    <x v="3"/>
    <n v="9"/>
    <x v="1"/>
    <n v="3"/>
    <s v="DSPLASTIC INDUSTRIA E COMERCIO DE EMBALAGENS LTDA"/>
    <s v="28.428.751/0002-03"/>
    <s v="MG"/>
    <s v="2024-01-10 09:40:57"/>
    <n v="15"/>
    <n v="1"/>
    <n v="108.9"/>
    <n v="108.9"/>
    <n v="10890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63"/>
    <x v="483"/>
    <x v="483"/>
    <n v="20002"/>
    <n v="124"/>
    <n v="1"/>
    <s v="2024-01-11 00:00:00"/>
    <s v="2024-03-11 00:00:00"/>
    <s v="1"/>
    <n v="9645018"/>
    <s v="21510"/>
    <n v="1"/>
    <n v="0"/>
    <s v="24062201020002"/>
    <n v="1"/>
    <x v="3"/>
    <n v="9"/>
    <x v="1"/>
    <n v="3"/>
    <s v="DSPLASTIC INDUSTRIA E COMERCIO DE EMBALAGENS LTDA"/>
    <s v="28.428.751/0002-03"/>
    <s v="MG"/>
    <s v="2024-01-10 09:48:53"/>
    <n v="15"/>
    <n v="1"/>
    <n v="102.264"/>
    <n v="102.264"/>
    <n v="102257.1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64"/>
    <x v="484"/>
    <x v="484"/>
    <n v="20214"/>
    <n v="8952"/>
    <n v="1"/>
    <s v="2024-01-10 00:00:00"/>
    <s v="2024-03-10 00:00:00"/>
    <s v="1"/>
    <n v="9645675"/>
    <s v="21569"/>
    <n v="1"/>
    <n v="0"/>
    <s v="24062201020214"/>
    <n v="1"/>
    <x v="3"/>
    <n v="9"/>
    <x v="1"/>
    <n v="3"/>
    <s v="QUIMICA CARIOCA LTDA"/>
    <s v="14.741.824/0002-08"/>
    <s v="SC"/>
    <s v="2024-01-17 16:07:51"/>
    <n v="15"/>
    <n v="1"/>
    <n v="621.82799999999997"/>
    <n v="621.82799999999997"/>
    <n v="207275.51"/>
    <x v="1"/>
    <m/>
    <x v="1"/>
    <x v="3"/>
    <x v="3"/>
    <s v="373"/>
    <s v="22"/>
    <n v="1"/>
    <n v="10"/>
    <s v="TEMPOS GESTAO E CORRETAGEM DE SEGUROS LTDA"/>
    <s v="30.412.877/0001-50"/>
    <n v="3"/>
    <s v="15"/>
  </r>
  <r>
    <n v="2865"/>
    <x v="485"/>
    <x v="485"/>
    <n v="19630"/>
    <n v="5"/>
    <n v="1"/>
    <s v="2023-12-31 00:00:00"/>
    <s v="2024-12-31 00:00:00"/>
    <s v="1"/>
    <n v="9646047"/>
    <s v="21580"/>
    <n v="1"/>
    <n v="0"/>
    <s v="23062101019630"/>
    <n v="2"/>
    <x v="4"/>
    <n v="25"/>
    <x v="1"/>
    <n v="3"/>
    <s v="SERTRADING (BR) LTDA"/>
    <s v="04.626.426/0001-06"/>
    <s v="ES"/>
    <s v="2023-12-21 10:25:23"/>
    <n v="15"/>
    <n v="1"/>
    <n v="711285.12"/>
    <n v="662400"/>
    <n v="4000000"/>
    <x v="18"/>
    <s v="RealR$"/>
    <x v="11"/>
    <x v="4"/>
    <x v="4"/>
    <s v="366"/>
    <s v="21"/>
    <n v="1"/>
    <n v="10"/>
    <s v="SANYUU CORRETAGEM DE SEGUROS LTDA - ME"/>
    <s v="62.348.826/0001-01"/>
    <n v="3"/>
    <s v="15"/>
  </r>
  <r>
    <n v="2866"/>
    <x v="486"/>
    <x v="486"/>
    <n v="19634"/>
    <n v="5"/>
    <n v="1"/>
    <s v="2023-12-31 00:00:00"/>
    <s v="2024-12-31 00:00:00"/>
    <s v="1"/>
    <n v="9646057"/>
    <s v="21581"/>
    <n v="1"/>
    <n v="0"/>
    <s v="23062101019634"/>
    <n v="2"/>
    <x v="4"/>
    <n v="1"/>
    <x v="1"/>
    <n v="3"/>
    <s v="SERTRADING (BR) LTDA"/>
    <s v="04.626.426/0001-06"/>
    <s v="ES"/>
    <s v="2023-12-21 10:50:03"/>
    <n v="15"/>
    <n v="1"/>
    <n v="103084.8"/>
    <n v="96000"/>
    <n v="4000000"/>
    <x v="18"/>
    <s v="RealR$"/>
    <x v="11"/>
    <x v="4"/>
    <x v="4"/>
    <s v="366"/>
    <s v="21"/>
    <n v="1"/>
    <n v="10"/>
    <s v="SANYUU CORRETAGEM DE SEGUROS LTDA - ME"/>
    <s v="62.348.826/0001-01"/>
    <n v="3"/>
    <s v="15"/>
  </r>
  <r>
    <n v="2867"/>
    <x v="487"/>
    <x v="487"/>
    <n v="19676"/>
    <n v="5"/>
    <n v="5"/>
    <s v="2023-12-31 00:00:00"/>
    <s v="2024-12-31 00:00:00"/>
    <s v="1"/>
    <n v="9645828"/>
    <s v="21573"/>
    <n v="1"/>
    <n v="0"/>
    <s v="23062201019676"/>
    <n v="2"/>
    <x v="2"/>
    <m/>
    <x v="1"/>
    <n v="3"/>
    <s v="SERTRADING (BR) LTDA."/>
    <s v="04.626.426/0001-06"/>
    <s v="ES"/>
    <s v="2023-12-26 09:18:31"/>
    <n v="15"/>
    <n v="1"/>
    <n v="17755.2"/>
    <n v="17755.2"/>
    <n v="10000000"/>
    <x v="191"/>
    <s v="AmericanDollar"/>
    <x v="9"/>
    <x v="2"/>
    <x v="2"/>
    <s v="373"/>
    <s v="22"/>
    <n v="1"/>
    <n v="10"/>
    <s v="SANYUU CORRETAGEM DE SEGUROS LTDA - ME"/>
    <s v="62.348.826/0001-01"/>
    <n v="3"/>
    <s v="15"/>
  </r>
  <r>
    <n v="2868"/>
    <x v="488"/>
    <x v="488"/>
    <n v="19636"/>
    <n v="5"/>
    <n v="6"/>
    <s v="2023-12-31 00:00:00"/>
    <s v="2024-12-31 00:00:00"/>
    <s v="1"/>
    <n v="9645847"/>
    <s v="21574"/>
    <n v="1"/>
    <n v="0"/>
    <s v="23062101019636"/>
    <n v="2"/>
    <x v="4"/>
    <n v="1"/>
    <x v="1"/>
    <n v="3"/>
    <s v="SERTRADING (BR) LTDA."/>
    <s v="04.626.426/0001-06"/>
    <s v="ES"/>
    <s v="2023-12-21 11:01:50"/>
    <n v="15"/>
    <n v="1"/>
    <n v="352395.38880000002"/>
    <n v="328176"/>
    <n v="10000000"/>
    <x v="192"/>
    <s v="RealR$"/>
    <x v="9"/>
    <x v="4"/>
    <x v="4"/>
    <s v="366"/>
    <s v="21"/>
    <n v="1"/>
    <n v="10"/>
    <s v="SANYUU CORRETAGEM DE SEGUROS LTDA - ME"/>
    <s v="62.348.826/0001-01"/>
    <n v="3"/>
    <s v="15"/>
  </r>
  <r>
    <n v="2869"/>
    <x v="489"/>
    <x v="489"/>
    <n v="19639"/>
    <n v="5"/>
    <n v="7"/>
    <s v="2023-12-31 00:00:00"/>
    <s v="2024-12-31 00:00:00"/>
    <s v="3"/>
    <n v="9645878"/>
    <s v="21575"/>
    <n v="4"/>
    <n v="0"/>
    <s v="23062201019639"/>
    <n v="2"/>
    <x v="3"/>
    <n v="9"/>
    <x v="1"/>
    <n v="8"/>
    <s v="SERTRADING (BR) LTDA."/>
    <s v="04.626.426/0001-06"/>
    <s v="ES"/>
    <s v="2023-12-21 11:41:32"/>
    <n v="15"/>
    <n v="1"/>
    <n v="710208"/>
    <n v="710208"/>
    <n v="25000000"/>
    <x v="193"/>
    <s v="AmericanDollar"/>
    <x v="25"/>
    <x v="3"/>
    <x v="3"/>
    <s v="373"/>
    <s v="22"/>
    <n v="1"/>
    <n v="10"/>
    <s v="SANYUU CORRETAGEM DE SEGUROS LTDA - ME"/>
    <s v="62.348.826/0001-01"/>
    <n v="3"/>
    <s v="15"/>
  </r>
  <r>
    <n v="2870"/>
    <x v="490"/>
    <x v="490"/>
    <n v="19623"/>
    <n v="5"/>
    <n v="6"/>
    <s v="2023-12-31 00:00:00"/>
    <s v="2024-12-31 00:00:00"/>
    <s v="1"/>
    <n v="9646074"/>
    <s v="21584"/>
    <n v="1"/>
    <n v="0"/>
    <s v="23062201019623"/>
    <n v="2"/>
    <x v="3"/>
    <n v="9"/>
    <x v="1"/>
    <n v="3"/>
    <s v="SERTRADING (BR) LTDA"/>
    <s v="04.626.426/0001-06"/>
    <s v="ES"/>
    <s v="2023-12-21 09:49:23"/>
    <n v="15"/>
    <n v="1"/>
    <n v="827520"/>
    <n v="827520"/>
    <n v="90000000"/>
    <x v="18"/>
    <s v="AmericanDollar"/>
    <x v="16"/>
    <x v="3"/>
    <x v="3"/>
    <s v="373"/>
    <s v="22"/>
    <n v="1"/>
    <n v="10"/>
    <s v="SANYUU CORRETAGEM DE SEGUROS LTDA - ME"/>
    <s v="62.348.826/0001-01"/>
    <n v="3"/>
    <s v="15"/>
  </r>
  <r>
    <n v="2871"/>
    <x v="491"/>
    <x v="491"/>
    <n v="20337"/>
    <n v="419"/>
    <n v="4"/>
    <s v="2024-01-31 00:00:00"/>
    <s v="2025-01-31 00:00:00"/>
    <s v="2"/>
    <n v="9649760"/>
    <s v="21667"/>
    <n v="1"/>
    <n v="0"/>
    <s v="24065401020337"/>
    <n v="2"/>
    <x v="0"/>
    <m/>
    <x v="0"/>
    <n v="3"/>
    <s v="AC DA FONSECA LTDA"/>
    <s v="29.201.636/0001-83"/>
    <s v="MT"/>
    <s v="2024-01-23 10:05:52"/>
    <n v="15"/>
    <n v="1"/>
    <n v="38656.800000000003"/>
    <n v="36000"/>
    <n v="1000000"/>
    <x v="194"/>
    <s v="RealR$"/>
    <x v="0"/>
    <x v="0"/>
    <x v="0"/>
    <s v="367"/>
    <s v="54"/>
    <n v="1"/>
    <n v="8"/>
    <s v="APISUL ADMINISTRADORA E CORRETORA DE SEGUROS LTDA"/>
    <s v="90.251.042/0001-98"/>
    <n v="3"/>
    <s v="25"/>
  </r>
  <r>
    <n v="2872"/>
    <x v="492"/>
    <x v="492"/>
    <n v="20204"/>
    <n v="515"/>
    <n v="1"/>
    <s v="2024-01-20 00:00:00"/>
    <s v="2024-04-09 00:00:00"/>
    <s v="1"/>
    <n v="9649907"/>
    <s v="21668"/>
    <n v="1"/>
    <n v="0"/>
    <s v="24062201020204"/>
    <n v="1"/>
    <x v="3"/>
    <n v="9"/>
    <x v="1"/>
    <n v="3"/>
    <s v="MOXBA METALURGICA DO BRASIL LTDA"/>
    <s v="13.009.445/0001-84"/>
    <s v="SP"/>
    <s v="2024-01-17 14:05:06"/>
    <n v="15"/>
    <n v="1"/>
    <n v="192.2688"/>
    <n v="192.2688"/>
    <n v="96153.19"/>
    <x v="1"/>
    <m/>
    <x v="1"/>
    <x v="3"/>
    <x v="3"/>
    <s v="373"/>
    <s v="22"/>
    <n v="1"/>
    <n v="10"/>
    <s v="SOMATEC - CORRETAGEM DE SEGUROS LTDA"/>
    <s v="44.940.054/0001-02"/>
    <n v="3"/>
    <s v="15"/>
  </r>
  <r>
    <n v="2873"/>
    <x v="493"/>
    <x v="493"/>
    <n v="20318"/>
    <n v="5"/>
    <n v="6"/>
    <s v="2023-12-31 00:00:00"/>
    <s v="2024-12-31 00:00:00"/>
    <s v="3"/>
    <n v="9649946"/>
    <s v="21669"/>
    <n v="1"/>
    <n v="0"/>
    <s v="24062201020318"/>
    <n v="2"/>
    <x v="3"/>
    <n v="9"/>
    <x v="1"/>
    <n v="3"/>
    <s v="SERTRADING (BR) LTDA."/>
    <s v="04.626.426/0001-06"/>
    <s v="ES"/>
    <s v="2024-01-22 14:51:09"/>
    <n v="15"/>
    <n v="1"/>
    <n v="710208"/>
    <n v="710208"/>
    <n v="25000000"/>
    <x v="193"/>
    <s v="AmericanDollar"/>
    <x v="25"/>
    <x v="3"/>
    <x v="3"/>
    <s v="373"/>
    <s v="22"/>
    <n v="1"/>
    <n v="10"/>
    <s v="SANYUU CORRETAGEM DE SEGUROS LTDA - ME"/>
    <s v="62.348.826/0001-01"/>
    <n v="3"/>
    <s v="15"/>
  </r>
  <r>
    <n v="2874"/>
    <x v="494"/>
    <x v="494"/>
    <n v="17346"/>
    <n v="124"/>
    <n v="1"/>
    <s v="2023-12-08 00:00:00"/>
    <s v="2024-12-08 00:00:00"/>
    <s v="1"/>
    <n v="9650207"/>
    <s v="21670"/>
    <n v="1"/>
    <n v="0"/>
    <s v="23065401017346"/>
    <n v="2"/>
    <x v="0"/>
    <m/>
    <x v="0"/>
    <n v="3"/>
    <s v="RAS TRANSPORTES E SERVICOS LTDA"/>
    <s v="49.544.417/0001-04"/>
    <s v="ES"/>
    <s v="2023-10-09 11:02:04"/>
    <n v="15"/>
    <n v="1"/>
    <n v="19328.400000000001"/>
    <n v="18000"/>
    <n v="120000"/>
    <x v="195"/>
    <s v="RealR$"/>
    <x v="38"/>
    <x v="0"/>
    <x v="0"/>
    <s v="367"/>
    <s v="54"/>
    <n v="1"/>
    <n v="10"/>
    <s v="LAZAM-MDS CORRETORA E ADMINSTRADORA DE SEGUROS LTDA"/>
    <s v="48.114.367/0001-62"/>
    <n v="3"/>
    <s v="15"/>
  </r>
  <r>
    <n v="2875"/>
    <x v="495"/>
    <x v="495"/>
    <n v="17347"/>
    <n v="124"/>
    <n v="1"/>
    <s v="2023-12-08 00:00:00"/>
    <s v="2024-12-08 00:00:00"/>
    <s v="1"/>
    <n v="9650208"/>
    <s v="21671"/>
    <n v="1"/>
    <n v="0"/>
    <s v="23065501017347"/>
    <n v="2"/>
    <x v="1"/>
    <n v="21"/>
    <x v="0"/>
    <n v="3"/>
    <s v="RAS TRANSPORTES E SERVICOS LTDA"/>
    <s v="49.544.417/0001-04"/>
    <s v="ES"/>
    <s v="2023-10-09 11:02:04"/>
    <n v="15"/>
    <n v="1"/>
    <n v="19328.400000000001"/>
    <n v="18000"/>
    <n v="120000"/>
    <x v="195"/>
    <s v="RealR$"/>
    <x v="38"/>
    <x v="1"/>
    <x v="1"/>
    <s v="368"/>
    <s v="55"/>
    <n v="1"/>
    <n v="10"/>
    <s v="LAZAM-MDS CORRETORA E ADMINSTRADORA DE SEGUROS LTDA"/>
    <s v="48.114.367/0001-62"/>
    <n v="3"/>
    <s v="15"/>
  </r>
  <r>
    <n v="2876"/>
    <x v="496"/>
    <x v="496"/>
    <n v="19535"/>
    <n v="4872"/>
    <n v="6"/>
    <s v="2024-01-25 00:00:00"/>
    <s v="2025-01-25 00:00:00"/>
    <s v="2"/>
    <n v="9650531"/>
    <s v="21675"/>
    <n v="1"/>
    <n v="0"/>
    <s v="23065401019535"/>
    <n v="2"/>
    <x v="0"/>
    <m/>
    <x v="0"/>
    <n v="3"/>
    <s v="NORMIDES ZANELLA E FILHO LTDA"/>
    <s v="35.157.795/0001-20"/>
    <s v="RS"/>
    <s v="2023-12-18 14:05:25"/>
    <n v="15"/>
    <n v="1"/>
    <n v="3865.68"/>
    <n v="3600"/>
    <n v="1500000"/>
    <x v="196"/>
    <s v="RealR$"/>
    <x v="7"/>
    <x v="0"/>
    <x v="0"/>
    <s v="367"/>
    <s v="54"/>
    <n v="1"/>
    <n v="10"/>
    <s v="ALPER CONSULTORIA E CORRETORA DE SEGUROS S.A."/>
    <s v="11.721.921/0001-60"/>
    <n v="3"/>
    <s v="15"/>
  </r>
  <r>
    <n v="2877"/>
    <x v="497"/>
    <x v="497"/>
    <n v="19540"/>
    <n v="4872"/>
    <n v="4"/>
    <s v="2024-01-25 00:00:00"/>
    <s v="2025-01-25 00:00:00"/>
    <s v="2"/>
    <n v="9650534"/>
    <s v="21676"/>
    <n v="1"/>
    <n v="0"/>
    <s v="23065501019540"/>
    <n v="2"/>
    <x v="1"/>
    <n v="21"/>
    <x v="0"/>
    <n v="3"/>
    <s v="NORMIDES ZANELLA E FILHO LTDA"/>
    <s v="35.157.795/0001-20"/>
    <s v="RS"/>
    <s v="2023-12-18 14:05:25"/>
    <n v="15"/>
    <n v="1"/>
    <n v="3865.68"/>
    <n v="3600"/>
    <n v="1500000"/>
    <x v="196"/>
    <s v="RealR$"/>
    <x v="7"/>
    <x v="1"/>
    <x v="1"/>
    <s v="368"/>
    <s v="55"/>
    <n v="1"/>
    <n v="10"/>
    <s v="ALPER CONSULTORIA E CORRETORA DE SEGUROS S.A."/>
    <s v="11.721.921/0001-60"/>
    <n v="3"/>
    <s v="15"/>
  </r>
  <r>
    <n v="2878"/>
    <x v="498"/>
    <x v="498"/>
    <n v="20344"/>
    <n v="515"/>
    <n v="6"/>
    <s v="2024-01-28 00:00:00"/>
    <s v="2024-04-27 00:00:00"/>
    <s v="1"/>
    <n v="9651053"/>
    <s v="21690"/>
    <n v="1"/>
    <n v="0"/>
    <s v="24062201020344"/>
    <n v="1"/>
    <x v="3"/>
    <n v="9"/>
    <x v="1"/>
    <n v="3"/>
    <s v="FAIG FUNDICAO DE ACO INOX LTDA"/>
    <s v="03.122.300/0001-31"/>
    <s v="SP"/>
    <s v="2024-01-23 10:01:15"/>
    <n v="15"/>
    <n v="1"/>
    <n v="115.6352"/>
    <n v="115.6352"/>
    <n v="57817.02"/>
    <x v="1"/>
    <m/>
    <x v="1"/>
    <x v="3"/>
    <x v="3"/>
    <s v="373"/>
    <s v="22"/>
    <n v="1"/>
    <n v="10"/>
    <s v="SOMATEC - CORRETAGEM DE SEGUROS LTDA"/>
    <s v="44.940.054/0001-02"/>
    <n v="3"/>
    <s v="15"/>
  </r>
  <r>
    <n v="2879"/>
    <x v="499"/>
    <x v="499"/>
    <n v="20259"/>
    <n v="124"/>
    <n v="1"/>
    <s v="2024-01-19 00:00:00"/>
    <s v="2024-04-19 00:00:00"/>
    <s v="1"/>
    <n v="9651897"/>
    <s v="21716"/>
    <n v="1"/>
    <n v="0"/>
    <s v="24062201020259"/>
    <n v="1"/>
    <x v="2"/>
    <m/>
    <x v="1"/>
    <n v="3"/>
    <s v="SHINE INTERNATIONAL IMPORTACAO E EXPORTACAO LTDA"/>
    <s v="26.345.821/0002-34"/>
    <s v="MG"/>
    <s v="2024-01-18 17:59:13"/>
    <n v="15"/>
    <n v="1"/>
    <n v="40"/>
    <n v="40"/>
    <n v="28596.18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2880"/>
    <x v="500"/>
    <x v="500"/>
    <n v="20256"/>
    <n v="124"/>
    <n v="1"/>
    <s v="2024-01-19 00:00:00"/>
    <s v="2024-04-19 00:00:00"/>
    <s v="1"/>
    <n v="9651939"/>
    <s v="21718"/>
    <n v="1"/>
    <n v="0"/>
    <s v="24062201020256"/>
    <n v="1"/>
    <x v="2"/>
    <m/>
    <x v="1"/>
    <n v="3"/>
    <s v="SHINE INTERNATIONAL IMPORTACAO E EXPORTACAO LTDA"/>
    <s v="26.345.821/0002-34"/>
    <s v="MG"/>
    <s v="2024-01-18 17:34:20"/>
    <n v="15"/>
    <n v="1"/>
    <n v="40"/>
    <n v="40"/>
    <n v="36675.39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2881"/>
    <x v="501"/>
    <x v="501"/>
    <n v="19720"/>
    <n v="9"/>
    <n v="5"/>
    <s v="2024-01-25 00:00:00"/>
    <s v="2025-01-25 00:00:00"/>
    <s v="1"/>
    <n v="9652354"/>
    <s v="21721"/>
    <n v="1"/>
    <n v="0"/>
    <s v="23062201019720"/>
    <n v="2"/>
    <x v="3"/>
    <n v="9"/>
    <x v="1"/>
    <n v="3"/>
    <s v="FENDI BRASIL COMERCIO DE ARTIGOS DE LUXO LTDA"/>
    <s v="14.491.767/0001-75"/>
    <s v="SP"/>
    <s v="2023-12-27 11:02:27"/>
    <n v="25"/>
    <n v="1"/>
    <n v="4000"/>
    <n v="4000"/>
    <n v="600000"/>
    <x v="197"/>
    <s v="AmericanDollar"/>
    <x v="3"/>
    <x v="3"/>
    <x v="3"/>
    <s v="373"/>
    <s v="22"/>
    <n v="1"/>
    <n v="7"/>
    <s v="GIPFEL- ADMINISTRADORA E CORRETORA DE SEGUROS LTDA"/>
    <s v="04.405.299/0001-15"/>
    <n v="3"/>
    <s v="25"/>
  </r>
  <r>
    <n v="2882"/>
    <x v="502"/>
    <x v="502"/>
    <n v="19071"/>
    <n v="4796"/>
    <n v="1"/>
    <s v="2024-01-31 00:00:00"/>
    <s v="2025-01-31 00:00:00"/>
    <s v="2"/>
    <n v="9652809"/>
    <s v="21724"/>
    <n v="1"/>
    <n v="0"/>
    <s v="23065401019071"/>
    <n v="2"/>
    <x v="0"/>
    <m/>
    <x v="0"/>
    <n v="3"/>
    <s v="SEPAK LOG TRANSPORTES LTDA"/>
    <s v="35.783.134/0001-00"/>
    <s v="PR"/>
    <s v="2023-12-04 10:23:49"/>
    <n v="15"/>
    <n v="1"/>
    <n v="11453.866665"/>
    <n v="10666.666665999999"/>
    <n v="350000"/>
    <x v="198"/>
    <s v="RealR$"/>
    <x v="18"/>
    <x v="0"/>
    <x v="0"/>
    <s v="367"/>
    <s v="54"/>
    <n v="1"/>
    <n v="10"/>
    <s v="TDK CORRETORA DE SEGUROS LTDA - ME"/>
    <s v="19.437.591/0001-97"/>
    <n v="3"/>
    <s v="15"/>
  </r>
  <r>
    <n v="2883"/>
    <x v="503"/>
    <x v="503"/>
    <n v="19911"/>
    <n v="128"/>
    <n v="1"/>
    <s v="2024-01-31 00:00:00"/>
    <s v="2025-01-31 00:00:00"/>
    <s v="2"/>
    <n v="9653215"/>
    <s v="21725"/>
    <n v="1"/>
    <n v="0"/>
    <s v="24065401019911"/>
    <n v="2"/>
    <x v="0"/>
    <m/>
    <x v="0"/>
    <n v="3"/>
    <s v="JOAO GILBERTO DA SILVA VARGAS LTDA"/>
    <s v="91.660.175/0001-80"/>
    <s v="RS"/>
    <s v="2024-01-08 08:11:24"/>
    <n v="25"/>
    <n v="1"/>
    <n v="10696.888799"/>
    <n v="9961.714285"/>
    <n v="1500000"/>
    <x v="199"/>
    <s v="RealR$"/>
    <x v="7"/>
    <x v="0"/>
    <x v="0"/>
    <s v="367"/>
    <s v="54"/>
    <n v="1"/>
    <n v="6"/>
    <s v="INSERT CORRETORA DE SEGUROS LTDA"/>
    <s v="08.229.681/0001-76"/>
    <n v="3"/>
    <s v="25"/>
  </r>
  <r>
    <n v="2884"/>
    <x v="504"/>
    <x v="504"/>
    <n v="20241"/>
    <n v="5203"/>
    <n v="1"/>
    <s v="2024-01-26 00:00:00"/>
    <s v="2024-03-01 00:00:00"/>
    <s v="1"/>
    <n v="9653771"/>
    <s v="21732"/>
    <n v="1"/>
    <n v="0"/>
    <s v="24062201020241"/>
    <n v="1"/>
    <x v="3"/>
    <n v="10"/>
    <x v="1"/>
    <n v="3"/>
    <s v="INJETEC DE FRIBURGO INDUSTRIA E COMERCIO LTDA"/>
    <s v="39.243.407/0001-85"/>
    <s v="RJ"/>
    <s v="2024-01-18 14:05:58"/>
    <n v="15"/>
    <n v="1"/>
    <n v="564.90388199999995"/>
    <n v="564.90388199999995"/>
    <n v="80095.08"/>
    <x v="1"/>
    <m/>
    <x v="1"/>
    <x v="3"/>
    <x v="3"/>
    <s v="373"/>
    <s v="22"/>
    <n v="1"/>
    <n v="10"/>
    <s v="NOTORIA CORRETORA DE SEGUROS LTDA"/>
    <s v="27.665.118/0001-95"/>
    <n v="3"/>
    <s v="15"/>
  </r>
  <r>
    <n v="2885"/>
    <x v="505"/>
    <x v="505"/>
    <n v="19819"/>
    <n v="4872"/>
    <n v="1"/>
    <s v="2024-01-31 00:00:00"/>
    <s v="2025-01-31 00:00:00"/>
    <s v="1"/>
    <n v="9655625"/>
    <s v="21733"/>
    <n v="1"/>
    <n v="0"/>
    <s v="24065401019819"/>
    <n v="2"/>
    <x v="0"/>
    <m/>
    <x v="0"/>
    <n v="3"/>
    <s v="TRANSPORTE ANACLETO LTDA"/>
    <s v="38.226.612/0001-70"/>
    <s v="MG"/>
    <s v="2024-01-03 09:56:58"/>
    <n v="22"/>
    <n v="1"/>
    <n v="42544.228027999998"/>
    <n v="39620.253333000001"/>
    <n v="200000"/>
    <x v="200"/>
    <s v="RealR$"/>
    <x v="10"/>
    <x v="0"/>
    <x v="0"/>
    <s v="367"/>
    <s v="54"/>
    <n v="1"/>
    <n v="10"/>
    <s v="ALPER CONSULTORIA E CORRETORA DE SEGUROS S.A."/>
    <s v="11.721.921/0001-60"/>
    <n v="3"/>
    <s v="15"/>
  </r>
  <r>
    <n v="2886"/>
    <x v="506"/>
    <x v="506"/>
    <n v="20446"/>
    <n v="124"/>
    <n v="1"/>
    <s v="2024-02-02 00:00:00"/>
    <s v="2024-04-02 00:00:00"/>
    <s v="1"/>
    <n v="9655769"/>
    <s v="21738"/>
    <n v="1"/>
    <n v="0"/>
    <s v="24062201020446"/>
    <n v="1"/>
    <x v="3"/>
    <n v="9"/>
    <x v="1"/>
    <n v="3"/>
    <s v="COURACO COMERCIAL LTDA"/>
    <s v="00.290.469/0001-02"/>
    <s v="RJ"/>
    <s v="2024-01-26 12:03:20"/>
    <n v="15"/>
    <n v="1"/>
    <n v="72"/>
    <n v="72"/>
    <n v="36080.699999999997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87"/>
    <x v="507"/>
    <x v="507"/>
    <n v="18200"/>
    <n v="128"/>
    <n v="1"/>
    <s v="2024-01-31 00:00:00"/>
    <s v="2025-01-31 00:00:00"/>
    <s v="2"/>
    <n v="9655973"/>
    <s v="21749"/>
    <n v="1"/>
    <n v="0"/>
    <s v="23065401018200"/>
    <n v="2"/>
    <x v="0"/>
    <m/>
    <x v="0"/>
    <n v="3"/>
    <s v="DR TRANSPORTES MAQUINAS AGRICOLAS LTDA"/>
    <s v="14.983.093/0001-26"/>
    <s v="MG"/>
    <s v="2023-11-07 17:08:21"/>
    <n v="25"/>
    <n v="1"/>
    <n v="24519.455999000002"/>
    <n v="22834.285714000001"/>
    <n v="1500000"/>
    <x v="194"/>
    <s v="RealR$"/>
    <x v="7"/>
    <x v="0"/>
    <x v="0"/>
    <s v="367"/>
    <s v="54"/>
    <n v="1"/>
    <n v="6"/>
    <s v="INSERT CORRETORA DE SEGUROS LTDA"/>
    <s v="08.229.681/0001-76"/>
    <n v="3"/>
    <s v="25"/>
  </r>
  <r>
    <n v="2888"/>
    <x v="508"/>
    <x v="508"/>
    <n v="20408"/>
    <n v="124"/>
    <n v="1"/>
    <s v="2024-01-29 00:00:00"/>
    <s v="2024-04-29 00:00:00"/>
    <s v="1"/>
    <n v="9656425"/>
    <s v="21753"/>
    <n v="1"/>
    <n v="0"/>
    <s v="24062201020408"/>
    <n v="1"/>
    <x v="3"/>
    <n v="9"/>
    <x v="1"/>
    <n v="3"/>
    <s v="DSPLASTIC INDUSTRIA E COMERCIO DE EMBALAGENS LTDA"/>
    <s v="28.428.751/0002-03"/>
    <s v="MG"/>
    <s v="2024-01-24 16:27:21"/>
    <n v="15"/>
    <n v="1"/>
    <n v="91.955999000000006"/>
    <n v="91.955999000000006"/>
    <n v="9196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89"/>
    <x v="509"/>
    <x v="509"/>
    <n v="20407"/>
    <n v="124"/>
    <n v="1"/>
    <s v="2024-01-26 00:00:00"/>
    <s v="2024-04-26 00:00:00"/>
    <s v="1"/>
    <n v="9656426"/>
    <s v="21754"/>
    <n v="1"/>
    <n v="0"/>
    <s v="24062201020407"/>
    <n v="1"/>
    <x v="3"/>
    <n v="9"/>
    <x v="1"/>
    <n v="3"/>
    <s v="DSPLASTIC INDUSTRIA E COMERCIO DE EMBALAGENS LTDA"/>
    <s v="28.428.751/0002-03"/>
    <s v="MG"/>
    <s v="2024-01-24 16:22:41"/>
    <n v="15"/>
    <n v="1"/>
    <n v="275.88"/>
    <n v="275.88"/>
    <n v="27588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90"/>
    <x v="510"/>
    <x v="510"/>
    <n v="20252"/>
    <n v="124"/>
    <n v="1"/>
    <s v="2024-01-26 00:00:00"/>
    <s v="2024-04-26 00:00:00"/>
    <s v="1"/>
    <n v="9656427"/>
    <s v="21755"/>
    <n v="1"/>
    <n v="0"/>
    <s v="24062201020252"/>
    <n v="1"/>
    <x v="3"/>
    <n v="9"/>
    <x v="1"/>
    <n v="3"/>
    <s v="DSPLASTIC INDUSTRIA E COMERCIO DE EMBALAGENS LTDA"/>
    <s v="28.428.751/0002-03"/>
    <s v="MG"/>
    <s v="2024-01-18 17:14:09"/>
    <n v="15"/>
    <n v="1"/>
    <n v="95.351999000000006"/>
    <n v="95.351999000000006"/>
    <n v="95348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91"/>
    <x v="511"/>
    <x v="511"/>
    <n v="20321"/>
    <n v="128"/>
    <n v="7"/>
    <s v="2024-01-31 00:00:00"/>
    <s v="2024-01-31 00:00:00"/>
    <s v="2"/>
    <n v="9657184"/>
    <s v="21778"/>
    <n v="4"/>
    <n v="0"/>
    <s v="24065401020321"/>
    <n v="2"/>
    <x v="0"/>
    <m/>
    <x v="0"/>
    <n v="8"/>
    <s v="LEANDRO ALMIRON VINHA TRANSPORTES"/>
    <s v="19.519.148/0001-65"/>
    <s v="SP"/>
    <s v="2024-01-22 15:46:50"/>
    <n v="25"/>
    <n v="1"/>
    <n v="69437.921279999995"/>
    <n v="64665.599999999999"/>
    <n v="400000"/>
    <x v="201"/>
    <s v="RealR$"/>
    <x v="2"/>
    <x v="0"/>
    <x v="0"/>
    <s v="367"/>
    <s v="54"/>
    <n v="1"/>
    <n v="6"/>
    <s v="INSERT CORRETORA DE SEGUROS LTDA"/>
    <s v="08.229.681/0001-76"/>
    <n v="3"/>
    <s v="25"/>
  </r>
  <r>
    <n v="2892"/>
    <x v="512"/>
    <x v="512"/>
    <n v="19781"/>
    <n v="4872"/>
    <n v="1"/>
    <s v="2024-01-31 00:00:00"/>
    <s v="2025-01-31 00:00:00"/>
    <s v="2"/>
    <n v="9657635"/>
    <s v="21793"/>
    <n v="1"/>
    <n v="0"/>
    <s v="24065401019781"/>
    <n v="2"/>
    <x v="0"/>
    <m/>
    <x v="0"/>
    <n v="3"/>
    <s v="ACB TRANSPORTES LTDA"/>
    <s v="76.671.387/0001-70"/>
    <s v="PR"/>
    <s v="2024-01-02 09:16:18"/>
    <n v="22"/>
    <n v="1"/>
    <n v="39129.29"/>
    <n v="39129.29"/>
    <n v="800000"/>
    <x v="202"/>
    <s v="RealR$"/>
    <x v="13"/>
    <x v="0"/>
    <x v="0"/>
    <s v="367"/>
    <s v="54"/>
    <n v="1"/>
    <n v="10"/>
    <s v="ALPER CONSULTORIA E CORRETORA DE SEGUROS S.A."/>
    <s v="11.721.921/0001-60"/>
    <n v="3"/>
    <s v="15"/>
  </r>
  <r>
    <n v="2893"/>
    <x v="513"/>
    <x v="513"/>
    <n v="19782"/>
    <n v="4872"/>
    <n v="1"/>
    <s v="2024-01-31 00:00:00"/>
    <s v="2025-01-31 00:00:00"/>
    <s v="2"/>
    <n v="9657638"/>
    <s v="21794"/>
    <n v="1"/>
    <n v="0"/>
    <s v="24065501019782"/>
    <n v="2"/>
    <x v="1"/>
    <n v="21"/>
    <x v="0"/>
    <n v="3"/>
    <s v="ACB TRANSPORTES LTDA"/>
    <s v="76.671.387/0001-70"/>
    <s v="PR"/>
    <s v="2024-01-02 09:16:28"/>
    <n v="15"/>
    <n v="1"/>
    <n v="26080.454399999999"/>
    <n v="24288"/>
    <n v="800000"/>
    <x v="203"/>
    <s v="RealR$"/>
    <x v="13"/>
    <x v="1"/>
    <x v="1"/>
    <s v="368"/>
    <s v="55"/>
    <n v="1"/>
    <n v="10"/>
    <s v="ALPER CONSULTORIA E CORRETORA DE SEGUROS S.A."/>
    <s v="11.721.921/0001-60"/>
    <n v="3"/>
    <s v="15"/>
  </r>
  <r>
    <n v="2894"/>
    <x v="514"/>
    <x v="514"/>
    <n v="19797"/>
    <n v="4872"/>
    <n v="1"/>
    <s v="2024-01-31 00:00:00"/>
    <s v="2025-01-31 00:00:00"/>
    <s v="2"/>
    <n v="9657642"/>
    <s v="21795"/>
    <n v="1"/>
    <n v="0"/>
    <s v="24065401019797"/>
    <n v="2"/>
    <x v="0"/>
    <m/>
    <x v="0"/>
    <n v="3"/>
    <s v="TRANSPORTES RODUANE LTDA"/>
    <s v="06.335.808/0001-06"/>
    <s v="PR"/>
    <s v="2024-01-02 11:23:16"/>
    <n v="22"/>
    <n v="1"/>
    <n v="35116.03"/>
    <n v="35116.03"/>
    <n v="800000"/>
    <x v="204"/>
    <s v="RealR$"/>
    <x v="13"/>
    <x v="0"/>
    <x v="0"/>
    <s v="367"/>
    <s v="54"/>
    <n v="1"/>
    <n v="10"/>
    <s v="ALPER CONSULTORIA E CORRETORA DE SEGUROS S.A."/>
    <s v="11.721.921/0001-60"/>
    <n v="3"/>
    <s v="15"/>
  </r>
  <r>
    <n v="2895"/>
    <x v="515"/>
    <x v="515"/>
    <n v="19798"/>
    <n v="4872"/>
    <n v="1"/>
    <s v="2024-01-31 00:00:00"/>
    <s v="2025-01-31 00:00:00"/>
    <s v="2"/>
    <n v="9657643"/>
    <s v="21796"/>
    <n v="1"/>
    <n v="0"/>
    <s v="24065501019798"/>
    <n v="2"/>
    <x v="1"/>
    <n v="21"/>
    <x v="0"/>
    <n v="3"/>
    <s v="TRANSPORTES RODUANE LTDA"/>
    <s v="06.335.808/0001-06"/>
    <s v="PR"/>
    <s v="2024-01-02 11:23:29"/>
    <n v="15"/>
    <n v="1"/>
    <n v="16003.915199999999"/>
    <n v="14904"/>
    <n v="800000"/>
    <x v="8"/>
    <s v="RealR$"/>
    <x v="13"/>
    <x v="1"/>
    <x v="1"/>
    <s v="368"/>
    <s v="55"/>
    <n v="1"/>
    <n v="10"/>
    <s v="ALPER CONSULTORIA E CORRETORA DE SEGUROS S.A."/>
    <s v="11.721.921/0001-60"/>
    <n v="3"/>
    <s v="15"/>
  </r>
  <r>
    <n v="2896"/>
    <x v="516"/>
    <x v="516"/>
    <n v="20519"/>
    <n v="124"/>
    <n v="1"/>
    <s v="2024-01-30 00:00:00"/>
    <s v="2024-04-30 00:00:00"/>
    <s v="1"/>
    <n v="9657654"/>
    <s v="21797"/>
    <n v="1"/>
    <n v="0"/>
    <s v="24062201020519"/>
    <n v="1"/>
    <x v="3"/>
    <n v="9"/>
    <x v="1"/>
    <n v="3"/>
    <s v="DSPLASTIC INDUSTRIA E COMERCIO DE EMBALAGENS LTDA"/>
    <s v="28.428.751/0002-03"/>
    <s v="MG"/>
    <s v="2024-01-30 11:35:28"/>
    <n v="15"/>
    <n v="1"/>
    <n v="171.51599999999999"/>
    <n v="171.51599999999999"/>
    <n v="171517.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97"/>
    <x v="517"/>
    <x v="517"/>
    <n v="20521"/>
    <n v="124"/>
    <n v="1"/>
    <s v="2024-01-30 00:00:00"/>
    <s v="2024-04-30 00:00:00"/>
    <s v="1"/>
    <n v="9657656"/>
    <s v="21798"/>
    <n v="1"/>
    <n v="0"/>
    <s v="24062201020521"/>
    <n v="1"/>
    <x v="3"/>
    <n v="9"/>
    <x v="1"/>
    <n v="3"/>
    <s v="DS DA AMAZONIA INDUSTRIA E COMERCIO DE PLASTICOS LTDA"/>
    <s v="35.617.211/0001-52"/>
    <s v="AM"/>
    <s v="2024-01-30 11:49:30"/>
    <n v="15"/>
    <n v="1"/>
    <n v="261.36"/>
    <n v="261.36"/>
    <n v="26136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98"/>
    <x v="518"/>
    <x v="518"/>
    <n v="20522"/>
    <n v="124"/>
    <n v="1"/>
    <s v="2024-01-31 00:00:00"/>
    <s v="2024-04-30 00:00:00"/>
    <s v="1"/>
    <n v="9657660"/>
    <s v="21799"/>
    <n v="1"/>
    <n v="0"/>
    <s v="24062201020522"/>
    <n v="1"/>
    <x v="3"/>
    <n v="9"/>
    <x v="1"/>
    <n v="3"/>
    <s v="DS DA AMAZONIA INDUSTRIA E COMERCIO DE PLASTICOS LTDA"/>
    <s v="35.617.211/0001-52"/>
    <s v="AM"/>
    <s v="2024-01-30 12:12:52"/>
    <n v="15"/>
    <n v="1"/>
    <n v="131.86799999999999"/>
    <n v="131.86799999999999"/>
    <n v="131868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899"/>
    <x v="519"/>
    <x v="519"/>
    <n v="19804"/>
    <n v="4872"/>
    <n v="1"/>
    <s v="2024-01-31 00:00:00"/>
    <s v="2025-01-31 00:00:00"/>
    <s v="1"/>
    <n v="9658061"/>
    <s v="21806"/>
    <n v="1"/>
    <n v="0"/>
    <s v="24062101019804"/>
    <n v="2"/>
    <x v="4"/>
    <n v="3"/>
    <x v="1"/>
    <n v="3"/>
    <s v="MPI MECANICA INDUSTRIAL LTDA"/>
    <s v="10.620.676/0001-31"/>
    <s v="BA"/>
    <s v="2024-01-02 15:09:44"/>
    <n v="22"/>
    <n v="1"/>
    <n v="3865.68"/>
    <n v="3600"/>
    <n v="300000"/>
    <x v="205"/>
    <s v="RealR$"/>
    <x v="8"/>
    <x v="4"/>
    <x v="4"/>
    <s v="366"/>
    <s v="21"/>
    <n v="1"/>
    <n v="10"/>
    <s v="ALPER CONSULTORIA E CORRETORA DE SEGUROS S.A."/>
    <s v="11.721.921/0001-60"/>
    <n v="3"/>
    <s v="15"/>
  </r>
  <r>
    <n v="2900"/>
    <x v="520"/>
    <x v="520"/>
    <n v="20495"/>
    <n v="515"/>
    <n v="1"/>
    <s v="2024-02-02 00:00:00"/>
    <s v="2024-05-02 00:00:00"/>
    <s v="1"/>
    <n v="9657939"/>
    <s v="21802"/>
    <n v="1"/>
    <n v="0"/>
    <s v="24062201020495"/>
    <n v="1"/>
    <x v="3"/>
    <n v="9"/>
    <x v="1"/>
    <n v="3"/>
    <s v="GIMI BONOMI LATIN AMERICA S/A"/>
    <s v="41.517.310/0001-65"/>
    <s v="SP"/>
    <s v="2024-01-29 15:06:15"/>
    <n v="15"/>
    <n v="1"/>
    <n v="292.77439900000002"/>
    <n v="292.77439900000002"/>
    <n v="146387.32999999999"/>
    <x v="1"/>
    <m/>
    <x v="1"/>
    <x v="3"/>
    <x v="3"/>
    <s v="373"/>
    <s v="22"/>
    <n v="1"/>
    <n v="10"/>
    <s v="SOMATEC - CORRETAGEM DE SEGUROS LTDA"/>
    <s v="44.940.054/0001-02"/>
    <n v="3"/>
    <s v="15"/>
  </r>
  <r>
    <n v="2901"/>
    <x v="521"/>
    <x v="521"/>
    <n v="19400"/>
    <n v="5"/>
    <n v="1"/>
    <s v="2024-01-31 00:00:00"/>
    <s v="2025-01-31 00:00:00"/>
    <s v="2"/>
    <n v="9658065"/>
    <s v="21807"/>
    <n v="1"/>
    <n v="0"/>
    <s v="23065401019400"/>
    <n v="2"/>
    <x v="0"/>
    <m/>
    <x v="0"/>
    <n v="3"/>
    <s v="RG LOG LOGISTICA E TRANSPORTE LTDA"/>
    <s v="10.213.051/0001-55"/>
    <s v="SP"/>
    <s v="2023-12-13 15:41:58"/>
    <n v="15"/>
    <n v="1"/>
    <n v="312153.97498"/>
    <n v="290700.29333299998"/>
    <n v="9500000"/>
    <x v="39"/>
    <s v="RealR$"/>
    <x v="39"/>
    <x v="0"/>
    <x v="0"/>
    <s v="367"/>
    <s v="54"/>
    <n v="1"/>
    <n v="10"/>
    <s v="SANYUU CORRETAGEM DE SEGUROS LTDA - ME"/>
    <s v="62.348.826/0001-01"/>
    <n v="3"/>
    <s v="15"/>
  </r>
  <r>
    <n v="2902"/>
    <x v="522"/>
    <x v="522"/>
    <n v="19403"/>
    <n v="5"/>
    <n v="1"/>
    <s v="2024-01-31 00:00:00"/>
    <s v="2025-01-31 00:00:00"/>
    <s v="2"/>
    <n v="9658066"/>
    <s v="21808"/>
    <n v="1"/>
    <n v="0"/>
    <s v="23065501019403"/>
    <n v="2"/>
    <x v="1"/>
    <n v="20"/>
    <x v="0"/>
    <n v="3"/>
    <s v="RG LOG LOGISTICA E TRANSPORTE LTDA"/>
    <s v="10.213.051/0001-55"/>
    <s v="SP"/>
    <s v="2023-12-13 15:53:48"/>
    <n v="15"/>
    <n v="1"/>
    <n v="312153.65999999997"/>
    <n v="290700"/>
    <n v="9500000"/>
    <x v="206"/>
    <s v="RealR$"/>
    <x v="39"/>
    <x v="1"/>
    <x v="1"/>
    <s v="368"/>
    <s v="55"/>
    <n v="1"/>
    <n v="10"/>
    <s v="SANYUU CORRETAGEM DE SEGUROS LTDA - ME"/>
    <s v="62.348.826/0001-01"/>
    <n v="3"/>
    <s v="15"/>
  </r>
  <r>
    <n v="2903"/>
    <x v="523"/>
    <x v="523"/>
    <n v="19407"/>
    <n v="5"/>
    <n v="6"/>
    <s v="2024-01-31 00:00:00"/>
    <s v="2025-01-31 00:00:00"/>
    <s v="2"/>
    <n v="9658067"/>
    <s v="21809"/>
    <n v="1"/>
    <n v="0"/>
    <s v="23065401019407"/>
    <n v="2"/>
    <x v="0"/>
    <m/>
    <x v="0"/>
    <n v="3"/>
    <s v="RG LOG SANTOS TRANSPORTES LTDA."/>
    <s v="13.692.098/0001-37"/>
    <s v="SP"/>
    <s v="2023-12-13 16:45:00"/>
    <n v="15"/>
    <n v="1"/>
    <n v="312153.97498"/>
    <n v="290700.29333299998"/>
    <n v="9500000"/>
    <x v="77"/>
    <s v="RealR$"/>
    <x v="39"/>
    <x v="0"/>
    <x v="0"/>
    <s v="367"/>
    <s v="54"/>
    <n v="1"/>
    <n v="10"/>
    <s v="SANYUU CORRETAGEM DE SEGUROS LTDA - ME"/>
    <s v="62.348.826/0001-01"/>
    <n v="3"/>
    <s v="15"/>
  </r>
  <r>
    <n v="2904"/>
    <x v="524"/>
    <x v="524"/>
    <n v="19423"/>
    <n v="5"/>
    <n v="6"/>
    <s v="2024-01-31 00:00:00"/>
    <s v="2025-01-31 00:00:00"/>
    <s v="2"/>
    <n v="9658069"/>
    <s v="21810"/>
    <n v="1"/>
    <n v="0"/>
    <s v="23065501019423"/>
    <n v="2"/>
    <x v="1"/>
    <n v="21"/>
    <x v="0"/>
    <n v="3"/>
    <s v="RG LOG SANTOS TRANSPORTES LTDA."/>
    <s v="13.692.098/0001-37"/>
    <s v="SP"/>
    <s v="2023-12-14 09:39:01"/>
    <n v="15"/>
    <n v="1"/>
    <n v="312153.65999999997"/>
    <n v="290700"/>
    <n v="9500000"/>
    <x v="207"/>
    <s v="RealR$"/>
    <x v="39"/>
    <x v="1"/>
    <x v="1"/>
    <s v="368"/>
    <s v="55"/>
    <n v="1"/>
    <n v="10"/>
    <s v="SANYUU CORRETAGEM DE SEGUROS LTDA - ME"/>
    <s v="62.348.826/0001-01"/>
    <n v="3"/>
    <s v="15"/>
  </r>
  <r>
    <n v="2905"/>
    <x v="525"/>
    <x v="525"/>
    <n v="20209"/>
    <n v="124"/>
    <n v="6"/>
    <s v="2024-01-31 00:00:00"/>
    <s v="2025-01-31 00:00:00"/>
    <s v="2"/>
    <n v="9658130"/>
    <s v="21812"/>
    <n v="1"/>
    <n v="100"/>
    <s v="24062101020209"/>
    <n v="2"/>
    <x v="4"/>
    <n v="25"/>
    <x v="1"/>
    <n v="3"/>
    <s v="VIGODENT INDUSTRIA E COMERCIO LTDA"/>
    <s v="33.425.331/0001-22"/>
    <s v="RJ"/>
    <s v="2024-01-17 14:05:34"/>
    <n v="15"/>
    <n v="1"/>
    <n v="28240.94"/>
    <n v="26300"/>
    <n v="500000"/>
    <x v="208"/>
    <s v="RealR$"/>
    <x v="15"/>
    <x v="4"/>
    <x v="4"/>
    <s v="366"/>
    <s v="21"/>
    <n v="1"/>
    <n v="10"/>
    <s v="LAZAM-MDS CORRETORA E ADMINSTRADORA DE SEGUROS LTDA"/>
    <s v="48.114.367/0001-62"/>
    <n v="3"/>
    <s v="15"/>
  </r>
  <r>
    <n v="2906"/>
    <x v="526"/>
    <x v="526"/>
    <n v="20404"/>
    <n v="124"/>
    <n v="7"/>
    <s v="2024-01-31 00:00:00"/>
    <s v="2025-01-31 00:00:00"/>
    <s v="1"/>
    <n v="9658153"/>
    <s v="21817"/>
    <n v="4"/>
    <n v="100"/>
    <s v="24062201020404"/>
    <n v="2"/>
    <x v="3"/>
    <n v="9"/>
    <x v="1"/>
    <n v="8"/>
    <s v="VIGODENT INDUSTRIA E COMERCIO LTDA"/>
    <s v="33.425.331/0001-22"/>
    <s v="RJ"/>
    <s v="2024-01-24 16:07:35"/>
    <n v="15"/>
    <n v="1"/>
    <n v="5046.8600390000001"/>
    <n v="4700.0000369999998"/>
    <n v="500000"/>
    <x v="209"/>
    <s v="RealR$"/>
    <x v="15"/>
    <x v="3"/>
    <x v="3"/>
    <s v="373"/>
    <s v="22"/>
    <n v="1"/>
    <n v="10"/>
    <s v="LAZAM-MDS CORRETORA E ADMINSTRADORA DE SEGUROS LTDA"/>
    <s v="48.114.367/0001-62"/>
    <n v="3"/>
    <s v="15"/>
  </r>
  <r>
    <n v="2907"/>
    <x v="527"/>
    <x v="527"/>
    <n v="20319"/>
    <n v="4872"/>
    <n v="1"/>
    <s v="2024-01-31 00:00:00"/>
    <s v="2025-01-31 00:00:00"/>
    <s v="2"/>
    <n v="9658306"/>
    <s v="21819"/>
    <n v="1"/>
    <n v="0"/>
    <s v="24062101020319"/>
    <n v="2"/>
    <x v="4"/>
    <n v="25"/>
    <x v="1"/>
    <n v="3"/>
    <s v="CROPAC INDUSTRIA DE DESCARTAVEIS LTDA"/>
    <s v="11.527.980/0001-00"/>
    <s v="SC"/>
    <s v="2024-01-22 15:06:43"/>
    <n v="15"/>
    <n v="1"/>
    <n v="5154.24"/>
    <n v="4800"/>
    <n v="400000"/>
    <x v="23"/>
    <s v="RealR$"/>
    <x v="2"/>
    <x v="4"/>
    <x v="4"/>
    <s v="366"/>
    <s v="21"/>
    <n v="1"/>
    <n v="10"/>
    <s v="ALPER CONSULTORIA E CORRETORA DE SEGUROS S.A."/>
    <s v="11.721.921/0001-60"/>
    <n v="3"/>
    <s v="15"/>
  </r>
  <r>
    <n v="2908"/>
    <x v="528"/>
    <x v="528"/>
    <n v="20551"/>
    <n v="5"/>
    <n v="6"/>
    <s v="2023-11-11 00:00:00"/>
    <s v="2024-02-11 00:00:00"/>
    <s v="1"/>
    <n v="9656951"/>
    <s v="21772"/>
    <n v="1"/>
    <n v="0"/>
    <s v="24062201020551"/>
    <n v="1"/>
    <x v="3"/>
    <n v="9"/>
    <x v="1"/>
    <n v="3"/>
    <s v="COMEXPORT TRADING COMERCIO EXTERIOR LTDA"/>
    <s v="01.135.153/0006-13"/>
    <s v="ES"/>
    <s v="2024-01-31 13:04:27"/>
    <n v="15"/>
    <n v="1"/>
    <n v="25000.504241999999"/>
    <n v="25000.504241999999"/>
    <n v="25000500"/>
    <x v="1"/>
    <m/>
    <x v="1"/>
    <x v="3"/>
    <x v="3"/>
    <s v="373"/>
    <s v="22"/>
    <n v="1"/>
    <n v="10"/>
    <s v="SANYUU CORRETAGEM DE SEGUROS LTDA - ME"/>
    <s v="62.348.826/0001-01"/>
    <n v="3"/>
    <s v="15"/>
  </r>
  <r>
    <n v="2909"/>
    <x v="529"/>
    <x v="529"/>
    <n v="19917"/>
    <n v="124"/>
    <n v="7"/>
    <s v="2024-01-31 00:00:00"/>
    <s v="2025-01-31 00:00:00"/>
    <s v="1"/>
    <n v="9658828"/>
    <s v="21853"/>
    <n v="4"/>
    <n v="100"/>
    <s v="24062101019917"/>
    <n v="2"/>
    <x v="4"/>
    <n v="25"/>
    <x v="1"/>
    <n v="8"/>
    <s v="PROLIND ALUMINIO LTDA"/>
    <s v="03.031.662/0001-17"/>
    <s v="SP"/>
    <s v="2024-01-08 10:01:57"/>
    <n v="15"/>
    <n v="1"/>
    <n v="67649.399997999994"/>
    <n v="62999.999999"/>
    <n v="1500000"/>
    <x v="23"/>
    <s v="RealR$"/>
    <x v="7"/>
    <x v="4"/>
    <x v="4"/>
    <s v="366"/>
    <s v="21"/>
    <n v="1"/>
    <n v="10"/>
    <s v="LAZAM-MDS CORRETORA E ADMINSTRADORA DE SEGUROS LTDA"/>
    <s v="48.114.367/0001-62"/>
    <n v="3"/>
    <s v="15"/>
  </r>
  <r>
    <n v="2910"/>
    <x v="530"/>
    <x v="530"/>
    <n v="20562"/>
    <n v="124"/>
    <n v="6"/>
    <s v="2024-01-31 00:00:00"/>
    <s v="2025-01-31 00:00:00"/>
    <s v="1"/>
    <n v="9658884"/>
    <s v="21859"/>
    <n v="1"/>
    <n v="100"/>
    <s v="24062201020562"/>
    <n v="2"/>
    <x v="3"/>
    <n v="9"/>
    <x v="1"/>
    <n v="3"/>
    <s v="VIGODENT INDUSTRIA E COMERCIO LTDA"/>
    <s v="33.425.331/0001-22"/>
    <s v="RJ"/>
    <s v="2024-01-31 17:10:47"/>
    <n v="15"/>
    <n v="1"/>
    <n v="4700"/>
    <n v="4700"/>
    <n v="500000"/>
    <x v="210"/>
    <s v="AmericanDollar"/>
    <x v="15"/>
    <x v="3"/>
    <x v="3"/>
    <s v="373"/>
    <s v="22"/>
    <n v="1"/>
    <n v="10"/>
    <s v="LAZAM-MDS CORRETORA E ADMINSTRADORA DE SEGUROS LTDA"/>
    <s v="48.114.367/0001-62"/>
    <n v="3"/>
    <s v="15"/>
  </r>
  <r>
    <n v="2911"/>
    <x v="531"/>
    <x v="531"/>
    <n v="19340"/>
    <n v="567"/>
    <n v="7"/>
    <s v="2024-01-31 00:00:00"/>
    <s v="2025-05-31 00:00:00"/>
    <s v="1"/>
    <n v="9658889"/>
    <s v="21861"/>
    <n v="4"/>
    <n v="100"/>
    <s v="23062201019340"/>
    <n v="2"/>
    <x v="3"/>
    <n v="27"/>
    <x v="1"/>
    <n v="8"/>
    <s v="LABORATORIO TEUTO BRASILEIRO S/A"/>
    <s v="17.159.229/0001-76"/>
    <s v="GO"/>
    <s v="2023-12-12 13:04:02"/>
    <n v="15"/>
    <n v="1"/>
    <n v="24570"/>
    <n v="24570"/>
    <n v="2000000"/>
    <x v="211"/>
    <s v="AmericanDollar"/>
    <x v="30"/>
    <x v="3"/>
    <x v="3"/>
    <s v="373"/>
    <s v="22"/>
    <n v="1"/>
    <n v="10"/>
    <s v="HOWDEN BRASIL CONSULTORIA E CORRETORA DE SEGUROS LTDA"/>
    <s v="48.394.340/0001-70"/>
    <n v="3"/>
    <s v="15"/>
  </r>
  <r>
    <n v="2912"/>
    <x v="532"/>
    <x v="532"/>
    <n v="19345"/>
    <n v="567"/>
    <n v="7"/>
    <s v="2024-01-31 00:00:00"/>
    <s v="2025-05-31 00:00:00"/>
    <s v="1"/>
    <n v="9658931"/>
    <s v="21862"/>
    <n v="4"/>
    <n v="100"/>
    <s v="23062201019345"/>
    <n v="2"/>
    <x v="2"/>
    <m/>
    <x v="1"/>
    <n v="8"/>
    <s v="LABORATORIO TEUTO BRASILEIRO S/A"/>
    <s v="17.159.229/0001-76"/>
    <s v="GO"/>
    <s v="2023-12-12 14:05:41"/>
    <n v="15"/>
    <n v="1"/>
    <n v="365.62476600000002"/>
    <n v="365.62476600000002"/>
    <n v="400000"/>
    <x v="211"/>
    <s v="AmericanDollar"/>
    <x v="2"/>
    <x v="2"/>
    <x v="2"/>
    <s v="373"/>
    <s v="22"/>
    <n v="1"/>
    <n v="10"/>
    <s v="HOWDEN BRASIL CONSULTORIA E CORRETORA DE SEGUROS LTDA"/>
    <s v="48.394.340/0001-70"/>
    <n v="3"/>
    <s v="15"/>
  </r>
  <r>
    <n v="2913"/>
    <x v="533"/>
    <x v="533"/>
    <n v="20376"/>
    <n v="128"/>
    <n v="1"/>
    <s v="2024-01-31 00:00:00"/>
    <s v="2025-01-31 00:00:00"/>
    <s v="2"/>
    <n v="9659641"/>
    <s v="21883"/>
    <n v="1"/>
    <n v="0"/>
    <s v="24065401020376"/>
    <n v="2"/>
    <x v="0"/>
    <m/>
    <x v="0"/>
    <n v="3"/>
    <s v="ERB SERVICOS DE GUINCHOS LTDA"/>
    <s v="04.221.377/0001-21"/>
    <s v="RS"/>
    <s v="2024-01-24 10:01:17"/>
    <n v="25"/>
    <n v="1"/>
    <n v="104373.36"/>
    <n v="97200"/>
    <n v="2500000"/>
    <x v="212"/>
    <s v="RealR$"/>
    <x v="26"/>
    <x v="0"/>
    <x v="0"/>
    <s v="367"/>
    <s v="54"/>
    <n v="1"/>
    <n v="6"/>
    <s v="INSERT CORRETORA DE SEGUROS LTDA"/>
    <s v="08.229.681/0001-76"/>
    <n v="3"/>
    <s v="25"/>
  </r>
  <r>
    <n v="2914"/>
    <x v="534"/>
    <x v="534"/>
    <n v="20561"/>
    <n v="80"/>
    <n v="7"/>
    <s v="2022-11-30 00:00:00"/>
    <s v="2024-05-31 00:00:00"/>
    <s v="1"/>
    <n v="9328035"/>
    <s v="8338"/>
    <n v="1"/>
    <n v="0"/>
    <s v="24062201020561"/>
    <n v="2"/>
    <x v="3"/>
    <n v="27"/>
    <x v="1"/>
    <n v="3"/>
    <s v="PETROLEO BRASILEIRO S A PETROBRAS"/>
    <s v="33.000.167/0264-10"/>
    <s v="RJ"/>
    <s v="2024-01-31 17:08:34"/>
    <n v="15"/>
    <n v="1"/>
    <n v="66780"/>
    <n v="66780"/>
    <n v="15000000"/>
    <x v="213"/>
    <s v="AmericanDollar"/>
    <x v="40"/>
    <x v="3"/>
    <x v="3"/>
    <s v="373"/>
    <s v="22"/>
    <n v="1"/>
    <n v="10"/>
    <s v="LOCKTON BRASIL CONSULTORIA E CORRETORA DE SEGUROS LTDA"/>
    <s v="00.330.313/0001-08"/>
    <n v="3"/>
    <s v="15"/>
  </r>
  <r>
    <n v="2915"/>
    <x v="535"/>
    <x v="535"/>
    <n v="19625"/>
    <n v="432"/>
    <n v="6"/>
    <s v="2024-01-31 00:00:00"/>
    <s v="2025-01-31 00:00:00"/>
    <s v="2"/>
    <n v="9659040"/>
    <s v="21863"/>
    <n v="1"/>
    <n v="0"/>
    <s v="23065401019625"/>
    <n v="2"/>
    <x v="0"/>
    <m/>
    <x v="0"/>
    <n v="3"/>
    <s v="RODOVIARIO IBERIA LTDA"/>
    <s v="61.345.617/0001-33"/>
    <s v="SP"/>
    <s v="2023-12-21 10:15:53"/>
    <n v="15"/>
    <n v="1"/>
    <n v="273411.81504000002"/>
    <n v="254620.79999999999"/>
    <n v="12000000"/>
    <x v="214"/>
    <s v="RealR$"/>
    <x v="41"/>
    <x v="0"/>
    <x v="0"/>
    <s v="367"/>
    <s v="54"/>
    <n v="1"/>
    <n v="10"/>
    <s v="AGNELLO CAMPOS - CORRETORA DE SEGUROS E RESSEGUROS LTDA"/>
    <s v="04.065.379/0001-79"/>
    <n v="3"/>
    <s v="15"/>
  </r>
  <r>
    <n v="2916"/>
    <x v="536"/>
    <x v="536"/>
    <n v="19627"/>
    <n v="432"/>
    <n v="6"/>
    <s v="2024-01-31 00:00:00"/>
    <s v="2025-01-31 00:00:00"/>
    <s v="2"/>
    <n v="9659041"/>
    <s v="21864"/>
    <n v="1"/>
    <n v="0"/>
    <s v="23065501019627"/>
    <n v="2"/>
    <x v="1"/>
    <n v="17"/>
    <x v="0"/>
    <n v="3"/>
    <s v="RODOVIARIO IBERIA LTDA"/>
    <s v="61.345.617/0001-33"/>
    <s v="SP"/>
    <s v="2023-12-21 10:19:34"/>
    <n v="15"/>
    <n v="1"/>
    <n v="106692.768"/>
    <n v="99360"/>
    <n v="12000000"/>
    <x v="214"/>
    <s v="RealR$"/>
    <x v="41"/>
    <x v="1"/>
    <x v="1"/>
    <s v="368"/>
    <s v="55"/>
    <n v="1"/>
    <n v="10"/>
    <s v="AGNELLO CAMPOS - CORRETORA DE SEGUROS E RESSEGUROS LTDA"/>
    <s v="04.065.379/0001-79"/>
    <n v="3"/>
    <s v="15"/>
  </r>
  <r>
    <n v="2917"/>
    <x v="537"/>
    <x v="537"/>
    <n v="19547"/>
    <n v="246"/>
    <n v="5"/>
    <s v="2024-01-04 00:00:00"/>
    <s v="2025-01-04 00:00:00"/>
    <s v="1"/>
    <n v="9659115"/>
    <s v="21865"/>
    <n v="1"/>
    <n v="0"/>
    <s v="23062201019547"/>
    <n v="2"/>
    <x v="2"/>
    <m/>
    <x v="1"/>
    <n v="3"/>
    <s v="MODAL COMEX LOGISTICA E SERVICOS INTERNACIONAIS LTDA"/>
    <s v="39.880.212/0001-46"/>
    <s v="SP"/>
    <s v="2023-12-18 16:48:46"/>
    <n v="15"/>
    <n v="1"/>
    <n v="30240"/>
    <n v="30240"/>
    <n v="500000"/>
    <x v="215"/>
    <s v="AmericanDollar"/>
    <x v="15"/>
    <x v="2"/>
    <x v="2"/>
    <s v="373"/>
    <s v="22"/>
    <n v="1"/>
    <n v="8"/>
    <s v="ADVANCED SECURITY CORRETORA DE SEGUROS E CONSULTORIA FINANCEIRA FAMILIAR LTDA"/>
    <s v="07.756.055/0001-75"/>
    <n v="3"/>
    <s v="15"/>
  </r>
  <r>
    <n v="2918"/>
    <x v="538"/>
    <x v="538"/>
    <n v="20572"/>
    <n v="567"/>
    <n v="6"/>
    <s v="2024-01-31 00:00:00"/>
    <s v="2025-07-31 00:00:00"/>
    <s v="3"/>
    <n v="9659126"/>
    <s v="21866"/>
    <n v="1"/>
    <n v="100"/>
    <s v="24062201020572"/>
    <n v="2"/>
    <x v="3"/>
    <n v="27"/>
    <x v="1"/>
    <n v="3"/>
    <s v="LABORATORIO TEUTO BRASILEIRO S/A"/>
    <s v="17.159.229/0001-76"/>
    <s v="GO"/>
    <s v="2024-02-01 09:34:41"/>
    <n v="15"/>
    <n v="1"/>
    <n v="24570"/>
    <n v="24570"/>
    <n v="2000000"/>
    <x v="211"/>
    <s v="AmericanDollar"/>
    <x v="30"/>
    <x v="3"/>
    <x v="3"/>
    <s v="373"/>
    <s v="22"/>
    <n v="1"/>
    <n v="10"/>
    <s v="HOWDEN BRASIL CONSULTORIA E CORRETORA DE SEGUROS LTDA"/>
    <s v="48.394.340/0001-70"/>
    <n v="3"/>
    <s v="15"/>
  </r>
  <r>
    <n v="2919"/>
    <x v="539"/>
    <x v="539"/>
    <n v="20573"/>
    <n v="567"/>
    <n v="1"/>
    <s v="2024-01-31 00:00:00"/>
    <s v="2025-07-31 00:00:00"/>
    <s v="1"/>
    <n v="9659219"/>
    <s v="21867"/>
    <n v="1"/>
    <n v="100"/>
    <s v="24062201020573"/>
    <n v="2"/>
    <x v="2"/>
    <m/>
    <x v="1"/>
    <n v="3"/>
    <s v="LABORATORIO TEUTO BRASILEIRO S/A"/>
    <s v="17.159.229/0001-76"/>
    <s v="GO"/>
    <s v="2024-02-01 09:34:55"/>
    <n v="15"/>
    <n v="1"/>
    <n v="365.62476600000002"/>
    <n v="365.62476600000002"/>
    <n v="400000"/>
    <x v="211"/>
    <s v="AmericanDollar"/>
    <x v="2"/>
    <x v="2"/>
    <x v="2"/>
    <s v="373"/>
    <s v="22"/>
    <n v="1"/>
    <n v="10"/>
    <s v="HOWDEN BRASIL CONSULTORIA E CORRETORA DE SEGUROS LTDA"/>
    <s v="48.394.340/0001-70"/>
    <n v="3"/>
    <s v="15"/>
  </r>
  <r>
    <n v="2920"/>
    <x v="540"/>
    <x v="540"/>
    <n v="20602"/>
    <n v="246"/>
    <n v="1"/>
    <s v="2024-01-04 00:00:00"/>
    <s v="2025-01-04 00:00:00"/>
    <s v="1"/>
    <n v="9659324"/>
    <s v="21870"/>
    <n v="1"/>
    <n v="0"/>
    <s v="24062201020602"/>
    <n v="2"/>
    <x v="3"/>
    <n v="9"/>
    <x v="1"/>
    <n v="3"/>
    <s v="MODAL COMEX LOGISTICA E SERVICOS INTERNACIONAIS LTDA"/>
    <s v="39.880.212/0001-46"/>
    <s v="SP"/>
    <s v="2024-02-01 12:41:04"/>
    <n v="15"/>
    <n v="1"/>
    <n v="30240"/>
    <n v="30240"/>
    <n v="300000"/>
    <x v="215"/>
    <s v="AmericanDollar"/>
    <x v="8"/>
    <x v="3"/>
    <x v="3"/>
    <s v="373"/>
    <s v="22"/>
    <n v="1"/>
    <n v="8"/>
    <s v="ADVANCED SECURITY CORRETORA DE SEGUROS E CONSULTORIA FINANCEIRA FAMILIAR LTDA"/>
    <s v="07.756.055/0001-75"/>
    <n v="3"/>
    <s v="15"/>
  </r>
  <r>
    <n v="2921"/>
    <x v="541"/>
    <x v="541"/>
    <n v="19795"/>
    <n v="4872"/>
    <n v="4"/>
    <s v="2024-01-31 00:00:00"/>
    <s v="2025-01-31 00:00:00"/>
    <s v="1"/>
    <n v="9659658"/>
    <s v="21886"/>
    <n v="1"/>
    <n v="0"/>
    <s v="24065401019795"/>
    <n v="2"/>
    <x v="0"/>
    <m/>
    <x v="0"/>
    <n v="3"/>
    <s v="THS TRANSPORTE CARGO EXPRESS LTDA"/>
    <s v="37.951.769/0001-03"/>
    <s v="PE"/>
    <s v="2024-01-02 11:08:58"/>
    <n v="22"/>
    <n v="1"/>
    <n v="12112.464"/>
    <n v="11280"/>
    <n v="700000"/>
    <x v="216"/>
    <s v="RealR$"/>
    <x v="31"/>
    <x v="0"/>
    <x v="0"/>
    <s v="367"/>
    <s v="54"/>
    <n v="1"/>
    <n v="10"/>
    <s v="ALPER CONSULTORIA E CORRETORA DE SEGUROS S.A."/>
    <s v="11.721.921/0001-60"/>
    <n v="3"/>
    <s v="15"/>
  </r>
  <r>
    <n v="2922"/>
    <x v="542"/>
    <x v="542"/>
    <n v="19796"/>
    <n v="4872"/>
    <n v="4"/>
    <s v="2024-01-31 00:00:00"/>
    <s v="2025-01-31 00:00:00"/>
    <s v="1"/>
    <n v="9660131"/>
    <s v="21918"/>
    <n v="1"/>
    <n v="0"/>
    <s v="24065501019796"/>
    <n v="2"/>
    <x v="1"/>
    <n v="17"/>
    <x v="0"/>
    <n v="3"/>
    <s v="THS TRANSPORTE CARGO EXPRESS LTDA"/>
    <s v="37.951.769/0001-03"/>
    <s v="PE"/>
    <s v="2024-01-02 11:09:14"/>
    <n v="22"/>
    <n v="1"/>
    <n v="12112.464"/>
    <n v="11280"/>
    <n v="700000"/>
    <x v="216"/>
    <s v="RealR$"/>
    <x v="31"/>
    <x v="1"/>
    <x v="1"/>
    <s v="368"/>
    <s v="55"/>
    <n v="1"/>
    <n v="10"/>
    <s v="ALPER CONSULTORIA E CORRETORA DE SEGUROS S.A."/>
    <s v="11.721.921/0001-60"/>
    <n v="3"/>
    <s v="15"/>
  </r>
  <r>
    <n v="2923"/>
    <x v="543"/>
    <x v="543"/>
    <n v="20359"/>
    <n v="1202"/>
    <n v="1"/>
    <s v="2024-02-01 00:00:00"/>
    <s v="2025-02-01 00:00:00"/>
    <s v="2"/>
    <n v="9662515"/>
    <s v="22132"/>
    <n v="1"/>
    <n v="0"/>
    <s v="24065401020359"/>
    <n v="2"/>
    <x v="0"/>
    <m/>
    <x v="0"/>
    <n v="3"/>
    <s v="RAINHA TRANSPORTES E CARGAS EM RECUPERACAO JUDICIAL LTDA"/>
    <s v="05.579.092/0001-20"/>
    <s v="GO"/>
    <s v="2024-01-23 15:06:56"/>
    <n v="15"/>
    <n v="1"/>
    <n v="449287.89739"/>
    <n v="418409.29166599998"/>
    <n v="1600000"/>
    <x v="217"/>
    <s v="RealR$"/>
    <x v="42"/>
    <x v="0"/>
    <x v="0"/>
    <s v="367"/>
    <s v="54"/>
    <n v="1"/>
    <n v="10"/>
    <s v="NUMCLICK CORRETORA DE SEGUROS, ASSISTENCIASCOMPLEMENTARES E BENEFÍCIOS LTDA"/>
    <s v="31.586.934/0001-80"/>
    <n v="3"/>
    <s v="15"/>
  </r>
  <r>
    <n v="2924"/>
    <x v="544"/>
    <x v="544"/>
    <n v="20440"/>
    <n v="1202"/>
    <n v="1"/>
    <s v="2024-02-01 00:00:00"/>
    <s v="2025-02-01 00:00:00"/>
    <s v="2"/>
    <n v="9662512"/>
    <s v="22131"/>
    <n v="1"/>
    <n v="0"/>
    <s v="24065501020440"/>
    <n v="2"/>
    <x v="1"/>
    <n v="19"/>
    <x v="0"/>
    <n v="3"/>
    <s v="RAINHA TRANSPORTES E CARGAS EM RECUPERACAO JUDICIAL LTDA"/>
    <s v="05.579.092/0001-20"/>
    <s v="GO"/>
    <s v="2024-01-23 15:06:56"/>
    <n v="15"/>
    <n v="1"/>
    <n v="174494.85503999999"/>
    <n v="162502.193184"/>
    <n v="1600000"/>
    <x v="217"/>
    <s v="RealR$"/>
    <x v="42"/>
    <x v="1"/>
    <x v="1"/>
    <s v="368"/>
    <s v="55"/>
    <n v="1"/>
    <n v="10"/>
    <s v="NUMCLICK CORRETORA DE SEGUROS, ASSISTENCIASCOMPLEMENTARES E BENEFÍCIOS LTDA"/>
    <s v="31.586.934/0001-80"/>
    <n v="3"/>
    <s v="15"/>
  </r>
  <r>
    <n v="2925"/>
    <x v="545"/>
    <x v="545"/>
    <n v="19783"/>
    <n v="4872"/>
    <n v="1"/>
    <s v="2024-01-31 00:00:00"/>
    <s v="2025-01-31 00:00:00"/>
    <s v="1"/>
    <n v="9659692"/>
    <s v="21888"/>
    <n v="1"/>
    <n v="0"/>
    <s v="24062101019783"/>
    <n v="2"/>
    <x v="4"/>
    <n v="2"/>
    <x v="1"/>
    <n v="3"/>
    <s v="KGMLAN DISTRIBUIDORA LTDA"/>
    <s v="18.217.682/0001-54"/>
    <s v="PE"/>
    <s v="2024-01-02 09:25:22"/>
    <n v="22"/>
    <n v="1"/>
    <n v="22549.8"/>
    <n v="21000"/>
    <n v="400000"/>
    <x v="218"/>
    <s v="RealR$"/>
    <x v="2"/>
    <x v="4"/>
    <x v="4"/>
    <s v="366"/>
    <s v="21"/>
    <n v="1"/>
    <n v="10"/>
    <s v="ALPER CONSULTORIA E CORRETORA DE SEGUROS S.A."/>
    <s v="11.721.921/0001-60"/>
    <n v="3"/>
    <s v="15"/>
  </r>
  <r>
    <n v="2926"/>
    <x v="546"/>
    <x v="546"/>
    <n v="19787"/>
    <n v="4872"/>
    <n v="7"/>
    <s v="2024-01-31 00:00:00"/>
    <s v="2025-01-31 00:00:00"/>
    <s v="1"/>
    <n v="9659698"/>
    <s v="21889"/>
    <n v="4"/>
    <n v="0"/>
    <s v="24065401019787"/>
    <n v="2"/>
    <x v="0"/>
    <m/>
    <x v="0"/>
    <n v="8"/>
    <s v="REAL TRANSPORTES E LOGISTICA EIRELI"/>
    <s v="21.984.709/0001-49"/>
    <s v="PE"/>
    <s v="2024-01-02 10:10:44"/>
    <n v="22"/>
    <n v="1"/>
    <n v="3479.1120000000001"/>
    <n v="3240"/>
    <n v="600000"/>
    <x v="219"/>
    <s v="RealR$"/>
    <x v="3"/>
    <x v="0"/>
    <x v="0"/>
    <s v="367"/>
    <s v="54"/>
    <n v="1"/>
    <n v="10"/>
    <s v="ALPER CONSULTORIA E CORRETORA DE SEGUROS S.A."/>
    <s v="11.721.921/0001-60"/>
    <n v="3"/>
    <s v="15"/>
  </r>
  <r>
    <n v="2927"/>
    <x v="547"/>
    <x v="547"/>
    <n v="19788"/>
    <n v="4872"/>
    <n v="7"/>
    <s v="2024-01-31 00:00:00"/>
    <s v="2025-01-31 00:00:00"/>
    <s v="1"/>
    <n v="9659701"/>
    <s v="21890"/>
    <n v="4"/>
    <n v="0"/>
    <s v="24065501019788"/>
    <n v="2"/>
    <x v="1"/>
    <n v="21"/>
    <x v="0"/>
    <n v="8"/>
    <s v="REAL TRANSPORTES E LOGISTICA EIRELI"/>
    <s v="21.984.709/0001-49"/>
    <s v="PE"/>
    <s v="2024-01-02 10:11:00"/>
    <n v="22"/>
    <n v="1"/>
    <n v="3479.1120000000001"/>
    <n v="3240"/>
    <n v="600000"/>
    <x v="219"/>
    <s v="RealR$"/>
    <x v="3"/>
    <x v="1"/>
    <x v="1"/>
    <s v="368"/>
    <s v="55"/>
    <n v="1"/>
    <n v="10"/>
    <s v="ALPER CONSULTORIA E CORRETORA DE SEGUROS S.A."/>
    <s v="11.721.921/0001-60"/>
    <n v="3"/>
    <s v="15"/>
  </r>
  <r>
    <n v="2928"/>
    <x v="548"/>
    <x v="548"/>
    <n v="20633"/>
    <n v="8952"/>
    <n v="1"/>
    <s v="2024-02-02 00:00:00"/>
    <s v="2024-04-02 00:00:00"/>
    <s v="1"/>
    <n v="9660466"/>
    <s v="21929"/>
    <n v="1"/>
    <n v="0"/>
    <s v="24062201020633"/>
    <n v="1"/>
    <x v="3"/>
    <n v="9"/>
    <x v="1"/>
    <n v="3"/>
    <s v="QUIMICA CARIOCA LTDA"/>
    <s v="14.741.824/0002-08"/>
    <s v="SC"/>
    <s v="2024-02-01 18:09:50"/>
    <n v="15"/>
    <n v="1"/>
    <n v="86.912000000000006"/>
    <n v="86.912000000000006"/>
    <n v="28970.94"/>
    <x v="1"/>
    <m/>
    <x v="1"/>
    <x v="3"/>
    <x v="3"/>
    <s v="373"/>
    <s v="22"/>
    <n v="1"/>
    <n v="10"/>
    <s v="TEMPOS GESTAO E CORRETAGEM DE SEGUROS LTDA"/>
    <s v="30.412.877/0001-50"/>
    <n v="3"/>
    <s v="15"/>
  </r>
  <r>
    <n v="2929"/>
    <x v="549"/>
    <x v="549"/>
    <n v="19790"/>
    <n v="4872"/>
    <n v="6"/>
    <s v="2024-01-31 00:00:00"/>
    <s v="2025-01-31 00:00:00"/>
    <s v="1"/>
    <n v="9660739"/>
    <s v="21941"/>
    <n v="1"/>
    <n v="0"/>
    <s v="24065401019790"/>
    <n v="2"/>
    <x v="0"/>
    <m/>
    <x v="0"/>
    <n v="3"/>
    <s v="RJ INDUSTRIA COMERCIO E ARMAZENAMENTO DE ALIMENTOS LTDA"/>
    <s v="08.960.738/0001-02"/>
    <s v="BA"/>
    <s v="2024-01-02 10:35:11"/>
    <n v="22"/>
    <n v="1"/>
    <n v="55820.419199999997"/>
    <n v="51984"/>
    <n v="700000"/>
    <x v="220"/>
    <s v="RealR$"/>
    <x v="31"/>
    <x v="0"/>
    <x v="0"/>
    <s v="367"/>
    <s v="54"/>
    <n v="1"/>
    <n v="10"/>
    <s v="ALPER CONSULTORIA E CORRETORA DE SEGUROS S.A."/>
    <s v="11.721.921/0001-60"/>
    <n v="3"/>
    <s v="15"/>
  </r>
  <r>
    <n v="2930"/>
    <x v="550"/>
    <x v="550"/>
    <n v="19791"/>
    <n v="4872"/>
    <n v="6"/>
    <s v="2024-01-31 00:00:00"/>
    <s v="2025-01-31 00:00:00"/>
    <s v="1"/>
    <n v="9660741"/>
    <s v="21942"/>
    <n v="1"/>
    <n v="0"/>
    <s v="24065501019791"/>
    <n v="2"/>
    <x v="1"/>
    <n v="17"/>
    <x v="0"/>
    <n v="3"/>
    <s v="RJ INDUSTRIA COMERCIO E ARMAZENAMENTO DE ALIMENTOS LTDA"/>
    <s v="08.960.738/0001-02"/>
    <s v="BA"/>
    <s v="2024-01-02 10:35:23"/>
    <n v="22"/>
    <n v="1"/>
    <n v="11597.04"/>
    <n v="10800"/>
    <n v="700000"/>
    <x v="220"/>
    <s v="RealR$"/>
    <x v="31"/>
    <x v="1"/>
    <x v="1"/>
    <s v="368"/>
    <s v="55"/>
    <n v="1"/>
    <n v="10"/>
    <s v="ALPER CONSULTORIA E CORRETORA DE SEGUROS S.A."/>
    <s v="11.721.921/0001-60"/>
    <n v="3"/>
    <s v="15"/>
  </r>
  <r>
    <n v="2931"/>
    <x v="551"/>
    <x v="551"/>
    <n v="19792"/>
    <n v="4872"/>
    <n v="6"/>
    <s v="2024-01-31 00:00:00"/>
    <s v="2025-01-31 00:00:00"/>
    <s v="1"/>
    <n v="9660743"/>
    <s v="21943"/>
    <n v="1"/>
    <n v="0"/>
    <s v="24062101019792"/>
    <n v="2"/>
    <x v="4"/>
    <n v="2"/>
    <x v="1"/>
    <n v="3"/>
    <s v="RJ INDUSTRIA COMERCIO E ARMAZENAMENTO DE ALIMENTOS LTDA"/>
    <s v="08.960.738/0001-02"/>
    <s v="BA"/>
    <s v="2024-01-02 10:35:36"/>
    <n v="22"/>
    <n v="1"/>
    <n v="8697.7800000000007"/>
    <n v="8100"/>
    <n v="700000"/>
    <x v="54"/>
    <s v="RealR$"/>
    <x v="31"/>
    <x v="4"/>
    <x v="4"/>
    <s v="366"/>
    <s v="21"/>
    <n v="1"/>
    <n v="10"/>
    <s v="ALPER CONSULTORIA E CORRETORA DE SEGUROS S.A."/>
    <s v="11.721.921/0001-60"/>
    <n v="3"/>
    <s v="15"/>
  </r>
  <r>
    <n v="2932"/>
    <x v="552"/>
    <x v="552"/>
    <n v="20652"/>
    <n v="540"/>
    <n v="6"/>
    <s v="2024-02-10 00:00:00"/>
    <s v="2024-03-10 00:00:00"/>
    <s v="1"/>
    <n v="9660899"/>
    <s v="21955"/>
    <n v="1"/>
    <n v="0"/>
    <s v="24062201020652"/>
    <n v="1"/>
    <x v="2"/>
    <m/>
    <x v="1"/>
    <n v="3"/>
    <s v="NATIONAL FREIGHT TRANSPORTES INTERNACIONAIS LTDA"/>
    <s v="74.357.757/0001-73"/>
    <s v="SP"/>
    <s v="2024-02-02 15:06:15"/>
    <n v="25"/>
    <n v="1"/>
    <n v="282.5"/>
    <n v="282.5"/>
    <n v="403300"/>
    <x v="1"/>
    <m/>
    <x v="1"/>
    <x v="2"/>
    <x v="2"/>
    <s v="373"/>
    <s v="22"/>
    <n v="1"/>
    <n v="6"/>
    <s v="RM CONSULTORIA E CORRETAGEM DE SEGUROS LTDA"/>
    <s v="45.027.885/0001-50"/>
    <n v="3"/>
    <s v="25"/>
  </r>
  <r>
    <n v="2933"/>
    <x v="553"/>
    <x v="553"/>
    <n v="20620"/>
    <n v="515"/>
    <n v="1"/>
    <s v="2024-02-07 00:00:00"/>
    <s v="2024-05-07 00:00:00"/>
    <s v="1"/>
    <n v="9661560"/>
    <s v="21956"/>
    <n v="1"/>
    <n v="0"/>
    <s v="24062201020620"/>
    <n v="1"/>
    <x v="3"/>
    <n v="9"/>
    <x v="1"/>
    <n v="3"/>
    <s v="EINDHOVEN INDUSTRIA ELETRONICA E SERVICOS LTDA"/>
    <s v="32.252.896/0001-92"/>
    <s v="SP"/>
    <s v="2024-02-01 15:06:19"/>
    <n v="15"/>
    <n v="1"/>
    <n v="34.24"/>
    <n v="34.24"/>
    <n v="17120.54"/>
    <x v="1"/>
    <m/>
    <x v="1"/>
    <x v="3"/>
    <x v="3"/>
    <s v="373"/>
    <s v="22"/>
    <n v="1"/>
    <n v="10"/>
    <s v="SOMATEC - CORRETAGEM DE SEGUROS LTDA"/>
    <s v="44.940.054/0001-02"/>
    <n v="3"/>
    <s v="15"/>
  </r>
  <r>
    <n v="2934"/>
    <x v="554"/>
    <x v="554"/>
    <n v="20669"/>
    <n v="9"/>
    <n v="5"/>
    <s v="2024-02-05 00:00:00"/>
    <s v="2025-02-05 00:00:00"/>
    <s v="1"/>
    <n v="9662064"/>
    <s v="21999"/>
    <n v="1"/>
    <n v="0"/>
    <s v="24062201020669"/>
    <n v="2"/>
    <x v="3"/>
    <n v="9"/>
    <x v="1"/>
    <n v="3"/>
    <s v="DURST DO BRASIL TECNOLOGIA EM IMPRESSAO DIGITAL LTDA"/>
    <s v="10.566.395/0001-48"/>
    <s v="SP"/>
    <s v="2024-02-05 10:01:02"/>
    <n v="25"/>
    <n v="1"/>
    <n v="17280"/>
    <n v="17280"/>
    <n v="500000"/>
    <x v="68"/>
    <s v="AmericanDollar"/>
    <x v="15"/>
    <x v="3"/>
    <x v="3"/>
    <s v="373"/>
    <s v="22"/>
    <n v="1"/>
    <n v="7"/>
    <s v="GIPFEL- ADMINISTRADORA E CORRETORA DE SEGUROS LTDA"/>
    <s v="04.405.299/0001-15"/>
    <n v="3"/>
    <s v="25"/>
  </r>
  <r>
    <n v="2935"/>
    <x v="555"/>
    <x v="555"/>
    <n v="19956"/>
    <n v="4872"/>
    <n v="4"/>
    <s v="2024-01-31 00:00:00"/>
    <s v="2025-01-31 00:00:00"/>
    <s v="2"/>
    <n v="9662494"/>
    <s v="22126"/>
    <n v="1"/>
    <n v="0"/>
    <s v="24065401019956"/>
    <n v="2"/>
    <x v="0"/>
    <m/>
    <x v="0"/>
    <n v="3"/>
    <s v="JFL TRANSPORTES E LOGISTICA LTDA"/>
    <s v="11.630.058/0001-35"/>
    <s v="CE"/>
    <s v="2024-01-09 09:12:36"/>
    <n v="15"/>
    <n v="1"/>
    <n v="13098.856678"/>
    <n v="12198.599999"/>
    <n v="1000000"/>
    <x v="165"/>
    <s v="RealR$"/>
    <x v="0"/>
    <x v="0"/>
    <x v="0"/>
    <s v="367"/>
    <s v="54"/>
    <n v="1"/>
    <n v="10"/>
    <s v="ALPER CONSULTORIA E CORRETORA DE SEGUROS S.A."/>
    <s v="11.721.921/0001-60"/>
    <n v="3"/>
    <s v="15"/>
  </r>
  <r>
    <n v="2936"/>
    <x v="556"/>
    <x v="556"/>
    <n v="20217"/>
    <n v="4872"/>
    <n v="4"/>
    <s v="2024-01-31 00:00:00"/>
    <s v="2025-01-31 00:00:00"/>
    <s v="2"/>
    <n v="9662495"/>
    <s v="22127"/>
    <n v="1"/>
    <n v="0"/>
    <s v="24065501020217"/>
    <n v="2"/>
    <x v="1"/>
    <n v="21"/>
    <x v="0"/>
    <n v="3"/>
    <s v="JFL TRANSPORTES E LOGISTICA LTDA"/>
    <s v="11.630.058/0001-35"/>
    <s v="CE"/>
    <s v="2024-01-09 09:12:36"/>
    <n v="15"/>
    <n v="1"/>
    <n v="9277.6319999999996"/>
    <n v="8640"/>
    <n v="1000000"/>
    <x v="165"/>
    <s v="RealR$"/>
    <x v="0"/>
    <x v="1"/>
    <x v="1"/>
    <s v="368"/>
    <s v="55"/>
    <n v="1"/>
    <n v="10"/>
    <s v="ALPER CONSULTORIA E CORRETORA DE SEGUROS S.A."/>
    <s v="11.721.921/0001-60"/>
    <n v="3"/>
    <s v="15"/>
  </r>
  <r>
    <n v="2937"/>
    <x v="557"/>
    <x v="557"/>
    <n v="20675"/>
    <n v="9"/>
    <n v="5"/>
    <s v="2024-02-16 00:00:00"/>
    <s v="2025-02-16 00:00:00"/>
    <s v="1"/>
    <n v="9663535"/>
    <s v="22222"/>
    <n v="1"/>
    <n v="0"/>
    <s v="24062201020675"/>
    <n v="2"/>
    <x v="3"/>
    <n v="9"/>
    <x v="1"/>
    <n v="3"/>
    <s v="CHEN HSONG SOUTH AMERICA IMPORTACAO, EXPORTACAO E COMERCIO DE EQUIPAMENTOS LTDA"/>
    <s v="17.245.107/0001-00"/>
    <s v="SP"/>
    <s v="2024-02-05 13:21:34"/>
    <n v="15"/>
    <n v="1"/>
    <n v="29491.199999"/>
    <n v="29491.199999"/>
    <n v="1000000"/>
    <x v="68"/>
    <s v="AmericanDollar"/>
    <x v="0"/>
    <x v="3"/>
    <x v="3"/>
    <s v="373"/>
    <s v="22"/>
    <n v="1"/>
    <n v="7"/>
    <s v="GIPFEL- ADMINISTRADORA E CORRETORA DE SEGUROS LTDA"/>
    <s v="04.405.299/0001-15"/>
    <n v="3"/>
    <s v="25"/>
  </r>
  <r>
    <n v="2938"/>
    <x v="558"/>
    <x v="558"/>
    <n v="19877"/>
    <n v="124"/>
    <n v="1"/>
    <s v="2024-02-02 00:00:00"/>
    <s v="2025-02-02 00:00:00"/>
    <s v="2"/>
    <n v="9664683"/>
    <s v="22292"/>
    <n v="1"/>
    <n v="0"/>
    <s v="24065401019877"/>
    <n v="2"/>
    <x v="0"/>
    <m/>
    <x v="0"/>
    <n v="3"/>
    <s v="ENGETRAN SOLUCOES INDUSTRIAIS E TRANSPORTES LTDA"/>
    <s v="39.629.904/0001-16"/>
    <s v="SP"/>
    <s v="2024-01-05 10:01:30"/>
    <n v="15"/>
    <n v="1"/>
    <n v="22034.376"/>
    <n v="20520"/>
    <n v="600000"/>
    <x v="28"/>
    <s v="RealR$"/>
    <x v="3"/>
    <x v="0"/>
    <x v="0"/>
    <s v="367"/>
    <s v="54"/>
    <n v="1"/>
    <n v="10"/>
    <s v="LAZAM-MDS CORRETORA E ADMINSTRADORA DE SEGUROS LTDA"/>
    <s v="48.114.367/0001-62"/>
    <n v="3"/>
    <s v="15"/>
  </r>
  <r>
    <n v="2939"/>
    <x v="559"/>
    <x v="559"/>
    <n v="19879"/>
    <n v="124"/>
    <n v="1"/>
    <s v="2024-02-02 00:00:00"/>
    <s v="2025-02-02 00:00:00"/>
    <s v="2"/>
    <n v="9664684"/>
    <s v="22293"/>
    <n v="1"/>
    <n v="0"/>
    <s v="24065501019879"/>
    <n v="2"/>
    <x v="1"/>
    <n v="17"/>
    <x v="0"/>
    <n v="3"/>
    <s v="ENGETRAN SOLUCOES INDUSTRIAIS E TRANSPORTES LTDA"/>
    <s v="39.629.904/0001-16"/>
    <s v="SP"/>
    <s v="2024-01-05 10:01:30"/>
    <n v="15"/>
    <n v="1"/>
    <n v="22034.376"/>
    <n v="20520"/>
    <n v="600000"/>
    <x v="28"/>
    <s v="RealR$"/>
    <x v="3"/>
    <x v="1"/>
    <x v="1"/>
    <s v="368"/>
    <s v="55"/>
    <n v="1"/>
    <n v="10"/>
    <s v="LAZAM-MDS CORRETORA E ADMINSTRADORA DE SEGUROS LTDA"/>
    <s v="48.114.367/0001-62"/>
    <n v="3"/>
    <s v="15"/>
  </r>
  <r>
    <n v="2940"/>
    <x v="560"/>
    <x v="560"/>
    <n v="20773"/>
    <n v="546"/>
    <n v="1"/>
    <s v="2024-02-07 00:00:00"/>
    <s v="2024-02-29 00:00:00"/>
    <s v="1"/>
    <n v="9679343"/>
    <s v="22981"/>
    <n v="1"/>
    <n v="0"/>
    <s v="24062101020773"/>
    <n v="1"/>
    <x v="4"/>
    <n v="5"/>
    <x v="1"/>
    <n v="3"/>
    <s v="SIDE ONE PRODUTORA FONOGRAFICA LTDA"/>
    <s v="68.559.103/0001-20"/>
    <s v="RJ"/>
    <s v="2024-02-07 16:07:19"/>
    <n v="15"/>
    <n v="1"/>
    <n v="1035.29"/>
    <n v="1035.29"/>
    <n v="300000"/>
    <x v="1"/>
    <m/>
    <x v="1"/>
    <x v="4"/>
    <x v="4"/>
    <s v="366"/>
    <s v="21"/>
    <n v="1"/>
    <n v="10"/>
    <s v="BERNARD &amp; BERNARD ASSESSORIA E CORRETOIRA DE SEGUROS LTDA"/>
    <s v="97.348.783/0001-30"/>
    <n v="3"/>
    <s v="15"/>
  </r>
  <r>
    <n v="2941"/>
    <x v="561"/>
    <x v="561"/>
    <n v="20735"/>
    <n v="124"/>
    <n v="1"/>
    <s v="2024-02-07 00:00:00"/>
    <s v="2024-04-07 00:00:00"/>
    <s v="1"/>
    <n v="9665930"/>
    <s v="22337"/>
    <n v="1"/>
    <n v="0"/>
    <s v="24062201020735"/>
    <n v="1"/>
    <x v="3"/>
    <n v="9"/>
    <x v="1"/>
    <n v="3"/>
    <s v="DSPLASTIC INDUSTRIA E COMERCIO DE EMBALAGENS LTDA"/>
    <s v="28.428.751/0002-03"/>
    <s v="MG"/>
    <s v="2024-02-06 17:22:47"/>
    <n v="15"/>
    <n v="1"/>
    <n v="169.88399999999999"/>
    <n v="169.88399999999999"/>
    <n v="169884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42"/>
    <x v="562"/>
    <x v="562"/>
    <n v="20764"/>
    <n v="124"/>
    <n v="1"/>
    <s v="2024-02-07 00:00:00"/>
    <s v="2024-04-07 00:00:00"/>
    <s v="1"/>
    <n v="9665931"/>
    <s v="22338"/>
    <n v="1"/>
    <n v="0"/>
    <s v="24062201020764"/>
    <n v="1"/>
    <x v="3"/>
    <n v="9"/>
    <x v="1"/>
    <n v="3"/>
    <s v="DSPLASTIC INDUSTRIA E COMERCIO DE EMBALAGENS LTDA"/>
    <s v="28.428.751/0002-03"/>
    <s v="MG"/>
    <s v="2024-02-07 14:23:35"/>
    <n v="15"/>
    <n v="1"/>
    <n v="39.995998999999998"/>
    <n v="39.995998999999998"/>
    <n v="1347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43"/>
    <x v="563"/>
    <x v="563"/>
    <n v="20738"/>
    <n v="124"/>
    <n v="1"/>
    <s v="2024-02-07 00:00:00"/>
    <s v="2024-04-07 00:00:00"/>
    <s v="1"/>
    <n v="9665932"/>
    <s v="22339"/>
    <n v="1"/>
    <n v="0"/>
    <s v="24062201020738"/>
    <n v="1"/>
    <x v="3"/>
    <n v="9"/>
    <x v="1"/>
    <n v="3"/>
    <s v="DS DA AMAZONIA INDUSTRIA E COMERCIO DE PLASTICOS LTDA"/>
    <s v="35.617.211/0001-52"/>
    <s v="AM"/>
    <s v="2024-02-06 17:35:35"/>
    <n v="15"/>
    <n v="1"/>
    <n v="261.36"/>
    <n v="261.36"/>
    <n v="26136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44"/>
    <x v="564"/>
    <x v="564"/>
    <n v="20757"/>
    <n v="515"/>
    <n v="1"/>
    <s v="2024-02-15 00:00:00"/>
    <s v="2024-04-15 00:00:00"/>
    <s v="1"/>
    <n v="9665950"/>
    <s v="22340"/>
    <n v="1"/>
    <n v="0"/>
    <s v="24062201020757"/>
    <n v="1"/>
    <x v="3"/>
    <n v="9"/>
    <x v="1"/>
    <n v="3"/>
    <s v="VAR INSUMOS LTDA"/>
    <s v="04.329.178/0001-31"/>
    <s v="SP"/>
    <s v="2024-02-07 11:02:41"/>
    <n v="15"/>
    <n v="1"/>
    <n v="136.451999"/>
    <n v="136.451999"/>
    <n v="68224.820000000007"/>
    <x v="1"/>
    <m/>
    <x v="1"/>
    <x v="3"/>
    <x v="3"/>
    <s v="373"/>
    <s v="22"/>
    <n v="1"/>
    <n v="10"/>
    <s v="SOMATEC - CORRETAGEM DE SEGUROS LTDA"/>
    <s v="44.940.054/0001-02"/>
    <n v="3"/>
    <s v="15"/>
  </r>
  <r>
    <n v="2945"/>
    <x v="565"/>
    <x v="565"/>
    <n v="20780"/>
    <n v="515"/>
    <n v="1"/>
    <s v="2024-02-13 00:00:00"/>
    <s v="2024-05-13 00:00:00"/>
    <s v="1"/>
    <n v="9666484"/>
    <s v="22365"/>
    <n v="1"/>
    <n v="0"/>
    <s v="24062201020780"/>
    <n v="1"/>
    <x v="2"/>
    <m/>
    <x v="1"/>
    <n v="3"/>
    <s v="INDUSCABOS CONDUTORES ELETRICOS LTDA"/>
    <s v="48.063.416/0001-85"/>
    <s v="SP"/>
    <s v="2024-02-08 09:12:28"/>
    <n v="15"/>
    <n v="1"/>
    <n v="1808.3466659999999"/>
    <n v="1808.3466659999999"/>
    <n v="452622.23"/>
    <x v="1"/>
    <m/>
    <x v="1"/>
    <x v="2"/>
    <x v="2"/>
    <s v="373"/>
    <s v="22"/>
    <n v="1"/>
    <n v="10"/>
    <s v="SOMATEC - CORRETAGEM DE SEGUROS LTDA"/>
    <s v="44.940.054/0001-02"/>
    <n v="3"/>
    <s v="15"/>
  </r>
  <r>
    <n v="2946"/>
    <x v="566"/>
    <x v="566"/>
    <n v="20803"/>
    <n v="7743"/>
    <n v="1"/>
    <s v="2024-02-08 00:00:00"/>
    <s v="2024-02-29 00:00:00"/>
    <s v="1"/>
    <n v="9666673"/>
    <s v="22378"/>
    <n v="1"/>
    <n v="0"/>
    <s v="24062101020803"/>
    <n v="1"/>
    <x v="4"/>
    <n v="2"/>
    <x v="1"/>
    <n v="3"/>
    <s v="GUIGUEL INDUSTRIA DE PLASTICO LTDA"/>
    <s v="07.456.533/0001-21"/>
    <s v="SP"/>
    <s v="2024-02-08 12:03:07"/>
    <n v="15"/>
    <n v="1"/>
    <n v="1225.395293"/>
    <n v="1141.1764700000001"/>
    <n v="316000"/>
    <x v="1"/>
    <m/>
    <x v="1"/>
    <x v="4"/>
    <x v="4"/>
    <s v="366"/>
    <s v="21"/>
    <n v="1"/>
    <n v="10"/>
    <s v="HELLNER CORRETAGEM DE SEGUROS LTDA"/>
    <s v="61.354.023/0001-99"/>
    <n v="3"/>
    <s v="15"/>
  </r>
  <r>
    <n v="2947"/>
    <x v="567"/>
    <x v="567"/>
    <n v="20644"/>
    <n v="128"/>
    <n v="1"/>
    <s v="2024-02-14 00:00:00"/>
    <s v="2025-02-28 00:00:00"/>
    <s v="2"/>
    <n v="9666887"/>
    <s v="22384"/>
    <n v="1"/>
    <n v="0"/>
    <s v="24062101020644"/>
    <n v="2"/>
    <x v="4"/>
    <n v="25"/>
    <x v="1"/>
    <n v="3"/>
    <s v="PENA &amp; SOUSA ACABAMENTO DO VESTUARIO LTDA"/>
    <s v="01.714.001/0001-60"/>
    <s v="SP"/>
    <s v="2024-02-02 14:05:29"/>
    <n v="25"/>
    <n v="1"/>
    <n v="10308.48"/>
    <n v="9600"/>
    <n v="150000"/>
    <x v="35"/>
    <s v="RealR$"/>
    <x v="4"/>
    <x v="4"/>
    <x v="4"/>
    <s v="366"/>
    <s v="21"/>
    <n v="1"/>
    <n v="6"/>
    <s v="INSERT CORRETORA DE SEGUROS LTDA"/>
    <s v="08.229.681/0001-76"/>
    <n v="3"/>
    <s v="25"/>
  </r>
  <r>
    <n v="2948"/>
    <x v="568"/>
    <x v="568"/>
    <n v="19609"/>
    <n v="4872"/>
    <n v="4"/>
    <s v="2024-02-08 00:00:00"/>
    <s v="2025-02-08 00:00:00"/>
    <s v="2"/>
    <n v="9667347"/>
    <s v="22424"/>
    <n v="1"/>
    <n v="0"/>
    <s v="23065401019609"/>
    <n v="2"/>
    <x v="0"/>
    <m/>
    <x v="0"/>
    <n v="3"/>
    <s v="ARAUJO TRANSPORTES DE FRIOS LTDA"/>
    <s v="02.175.911/0001-85"/>
    <s v="CE"/>
    <s v="2023-12-20 16:07:35"/>
    <n v="15"/>
    <n v="1"/>
    <n v="3092.5439999999999"/>
    <n v="2880"/>
    <n v="200000"/>
    <x v="221"/>
    <s v="RealR$"/>
    <x v="10"/>
    <x v="0"/>
    <x v="0"/>
    <s v="367"/>
    <s v="54"/>
    <n v="1"/>
    <n v="10"/>
    <s v="ALPER CONSULTORIA E CORRETORA DE SEGUROS S.A."/>
    <s v="11.721.921/0001-60"/>
    <n v="3"/>
    <s v="15"/>
  </r>
  <r>
    <n v="2949"/>
    <x v="569"/>
    <x v="569"/>
    <n v="19611"/>
    <n v="4872"/>
    <n v="6"/>
    <s v="2024-02-08 00:00:00"/>
    <s v="2025-02-08 00:00:00"/>
    <s v="2"/>
    <n v="9667362"/>
    <s v="22427"/>
    <n v="1"/>
    <n v="0"/>
    <s v="23065501019611"/>
    <n v="2"/>
    <x v="1"/>
    <n v="21"/>
    <x v="0"/>
    <n v="3"/>
    <s v="ARAUJO TRANSPORTES DE FRIOS LTDA"/>
    <s v="02.175.911/0001-85"/>
    <s v="CE"/>
    <s v="2023-12-20 16:07:35"/>
    <n v="15"/>
    <n v="1"/>
    <n v="3092.5439999999999"/>
    <n v="2880"/>
    <n v="200000"/>
    <x v="221"/>
    <s v="RealR$"/>
    <x v="10"/>
    <x v="1"/>
    <x v="1"/>
    <s v="368"/>
    <s v="55"/>
    <n v="1"/>
    <n v="10"/>
    <s v="ALPER CONSULTORIA E CORRETORA DE SEGUROS S.A."/>
    <s v="11.721.921/0001-60"/>
    <n v="3"/>
    <s v="15"/>
  </r>
  <r>
    <n v="2950"/>
    <x v="570"/>
    <x v="570"/>
    <n v="20370"/>
    <n v="1202"/>
    <n v="4"/>
    <s v="2024-02-09 00:00:00"/>
    <s v="2025-02-09 00:00:00"/>
    <s v="2"/>
    <n v="9668156"/>
    <s v="22481"/>
    <n v="1"/>
    <n v="0"/>
    <s v="24065401020370"/>
    <n v="2"/>
    <x v="0"/>
    <m/>
    <x v="0"/>
    <n v="3"/>
    <s v="LS TRANSPORTES EM RECUPERACAO JUDICIAL LTDA"/>
    <s v="37.888.195/0001-68"/>
    <s v="GO"/>
    <s v="2024-01-23 17:08:53"/>
    <n v="15"/>
    <n v="1"/>
    <n v="59596.943971000001"/>
    <n v="55500.972221999997"/>
    <n v="1600000"/>
    <x v="222"/>
    <s v="RealR$"/>
    <x v="42"/>
    <x v="0"/>
    <x v="0"/>
    <s v="367"/>
    <s v="54"/>
    <n v="1"/>
    <n v="10"/>
    <s v="NUMCLICK CORRETORA DE SEGUROS, ASSISTENCIASCOMPLEMENTARES E BENEFÍCIOS LTDA"/>
    <s v="31.586.934/0001-80"/>
    <n v="3"/>
    <s v="15"/>
  </r>
  <r>
    <n v="2951"/>
    <x v="571"/>
    <x v="571"/>
    <n v="20441"/>
    <n v="1202"/>
    <n v="4"/>
    <s v="2024-02-09 00:00:00"/>
    <s v="2025-02-09 00:00:00"/>
    <s v="1"/>
    <n v="9668167"/>
    <s v="22482"/>
    <n v="1"/>
    <n v="0"/>
    <s v="24065501020441"/>
    <n v="2"/>
    <x v="1"/>
    <n v="17"/>
    <x v="0"/>
    <n v="3"/>
    <s v="LS TRANSPORTES EM RECUPERACAO JUDICIAL LTDA"/>
    <s v="37.888.195/0001-68"/>
    <s v="GO"/>
    <s v="2024-01-23 17:08:53"/>
    <n v="15"/>
    <n v="1"/>
    <n v="34719.478125000001"/>
    <n v="32333.281920000001"/>
    <n v="1600000"/>
    <x v="222"/>
    <s v="RealR$"/>
    <x v="42"/>
    <x v="1"/>
    <x v="1"/>
    <s v="368"/>
    <s v="55"/>
    <n v="1"/>
    <n v="10"/>
    <s v="NUMCLICK CORRETORA DE SEGUROS, ASSISTENCIASCOMPLEMENTARES E BENEFÍCIOS LTDA"/>
    <s v="31.586.934/0001-80"/>
    <n v="3"/>
    <s v="15"/>
  </r>
  <r>
    <n v="2952"/>
    <x v="572"/>
    <x v="572"/>
    <n v="20697"/>
    <n v="128"/>
    <n v="6"/>
    <s v="2024-02-05 00:00:00"/>
    <s v="2025-02-28 00:00:00"/>
    <s v="1"/>
    <n v="9668592"/>
    <s v="22487"/>
    <n v="1"/>
    <n v="0"/>
    <s v="24062101020697"/>
    <n v="2"/>
    <x v="4"/>
    <n v="2"/>
    <x v="1"/>
    <n v="3"/>
    <s v="SETE GRÃOS COMÉRCIO DE GRÃOS E FERTILIZANTES LTDA"/>
    <s v="25.249.256/0001-68"/>
    <s v="GO"/>
    <s v="2024-02-06 09:12:51"/>
    <n v="25"/>
    <n v="1"/>
    <n v="9664.2000000000007"/>
    <n v="9000"/>
    <n v="180000"/>
    <x v="223"/>
    <s v="RealR$"/>
    <x v="35"/>
    <x v="4"/>
    <x v="4"/>
    <s v="366"/>
    <s v="21"/>
    <n v="1"/>
    <n v="6"/>
    <s v="INSERT CORRETORA DE SEGUROS LTDA"/>
    <s v="08.229.681/0001-76"/>
    <n v="3"/>
    <s v="25"/>
  </r>
  <r>
    <n v="2953"/>
    <x v="573"/>
    <x v="573"/>
    <n v="20676"/>
    <n v="9"/>
    <n v="1"/>
    <s v="2024-02-21 00:00:00"/>
    <s v="2025-02-21 00:00:00"/>
    <s v="1"/>
    <n v="9668640"/>
    <s v="22488"/>
    <n v="1"/>
    <n v="0"/>
    <s v="24062101020676"/>
    <n v="2"/>
    <x v="4"/>
    <n v="3"/>
    <x v="1"/>
    <n v="3"/>
    <s v="BONARDI INDUSTRIA QUIMICA LTDA"/>
    <s v="08.775.142/0001-32"/>
    <s v="PR"/>
    <s v="2024-02-05 13:24:31"/>
    <n v="25"/>
    <n v="1"/>
    <n v="25771.200000000001"/>
    <n v="24000"/>
    <n v="350000"/>
    <x v="224"/>
    <s v="RealR$"/>
    <x v="18"/>
    <x v="4"/>
    <x v="4"/>
    <s v="366"/>
    <s v="21"/>
    <n v="1"/>
    <n v="7"/>
    <s v="GIPFEL- ADMINISTRADORA E CORRETORA DE SEGUROS LTDA"/>
    <s v="04.405.299/0001-15"/>
    <n v="3"/>
    <s v="25"/>
  </r>
  <r>
    <n v="2954"/>
    <x v="574"/>
    <x v="574"/>
    <n v="20534"/>
    <n v="128"/>
    <n v="1"/>
    <s v="2024-02-09 00:00:00"/>
    <s v="2025-02-28 00:00:00"/>
    <s v="2"/>
    <n v="9668678"/>
    <s v="22489"/>
    <n v="1"/>
    <n v="0"/>
    <s v="24065401020534"/>
    <n v="2"/>
    <x v="0"/>
    <m/>
    <x v="0"/>
    <n v="3"/>
    <s v="EDILSON MUSSINATO TRANSPORTES LTDA"/>
    <s v="11.056.261/0001-40"/>
    <s v="SP"/>
    <s v="2024-01-30 16:07:32"/>
    <n v="25"/>
    <n v="1"/>
    <n v="45987.893379000001"/>
    <n v="42827.242856999997"/>
    <n v="600000"/>
    <x v="225"/>
    <s v="RealR$"/>
    <x v="3"/>
    <x v="0"/>
    <x v="0"/>
    <s v="367"/>
    <s v="54"/>
    <n v="1"/>
    <n v="6"/>
    <s v="INSERT CORRETORA DE SEGUROS LTDA"/>
    <s v="08.229.681/0001-76"/>
    <n v="3"/>
    <s v="25"/>
  </r>
  <r>
    <n v="2955"/>
    <x v="575"/>
    <x v="575"/>
    <n v="20734"/>
    <n v="128"/>
    <n v="1"/>
    <s v="2024-02-09 00:00:00"/>
    <s v="2025-02-28 00:00:00"/>
    <s v="2"/>
    <n v="9668682"/>
    <s v="22490"/>
    <n v="1"/>
    <n v="0"/>
    <s v="24065501020734"/>
    <n v="2"/>
    <x v="1"/>
    <n v="21"/>
    <x v="0"/>
    <n v="3"/>
    <s v="EDILSON MUSSINATO TRANSPORTES LTDA"/>
    <s v="11.056.261/0001-40"/>
    <s v="SP"/>
    <s v="2024-01-30 16:07:32"/>
    <n v="25"/>
    <n v="1"/>
    <n v="9277.6319999999996"/>
    <n v="8640"/>
    <n v="600000"/>
    <x v="225"/>
    <s v="RealR$"/>
    <x v="3"/>
    <x v="1"/>
    <x v="1"/>
    <s v="368"/>
    <s v="55"/>
    <n v="1"/>
    <n v="6"/>
    <s v="INSERT CORRETORA DE SEGUROS LTDA"/>
    <s v="08.229.681/0001-76"/>
    <n v="3"/>
    <s v="25"/>
  </r>
  <r>
    <n v="2956"/>
    <x v="576"/>
    <x v="576"/>
    <n v="20320"/>
    <n v="128"/>
    <n v="1"/>
    <s v="2024-02-29 00:00:00"/>
    <s v="2025-02-28 00:00:00"/>
    <s v="2"/>
    <n v="9671692"/>
    <s v="22540"/>
    <n v="1"/>
    <n v="0"/>
    <s v="24062101020320"/>
    <n v="2"/>
    <x v="4"/>
    <n v="2"/>
    <x v="1"/>
    <n v="3"/>
    <s v="LS EMBALAGENS COMERCIO SERVICOS E LOGISTICA LTDA"/>
    <s v="08.431.606/0001-93"/>
    <s v="SP"/>
    <s v="2024-01-22 15:28:39"/>
    <n v="25"/>
    <n v="1"/>
    <n v="16600.157683000001"/>
    <n v="15459.263999999999"/>
    <n v="200000"/>
    <x v="195"/>
    <s v="RealR$"/>
    <x v="10"/>
    <x v="4"/>
    <x v="4"/>
    <s v="366"/>
    <s v="21"/>
    <n v="1"/>
    <n v="6"/>
    <s v="INSERT CORRETORA DE SEGUROS LTDA"/>
    <s v="08.229.681/0001-76"/>
    <n v="3"/>
    <s v="25"/>
  </r>
  <r>
    <n v="2957"/>
    <x v="577"/>
    <x v="577"/>
    <n v="20776"/>
    <n v="128"/>
    <n v="1"/>
    <s v="2024-02-13 00:00:00"/>
    <s v="2025-02-28 00:00:00"/>
    <s v="1"/>
    <n v="9672509"/>
    <s v="22583"/>
    <n v="1"/>
    <n v="0"/>
    <s v="24062101020776"/>
    <n v="2"/>
    <x v="4"/>
    <n v="25"/>
    <x v="1"/>
    <n v="3"/>
    <s v="DISTRIBUIDORA DE ALIMENTOS FAVORITA LTDA"/>
    <s v="04.821.990/0001-80"/>
    <s v="BA"/>
    <s v="2024-02-07 17:08:26"/>
    <n v="25"/>
    <n v="1"/>
    <n v="2319.4079999999999"/>
    <n v="2160"/>
    <n v="250000"/>
    <x v="226"/>
    <s v="RealR$"/>
    <x v="19"/>
    <x v="4"/>
    <x v="4"/>
    <s v="366"/>
    <s v="21"/>
    <n v="1"/>
    <n v="6"/>
    <s v="INSERT CORRETORA DE SEGUROS LTDA"/>
    <s v="08.229.681/0001-76"/>
    <n v="3"/>
    <s v="25"/>
  </r>
  <r>
    <n v="2958"/>
    <x v="578"/>
    <x v="578"/>
    <n v="20810"/>
    <n v="124"/>
    <n v="1"/>
    <s v="2024-02-09 00:00:00"/>
    <s v="2024-04-09 00:00:00"/>
    <s v="1"/>
    <n v="9675846"/>
    <s v="22670"/>
    <n v="1"/>
    <n v="0"/>
    <s v="24062201020810"/>
    <n v="1"/>
    <x v="3"/>
    <n v="9"/>
    <x v="1"/>
    <n v="3"/>
    <s v="SHINE INTERNATIONAL IMPORTACAO E EXPORTACAO LTDA"/>
    <s v="26.345.821/0002-34"/>
    <s v="MG"/>
    <s v="2024-02-08 15:05:53"/>
    <n v="15"/>
    <n v="1"/>
    <n v="243.683999"/>
    <n v="243.683999"/>
    <n v="243693.03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59"/>
    <x v="579"/>
    <x v="579"/>
    <n v="20812"/>
    <n v="124"/>
    <n v="1"/>
    <s v="2024-02-09 00:00:00"/>
    <s v="2024-04-09 00:00:00"/>
    <s v="1"/>
    <n v="9675874"/>
    <s v="22671"/>
    <n v="1"/>
    <n v="0"/>
    <s v="24062201020812"/>
    <n v="1"/>
    <x v="3"/>
    <n v="9"/>
    <x v="1"/>
    <n v="3"/>
    <s v="SHINE INTERNATIONAL IMPORTACAO E EXPORTACAO LTDA"/>
    <s v="26.345.821/0002-34"/>
    <s v="MG"/>
    <s v="2024-02-08 15:17:47"/>
    <n v="15"/>
    <n v="1"/>
    <n v="93.504000000000005"/>
    <n v="93.504000000000005"/>
    <n v="9350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60"/>
    <x v="580"/>
    <x v="580"/>
    <n v="20458"/>
    <n v="128"/>
    <n v="1"/>
    <s v="2024-02-19 00:00:00"/>
    <s v="2025-02-28 00:00:00"/>
    <s v="2"/>
    <n v="9676397"/>
    <s v="22700"/>
    <n v="1"/>
    <n v="0"/>
    <s v="24065401020458"/>
    <n v="2"/>
    <x v="0"/>
    <m/>
    <x v="0"/>
    <n v="3"/>
    <s v="ETN TRANSPORTES RODOVIARIOS DE CARGAS NACIONAL E INTERNACIONAL LTDA"/>
    <s v="07.104.460/0001-09"/>
    <s v="RS"/>
    <s v="2024-01-26 16:07:59"/>
    <n v="25"/>
    <n v="1"/>
    <n v="31684.217758999999"/>
    <n v="29506.628571000001"/>
    <n v="500000"/>
    <x v="227"/>
    <s v="RealR$"/>
    <x v="15"/>
    <x v="0"/>
    <x v="0"/>
    <s v="367"/>
    <s v="54"/>
    <n v="1"/>
    <n v="6"/>
    <s v="INSERT CORRETORA DE SEGUROS LTDA"/>
    <s v="08.229.681/0001-76"/>
    <n v="3"/>
    <s v="25"/>
  </r>
  <r>
    <n v="2961"/>
    <x v="581"/>
    <x v="581"/>
    <n v="20547"/>
    <n v="128"/>
    <n v="1"/>
    <s v="2024-02-19 00:00:00"/>
    <s v="2025-02-28 00:00:00"/>
    <s v="2"/>
    <n v="9676374"/>
    <s v="22696"/>
    <n v="1"/>
    <n v="0"/>
    <s v="24065501020547"/>
    <n v="2"/>
    <x v="1"/>
    <n v="21"/>
    <x v="0"/>
    <n v="3"/>
    <s v="ETN TRANSPORTES RODOVIARIOS DE CARGAS NACIONAL E INTERNACIONAL LTDA"/>
    <s v="07.104.460/0001-09"/>
    <s v="RS"/>
    <s v="2024-01-26 16:07:59"/>
    <n v="25"/>
    <n v="1"/>
    <n v="12370.175999999999"/>
    <n v="11520"/>
    <n v="500000"/>
    <x v="227"/>
    <s v="RealR$"/>
    <x v="15"/>
    <x v="1"/>
    <x v="1"/>
    <s v="368"/>
    <s v="55"/>
    <n v="1"/>
    <n v="6"/>
    <s v="INSERT CORRETORA DE SEGUROS LTDA"/>
    <s v="08.229.681/0001-76"/>
    <n v="3"/>
    <s v="25"/>
  </r>
  <r>
    <n v="2962"/>
    <x v="582"/>
    <x v="582"/>
    <n v="21008"/>
    <n v="124"/>
    <n v="1"/>
    <s v="2024-02-20 00:00:00"/>
    <s v="2024-04-20 00:00:00"/>
    <s v="1"/>
    <n v="9676780"/>
    <s v="22718"/>
    <n v="1"/>
    <n v="0"/>
    <s v="24062201021008"/>
    <n v="1"/>
    <x v="2"/>
    <m/>
    <x v="1"/>
    <n v="3"/>
    <s v="SHINE INTERNATIONAL IMPORTACAO E EXPORTACAO LTDA"/>
    <s v="26.345.821/0002-34"/>
    <s v="MG"/>
    <s v="2024-02-19 16:26:46"/>
    <n v="15"/>
    <n v="1"/>
    <n v="40"/>
    <n v="40"/>
    <n v="33500.18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2963"/>
    <x v="583"/>
    <x v="583"/>
    <n v="21007"/>
    <n v="124"/>
    <n v="1"/>
    <s v="2024-02-20 00:00:00"/>
    <s v="2024-04-20 00:00:00"/>
    <s v="1"/>
    <n v="9676785"/>
    <s v="22719"/>
    <n v="1"/>
    <n v="0"/>
    <s v="24062201021007"/>
    <n v="1"/>
    <x v="3"/>
    <n v="9"/>
    <x v="1"/>
    <n v="3"/>
    <s v="DSPLASTIC INDUSTRIA E COMERCIO DE EMBALAGENS LTDA"/>
    <s v="28.428.751/0002-03"/>
    <s v="MG"/>
    <s v="2024-02-19 16:20:57"/>
    <n v="15"/>
    <n v="1"/>
    <n v="127.116"/>
    <n v="127.116"/>
    <n v="127116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64"/>
    <x v="584"/>
    <x v="584"/>
    <n v="20178"/>
    <n v="430"/>
    <n v="5"/>
    <s v="2024-02-20 00:00:00"/>
    <s v="2025-02-20 00:00:00"/>
    <s v="2"/>
    <n v="9677071"/>
    <s v="22735"/>
    <n v="4"/>
    <n v="0"/>
    <s v="24065501020178"/>
    <n v="2"/>
    <x v="1"/>
    <n v="17"/>
    <x v="0"/>
    <n v="8"/>
    <s v="SANDRO RICHETTI"/>
    <s v="17.358.568/0001-81"/>
    <s v="RS"/>
    <s v="2024-01-17 09:12:44"/>
    <n v="15"/>
    <n v="1"/>
    <n v="12885.6"/>
    <n v="12000"/>
    <n v="400000"/>
    <x v="228"/>
    <s v="RealR$"/>
    <x v="2"/>
    <x v="1"/>
    <x v="1"/>
    <s v="368"/>
    <s v="55"/>
    <n v="1"/>
    <n v="10"/>
    <s v="IMPERATRIZ CORRETORA DE SEGUROS LTDA"/>
    <s v="94.888.369/0001-26"/>
    <n v="3"/>
    <s v="15"/>
  </r>
  <r>
    <n v="2965"/>
    <x v="585"/>
    <x v="585"/>
    <n v="19896"/>
    <n v="5"/>
    <n v="7"/>
    <s v="2024-02-20 00:00:00"/>
    <s v="2025-02-28 00:00:00"/>
    <s v="2"/>
    <n v="9677218"/>
    <s v="22740"/>
    <n v="4"/>
    <n v="0"/>
    <s v="24065401019896"/>
    <n v="2"/>
    <x v="0"/>
    <m/>
    <x v="0"/>
    <n v="8"/>
    <s v="G2F INTERMODAL TRANSPORTES LTDA"/>
    <s v="49.350.909/0001-69"/>
    <s v="SP"/>
    <s v="2024-01-05 15:06:49"/>
    <n v="15"/>
    <n v="1"/>
    <n v="92477.374077999993"/>
    <n v="86121.599998999998"/>
    <n v="1000000"/>
    <x v="229"/>
    <s v="RealR$"/>
    <x v="0"/>
    <x v="0"/>
    <x v="0"/>
    <s v="367"/>
    <s v="54"/>
    <n v="1"/>
    <n v="10"/>
    <s v="SANYUU CORRETAGEM DE SEGUROS LTDA - ME"/>
    <s v="62.348.826/0001-01"/>
    <n v="3"/>
    <s v="15"/>
  </r>
  <r>
    <n v="2966"/>
    <x v="586"/>
    <x v="586"/>
    <n v="20003"/>
    <n v="5"/>
    <n v="7"/>
    <s v="2024-02-20 00:00:00"/>
    <s v="2025-02-28 00:00:00"/>
    <s v="2"/>
    <n v="9677223"/>
    <s v="22741"/>
    <n v="4"/>
    <n v="0"/>
    <s v="24065501020003"/>
    <n v="2"/>
    <x v="1"/>
    <n v="18"/>
    <x v="0"/>
    <n v="8"/>
    <s v="G2F INTERMODAL TRANSPORTES LTDA"/>
    <s v="49.350.909/0001-69"/>
    <s v="SP"/>
    <s v="2024-01-05 15:06:49"/>
    <n v="15"/>
    <n v="1"/>
    <n v="48965.279999999999"/>
    <n v="45600"/>
    <n v="1000000"/>
    <x v="229"/>
    <s v="RealR$"/>
    <x v="0"/>
    <x v="1"/>
    <x v="1"/>
    <s v="368"/>
    <s v="55"/>
    <n v="1"/>
    <n v="10"/>
    <s v="SANYUU CORRETAGEM DE SEGUROS LTDA - ME"/>
    <s v="62.348.826/0001-01"/>
    <n v="3"/>
    <s v="15"/>
  </r>
  <r>
    <n v="2967"/>
    <x v="587"/>
    <x v="587"/>
    <n v="21049"/>
    <n v="124"/>
    <n v="1"/>
    <s v="2024-02-20 00:00:00"/>
    <s v="2024-04-20 00:00:00"/>
    <s v="1"/>
    <n v="9677263"/>
    <s v="22742"/>
    <n v="1"/>
    <n v="0"/>
    <s v="24062201021049"/>
    <n v="1"/>
    <x v="3"/>
    <n v="9"/>
    <x v="1"/>
    <n v="3"/>
    <s v="DSPLASTIC INDUSTRIA E COMERCIO DE EMBALAGENS LTDA"/>
    <s v="28.428.751/0002-03"/>
    <s v="MG"/>
    <s v="2024-02-20 11:28:05"/>
    <n v="15"/>
    <n v="1"/>
    <n v="116.196"/>
    <n v="116.196"/>
    <n v="116196.3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68"/>
    <x v="588"/>
    <x v="588"/>
    <n v="17691"/>
    <n v="4872"/>
    <n v="7"/>
    <s v="2024-02-20 00:00:00"/>
    <s v="2025-02-20 00:00:00"/>
    <s v="2"/>
    <n v="9677648"/>
    <s v="22774"/>
    <n v="4"/>
    <n v="0"/>
    <s v="23065401017691"/>
    <n v="2"/>
    <x v="0"/>
    <m/>
    <x v="0"/>
    <n v="8"/>
    <s v="CFL LOGISTICA E TRANSPORTES LTDA"/>
    <s v="52.010.896/0001-93"/>
    <s v="PE"/>
    <s v="2023-10-19 17:08:46"/>
    <n v="15"/>
    <n v="1"/>
    <n v="10308.48"/>
    <n v="9600"/>
    <n v="300000"/>
    <x v="8"/>
    <s v="RealR$"/>
    <x v="8"/>
    <x v="0"/>
    <x v="0"/>
    <s v="367"/>
    <s v="54"/>
    <n v="1"/>
    <n v="10"/>
    <s v="ALPER CONSULTORIA E CORRETORA DE SEGUROS S.A."/>
    <s v="11.721.921/0001-60"/>
    <n v="3"/>
    <s v="15"/>
  </r>
  <r>
    <n v="2969"/>
    <x v="589"/>
    <x v="589"/>
    <n v="17727"/>
    <n v="4872"/>
    <n v="7"/>
    <s v="2024-02-20 00:00:00"/>
    <s v="2025-02-20 00:00:00"/>
    <s v="2"/>
    <n v="9677649"/>
    <s v="22775"/>
    <n v="4"/>
    <n v="0"/>
    <s v="23065501017727"/>
    <n v="2"/>
    <x v="1"/>
    <n v="21"/>
    <x v="0"/>
    <n v="8"/>
    <s v="CFL LOGISTICA E TRANSPORTES LTDA"/>
    <s v="52.010.896/0001-93"/>
    <s v="PE"/>
    <s v="2023-10-19 17:08:46"/>
    <n v="15"/>
    <n v="1"/>
    <n v="10308.48"/>
    <n v="9600"/>
    <n v="300000"/>
    <x v="8"/>
    <s v="RealR$"/>
    <x v="8"/>
    <x v="1"/>
    <x v="1"/>
    <s v="368"/>
    <s v="55"/>
    <n v="1"/>
    <n v="10"/>
    <s v="ALPER CONSULTORIA E CORRETORA DE SEGUROS S.A."/>
    <s v="11.721.921/0001-60"/>
    <n v="3"/>
    <s v="15"/>
  </r>
  <r>
    <n v="2970"/>
    <x v="590"/>
    <x v="590"/>
    <n v="21054"/>
    <n v="124"/>
    <n v="1"/>
    <s v="2024-02-20 00:00:00"/>
    <s v="2024-04-20 00:00:00"/>
    <s v="1"/>
    <n v="9677697"/>
    <s v="22778"/>
    <n v="1"/>
    <n v="0"/>
    <s v="24062201021054"/>
    <n v="1"/>
    <x v="3"/>
    <n v="9"/>
    <x v="1"/>
    <n v="3"/>
    <s v="DSPLASTIC INDUSTRIA E COMERCIO DE EMBALAGENS LTDA"/>
    <s v="28.428.751/0002-03"/>
    <s v="MG"/>
    <s v="2024-02-20 14:35:42"/>
    <n v="15"/>
    <n v="1"/>
    <n v="114.024"/>
    <n v="114.024"/>
    <n v="114018.3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71"/>
    <x v="591"/>
    <x v="591"/>
    <n v="20811"/>
    <n v="124"/>
    <n v="1"/>
    <s v="2024-02-19 00:00:00"/>
    <s v="2024-04-19 00:00:00"/>
    <s v="1"/>
    <n v="9678082"/>
    <s v="22875"/>
    <n v="1"/>
    <n v="0"/>
    <s v="24062201020811"/>
    <n v="1"/>
    <x v="3"/>
    <n v="9"/>
    <x v="1"/>
    <n v="3"/>
    <s v="SHINE INTERNATIONAL IMPORTACAO E EXPORTACAO LTDA"/>
    <s v="26.345.821/0002-34"/>
    <s v="MG"/>
    <s v="2024-02-08 15:11:24"/>
    <n v="15"/>
    <n v="1"/>
    <n v="39.995998999999998"/>
    <n v="39.995998999999998"/>
    <n v="6439.38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72"/>
    <x v="592"/>
    <x v="592"/>
    <n v="20876"/>
    <n v="144"/>
    <n v="1"/>
    <s v="2024-02-20 00:00:00"/>
    <s v="2024-03-01 00:00:00"/>
    <s v="2"/>
    <n v="9678142"/>
    <s v="22885"/>
    <n v="1"/>
    <n v="0"/>
    <s v="24065501020876"/>
    <n v="2"/>
    <x v="1"/>
    <n v="17"/>
    <x v="0"/>
    <n v="3"/>
    <s v="ELIANAI FREITAS REZENDE CORREA"/>
    <s v="23.540.961/0001-94"/>
    <s v="SC"/>
    <s v="2024-02-15 10:01:26"/>
    <n v="15"/>
    <n v="1"/>
    <n v="6958.2240000000002"/>
    <n v="6480"/>
    <n v="500000"/>
    <x v="23"/>
    <s v="RealR$"/>
    <x v="15"/>
    <x v="1"/>
    <x v="1"/>
    <s v="368"/>
    <s v="55"/>
    <n v="1"/>
    <n v="10"/>
    <s v="GIANCARLO BUSSOLO PARIS"/>
    <s v="26.056.393/0001-49"/>
    <n v="3"/>
    <s v="15"/>
  </r>
  <r>
    <n v="2973"/>
    <x v="593"/>
    <x v="593"/>
    <n v="21074"/>
    <n v="430"/>
    <n v="6"/>
    <s v="2024-02-20 00:00:00"/>
    <s v="2024-04-30 00:00:00"/>
    <s v="2"/>
    <n v="9678438"/>
    <s v="22904"/>
    <n v="1"/>
    <n v="0"/>
    <s v="24065501021074"/>
    <n v="2"/>
    <x v="1"/>
    <n v="17"/>
    <x v="0"/>
    <n v="3"/>
    <s v="SANDRO RICHETTI"/>
    <s v="17.358.568/0001-81"/>
    <s v="RS"/>
    <s v="2024-02-21 09:44:17"/>
    <n v="15"/>
    <n v="1"/>
    <n v="12885.6"/>
    <n v="12000"/>
    <n v="400000"/>
    <x v="228"/>
    <s v="RealR$"/>
    <x v="2"/>
    <x v="1"/>
    <x v="1"/>
    <s v="368"/>
    <s v="55"/>
    <n v="1"/>
    <n v="10"/>
    <s v="IMPERATRIZ CORRETORA DE SEGUROS LTDA"/>
    <s v="94.888.369/0001-26"/>
    <n v="3"/>
    <s v="15"/>
  </r>
  <r>
    <n v="2974"/>
    <x v="594"/>
    <x v="594"/>
    <n v="20949"/>
    <n v="124"/>
    <n v="1"/>
    <s v="2024-02-20 00:00:00"/>
    <s v="2025-02-20 00:00:00"/>
    <s v="2"/>
    <n v="9678508"/>
    <s v="22907"/>
    <n v="1"/>
    <n v="0"/>
    <s v="24065401020949"/>
    <n v="2"/>
    <x v="0"/>
    <m/>
    <x v="0"/>
    <n v="3"/>
    <s v="E &amp; A TRANSPORTE E LOGISTICA, CONSULTORIA E ASSESSORIA ADUANEIRA LTDA"/>
    <s v="38.315.507/0001-07"/>
    <s v="SP"/>
    <s v="2024-02-16 11:02:08"/>
    <n v="15"/>
    <n v="1"/>
    <n v="33824.699998999997"/>
    <n v="31500"/>
    <n v="1000000"/>
    <x v="230"/>
    <s v="RealR$"/>
    <x v="0"/>
    <x v="0"/>
    <x v="0"/>
    <s v="367"/>
    <s v="54"/>
    <n v="1"/>
    <n v="10"/>
    <s v="LAZAM-MDS CORRETORA E ADMINSTRADORA DE SEGUROS LTDA"/>
    <s v="48.114.367/0001-62"/>
    <n v="3"/>
    <s v="15"/>
  </r>
  <r>
    <n v="2975"/>
    <x v="595"/>
    <x v="595"/>
    <n v="20950"/>
    <n v="124"/>
    <n v="7"/>
    <s v="2024-04-20 00:00:00"/>
    <s v="2025-04-20 00:00:00"/>
    <s v="2"/>
    <n v="9678510"/>
    <s v="22908"/>
    <n v="4"/>
    <n v="0"/>
    <s v="24065501020950"/>
    <n v="2"/>
    <x v="1"/>
    <n v="21"/>
    <x v="0"/>
    <n v="8"/>
    <s v="E &amp; A TRANSPORTE E LOGISTICA, CONSULTORIA E ASSESSORIA ADUANEIRA LTDA"/>
    <s v="38.315.507/0001-07"/>
    <s v="SP"/>
    <s v="2024-02-16 11:02:08"/>
    <n v="15"/>
    <n v="1"/>
    <n v="33824.699998999997"/>
    <n v="31500"/>
    <n v="1000000"/>
    <x v="4"/>
    <s v="RealR$"/>
    <x v="0"/>
    <x v="1"/>
    <x v="1"/>
    <s v="368"/>
    <s v="55"/>
    <n v="1"/>
    <n v="10"/>
    <s v="LAZAM-MDS CORRETORA E ADMINSTRADORA DE SEGUROS LTDA"/>
    <s v="48.114.367/0001-62"/>
    <n v="3"/>
    <s v="15"/>
  </r>
  <r>
    <n v="2976"/>
    <x v="596"/>
    <x v="596"/>
    <n v="21078"/>
    <n v="124"/>
    <n v="6"/>
    <s v="2024-02-22 00:00:00"/>
    <s v="2025-02-22 00:00:00"/>
    <s v="1"/>
    <n v="9678923"/>
    <s v="22958"/>
    <n v="1"/>
    <n v="0"/>
    <s v="24062201021078"/>
    <n v="2"/>
    <x v="2"/>
    <m/>
    <x v="1"/>
    <n v="3"/>
    <s v="FERMAC CARGO CONSULTORIA E ASSESSORIA EM TRANSPORTES LTDA"/>
    <s v="51.885.721/0001-67"/>
    <s v="SP"/>
    <s v="2024-02-21 10:01:10"/>
    <n v="15"/>
    <n v="1"/>
    <n v="124500"/>
    <n v="124500"/>
    <n v="500000"/>
    <x v="28"/>
    <s v="AmericanDollar"/>
    <x v="15"/>
    <x v="2"/>
    <x v="2"/>
    <s v="373"/>
    <s v="22"/>
    <n v="1"/>
    <n v="10"/>
    <s v="LAZAM-MDS CORRETORA E ADMINSTRADORA DE SEGUROS LTDA"/>
    <s v="48.114.367/0001-62"/>
    <n v="3"/>
    <s v="15"/>
  </r>
  <r>
    <n v="2977"/>
    <x v="597"/>
    <x v="597"/>
    <n v="21006"/>
    <n v="124"/>
    <n v="1"/>
    <s v="2024-02-19 00:00:00"/>
    <s v="2024-04-19 00:00:00"/>
    <s v="1"/>
    <n v="9678929"/>
    <s v="22959"/>
    <n v="1"/>
    <n v="0"/>
    <s v="24062201021006"/>
    <n v="1"/>
    <x v="3"/>
    <n v="9"/>
    <x v="1"/>
    <n v="3"/>
    <s v="DS DA AMAZONIA INDUSTRIA E COMERCIO DE PLASTICOS LTDA"/>
    <s v="35.617.211/0001-52"/>
    <s v="AM"/>
    <s v="2024-02-19 15:23:45"/>
    <n v="15"/>
    <n v="1"/>
    <n v="102.09599900000001"/>
    <n v="102.09599900000001"/>
    <n v="102102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78"/>
    <x v="598"/>
    <x v="598"/>
    <n v="20874"/>
    <n v="4872"/>
    <n v="6"/>
    <s v="2024-02-21 00:00:00"/>
    <s v="2025-02-21 00:00:00"/>
    <s v="2"/>
    <n v="9678999"/>
    <s v="22960"/>
    <n v="1"/>
    <n v="0"/>
    <s v="24062101020874"/>
    <n v="2"/>
    <x v="4"/>
    <n v="25"/>
    <x v="1"/>
    <n v="3"/>
    <s v="FORNECEDORA ENGELOG LOCACOES E SERVICOS LTDA"/>
    <s v="39.711.575/0001-58"/>
    <s v="CE"/>
    <s v="2024-02-15 09:12:09"/>
    <n v="15"/>
    <n v="1"/>
    <n v="15462.72"/>
    <n v="14400"/>
    <n v="3500000"/>
    <x v="231"/>
    <s v="RealR$"/>
    <x v="22"/>
    <x v="4"/>
    <x v="4"/>
    <s v="366"/>
    <s v="21"/>
    <n v="1"/>
    <n v="10"/>
    <s v="ALPER CONSULTORIA E CORRETORA DE SEGUROS S.A."/>
    <s v="11.721.921/0001-60"/>
    <n v="3"/>
    <s v="15"/>
  </r>
  <r>
    <n v="2979"/>
    <x v="599"/>
    <x v="599"/>
    <n v="21099"/>
    <n v="124"/>
    <n v="1"/>
    <s v="2024-02-21 00:00:00"/>
    <s v="2024-04-21 00:00:00"/>
    <s v="1"/>
    <n v="9679131"/>
    <s v="22964"/>
    <n v="1"/>
    <n v="0"/>
    <s v="24062201021099"/>
    <n v="1"/>
    <x v="3"/>
    <n v="9"/>
    <x v="1"/>
    <n v="3"/>
    <s v="DS DA AMAZONIA INDUSTRIA E COMERCIO DE PLASTICOS LTDA"/>
    <s v="35.617.211/0001-52"/>
    <s v="AM"/>
    <s v="2024-02-21 14:01:46"/>
    <n v="15"/>
    <n v="1"/>
    <n v="120"/>
    <n v="120"/>
    <n v="120879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80"/>
    <x v="600"/>
    <x v="600"/>
    <n v="21097"/>
    <n v="124"/>
    <n v="1"/>
    <s v="2024-02-21 00:00:00"/>
    <s v="2024-04-21 00:00:00"/>
    <s v="1"/>
    <n v="9679143"/>
    <s v="22965"/>
    <n v="1"/>
    <n v="0"/>
    <s v="24062201021097"/>
    <n v="1"/>
    <x v="3"/>
    <n v="9"/>
    <x v="1"/>
    <n v="3"/>
    <s v="DS DA AMAZONIA INDUSTRIA E COMERCIO DE PLASTICOS LTDA"/>
    <s v="35.617.211/0001-52"/>
    <s v="AM"/>
    <s v="2024-02-21 12:41:51"/>
    <n v="15"/>
    <n v="1"/>
    <n v="92.291999000000004"/>
    <n v="92.291999000000004"/>
    <n v="92292.7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2981"/>
    <x v="601"/>
    <x v="601"/>
    <n v="21055"/>
    <n v="128"/>
    <n v="1"/>
    <s v="2024-02-21 00:00:00"/>
    <s v="2025-02-28 00:00:00"/>
    <s v="2"/>
    <n v="9691292"/>
    <s v="23336"/>
    <n v="1"/>
    <n v="0"/>
    <s v="24062101021055"/>
    <n v="2"/>
    <x v="4"/>
    <n v="3"/>
    <x v="1"/>
    <n v="3"/>
    <s v="PENTA GELATTOS E COMERCIO DE PRODUTOS ALIMENTICIOS E DE BEBIDAS LTDA"/>
    <s v="36.243.677/0001-06"/>
    <s v="BA"/>
    <s v="2024-02-20 14:05:43"/>
    <n v="25"/>
    <n v="1"/>
    <n v="4896.5280000000002"/>
    <n v="4560"/>
    <n v="200000"/>
    <x v="54"/>
    <s v="RealR$"/>
    <x v="10"/>
    <x v="4"/>
    <x v="4"/>
    <s v="366"/>
    <s v="21"/>
    <n v="1"/>
    <n v="6"/>
    <s v="INSERT CORRETORA DE SEGUROS LTDA"/>
    <s v="08.229.681/0001-76"/>
    <n v="3"/>
    <s v="25"/>
  </r>
  <r>
    <n v="2982"/>
    <x v="602"/>
    <x v="602"/>
    <n v="20395"/>
    <n v="4872"/>
    <n v="1"/>
    <s v="2024-02-29 00:00:00"/>
    <s v="2025-02-28 00:00:00"/>
    <s v="2"/>
    <n v="9680348"/>
    <s v="23070"/>
    <n v="1"/>
    <n v="0"/>
    <s v="24065401020395"/>
    <n v="2"/>
    <x v="0"/>
    <m/>
    <x v="0"/>
    <n v="3"/>
    <s v="PRIME TRANSPORTADORA EIRELI"/>
    <s v="35.977.084/0001-00"/>
    <s v="GO"/>
    <s v="2024-01-24 14:50:02"/>
    <n v="22"/>
    <n v="1"/>
    <n v="36669.325056000001"/>
    <n v="34149.120000000003"/>
    <n v="500000"/>
    <x v="18"/>
    <s v="RealR$"/>
    <x v="15"/>
    <x v="0"/>
    <x v="0"/>
    <s v="367"/>
    <s v="54"/>
    <n v="1"/>
    <n v="10"/>
    <s v="ALPER CONSULTORIA E CORRETORA DE SEGUROS S.A."/>
    <s v="11.721.921/0001-60"/>
    <n v="3"/>
    <s v="15"/>
  </r>
  <r>
    <n v="2983"/>
    <x v="603"/>
    <x v="603"/>
    <n v="20396"/>
    <n v="4872"/>
    <n v="1"/>
    <s v="2024-02-29 00:00:00"/>
    <s v="2025-02-28 00:00:00"/>
    <s v="2"/>
    <n v="9680351"/>
    <s v="23071"/>
    <n v="1"/>
    <n v="0"/>
    <s v="24065501020396"/>
    <n v="2"/>
    <x v="1"/>
    <n v="21"/>
    <x v="0"/>
    <n v="3"/>
    <s v="PRIME TRANSPORTADORA EIRELI"/>
    <s v="35.977.084/0001-00"/>
    <s v="GO"/>
    <s v="2024-01-24 14:50:14"/>
    <n v="22"/>
    <n v="1"/>
    <n v="20616.96"/>
    <n v="19200"/>
    <n v="500000"/>
    <x v="18"/>
    <s v="RealR$"/>
    <x v="15"/>
    <x v="1"/>
    <x v="1"/>
    <s v="368"/>
    <s v="55"/>
    <n v="1"/>
    <n v="10"/>
    <s v="ALPER CONSULTORIA E CORRETORA DE SEGUROS S.A."/>
    <s v="11.721.921/0001-60"/>
    <n v="3"/>
    <s v="15"/>
  </r>
  <r>
    <n v="2984"/>
    <x v="604"/>
    <x v="604"/>
    <n v="21076"/>
    <n v="128"/>
    <n v="6"/>
    <s v="2024-02-22 00:00:00"/>
    <s v="2025-02-28 00:00:00"/>
    <s v="2"/>
    <n v="9680572"/>
    <s v="23078"/>
    <n v="1"/>
    <n v="0"/>
    <s v="24065401021076"/>
    <n v="2"/>
    <x v="0"/>
    <m/>
    <x v="0"/>
    <n v="3"/>
    <s v="ANA MARLI BENEDITA RODRIGUES DA SILVA"/>
    <s v="26.598.671/0001-90"/>
    <s v="SP"/>
    <s v="2024-02-21 10:01:59"/>
    <n v="25"/>
    <n v="1"/>
    <n v="115.9704"/>
    <n v="108"/>
    <n v="100000"/>
    <x v="16"/>
    <s v="RealR$"/>
    <x v="17"/>
    <x v="0"/>
    <x v="0"/>
    <s v="367"/>
    <s v="54"/>
    <n v="1"/>
    <n v="6"/>
    <s v="INSERT CORRETORA DE SEGUROS LTDA"/>
    <s v="08.229.681/0001-76"/>
    <n v="3"/>
    <s v="25"/>
  </r>
  <r>
    <n v="2985"/>
    <x v="605"/>
    <x v="605"/>
    <n v="21162"/>
    <n v="128"/>
    <n v="4"/>
    <s v="2024-02-22 00:00:00"/>
    <s v="2025-02-28 00:00:00"/>
    <s v="2"/>
    <n v="9680579"/>
    <s v="23079"/>
    <n v="1"/>
    <n v="0"/>
    <s v="24065501021162"/>
    <n v="2"/>
    <x v="1"/>
    <n v="21"/>
    <x v="0"/>
    <n v="3"/>
    <s v="ANA MARLI BENEDITA RODRIGUES DA SILVA"/>
    <s v="26.598.671/0001-90"/>
    <s v="SP"/>
    <s v="2024-02-21 10:01:59"/>
    <n v="25"/>
    <n v="1"/>
    <n v="202.94820000000001"/>
    <n v="189"/>
    <n v="100000"/>
    <x v="16"/>
    <s v="RealR$"/>
    <x v="17"/>
    <x v="1"/>
    <x v="1"/>
    <s v="368"/>
    <s v="55"/>
    <n v="1"/>
    <n v="6"/>
    <s v="INSERT CORRETORA DE SEGUROS LTDA"/>
    <s v="08.229.681/0001-76"/>
    <n v="3"/>
    <s v="25"/>
  </r>
  <r>
    <n v="2986"/>
    <x v="606"/>
    <x v="606"/>
    <n v="20322"/>
    <n v="128"/>
    <n v="1"/>
    <s v="2024-02-29 00:00:00"/>
    <s v="2025-02-28 00:00:00"/>
    <s v="2"/>
    <n v="9681141"/>
    <s v="23089"/>
    <n v="1"/>
    <n v="0"/>
    <s v="24065401020322"/>
    <n v="2"/>
    <x v="0"/>
    <m/>
    <x v="0"/>
    <n v="3"/>
    <s v="JACQUELINE DA SILVA PEREIRA SOUZA"/>
    <s v="24.573.737/0001-61"/>
    <s v="SP"/>
    <s v="2024-01-22 16:16:35"/>
    <n v="25"/>
    <n v="1"/>
    <n v="2451.9455990000001"/>
    <n v="2283.4285709999999"/>
    <n v="350000"/>
    <x v="50"/>
    <s v="RealR$"/>
    <x v="18"/>
    <x v="0"/>
    <x v="0"/>
    <s v="367"/>
    <s v="54"/>
    <n v="1"/>
    <n v="6"/>
    <s v="INSERT CORRETORA DE SEGUROS LTDA"/>
    <s v="08.229.681/0001-76"/>
    <n v="3"/>
    <s v="25"/>
  </r>
  <r>
    <n v="2987"/>
    <x v="607"/>
    <x v="607"/>
    <n v="20323"/>
    <n v="128"/>
    <n v="1"/>
    <s v="2024-02-29 00:00:00"/>
    <s v="2025-02-28 00:00:00"/>
    <s v="2"/>
    <n v="9681144"/>
    <s v="23090"/>
    <n v="1"/>
    <n v="0"/>
    <s v="24065501020323"/>
    <n v="2"/>
    <x v="1"/>
    <n v="21"/>
    <x v="0"/>
    <n v="3"/>
    <s v="JACQUELINE DA SILVA PEREIRA SOUZA"/>
    <s v="24.573.737/0001-61"/>
    <s v="SP"/>
    <s v="2024-01-22 16:16:49"/>
    <n v="25"/>
    <n v="1"/>
    <n v="1932.84"/>
    <n v="1800"/>
    <n v="350000"/>
    <x v="50"/>
    <s v="RealR$"/>
    <x v="18"/>
    <x v="1"/>
    <x v="1"/>
    <s v="368"/>
    <s v="55"/>
    <n v="1"/>
    <n v="6"/>
    <s v="INSERT CORRETORA DE SEGUROS LTDA"/>
    <s v="08.229.681/0001-76"/>
    <n v="3"/>
    <s v="25"/>
  </r>
  <r>
    <n v="2988"/>
    <x v="608"/>
    <x v="608"/>
    <n v="20815"/>
    <n v="4872"/>
    <n v="1"/>
    <s v="2024-02-23 00:00:00"/>
    <s v="2025-02-23 00:00:00"/>
    <s v="2"/>
    <n v="9681979"/>
    <s v="23095"/>
    <n v="1"/>
    <n v="0"/>
    <s v="24065401020815"/>
    <n v="2"/>
    <x v="0"/>
    <m/>
    <x v="0"/>
    <n v="3"/>
    <s v="TRANSGOLD LOGISTICA LTDA"/>
    <s v="20.791.846/0001-02"/>
    <s v="CE"/>
    <s v="2024-02-08 16:07:49"/>
    <n v="15"/>
    <n v="1"/>
    <n v="21029.299200000001"/>
    <n v="19584"/>
    <n v="1500000"/>
    <x v="83"/>
    <s v="RealR$"/>
    <x v="7"/>
    <x v="0"/>
    <x v="0"/>
    <s v="367"/>
    <s v="54"/>
    <n v="1"/>
    <n v="10"/>
    <s v="ALPER CONSULTORIA E CORRETORA DE SEGUROS S.A."/>
    <s v="11.721.921/0001-60"/>
    <n v="3"/>
    <s v="15"/>
  </r>
  <r>
    <n v="2989"/>
    <x v="609"/>
    <x v="609"/>
    <n v="20869"/>
    <n v="4872"/>
    <n v="1"/>
    <s v="2024-02-23 00:00:00"/>
    <s v="2025-02-23 00:00:00"/>
    <s v="2"/>
    <n v="9681981"/>
    <s v="23096"/>
    <n v="1"/>
    <n v="0"/>
    <s v="24065501020869"/>
    <n v="2"/>
    <x v="1"/>
    <n v="17"/>
    <x v="0"/>
    <n v="3"/>
    <s v="TRANSGOLD LOGISTICA LTDA"/>
    <s v="20.791.846/0001-02"/>
    <s v="CE"/>
    <s v="2024-02-08 16:07:49"/>
    <n v="15"/>
    <n v="1"/>
    <n v="19328.400000000001"/>
    <n v="18000"/>
    <n v="1500000"/>
    <x v="83"/>
    <s v="RealR$"/>
    <x v="7"/>
    <x v="1"/>
    <x v="1"/>
    <s v="368"/>
    <s v="55"/>
    <n v="1"/>
    <n v="10"/>
    <s v="ALPER CONSULTORIA E CORRETORA DE SEGUROS S.A."/>
    <s v="11.721.921/0001-60"/>
    <n v="3"/>
    <s v="15"/>
  </r>
  <r>
    <n v="2990"/>
    <x v="610"/>
    <x v="610"/>
    <n v="21188"/>
    <n v="8952"/>
    <n v="1"/>
    <s v="2024-02-22 00:00:00"/>
    <s v="2024-04-22 00:00:00"/>
    <s v="1"/>
    <n v="9682844"/>
    <s v="23101"/>
    <n v="1"/>
    <n v="0"/>
    <s v="24062201021188"/>
    <n v="1"/>
    <x v="3"/>
    <n v="9"/>
    <x v="1"/>
    <n v="3"/>
    <s v="QUIMICA CARIOCA LTDA"/>
    <s v="14.741.824/0002-08"/>
    <s v="SC"/>
    <s v="2024-02-23 15:06:20"/>
    <n v="15"/>
    <n v="1"/>
    <n v="664.64"/>
    <n v="664.64"/>
    <n v="221545.26"/>
    <x v="1"/>
    <m/>
    <x v="1"/>
    <x v="3"/>
    <x v="3"/>
    <s v="373"/>
    <s v="22"/>
    <n v="1"/>
    <n v="10"/>
    <s v="TEMPOS GESTAO E CORRETAGEM DE SEGUROS LTDA"/>
    <s v="30.412.877/0001-50"/>
    <n v="3"/>
    <s v="15"/>
  </r>
  <r>
    <n v="2991"/>
    <x v="611"/>
    <x v="611"/>
    <n v="20661"/>
    <n v="128"/>
    <n v="7"/>
    <s v="2024-02-29 00:00:00"/>
    <s v="2025-02-28 00:00:00"/>
    <s v="2"/>
    <n v="9682966"/>
    <s v="23113"/>
    <n v="4"/>
    <n v="0"/>
    <s v="24065401020661"/>
    <n v="2"/>
    <x v="0"/>
    <m/>
    <x v="0"/>
    <n v="8"/>
    <s v="LEANDRO ALMIRON VINHA TRANSPORTES"/>
    <s v="19.519.148/0001-65"/>
    <s v="SP"/>
    <s v="2024-02-02 17:52:22"/>
    <n v="25"/>
    <n v="1"/>
    <n v="69437.921279999995"/>
    <n v="64665.599999999999"/>
    <n v="400000"/>
    <x v="201"/>
    <s v="RealR$"/>
    <x v="2"/>
    <x v="0"/>
    <x v="0"/>
    <s v="367"/>
    <s v="54"/>
    <n v="1"/>
    <n v="6"/>
    <s v="INSERT CORRETORA DE SEGUROS LTDA"/>
    <s v="08.229.681/0001-76"/>
    <n v="3"/>
    <s v="25"/>
  </r>
  <r>
    <n v="2992"/>
    <x v="612"/>
    <x v="612"/>
    <n v="21051"/>
    <n v="124"/>
    <n v="6"/>
    <s v="2024-01-31 00:00:00"/>
    <s v="2025-01-31 00:00:00"/>
    <s v="1"/>
    <n v="9682972"/>
    <s v="23114"/>
    <n v="1"/>
    <n v="100"/>
    <s v="24062101021051"/>
    <n v="2"/>
    <x v="4"/>
    <n v="25"/>
    <x v="1"/>
    <n v="3"/>
    <s v="PROLIND ALUMINIO LTDA"/>
    <s v="03.031.662/0001-17"/>
    <s v="SP"/>
    <s v="2024-02-20 11:59:06"/>
    <n v="15"/>
    <n v="1"/>
    <n v="67649.399997999994"/>
    <n v="62999.999999"/>
    <n v="1500000"/>
    <x v="23"/>
    <s v="RealR$"/>
    <x v="7"/>
    <x v="4"/>
    <x v="4"/>
    <s v="366"/>
    <s v="21"/>
    <n v="1"/>
    <n v="10"/>
    <s v="LAZAM-MDS CORRETORA E ADMINSTRADORA DE SEGUROS LTDA"/>
    <s v="48.114.367/0001-62"/>
    <n v="3"/>
    <s v="15"/>
  </r>
  <r>
    <n v="2993"/>
    <x v="613"/>
    <x v="613"/>
    <n v="21040"/>
    <n v="11"/>
    <n v="5"/>
    <s v="2024-02-25 00:00:00"/>
    <s v="2025-02-25 00:00:00"/>
    <s v="1"/>
    <n v="9683729"/>
    <s v="23146"/>
    <n v="1"/>
    <n v="0"/>
    <s v="24062201021040"/>
    <n v="2"/>
    <x v="2"/>
    <m/>
    <x v="1"/>
    <n v="3"/>
    <s v="FIBER HIDROMASSAGENS INDUSTRIA E COMERCIO EIRELI"/>
    <s v="26.416.430/0001-82"/>
    <s v="MG"/>
    <s v="2024-02-20 10:56:29"/>
    <n v="15"/>
    <n v="1"/>
    <n v="1200"/>
    <n v="1200"/>
    <n v="60000"/>
    <x v="232"/>
    <s v="AmericanDollar"/>
    <x v="43"/>
    <x v="2"/>
    <x v="2"/>
    <s v="373"/>
    <s v="22"/>
    <n v="1"/>
    <n v="7"/>
    <s v="NACORA CORRETAGENS DE SEGUROS LTDA."/>
    <s v="04.208.717/0001-84"/>
    <n v="3"/>
    <s v="15"/>
  </r>
  <r>
    <n v="2994"/>
    <x v="614"/>
    <x v="614"/>
    <n v="21042"/>
    <n v="11"/>
    <n v="5"/>
    <s v="2024-02-25 00:00:00"/>
    <s v="2025-02-25 00:00:00"/>
    <s v="1"/>
    <n v="9683787"/>
    <s v="23149"/>
    <n v="1"/>
    <n v="0"/>
    <s v="24062201021042"/>
    <n v="2"/>
    <x v="2"/>
    <m/>
    <x v="1"/>
    <n v="3"/>
    <s v="PXT INDUSTRIA E COMERCIO DE PLASTICOS REFORCADOS EIRELI"/>
    <s v="35.053.539/0001-93"/>
    <s v="MG"/>
    <s v="2024-02-20 11:00:38"/>
    <n v="15"/>
    <n v="1"/>
    <n v="1200"/>
    <n v="1200"/>
    <n v="60000"/>
    <x v="232"/>
    <s v="AmericanDollar"/>
    <x v="43"/>
    <x v="2"/>
    <x v="2"/>
    <s v="373"/>
    <s v="22"/>
    <n v="1"/>
    <n v="7"/>
    <s v="NACORA CORRETAGENS DE SEGUROS LTDA."/>
    <s v="04.208.717/0001-84"/>
    <n v="3"/>
    <s v="15"/>
  </r>
  <r>
    <n v="2995"/>
    <x v="615"/>
    <x v="615"/>
    <n v="21045"/>
    <n v="11"/>
    <n v="5"/>
    <s v="2024-02-25 00:00:00"/>
    <s v="2025-02-25 00:00:00"/>
    <s v="1"/>
    <n v="9683790"/>
    <s v="23150"/>
    <n v="1"/>
    <n v="0"/>
    <s v="24062201021045"/>
    <n v="2"/>
    <x v="2"/>
    <m/>
    <x v="1"/>
    <n v="3"/>
    <s v="MMA INDUSTRIA DE PLASTICOS REFORCADOS IMPORTACAO E EXPORTACAO LTDA"/>
    <s v="44.516.189/0001-45"/>
    <s v="MG"/>
    <s v="2024-02-20 11:06:10"/>
    <n v="15"/>
    <n v="1"/>
    <n v="300"/>
    <n v="300"/>
    <n v="60000"/>
    <x v="232"/>
    <s v="AmericanDollar"/>
    <x v="43"/>
    <x v="2"/>
    <x v="2"/>
    <s v="373"/>
    <s v="22"/>
    <n v="1"/>
    <n v="7"/>
    <s v="NACORA CORRETAGENS DE SEGUROS LTDA."/>
    <s v="04.208.717/0001-84"/>
    <n v="3"/>
    <s v="15"/>
  </r>
  <r>
    <n v="2996"/>
    <x v="616"/>
    <x v="616"/>
    <n v="21046"/>
    <n v="11"/>
    <n v="6"/>
    <s v="2024-02-25 00:00:00"/>
    <s v="2025-02-25 00:00:00"/>
    <s v="1"/>
    <n v="9683814"/>
    <s v="23158"/>
    <n v="1"/>
    <n v="0"/>
    <s v="24062201021046"/>
    <n v="2"/>
    <x v="2"/>
    <m/>
    <x v="1"/>
    <n v="3"/>
    <s v="LOPC INDUSTRIA E COMERCIO DE PLASTICOS REFORCADOS LTDA"/>
    <s v="39.757.977/0001-93"/>
    <s v="MG"/>
    <s v="2024-02-20 11:06:49"/>
    <n v="15"/>
    <n v="1"/>
    <n v="300"/>
    <n v="300"/>
    <n v="60000"/>
    <x v="232"/>
    <s v="AmericanDollar"/>
    <x v="43"/>
    <x v="2"/>
    <x v="2"/>
    <s v="373"/>
    <s v="22"/>
    <n v="1"/>
    <n v="7"/>
    <s v="NACORA CORRETAGENS DE SEGUROS LTDA."/>
    <s v="04.208.717/0001-84"/>
    <n v="3"/>
    <s v="15"/>
  </r>
  <r>
    <n v="2997"/>
    <x v="617"/>
    <x v="617"/>
    <n v="21043"/>
    <n v="11"/>
    <n v="5"/>
    <s v="2024-02-25 00:00:00"/>
    <s v="2025-02-25 00:00:00"/>
    <s v="1"/>
    <n v="9683797"/>
    <s v="23154"/>
    <n v="1"/>
    <n v="0"/>
    <s v="24062201021043"/>
    <n v="2"/>
    <x v="2"/>
    <m/>
    <x v="1"/>
    <n v="3"/>
    <s v="IPR INDUSTRIA E COMERCIO DE PLASTICOS REFORCADOS LTDA"/>
    <s v="35.525.493/0001-68"/>
    <s v="PE"/>
    <s v="2024-02-20 11:05:10"/>
    <n v="15"/>
    <n v="1"/>
    <n v="600"/>
    <n v="600"/>
    <n v="60000"/>
    <x v="232"/>
    <s v="AmericanDollar"/>
    <x v="43"/>
    <x v="2"/>
    <x v="2"/>
    <s v="373"/>
    <s v="22"/>
    <n v="1"/>
    <n v="7"/>
    <s v="NACORA CORRETAGENS DE SEGUROS LTDA."/>
    <s v="04.208.717/0001-84"/>
    <n v="3"/>
    <s v="15"/>
  </r>
  <r>
    <n v="2998"/>
    <x v="618"/>
    <x v="618"/>
    <n v="21259"/>
    <n v="8676"/>
    <n v="6"/>
    <s v="2024-02-25 00:00:00"/>
    <s v="2025-02-25 00:00:00"/>
    <s v="1"/>
    <n v="9684244"/>
    <s v="23175"/>
    <n v="1"/>
    <n v="0"/>
    <s v="24065401021259"/>
    <n v="2"/>
    <x v="0"/>
    <m/>
    <x v="0"/>
    <n v="3"/>
    <s v="ANTONIO C DOS SANTOS TRANSPORTES LTDA"/>
    <s v="11.602.035/0001-17"/>
    <s v="RS"/>
    <s v="2024-02-27 08:47:32"/>
    <n v="15"/>
    <n v="1"/>
    <n v="11915.47539"/>
    <n v="11096.55"/>
    <n v="300000"/>
    <x v="230"/>
    <s v="RealR$"/>
    <x v="8"/>
    <x v="0"/>
    <x v="0"/>
    <s v="367"/>
    <s v="54"/>
    <n v="1"/>
    <n v="10"/>
    <s v="TOVESE CORRETORA DE SEGUROS LTDA"/>
    <s v="08.270.601/0001-26"/>
    <n v="3"/>
    <s v="15"/>
  </r>
  <r>
    <n v="2999"/>
    <x v="619"/>
    <x v="619"/>
    <n v="21260"/>
    <n v="8676"/>
    <n v="6"/>
    <s v="2024-02-25 00:00:00"/>
    <s v="2025-02-25 00:00:00"/>
    <s v="2"/>
    <n v="9684229"/>
    <s v="23172"/>
    <n v="1"/>
    <n v="0"/>
    <s v="24065501021260"/>
    <n v="2"/>
    <x v="1"/>
    <n v="18"/>
    <x v="0"/>
    <n v="3"/>
    <s v="ANTONIO C DOS SANTOS TRANSPORTES LTDA"/>
    <s v="11.602.035/0001-17"/>
    <s v="RS"/>
    <s v="2024-02-27 08:47:55"/>
    <n v="15"/>
    <n v="1"/>
    <n v="10437.335999999999"/>
    <n v="9720"/>
    <n v="300000"/>
    <x v="233"/>
    <s v="RealR$"/>
    <x v="8"/>
    <x v="1"/>
    <x v="1"/>
    <s v="368"/>
    <s v="55"/>
    <n v="1"/>
    <n v="10"/>
    <s v="TOVESE CORRETORA DE SEGUROS LTDA"/>
    <s v="08.270.601/0001-26"/>
    <n v="3"/>
    <s v="15"/>
  </r>
  <r>
    <n v="3000"/>
    <x v="620"/>
    <x v="620"/>
    <n v="21025"/>
    <n v="5"/>
    <n v="6"/>
    <s v="2024-03-31 00:00:00"/>
    <s v="2025-03-31 00:00:00"/>
    <s v="2"/>
    <n v="9684291"/>
    <s v="23186"/>
    <n v="1"/>
    <n v="0"/>
    <s v="24065401021025"/>
    <n v="2"/>
    <x v="0"/>
    <m/>
    <x v="0"/>
    <n v="3"/>
    <s v="GILENO RIBEIRO VIANA DOS SANTOS 05946048694"/>
    <s v="44.302.482/0001-00"/>
    <s v="MG"/>
    <s v="2024-02-20 09:23:54"/>
    <n v="15"/>
    <n v="1"/>
    <n v="13084.897279999999"/>
    <n v="12185.6"/>
    <n v="1500000"/>
    <x v="18"/>
    <s v="RealR$"/>
    <x v="7"/>
    <x v="0"/>
    <x v="0"/>
    <s v="367"/>
    <s v="54"/>
    <n v="1"/>
    <n v="10"/>
    <s v="SANYUU CORRETAGEM DE SEGUROS LTDA - ME"/>
    <s v="62.348.826/0001-01"/>
    <n v="3"/>
    <s v="15"/>
  </r>
  <r>
    <n v="3001"/>
    <x v="621"/>
    <x v="621"/>
    <n v="21026"/>
    <n v="5"/>
    <n v="6"/>
    <s v="2024-03-31 00:00:00"/>
    <s v="2025-03-31 00:00:00"/>
    <s v="2"/>
    <n v="9684293"/>
    <s v="23187"/>
    <n v="1"/>
    <n v="0"/>
    <s v="24065501021026"/>
    <n v="2"/>
    <x v="1"/>
    <n v="21"/>
    <x v="0"/>
    <n v="3"/>
    <s v="GILENO RIBEIRO VIANA DOS SANTOS 05946048694"/>
    <s v="44.302.482/0001-00"/>
    <s v="MG"/>
    <s v="2024-02-20 09:24:06"/>
    <n v="15"/>
    <n v="1"/>
    <n v="8659.1232"/>
    <n v="8064"/>
    <n v="1500000"/>
    <x v="18"/>
    <s v="RealR$"/>
    <x v="7"/>
    <x v="1"/>
    <x v="1"/>
    <s v="368"/>
    <s v="55"/>
    <n v="1"/>
    <n v="10"/>
    <s v="SANYUU CORRETAGEM DE SEGUROS LTDA - ME"/>
    <s v="62.348.826/0001-01"/>
    <n v="3"/>
    <s v="15"/>
  </r>
  <r>
    <n v="3002"/>
    <x v="622"/>
    <x v="622"/>
    <n v="20367"/>
    <n v="4872"/>
    <n v="1"/>
    <s v="2024-02-24 00:00:00"/>
    <s v="2025-02-24 00:00:00"/>
    <s v="1"/>
    <n v="9684799"/>
    <s v="23198"/>
    <n v="1"/>
    <n v="0"/>
    <s v="24062201020367"/>
    <n v="2"/>
    <x v="2"/>
    <m/>
    <x v="1"/>
    <n v="3"/>
    <s v="MAC JEE INDUSTRIA DE DEFESA LTDA"/>
    <s v="17.285.030/0001-94"/>
    <s v="SP"/>
    <s v="2024-01-23 16:59:10"/>
    <n v="15"/>
    <n v="1"/>
    <n v="72000"/>
    <n v="72000"/>
    <n v="15000000"/>
    <x v="16"/>
    <s v="AmericanDollar"/>
    <x v="40"/>
    <x v="2"/>
    <x v="2"/>
    <s v="373"/>
    <s v="22"/>
    <n v="1"/>
    <n v="10"/>
    <s v="ALPER CONSULTORIA E CORRETORA DE SEGUROS S.A."/>
    <s v="11.721.921/0001-60"/>
    <n v="3"/>
    <s v="15"/>
  </r>
  <r>
    <n v="3003"/>
    <x v="623"/>
    <x v="623"/>
    <n v="21062"/>
    <n v="124"/>
    <n v="1"/>
    <s v="2024-02-20 00:00:00"/>
    <s v="2024-04-20 00:00:00"/>
    <s v="1"/>
    <n v="9684809"/>
    <s v="23199"/>
    <n v="1"/>
    <n v="0"/>
    <s v="24062201021062"/>
    <n v="1"/>
    <x v="3"/>
    <n v="9"/>
    <x v="1"/>
    <n v="3"/>
    <s v="NETCON LTDA"/>
    <s v="00.502.753/0001-03"/>
    <s v="PE"/>
    <s v="2024-02-20 16:43:48"/>
    <n v="15"/>
    <n v="1"/>
    <n v="240"/>
    <n v="240"/>
    <n v="96479.87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04"/>
    <x v="624"/>
    <x v="624"/>
    <n v="20486"/>
    <n v="4796"/>
    <n v="4"/>
    <s v="2024-02-27 00:00:00"/>
    <s v="2025-02-27 00:00:00"/>
    <s v="2"/>
    <n v="9685144"/>
    <s v="23203"/>
    <n v="1"/>
    <n v="0"/>
    <s v="24065401020486"/>
    <n v="2"/>
    <x v="0"/>
    <m/>
    <x v="0"/>
    <n v="3"/>
    <s v="ADMILSON APARECIDO SPINELLI TRANSPORTES"/>
    <s v="05.651.602/0001-22"/>
    <s v="MS"/>
    <s v="2024-01-29 13:04:03"/>
    <n v="15"/>
    <n v="1"/>
    <n v="100179.73849600001"/>
    <n v="93294.597221999997"/>
    <n v="500000"/>
    <x v="23"/>
    <s v="RealR$"/>
    <x v="15"/>
    <x v="0"/>
    <x v="0"/>
    <s v="367"/>
    <s v="54"/>
    <n v="1"/>
    <n v="10"/>
    <s v="TDK CORRETORA DE SEGUROS LTDA - ME"/>
    <s v="19.437.591/0001-97"/>
    <n v="3"/>
    <s v="15"/>
  </r>
  <r>
    <n v="3005"/>
    <x v="625"/>
    <x v="625"/>
    <n v="19675"/>
    <n v="5"/>
    <n v="1"/>
    <s v="2024-02-29 00:00:00"/>
    <s v="2025-02-28 00:00:00"/>
    <s v="2"/>
    <n v="9685452"/>
    <s v="23219"/>
    <n v="1"/>
    <n v="100"/>
    <s v="23062101019675"/>
    <n v="2"/>
    <x v="4"/>
    <n v="25"/>
    <x v="1"/>
    <n v="3"/>
    <s v="SERTRADING (BR) LTDA"/>
    <s v="04.626.426/0001-06"/>
    <s v="ES"/>
    <s v="2023-12-26 09:07:16"/>
    <n v="15"/>
    <n v="1"/>
    <n v="8591.0872319999999"/>
    <n v="8000.64"/>
    <n v="4000000"/>
    <x v="16"/>
    <s v="RealR$"/>
    <x v="11"/>
    <x v="4"/>
    <x v="4"/>
    <s v="366"/>
    <s v="21"/>
    <n v="1"/>
    <n v="10"/>
    <s v="SANYUU CORRETAGEM DE SEGUROS LTDA - ME"/>
    <s v="62.348.826/0001-01"/>
    <n v="3"/>
    <s v="15"/>
  </r>
  <r>
    <n v="3006"/>
    <x v="626"/>
    <x v="626"/>
    <n v="19674"/>
    <n v="5"/>
    <n v="1"/>
    <s v="2024-02-29 00:00:00"/>
    <s v="2025-02-28 00:00:00"/>
    <s v="3"/>
    <n v="9685453"/>
    <s v="23220"/>
    <n v="1"/>
    <n v="100"/>
    <s v="23062201019674"/>
    <n v="2"/>
    <x v="3"/>
    <n v="27"/>
    <x v="1"/>
    <n v="3"/>
    <s v="SERTRADING (BR) LTDA"/>
    <s v="04.626.426/0001-06"/>
    <s v="ES"/>
    <s v="2023-12-26 08:36:13"/>
    <n v="15"/>
    <n v="1"/>
    <n v="8591.0872319999999"/>
    <n v="8000.64"/>
    <n v="4000000"/>
    <x v="16"/>
    <s v="RealR$"/>
    <x v="11"/>
    <x v="3"/>
    <x v="3"/>
    <s v="373"/>
    <s v="22"/>
    <n v="1"/>
    <n v="10"/>
    <s v="SANYUU CORRETAGEM DE SEGUROS LTDA - ME"/>
    <s v="62.348.826/0001-01"/>
    <n v="3"/>
    <s v="15"/>
  </r>
  <r>
    <n v="3007"/>
    <x v="627"/>
    <x v="627"/>
    <n v="14891"/>
    <n v="128"/>
    <n v="6"/>
    <s v="2024-02-29 00:00:00"/>
    <s v="2024-05-31 00:00:00"/>
    <s v="2"/>
    <n v="9685638"/>
    <s v="23229"/>
    <n v="1"/>
    <n v="0"/>
    <s v="23065501014891"/>
    <n v="2"/>
    <x v="1"/>
    <n v="21"/>
    <x v="0"/>
    <n v="3"/>
    <s v="ALEXANDER MARQUETI TRANSPORTE"/>
    <s v="10.945.348/0001-05"/>
    <s v="SP"/>
    <s v="2023-07-28 09:12:44"/>
    <n v="25"/>
    <n v="1"/>
    <n v="23472.408960000001"/>
    <n v="21859.200000000001"/>
    <n v="850000"/>
    <x v="234"/>
    <s v="RealR$"/>
    <x v="12"/>
    <x v="1"/>
    <x v="1"/>
    <s v="368"/>
    <s v="55"/>
    <n v="1"/>
    <n v="6"/>
    <s v="INSERT CORRETORA DE SEGUROS LTDA"/>
    <s v="08.229.681/0001-76"/>
    <n v="3"/>
    <s v="25"/>
  </r>
  <r>
    <n v="3008"/>
    <x v="628"/>
    <x v="628"/>
    <n v="20903"/>
    <n v="124"/>
    <n v="1"/>
    <s v="2024-02-06 00:00:00"/>
    <s v="2024-04-06 00:00:00"/>
    <s v="1"/>
    <n v="9685692"/>
    <s v="23230"/>
    <n v="1"/>
    <n v="0"/>
    <s v="24062201020903"/>
    <n v="1"/>
    <x v="3"/>
    <n v="9"/>
    <x v="1"/>
    <n v="3"/>
    <s v="BT COMERCIO E SERVICOS EM ELEVADORES LTDA"/>
    <s v="28.355.223/0001-90"/>
    <s v="SP"/>
    <s v="2024-02-15 14:21:48"/>
    <n v="15"/>
    <n v="1"/>
    <n v="180"/>
    <n v="180"/>
    <n v="57051.92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09"/>
    <x v="629"/>
    <x v="629"/>
    <n v="20665"/>
    <n v="4796"/>
    <n v="6"/>
    <s v="2024-02-28 00:00:00"/>
    <s v="2025-02-28 00:00:00"/>
    <s v="2"/>
    <n v="9685817"/>
    <s v="23233"/>
    <n v="1"/>
    <n v="0"/>
    <s v="24065401020665"/>
    <n v="2"/>
    <x v="0"/>
    <m/>
    <x v="0"/>
    <n v="3"/>
    <s v="TRANSNASP TRANSPORTE RODOVIARIO LTDA"/>
    <s v="24.904.291/0001-00"/>
    <s v="PR"/>
    <s v="2024-02-05 09:54:27"/>
    <n v="15"/>
    <n v="1"/>
    <n v="142320.37820000001"/>
    <n v="132539"/>
    <n v="800000"/>
    <x v="235"/>
    <s v="RealR$"/>
    <x v="13"/>
    <x v="0"/>
    <x v="0"/>
    <s v="367"/>
    <s v="54"/>
    <n v="1"/>
    <n v="10"/>
    <s v="TDK CORRETORA DE SEGUROS LTDA - ME"/>
    <s v="19.437.591/0001-97"/>
    <n v="3"/>
    <s v="15"/>
  </r>
  <r>
    <n v="3010"/>
    <x v="630"/>
    <x v="630"/>
    <n v="21320"/>
    <n v="124"/>
    <n v="1"/>
    <s v="2024-02-20 00:00:00"/>
    <s v="2025-02-20 00:00:00"/>
    <s v="2"/>
    <n v="9686133"/>
    <s v="23243"/>
    <n v="1"/>
    <n v="0"/>
    <s v="24065501021320"/>
    <n v="2"/>
    <x v="1"/>
    <n v="21"/>
    <x v="0"/>
    <n v="3"/>
    <s v="E &amp; A TRANSPORTE E LOGISTICA, CONSULTORIA E ASSESSORIA ADUANEIRA LTDA"/>
    <s v="38.315.507/0001-07"/>
    <s v="SP"/>
    <s v="2024-02-28 14:29:55"/>
    <n v="15"/>
    <n v="1"/>
    <n v="33824.699998999997"/>
    <n v="31500"/>
    <n v="1000000"/>
    <x v="4"/>
    <s v="RealR$"/>
    <x v="0"/>
    <x v="1"/>
    <x v="1"/>
    <s v="368"/>
    <s v="55"/>
    <n v="1"/>
    <n v="10"/>
    <s v="LAZAM-MDS CORRETORA E ADMINSTRADORA DE SEGUROS LTDA"/>
    <s v="48.114.367/0001-62"/>
    <n v="3"/>
    <s v="15"/>
  </r>
  <r>
    <n v="3011"/>
    <x v="631"/>
    <x v="631"/>
    <n v="21297"/>
    <n v="124"/>
    <n v="1"/>
    <s v="2024-02-28 00:00:00"/>
    <s v="2024-04-28 00:00:00"/>
    <s v="1"/>
    <n v="9686157"/>
    <s v="23245"/>
    <n v="1"/>
    <n v="0"/>
    <s v="24062201021297"/>
    <n v="1"/>
    <x v="3"/>
    <n v="9"/>
    <x v="1"/>
    <n v="3"/>
    <s v="SHINE INTERNATIONAL IMPORTACAO E EXPORTACAO LTDA"/>
    <s v="26.345.821/0002-34"/>
    <s v="MG"/>
    <s v="2024-02-28 09:30:41"/>
    <n v="15"/>
    <n v="1"/>
    <n v="536.69999900000005"/>
    <n v="536.69999900000005"/>
    <n v="536679.77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12"/>
    <x v="632"/>
    <x v="632"/>
    <n v="20399"/>
    <n v="4872"/>
    <n v="1"/>
    <s v="2024-02-29 00:00:00"/>
    <s v="2025-02-28 00:00:00"/>
    <s v="1"/>
    <n v="9686438"/>
    <s v="23247"/>
    <n v="1"/>
    <n v="0"/>
    <s v="24065401020399"/>
    <n v="2"/>
    <x v="0"/>
    <m/>
    <x v="0"/>
    <n v="3"/>
    <s v="TRANSITAR TRANSPORTES LTDA"/>
    <s v="04.094.726/0001-91"/>
    <s v="MG"/>
    <s v="2024-01-24 14:58:02"/>
    <n v="22"/>
    <n v="1"/>
    <n v="27503.02464"/>
    <n v="25612.799999999999"/>
    <n v="4000000"/>
    <x v="236"/>
    <s v="RealR$"/>
    <x v="11"/>
    <x v="0"/>
    <x v="0"/>
    <s v="367"/>
    <s v="54"/>
    <n v="1"/>
    <n v="10"/>
    <s v="ALPER CONSULTORIA E CORRETORA DE SEGUROS S.A."/>
    <s v="11.721.921/0001-60"/>
    <n v="3"/>
    <s v="15"/>
  </r>
  <r>
    <n v="3015"/>
    <x v="633"/>
    <x v="633"/>
    <n v="20179"/>
    <n v="53"/>
    <n v="7"/>
    <s v="2024-02-29 00:00:00"/>
    <s v="2026-02-28 00:00:00"/>
    <s v="2"/>
    <n v="9686768"/>
    <s v="23255"/>
    <n v="1"/>
    <n v="100"/>
    <s v="24065401020179"/>
    <n v="2"/>
    <x v="0"/>
    <m/>
    <x v="0"/>
    <n v="3"/>
    <s v="COMFRIO SOLUCOES LOGISTICAS S/A"/>
    <s v="01.413.969/0001-57"/>
    <s v="SP"/>
    <s v="2024-01-17 09:12:42"/>
    <n v="15"/>
    <n v="1"/>
    <n v="315997.59555000003"/>
    <n v="294279.75"/>
    <n v="1000000"/>
    <x v="28"/>
    <s v="RealR$"/>
    <x v="0"/>
    <x v="0"/>
    <x v="0"/>
    <s v="367"/>
    <s v="54"/>
    <n v="1"/>
    <n v="10"/>
    <s v="Aon Holdings Corretora De Seguros Ltda"/>
    <s v="48.102.552/0001-37"/>
    <n v="3"/>
    <s v="15"/>
  </r>
  <r>
    <n v="3016"/>
    <x v="634"/>
    <x v="634"/>
    <n v="20187"/>
    <n v="53"/>
    <n v="7"/>
    <s v="2024-02-29 00:00:00"/>
    <s v="2026-02-28 00:00:00"/>
    <s v="1"/>
    <n v="9686715"/>
    <s v="23250"/>
    <n v="1"/>
    <n v="100"/>
    <s v="24065501020187"/>
    <n v="2"/>
    <x v="1"/>
    <n v="21"/>
    <x v="0"/>
    <n v="3"/>
    <s v="COMFRIO SOLUCOES LOGISTICAS S/A"/>
    <s v="01.413.969/0001-57"/>
    <s v="SP"/>
    <s v="2024-01-17 09:12:42"/>
    <n v="15"/>
    <n v="1"/>
    <n v="505596.15276000003"/>
    <n v="470847.599889"/>
    <n v="1000000"/>
    <x v="28"/>
    <s v="RealR$"/>
    <x v="0"/>
    <x v="1"/>
    <x v="1"/>
    <s v="368"/>
    <s v="55"/>
    <n v="1"/>
    <n v="10"/>
    <s v="Aon Holdings Corretora De Seguros Ltda"/>
    <s v="48.102.552/0001-37"/>
    <n v="3"/>
    <s v="15"/>
  </r>
  <r>
    <n v="3017"/>
    <x v="635"/>
    <x v="635"/>
    <n v="20189"/>
    <n v="53"/>
    <n v="7"/>
    <s v="2024-02-29 00:00:00"/>
    <s v="2026-02-28 00:00:00"/>
    <s v="1"/>
    <n v="9686806"/>
    <s v="23256"/>
    <n v="1"/>
    <n v="100"/>
    <s v="24065401020189"/>
    <n v="2"/>
    <x v="0"/>
    <m/>
    <x v="0"/>
    <n v="3"/>
    <s v="COMFRIO TRANSPORTES LTDA"/>
    <s v="13.039.120/0001-44"/>
    <s v="SP"/>
    <s v="2024-01-17 11:02:03"/>
    <n v="15"/>
    <n v="1"/>
    <n v="53984.2212"/>
    <n v="50274"/>
    <n v="1000000"/>
    <x v="28"/>
    <s v="RealR$"/>
    <x v="0"/>
    <x v="0"/>
    <x v="0"/>
    <s v="367"/>
    <s v="54"/>
    <n v="1"/>
    <n v="10"/>
    <s v="Aon Holdings Corretora De Seguros Ltda"/>
    <s v="48.102.552/0001-37"/>
    <n v="3"/>
    <s v="15"/>
  </r>
  <r>
    <n v="3018"/>
    <x v="636"/>
    <x v="636"/>
    <n v="20194"/>
    <n v="53"/>
    <n v="7"/>
    <s v="2024-02-29 00:00:00"/>
    <s v="2026-02-28 00:00:00"/>
    <s v="1"/>
    <n v="9686741"/>
    <s v="23252"/>
    <n v="1"/>
    <n v="100"/>
    <s v="24065501020194"/>
    <n v="2"/>
    <x v="1"/>
    <n v="21"/>
    <x v="0"/>
    <n v="3"/>
    <s v="COMFRIO TRANSPORTES LTDA"/>
    <s v="13.039.120/0001-44"/>
    <s v="SP"/>
    <s v="2024-01-17 11:02:03"/>
    <n v="15"/>
    <n v="1"/>
    <n v="86374.753918999995"/>
    <n v="80438.399999999994"/>
    <n v="1000000"/>
    <x v="28"/>
    <s v="RealR$"/>
    <x v="0"/>
    <x v="1"/>
    <x v="1"/>
    <s v="368"/>
    <s v="55"/>
    <n v="1"/>
    <n v="10"/>
    <s v="Aon Holdings Corretora De Seguros Ltda"/>
    <s v="48.102.552/0001-37"/>
    <n v="3"/>
    <s v="15"/>
  </r>
  <r>
    <n v="3019"/>
    <x v="637"/>
    <x v="637"/>
    <n v="20195"/>
    <n v="53"/>
    <n v="4"/>
    <s v="2024-02-29 00:00:00"/>
    <s v="2026-02-28 00:00:00"/>
    <s v="1"/>
    <n v="9686743"/>
    <s v="23253"/>
    <n v="1"/>
    <n v="100"/>
    <s v="24065401020195"/>
    <n v="2"/>
    <x v="0"/>
    <m/>
    <x v="0"/>
    <n v="3"/>
    <s v="STOCK TECH S/A ARMAZENS GERAIS"/>
    <s v="01.306.014/0001-09"/>
    <s v="PR"/>
    <s v="2024-01-17 11:02:34"/>
    <n v="15"/>
    <n v="1"/>
    <n v="23321.086675999999"/>
    <n v="21718.277776999999"/>
    <n v="1000000"/>
    <x v="28"/>
    <s v="RealR$"/>
    <x v="0"/>
    <x v="0"/>
    <x v="0"/>
    <s v="367"/>
    <s v="54"/>
    <n v="1"/>
    <n v="10"/>
    <s v="Aon Holdings Corretora De Seguros Ltda"/>
    <s v="48.102.552/0001-37"/>
    <n v="3"/>
    <s v="15"/>
  </r>
  <r>
    <n v="3020"/>
    <x v="638"/>
    <x v="638"/>
    <n v="20197"/>
    <n v="53"/>
    <n v="7"/>
    <s v="2024-02-29 00:00:00"/>
    <s v="2026-02-28 00:00:00"/>
    <s v="1"/>
    <n v="9686745"/>
    <s v="23254"/>
    <n v="1"/>
    <n v="100"/>
    <s v="24065501020197"/>
    <n v="2"/>
    <x v="1"/>
    <n v="21"/>
    <x v="0"/>
    <n v="3"/>
    <s v="STOCK TECH S/A ARMAZENS GERAIS"/>
    <s v="01.306.014/0001-09"/>
    <s v="PR"/>
    <s v="2024-01-17 11:02:34"/>
    <n v="15"/>
    <n v="1"/>
    <n v="35448.061096999998"/>
    <n v="33011.790927000002"/>
    <n v="1000000"/>
    <x v="28"/>
    <s v="RealR$"/>
    <x v="0"/>
    <x v="1"/>
    <x v="1"/>
    <s v="368"/>
    <s v="55"/>
    <n v="1"/>
    <n v="10"/>
    <s v="Aon Holdings Corretora De Seguros Ltda"/>
    <s v="48.102.552/0001-37"/>
    <n v="3"/>
    <s v="15"/>
  </r>
  <r>
    <n v="3021"/>
    <x v="639"/>
    <x v="639"/>
    <n v="20391"/>
    <n v="4872"/>
    <n v="1"/>
    <s v="2024-02-29 00:00:00"/>
    <s v="2025-02-28 00:00:00"/>
    <s v="1"/>
    <n v="9688254"/>
    <s v="23273"/>
    <n v="1"/>
    <n v="0"/>
    <s v="24065401020391"/>
    <n v="2"/>
    <x v="0"/>
    <m/>
    <x v="0"/>
    <n v="3"/>
    <s v="JOSE MARCELO FERREIRA EIRELI"/>
    <s v="19.119.279/0001-55"/>
    <s v="SP"/>
    <s v="2024-01-24 14:31:02"/>
    <n v="22"/>
    <n v="1"/>
    <n v="370418.04800000001"/>
    <n v="344960"/>
    <n v="400000"/>
    <x v="237"/>
    <s v="RealR$"/>
    <x v="2"/>
    <x v="0"/>
    <x v="0"/>
    <s v="367"/>
    <s v="54"/>
    <n v="1"/>
    <n v="10"/>
    <s v="ALPER CONSULTORIA E CORRETORA DE SEGUROS S.A."/>
    <s v="11.721.921/0001-60"/>
    <n v="3"/>
    <s v="15"/>
  </r>
  <r>
    <n v="3022"/>
    <x v="640"/>
    <x v="640"/>
    <n v="20392"/>
    <n v="4872"/>
    <n v="1"/>
    <s v="2024-02-29 00:00:00"/>
    <s v="2025-02-28 00:00:00"/>
    <s v="1"/>
    <n v="9688261"/>
    <s v="23276"/>
    <n v="1"/>
    <n v="0"/>
    <s v="24065501020392"/>
    <n v="2"/>
    <x v="1"/>
    <n v="21"/>
    <x v="0"/>
    <n v="3"/>
    <s v="JOSE MARCELO FERREIRA EIRELI"/>
    <s v="19.119.279/0001-55"/>
    <s v="SP"/>
    <s v="2024-01-24 14:31:13"/>
    <n v="22"/>
    <n v="1"/>
    <n v="64428"/>
    <n v="60000"/>
    <n v="400000"/>
    <x v="238"/>
    <s v="RealR$"/>
    <x v="2"/>
    <x v="1"/>
    <x v="1"/>
    <s v="368"/>
    <s v="55"/>
    <n v="1"/>
    <n v="10"/>
    <s v="ALPER CONSULTORIA E CORRETORA DE SEGUROS S.A."/>
    <s v="11.721.921/0001-60"/>
    <n v="3"/>
    <s v="15"/>
  </r>
  <r>
    <n v="3023"/>
    <x v="641"/>
    <x v="641"/>
    <n v="20384"/>
    <n v="4872"/>
    <n v="1"/>
    <s v="2024-02-29 00:00:00"/>
    <s v="2025-02-28 00:00:00"/>
    <s v="1"/>
    <n v="9688265"/>
    <s v="23278"/>
    <n v="1"/>
    <n v="0"/>
    <s v="24065401020384"/>
    <n v="2"/>
    <x v="0"/>
    <m/>
    <x v="0"/>
    <n v="3"/>
    <s v="INTERVALE LOGISTICA E TRANSPORTES EIRELI"/>
    <s v="16.742.509/0001-40"/>
    <s v="SP"/>
    <s v="2024-01-24 12:12:01"/>
    <n v="22"/>
    <n v="1"/>
    <n v="370418.04800000001"/>
    <n v="344960"/>
    <n v="400000"/>
    <x v="237"/>
    <s v="RealR$"/>
    <x v="2"/>
    <x v="0"/>
    <x v="0"/>
    <s v="367"/>
    <s v="54"/>
    <n v="1"/>
    <n v="10"/>
    <s v="ALPER CONSULTORIA E CORRETORA DE SEGUROS S.A."/>
    <s v="11.721.921/0001-60"/>
    <n v="3"/>
    <s v="15"/>
  </r>
  <r>
    <n v="3024"/>
    <x v="642"/>
    <x v="642"/>
    <n v="20385"/>
    <n v="4872"/>
    <n v="1"/>
    <s v="2024-02-29 00:00:00"/>
    <s v="2025-02-28 00:00:00"/>
    <s v="1"/>
    <n v="9687766"/>
    <s v="23268"/>
    <n v="1"/>
    <n v="0"/>
    <s v="24065501020385"/>
    <n v="2"/>
    <x v="1"/>
    <n v="21"/>
    <x v="0"/>
    <n v="3"/>
    <s v="INTERVALE LOGISTICA E TRANSPORTES EIRELI"/>
    <s v="16.742.509/0001-40"/>
    <s v="SP"/>
    <s v="2024-01-24 12:12:12"/>
    <n v="22"/>
    <n v="1"/>
    <n v="64428"/>
    <n v="60000"/>
    <n v="400000"/>
    <x v="237"/>
    <s v="RealR$"/>
    <x v="2"/>
    <x v="1"/>
    <x v="1"/>
    <s v="368"/>
    <s v="55"/>
    <n v="1"/>
    <n v="10"/>
    <s v="ALPER CONSULTORIA E CORRETORA DE SEGUROS S.A."/>
    <s v="11.721.921/0001-60"/>
    <n v="3"/>
    <s v="15"/>
  </r>
  <r>
    <n v="3025"/>
    <x v="643"/>
    <x v="643"/>
    <n v="20666"/>
    <n v="1303"/>
    <n v="6"/>
    <s v="2024-02-29 00:00:00"/>
    <s v="2025-02-28 00:00:00"/>
    <s v="2"/>
    <n v="9688227"/>
    <s v="23271"/>
    <n v="1"/>
    <n v="0"/>
    <s v="24065401020666"/>
    <n v="2"/>
    <x v="0"/>
    <m/>
    <x v="0"/>
    <n v="3"/>
    <s v="SJM CONSTRUCOES LTDA"/>
    <s v="42.772.677/0001-98"/>
    <s v="MT"/>
    <s v="2024-02-05 09:55:52"/>
    <n v="15"/>
    <n v="1"/>
    <n v="290462.90000000002"/>
    <n v="270500"/>
    <n v="1200000"/>
    <x v="239"/>
    <s v="RealR$"/>
    <x v="28"/>
    <x v="0"/>
    <x v="0"/>
    <s v="367"/>
    <s v="54"/>
    <n v="1"/>
    <n v="10"/>
    <s v="AG PLAN CORRETORA DE SEGUROS EIRELI"/>
    <s v="22.811.484/0001-91"/>
    <n v="3"/>
    <s v="15"/>
  </r>
  <r>
    <n v="3026"/>
    <x v="644"/>
    <x v="644"/>
    <n v="20667"/>
    <n v="1303"/>
    <n v="6"/>
    <s v="2024-02-29 00:00:00"/>
    <s v="2025-02-28 00:00:00"/>
    <s v="2"/>
    <n v="9688229"/>
    <s v="23272"/>
    <n v="1"/>
    <n v="0"/>
    <s v="24065501020667"/>
    <n v="2"/>
    <x v="1"/>
    <n v="21"/>
    <x v="0"/>
    <n v="3"/>
    <s v="SJM CONSTRUCOES LTDA"/>
    <s v="42.772.677/0001-98"/>
    <s v="MT"/>
    <s v="2024-02-05 09:56:21"/>
    <n v="15"/>
    <n v="1"/>
    <n v="77313.600000000006"/>
    <n v="72000"/>
    <n v="1200000"/>
    <x v="240"/>
    <s v="RealR$"/>
    <x v="28"/>
    <x v="1"/>
    <x v="1"/>
    <s v="368"/>
    <s v="55"/>
    <n v="1"/>
    <n v="10"/>
    <s v="AG PLAN CORRETORA DE SEGUROS EIRELI"/>
    <s v="22.811.484/0001-91"/>
    <n v="3"/>
    <s v="15"/>
  </r>
  <r>
    <n v="3027"/>
    <x v="645"/>
    <x v="645"/>
    <n v="21134"/>
    <n v="128"/>
    <n v="1"/>
    <s v="2024-02-29 00:00:00"/>
    <s v="2025-02-28 00:00:00"/>
    <s v="2"/>
    <n v="9688255"/>
    <s v="23274"/>
    <n v="1"/>
    <n v="0"/>
    <s v="24065401021134"/>
    <n v="2"/>
    <x v="0"/>
    <m/>
    <x v="0"/>
    <n v="3"/>
    <s v="FARR TRANSPORTES LTDA"/>
    <s v="44.608.649/0001-65"/>
    <s v="RS"/>
    <s v="2024-02-22 11:02:02"/>
    <n v="25"/>
    <n v="1"/>
    <n v="72463.091998999997"/>
    <n v="67482.857141999993"/>
    <n v="1500000"/>
    <x v="241"/>
    <s v="RealR$"/>
    <x v="7"/>
    <x v="0"/>
    <x v="0"/>
    <s v="367"/>
    <s v="54"/>
    <n v="1"/>
    <n v="6"/>
    <s v="INSERT CORRETORA DE SEGUROS LTDA"/>
    <s v="08.229.681/0001-76"/>
    <n v="3"/>
    <s v="25"/>
  </r>
  <r>
    <n v="3028"/>
    <x v="646"/>
    <x v="646"/>
    <n v="21140"/>
    <n v="128"/>
    <n v="6"/>
    <s v="2024-02-29 00:00:00"/>
    <s v="2025-02-28 00:00:00"/>
    <s v="2"/>
    <n v="9688262"/>
    <s v="23277"/>
    <n v="1"/>
    <n v="0"/>
    <s v="24065501021140"/>
    <n v="2"/>
    <x v="1"/>
    <n v="21"/>
    <x v="0"/>
    <n v="3"/>
    <s v="FARR TRANSPORTES LTDA"/>
    <s v="44.608.649/0001-65"/>
    <s v="RS"/>
    <s v="2024-02-22 11:02:02"/>
    <n v="25"/>
    <n v="1"/>
    <n v="48321"/>
    <n v="45000"/>
    <n v="1500000"/>
    <x v="241"/>
    <s v="RealR$"/>
    <x v="7"/>
    <x v="1"/>
    <x v="1"/>
    <s v="368"/>
    <s v="55"/>
    <n v="1"/>
    <n v="6"/>
    <s v="INSERT CORRETORA DE SEGUROS LTDA"/>
    <s v="08.229.681/0001-76"/>
    <n v="3"/>
    <s v="25"/>
  </r>
  <r>
    <n v="3029"/>
    <x v="647"/>
    <x v="647"/>
    <n v="20364"/>
    <n v="4872"/>
    <n v="6"/>
    <s v="2024-02-29 00:00:00"/>
    <s v="2025-02-28 00:00:00"/>
    <s v="1"/>
    <n v="9688272"/>
    <s v="23279"/>
    <n v="1"/>
    <n v="0"/>
    <s v="24065401020364"/>
    <n v="2"/>
    <x v="0"/>
    <m/>
    <x v="0"/>
    <n v="3"/>
    <s v="OPCAO CARDAN TRANSPORTES LTDA"/>
    <s v="45.016.398/0001-92"/>
    <s v="CE"/>
    <s v="2024-01-23 16:21:15"/>
    <n v="15"/>
    <n v="1"/>
    <n v="4832.1000000000004"/>
    <n v="4500"/>
    <n v="500000"/>
    <x v="173"/>
    <s v="RealR$"/>
    <x v="15"/>
    <x v="0"/>
    <x v="0"/>
    <s v="367"/>
    <s v="54"/>
    <n v="1"/>
    <n v="10"/>
    <s v="ALPER CONSULTORIA E CORRETORA DE SEGUROS S.A."/>
    <s v="11.721.921/0001-60"/>
    <n v="3"/>
    <s v="15"/>
  </r>
  <r>
    <n v="3030"/>
    <x v="648"/>
    <x v="648"/>
    <n v="21312"/>
    <n v="128"/>
    <n v="6"/>
    <s v="2024-03-02 00:00:00"/>
    <s v="2025-03-02 00:00:00"/>
    <s v="2"/>
    <n v="9688396"/>
    <s v="23284"/>
    <n v="1"/>
    <n v="0"/>
    <s v="24065501021312"/>
    <n v="2"/>
    <x v="1"/>
    <n v="21"/>
    <x v="0"/>
    <n v="3"/>
    <s v="BMB TRANSPORTES EIRELI"/>
    <s v="24.454.148/0001-64"/>
    <s v="SP"/>
    <s v="2024-02-28 11:55:43"/>
    <n v="15"/>
    <n v="1"/>
    <n v="7892.43"/>
    <n v="7350"/>
    <n v="600000"/>
    <x v="242"/>
    <s v="RealR$"/>
    <x v="3"/>
    <x v="1"/>
    <x v="1"/>
    <s v="368"/>
    <s v="55"/>
    <n v="1"/>
    <n v="6"/>
    <s v="INSERT CORRETORA DE SEGUROS LTDA"/>
    <s v="08.229.681/0001-76"/>
    <n v="3"/>
    <s v="25"/>
  </r>
  <r>
    <n v="3031"/>
    <x v="649"/>
    <x v="649"/>
    <n v="21313"/>
    <n v="128"/>
    <n v="6"/>
    <s v="2024-03-02 00:00:00"/>
    <s v="2025-03-02 00:00:00"/>
    <s v="2"/>
    <n v="9688402"/>
    <s v="23287"/>
    <n v="1"/>
    <n v="0"/>
    <s v="24065401021313"/>
    <n v="2"/>
    <x v="0"/>
    <m/>
    <x v="0"/>
    <n v="3"/>
    <s v="BMB TRANSPORTES EIRELI"/>
    <s v="24.454.148/0001-64"/>
    <s v="SP"/>
    <s v="2024-02-28 11:56:09"/>
    <n v="15"/>
    <n v="1"/>
    <n v="13612.857894999999"/>
    <n v="12677.275"/>
    <n v="600000"/>
    <x v="243"/>
    <s v="RealR$"/>
    <x v="3"/>
    <x v="0"/>
    <x v="0"/>
    <s v="367"/>
    <s v="54"/>
    <n v="1"/>
    <n v="6"/>
    <s v="INSERT CORRETORA DE SEGUROS LTDA"/>
    <s v="08.229.681/0001-76"/>
    <n v="3"/>
    <s v="25"/>
  </r>
  <r>
    <n v="3032"/>
    <x v="650"/>
    <x v="650"/>
    <n v="21314"/>
    <n v="79"/>
    <n v="1"/>
    <s v="2024-03-03 00:00:00"/>
    <s v="2025-03-03 00:00:00"/>
    <s v="2"/>
    <n v="9688406"/>
    <s v="23288"/>
    <n v="1"/>
    <n v="0"/>
    <s v="24065401021314"/>
    <n v="2"/>
    <x v="0"/>
    <m/>
    <x v="0"/>
    <n v="3"/>
    <s v="TRANSMAX TRANSPORTES LTDA"/>
    <s v="27.352.064/0001-08"/>
    <s v="SP"/>
    <s v="2024-02-28 11:56:52"/>
    <n v="15"/>
    <n v="1"/>
    <n v="20505.888812000001"/>
    <n v="19096.5625"/>
    <n v="300000"/>
    <x v="18"/>
    <s v="RealR$"/>
    <x v="8"/>
    <x v="0"/>
    <x v="0"/>
    <s v="367"/>
    <s v="54"/>
    <n v="1"/>
    <n v="10"/>
    <s v="INPAR CONSULTORIA E CORRETORA DE SEGUROS LTDA"/>
    <s v="33.793.826/0001-04"/>
    <n v="3"/>
    <s v="15"/>
  </r>
  <r>
    <n v="3033"/>
    <x v="651"/>
    <x v="651"/>
    <n v="21102"/>
    <n v="128"/>
    <n v="7"/>
    <s v="2024-02-29 00:00:00"/>
    <s v="2025-02-28 00:00:00"/>
    <s v="2"/>
    <n v="9688628"/>
    <s v="23296"/>
    <n v="4"/>
    <n v="0"/>
    <s v="24065401021102"/>
    <n v="2"/>
    <x v="0"/>
    <m/>
    <x v="0"/>
    <n v="8"/>
    <s v="EDUARDO HENRIQUE FERREIRA DOS SANTOS"/>
    <s v="10.295.791/0001-88"/>
    <s v="SE"/>
    <s v="2024-02-21 15:06:30"/>
    <n v="25"/>
    <n v="1"/>
    <n v="64131.631200000003"/>
    <n v="59724"/>
    <n v="2000000"/>
    <x v="9"/>
    <s v="RealR$"/>
    <x v="30"/>
    <x v="0"/>
    <x v="0"/>
    <s v="367"/>
    <s v="54"/>
    <n v="1"/>
    <n v="6"/>
    <s v="INSERT CORRETORA DE SEGUROS LTDA"/>
    <s v="08.229.681/0001-76"/>
    <n v="3"/>
    <s v="25"/>
  </r>
  <r>
    <n v="3034"/>
    <x v="652"/>
    <x v="652"/>
    <n v="21206"/>
    <n v="128"/>
    <n v="7"/>
    <s v="2024-02-29 00:00:00"/>
    <s v="2025-02-28 00:00:00"/>
    <s v="1"/>
    <n v="9688630"/>
    <s v="23297"/>
    <n v="4"/>
    <n v="0"/>
    <s v="24065501021206"/>
    <n v="2"/>
    <x v="1"/>
    <n v="21"/>
    <x v="0"/>
    <n v="8"/>
    <s v="EDUARDO HENRIQUE FERREIRA DOS SANTOS"/>
    <s v="10.295.791/0001-88"/>
    <s v="SE"/>
    <s v="2024-02-21 15:06:30"/>
    <n v="25"/>
    <n v="1"/>
    <n v="25771.200000000001"/>
    <n v="24000"/>
    <n v="2000000"/>
    <x v="9"/>
    <s v="RealR$"/>
    <x v="30"/>
    <x v="1"/>
    <x v="1"/>
    <s v="368"/>
    <s v="55"/>
    <n v="1"/>
    <n v="6"/>
    <s v="INSERT CORRETORA DE SEGUROS LTDA"/>
    <s v="08.229.681/0001-76"/>
    <n v="3"/>
    <s v="25"/>
  </r>
  <r>
    <n v="3035"/>
    <x v="653"/>
    <x v="653"/>
    <n v="21275"/>
    <n v="3"/>
    <n v="5"/>
    <s v="2024-02-18 00:00:00"/>
    <s v="2024-12-31 00:00:00"/>
    <s v="1"/>
    <n v="9688825"/>
    <s v="23309"/>
    <n v="1"/>
    <n v="0"/>
    <s v="24062201021275"/>
    <n v="2"/>
    <x v="3"/>
    <n v="11"/>
    <x v="1"/>
    <n v="3"/>
    <s v="F&amp;S LOGISTICA E SERVICOS LTDA"/>
    <s v="24.951.274/0001-24"/>
    <s v="SP"/>
    <s v="2024-02-27 13:04:57"/>
    <n v="15"/>
    <n v="1"/>
    <n v="45099.6"/>
    <n v="42000"/>
    <n v="5000000"/>
    <x v="244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3036"/>
    <x v="654"/>
    <x v="654"/>
    <n v="21277"/>
    <n v="3"/>
    <n v="5"/>
    <s v="2024-02-18 00:00:00"/>
    <s v="2024-12-31 00:00:00"/>
    <s v="1"/>
    <n v="9688827"/>
    <s v="23310"/>
    <n v="1"/>
    <n v="0"/>
    <s v="24062201021277"/>
    <n v="2"/>
    <x v="2"/>
    <m/>
    <x v="1"/>
    <n v="3"/>
    <s v="F&amp;S LOGISTICA E SERVICOS LTDA"/>
    <s v="24.951.274/0001-24"/>
    <s v="SP"/>
    <s v="2024-02-27 13:04:53"/>
    <n v="15"/>
    <n v="1"/>
    <n v="8400"/>
    <n v="8400"/>
    <n v="1000000"/>
    <x v="245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3037"/>
    <x v="655"/>
    <x v="655"/>
    <n v="21154"/>
    <n v="4872"/>
    <n v="1"/>
    <s v="2024-03-01 00:00:00"/>
    <s v="2025-02-28 00:00:00"/>
    <s v="2"/>
    <n v="9688932"/>
    <s v="23315"/>
    <n v="1"/>
    <n v="0"/>
    <s v="24065401021154"/>
    <n v="2"/>
    <x v="0"/>
    <m/>
    <x v="0"/>
    <n v="3"/>
    <s v="GYNSOLOS TRANSPORTES LTDA"/>
    <s v="52.277.543/0001-54"/>
    <s v="GO"/>
    <s v="2024-02-22 15:06:29"/>
    <n v="15"/>
    <n v="1"/>
    <n v="3865.68"/>
    <n v="3600"/>
    <n v="200000"/>
    <x v="246"/>
    <s v="RealR$"/>
    <x v="10"/>
    <x v="0"/>
    <x v="0"/>
    <s v="367"/>
    <s v="54"/>
    <n v="1"/>
    <n v="10"/>
    <s v="ALPER CONSULTORIA E CORRETORA DE SEGUROS S.A."/>
    <s v="11.721.921/0001-60"/>
    <n v="3"/>
    <s v="15"/>
  </r>
  <r>
    <n v="3038"/>
    <x v="656"/>
    <x v="656"/>
    <n v="21270"/>
    <n v="4872"/>
    <n v="1"/>
    <s v="2024-03-01 00:00:00"/>
    <s v="2025-02-28 00:00:00"/>
    <s v="2"/>
    <n v="9688935"/>
    <s v="23316"/>
    <n v="1"/>
    <n v="0"/>
    <s v="24065501021270"/>
    <n v="2"/>
    <x v="1"/>
    <n v="21"/>
    <x v="0"/>
    <n v="3"/>
    <s v="GYNSOLOS TRANSPORTES LTDA"/>
    <s v="52.277.543/0001-54"/>
    <s v="GO"/>
    <s v="2024-02-22 15:06:29"/>
    <n v="15"/>
    <n v="1"/>
    <n v="3865.68"/>
    <n v="3600"/>
    <n v="200000"/>
    <x v="246"/>
    <s v="RealR$"/>
    <x v="10"/>
    <x v="1"/>
    <x v="1"/>
    <s v="368"/>
    <s v="55"/>
    <n v="1"/>
    <n v="10"/>
    <s v="ALPER CONSULTORIA E CORRETORA DE SEGUROS S.A."/>
    <s v="11.721.921/0001-60"/>
    <n v="3"/>
    <s v="15"/>
  </r>
  <r>
    <n v="3039"/>
    <x v="657"/>
    <x v="657"/>
    <n v="21219"/>
    <n v="5"/>
    <n v="1"/>
    <s v="2024-02-29 00:00:00"/>
    <s v="2025-02-28 00:00:00"/>
    <s v="2"/>
    <n v="9689290"/>
    <s v="23317"/>
    <n v="1"/>
    <n v="0"/>
    <s v="24065401021219"/>
    <n v="2"/>
    <x v="0"/>
    <m/>
    <x v="0"/>
    <n v="3"/>
    <s v="BRLOGIS TRANSPORTE DE VEICULOS S/A"/>
    <s v="39.538.126/0001-50"/>
    <s v="SP"/>
    <s v="2024-02-26 13:04:18"/>
    <n v="15"/>
    <n v="1"/>
    <n v="515249.123999"/>
    <n v="479837.142857"/>
    <n v="4000000"/>
    <x v="18"/>
    <s v="RealR$"/>
    <x v="11"/>
    <x v="0"/>
    <x v="0"/>
    <s v="367"/>
    <s v="54"/>
    <n v="1"/>
    <n v="10"/>
    <s v="SANYUU CORRETAGEM DE SEGUROS LTDA - ME"/>
    <s v="62.348.826/0001-01"/>
    <n v="3"/>
    <s v="15"/>
  </r>
  <r>
    <n v="3040"/>
    <x v="658"/>
    <x v="658"/>
    <n v="21220"/>
    <n v="5"/>
    <n v="1"/>
    <s v="2024-02-29 00:00:00"/>
    <s v="2025-02-28 00:00:00"/>
    <s v="2"/>
    <n v="9689291"/>
    <s v="23318"/>
    <n v="1"/>
    <n v="0"/>
    <s v="24065501021220"/>
    <n v="2"/>
    <x v="1"/>
    <n v="21"/>
    <x v="0"/>
    <n v="3"/>
    <s v="BRLOGIS TRANSPORTE DE VEICULOS S/A"/>
    <s v="39.538.126/0001-50"/>
    <s v="SP"/>
    <s v="2024-02-26 13:04:18"/>
    <n v="15"/>
    <n v="1"/>
    <n v="73931.13"/>
    <n v="68850"/>
    <n v="4000000"/>
    <x v="18"/>
    <s v="RealR$"/>
    <x v="11"/>
    <x v="1"/>
    <x v="1"/>
    <s v="368"/>
    <s v="55"/>
    <n v="1"/>
    <n v="10"/>
    <s v="SANYUU CORRETAGEM DE SEGUROS LTDA - ME"/>
    <s v="62.348.826/0001-01"/>
    <n v="3"/>
    <s v="15"/>
  </r>
  <r>
    <n v="3041"/>
    <x v="659"/>
    <x v="659"/>
    <n v="20993"/>
    <n v="296"/>
    <n v="7"/>
    <s v="2024-03-02 00:00:00"/>
    <s v="2025-03-02 00:00:00"/>
    <s v="3"/>
    <n v="9689402"/>
    <s v="23321"/>
    <n v="4"/>
    <n v="0"/>
    <s v="24062201020993"/>
    <n v="2"/>
    <x v="3"/>
    <n v="9"/>
    <x v="1"/>
    <n v="8"/>
    <s v="MRS LOGISTICA S/A"/>
    <s v="01.417.222/0001-77"/>
    <s v="RJ"/>
    <s v="2024-02-19 14:22:29"/>
    <n v="15"/>
    <n v="1"/>
    <n v="30800"/>
    <n v="30800"/>
    <n v="15000000"/>
    <x v="146"/>
    <s v="AmericanDollar"/>
    <x v="40"/>
    <x v="3"/>
    <x v="3"/>
    <s v="373"/>
    <s v="22"/>
    <n v="1"/>
    <n v="6"/>
    <s v="MARSH CORRETORA DE SEGUROS LTDA"/>
    <s v="61.038.592/0001-25"/>
    <n v="3"/>
    <s v="25"/>
  </r>
  <r>
    <n v="3042"/>
    <x v="660"/>
    <x v="660"/>
    <n v="20664"/>
    <n v="4872"/>
    <n v="6"/>
    <s v="2024-03-04 00:00:00"/>
    <s v="2025-02-28 00:00:00"/>
    <s v="2"/>
    <n v="9690257"/>
    <s v="23322"/>
    <n v="1"/>
    <n v="0"/>
    <s v="24065501020664"/>
    <n v="2"/>
    <x v="1"/>
    <n v="21"/>
    <x v="0"/>
    <n v="3"/>
    <s v="OPCAO CARDAN TRANSPORTES LTDA"/>
    <s v="45.016.398/0001-92"/>
    <s v="CE"/>
    <s v="2024-02-05 09:12:18"/>
    <n v="15"/>
    <n v="1"/>
    <n v="5154.24"/>
    <n v="4800"/>
    <n v="500000"/>
    <x v="83"/>
    <s v="RealR$"/>
    <x v="15"/>
    <x v="1"/>
    <x v="1"/>
    <s v="368"/>
    <s v="55"/>
    <n v="1"/>
    <n v="10"/>
    <s v="ALPER CONSULTORIA E CORRETORA DE SEGUROS S.A."/>
    <s v="11.721.921/0001-60"/>
    <n v="3"/>
    <s v="15"/>
  </r>
  <r>
    <n v="3043"/>
    <x v="661"/>
    <x v="661"/>
    <n v="21300"/>
    <n v="5"/>
    <n v="6"/>
    <s v="2024-02-20 00:00:00"/>
    <s v="2025-02-28 00:00:00"/>
    <s v="2"/>
    <n v="9690264"/>
    <s v="23323"/>
    <n v="1"/>
    <n v="0"/>
    <s v="24065401021300"/>
    <n v="2"/>
    <x v="0"/>
    <m/>
    <x v="0"/>
    <n v="3"/>
    <s v="G2F INTERMODAL TRANSPORTES LTDA"/>
    <s v="49.350.909/0001-69"/>
    <s v="SP"/>
    <s v="2024-02-28 10:47:08"/>
    <n v="15"/>
    <n v="1"/>
    <n v="92477.374077999993"/>
    <n v="86121.599998999998"/>
    <n v="1000000"/>
    <x v="247"/>
    <s v="RealR$"/>
    <x v="0"/>
    <x v="0"/>
    <x v="0"/>
    <s v="367"/>
    <s v="54"/>
    <n v="1"/>
    <n v="10"/>
    <s v="SANYUU CORRETAGEM DE SEGUROS LTDA - ME"/>
    <s v="62.348.826/0001-01"/>
    <n v="3"/>
    <s v="15"/>
  </r>
  <r>
    <n v="3044"/>
    <x v="662"/>
    <x v="662"/>
    <n v="21301"/>
    <n v="5"/>
    <n v="6"/>
    <s v="2024-02-20 00:00:00"/>
    <s v="2025-02-28 00:00:00"/>
    <s v="2"/>
    <n v="9690268"/>
    <s v="23324"/>
    <n v="1"/>
    <n v="0"/>
    <s v="24065501021301"/>
    <n v="2"/>
    <x v="1"/>
    <n v="18"/>
    <x v="0"/>
    <n v="3"/>
    <s v="G2F INTERMODAL TRANSPORTES LTDA"/>
    <s v="49.350.909/0001-69"/>
    <s v="SP"/>
    <s v="2024-02-28 10:47:29"/>
    <n v="15"/>
    <n v="1"/>
    <n v="48965.279999999999"/>
    <n v="45600"/>
    <n v="1000000"/>
    <x v="248"/>
    <s v="RealR$"/>
    <x v="0"/>
    <x v="1"/>
    <x v="1"/>
    <s v="368"/>
    <s v="55"/>
    <n v="1"/>
    <n v="10"/>
    <s v="SANYUU CORRETAGEM DE SEGUROS LTDA - ME"/>
    <s v="62.348.826/0001-01"/>
    <n v="3"/>
    <s v="15"/>
  </r>
  <r>
    <n v="3045"/>
    <x v="663"/>
    <x v="663"/>
    <n v="21212"/>
    <n v="128"/>
    <n v="1"/>
    <s v="2024-03-04 00:00:00"/>
    <s v="2024-11-30 00:00:00"/>
    <s v="2"/>
    <n v="9691035"/>
    <s v="23325"/>
    <n v="1"/>
    <n v="0"/>
    <s v="24065501021212"/>
    <n v="2"/>
    <x v="1"/>
    <n v="21"/>
    <x v="0"/>
    <n v="3"/>
    <s v="SULATI TRANSPORTE E REPRESENTACOES LTDA"/>
    <s v="01.351.823/0001-24"/>
    <s v="RS"/>
    <s v="2024-02-26 10:01:38"/>
    <n v="15"/>
    <n v="1"/>
    <n v="7654.0464000000002"/>
    <n v="7128"/>
    <n v="600000"/>
    <x v="249"/>
    <s v="RealR$"/>
    <x v="3"/>
    <x v="1"/>
    <x v="1"/>
    <s v="368"/>
    <s v="55"/>
    <n v="1"/>
    <n v="6"/>
    <s v="INSERT CORRETORA DE SEGUROS LTDA"/>
    <s v="08.229.681/0001-76"/>
    <n v="3"/>
    <s v="25"/>
  </r>
  <r>
    <n v="3046"/>
    <x v="664"/>
    <x v="664"/>
    <n v="21426"/>
    <n v="124"/>
    <n v="1"/>
    <s v="2024-03-04 00:00:00"/>
    <s v="2024-05-04 00:00:00"/>
    <s v="1"/>
    <n v="9691180"/>
    <s v="23330"/>
    <n v="1"/>
    <n v="0"/>
    <s v="24062201021426"/>
    <n v="1"/>
    <x v="3"/>
    <n v="9"/>
    <x v="1"/>
    <n v="3"/>
    <s v="SHINE INTERNATIONAL IMPORTACAO E EXPORTACAO LTDA"/>
    <s v="26.345.821/0002-34"/>
    <s v="MG"/>
    <s v="2024-03-04 15:03:20"/>
    <n v="15"/>
    <n v="1"/>
    <n v="39.995998999999998"/>
    <n v="39.995998999999998"/>
    <n v="21280.73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47"/>
    <x v="665"/>
    <x v="665"/>
    <n v="21427"/>
    <n v="124"/>
    <n v="1"/>
    <s v="2024-03-04 00:00:00"/>
    <s v="2024-05-04 00:00:00"/>
    <s v="1"/>
    <n v="9691182"/>
    <s v="23331"/>
    <n v="1"/>
    <n v="0"/>
    <s v="24062201021427"/>
    <n v="1"/>
    <x v="3"/>
    <n v="9"/>
    <x v="1"/>
    <n v="3"/>
    <s v="CRC INDUSTRIA DE ARTEFATOS EM FIBRAS FERNANDOPOLIS LTDA"/>
    <s v="12.807.501/0001-63"/>
    <s v="SP"/>
    <s v="2024-03-04 15:06:16"/>
    <n v="15"/>
    <n v="1"/>
    <n v="39.995998999999998"/>
    <n v="39.995998999999998"/>
    <n v="24477.98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48"/>
    <x v="666"/>
    <x v="666"/>
    <n v="21397"/>
    <n v="515"/>
    <n v="1"/>
    <s v="2024-03-10 00:00:00"/>
    <s v="2024-04-10 00:00:00"/>
    <s v="1"/>
    <n v="9691266"/>
    <s v="23334"/>
    <n v="1"/>
    <n v="0"/>
    <s v="24062201021397"/>
    <n v="1"/>
    <x v="3"/>
    <n v="9"/>
    <x v="1"/>
    <n v="3"/>
    <s v="GIMI BONOMI LATIN AMERICA S/A"/>
    <s v="41.517.310/0001-65"/>
    <s v="SP"/>
    <s v="2024-03-01 14:05:01"/>
    <n v="15"/>
    <n v="1"/>
    <n v="563.81439999999998"/>
    <n v="563.81439999999998"/>
    <n v="281905.32"/>
    <x v="1"/>
    <m/>
    <x v="1"/>
    <x v="3"/>
    <x v="3"/>
    <s v="373"/>
    <s v="22"/>
    <n v="1"/>
    <n v="10"/>
    <s v="SOMATEC - CORRETAGEM DE SEGUROS LTDA"/>
    <s v="44.940.054/0001-02"/>
    <n v="3"/>
    <s v="15"/>
  </r>
  <r>
    <n v="3049"/>
    <x v="667"/>
    <x v="667"/>
    <n v="21018"/>
    <n v="429"/>
    <n v="1"/>
    <s v="2024-02-28 00:00:00"/>
    <s v="2025-02-28 00:00:00"/>
    <s v="1"/>
    <n v="9693323"/>
    <s v="23643"/>
    <n v="1"/>
    <n v="0"/>
    <s v="24062201021018"/>
    <n v="2"/>
    <x v="2"/>
    <m/>
    <x v="1"/>
    <n v="3"/>
    <s v="OPENCARGO GERENCIAMENTO DE RISCO EM TRANSPORTES LTDA"/>
    <s v="43.352.580/0001-99"/>
    <s v="PR"/>
    <s v="2024-02-20 08:42:39"/>
    <n v="15"/>
    <n v="1"/>
    <n v="72000"/>
    <n v="72000"/>
    <n v="5000000"/>
    <x v="250"/>
    <s v="AmericanDollar"/>
    <x v="34"/>
    <x v="2"/>
    <x v="2"/>
    <s v="373"/>
    <s v="22"/>
    <n v="1"/>
    <n v="10"/>
    <s v="DELTA BRASIL CORRETORA DE SEGUROS LTDA"/>
    <s v="31.032.596/0001-35"/>
    <n v="3"/>
    <s v="15"/>
  </r>
  <r>
    <n v="3050"/>
    <x v="668"/>
    <x v="668"/>
    <n v="21017"/>
    <n v="429"/>
    <n v="1"/>
    <s v="2024-02-28 00:00:00"/>
    <s v="2025-02-28 00:00:00"/>
    <s v="1"/>
    <n v="9693325"/>
    <s v="23644"/>
    <n v="1"/>
    <n v="0"/>
    <s v="24062201021017"/>
    <n v="2"/>
    <x v="3"/>
    <n v="9"/>
    <x v="1"/>
    <n v="3"/>
    <s v="OPENCARGO GERENCIAMENTO DE RISCO EM TRANSPORTES LTDA"/>
    <s v="43.352.580/0001-99"/>
    <s v="PR"/>
    <s v="2024-02-20 08:42:21"/>
    <n v="15"/>
    <n v="1"/>
    <n v="60000"/>
    <n v="60000"/>
    <n v="10000000"/>
    <x v="251"/>
    <s v="AmericanDollar"/>
    <x v="9"/>
    <x v="3"/>
    <x v="3"/>
    <s v="373"/>
    <s v="22"/>
    <n v="1"/>
    <n v="10"/>
    <s v="DELTA BRASIL CORRETORA DE SEGUROS LTDA"/>
    <s v="31.032.596/0001-35"/>
    <n v="3"/>
    <s v="15"/>
  </r>
  <r>
    <n v="3051"/>
    <x v="669"/>
    <x v="669"/>
    <n v="21029"/>
    <n v="5"/>
    <n v="6"/>
    <s v="2024-03-31 00:00:00"/>
    <s v="2025-03-31 00:00:00"/>
    <s v="2"/>
    <n v="9693494"/>
    <s v="23713"/>
    <n v="1"/>
    <n v="0"/>
    <s v="24065401021029"/>
    <n v="2"/>
    <x v="0"/>
    <m/>
    <x v="0"/>
    <n v="3"/>
    <s v="HAMISTER TRANSPORTES LTDA"/>
    <s v="10.266.901/0001-83"/>
    <s v="MG"/>
    <s v="2024-02-20 10:11:23"/>
    <n v="15"/>
    <n v="1"/>
    <n v="13084.897279999999"/>
    <n v="12185.6"/>
    <n v="1500000"/>
    <x v="18"/>
    <s v="RealR$"/>
    <x v="7"/>
    <x v="0"/>
    <x v="0"/>
    <s v="367"/>
    <s v="54"/>
    <n v="1"/>
    <n v="10"/>
    <s v="SANYUU CORRETAGEM DE SEGUROS LTDA - ME"/>
    <s v="62.348.826/0001-01"/>
    <n v="3"/>
    <s v="15"/>
  </r>
  <r>
    <n v="3052"/>
    <x v="670"/>
    <x v="670"/>
    <n v="21030"/>
    <n v="5"/>
    <n v="6"/>
    <s v="2024-03-31 00:00:00"/>
    <s v="2025-03-31 00:00:00"/>
    <s v="2"/>
    <n v="9693504"/>
    <s v="23714"/>
    <n v="1"/>
    <n v="0"/>
    <s v="24065501021030"/>
    <n v="2"/>
    <x v="1"/>
    <n v="17"/>
    <x v="0"/>
    <n v="3"/>
    <s v="HAMISTER TRANSPORTES LTDA"/>
    <s v="10.266.901/0001-83"/>
    <s v="MG"/>
    <s v="2024-02-20 10:11:32"/>
    <n v="15"/>
    <n v="1"/>
    <n v="9019.92"/>
    <n v="8400"/>
    <n v="1500000"/>
    <x v="18"/>
    <s v="RealR$"/>
    <x v="7"/>
    <x v="1"/>
    <x v="1"/>
    <s v="368"/>
    <s v="55"/>
    <n v="1"/>
    <n v="10"/>
    <s v="SANYUU CORRETAGEM DE SEGUROS LTDA - ME"/>
    <s v="62.348.826/0001-01"/>
    <n v="3"/>
    <s v="15"/>
  </r>
  <r>
    <n v="3053"/>
    <x v="671"/>
    <x v="671"/>
    <n v="21481"/>
    <n v="7190"/>
    <n v="1"/>
    <s v="2024-03-06 00:00:00"/>
    <s v="2024-04-06 00:00:00"/>
    <s v="1"/>
    <n v="9695128"/>
    <s v="23836"/>
    <n v="1"/>
    <n v="0"/>
    <s v="24062101021481"/>
    <n v="1"/>
    <x v="4"/>
    <n v="2"/>
    <x v="1"/>
    <n v="3"/>
    <s v="SOS SERVICOS DE REBOQUE LTDA"/>
    <s v="19.373.769/0001-83"/>
    <s v="PA"/>
    <s v="2024-03-06 08:11:32"/>
    <n v="15"/>
    <n v="1"/>
    <n v="2296.62"/>
    <n v="2296.62"/>
    <n v="1400000"/>
    <x v="1"/>
    <m/>
    <x v="1"/>
    <x v="4"/>
    <x v="4"/>
    <s v="366"/>
    <s v="21"/>
    <n v="1"/>
    <n v="10"/>
    <s v="DAROCHA CORRETORA DE SEGUROS LTDA"/>
    <s v="19.017.184/0001-20"/>
    <n v="3"/>
    <s v="15"/>
  </r>
  <r>
    <n v="3056"/>
    <x v="672"/>
    <x v="672"/>
    <n v="21491"/>
    <n v="124"/>
    <n v="1"/>
    <s v="2024-03-06 00:00:00"/>
    <s v="2024-05-06 00:00:00"/>
    <s v="1"/>
    <n v="9693588"/>
    <s v="23726"/>
    <n v="1"/>
    <n v="0"/>
    <s v="24062201021491"/>
    <n v="1"/>
    <x v="3"/>
    <n v="9"/>
    <x v="1"/>
    <n v="3"/>
    <s v="DS DA AMAZONIA INDUSTRIA E COMERCIO DE PLASTICOS LTDA"/>
    <s v="35.617.211/0001-52"/>
    <s v="AM"/>
    <s v="2024-03-06 10:35:29"/>
    <n v="15"/>
    <n v="1"/>
    <n v="125.244"/>
    <n v="125.244"/>
    <n v="12523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57"/>
    <x v="673"/>
    <x v="673"/>
    <n v="21492"/>
    <n v="124"/>
    <n v="1"/>
    <s v="2024-03-06 00:00:00"/>
    <s v="2024-05-06 00:00:00"/>
    <s v="1"/>
    <n v="9693590"/>
    <s v="23727"/>
    <n v="1"/>
    <n v="0"/>
    <s v="24062201021492"/>
    <n v="1"/>
    <x v="3"/>
    <n v="9"/>
    <x v="1"/>
    <n v="3"/>
    <s v="DS DA AMAZONIA INDUSTRIA E COMERCIO DE PLASTICOS LTDA"/>
    <s v="35.617.211/0001-52"/>
    <s v="AM"/>
    <s v="2024-03-06 10:41:51"/>
    <n v="15"/>
    <n v="1"/>
    <n v="264.63599900000003"/>
    <n v="264.63599900000003"/>
    <n v="264627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58"/>
    <x v="674"/>
    <x v="674"/>
    <n v="21490"/>
    <n v="124"/>
    <n v="1"/>
    <s v="2024-03-06 00:00:00"/>
    <s v="2024-05-06 00:00:00"/>
    <s v="1"/>
    <n v="9693885"/>
    <s v="23746"/>
    <n v="1"/>
    <n v="0"/>
    <s v="24062201021490"/>
    <n v="1"/>
    <x v="3"/>
    <n v="9"/>
    <x v="1"/>
    <n v="3"/>
    <s v="DSPLASTIC INDUSTRIA E COMERCIO DE EMBALAGENS LTDA"/>
    <s v="28.428.751/0002-03"/>
    <s v="MG"/>
    <s v="2024-03-06 10:30:42"/>
    <n v="15"/>
    <n v="1"/>
    <n v="125.244"/>
    <n v="125.244"/>
    <n v="12523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59"/>
    <x v="675"/>
    <x v="675"/>
    <n v="21553"/>
    <n v="124"/>
    <n v="1"/>
    <s v="2024-03-06 00:00:00"/>
    <s v="2024-05-06 00:00:00"/>
    <s v="1"/>
    <n v="9694784"/>
    <s v="23826"/>
    <n v="1"/>
    <n v="0"/>
    <s v="24062201021553"/>
    <n v="1"/>
    <x v="3"/>
    <n v="9"/>
    <x v="1"/>
    <n v="3"/>
    <s v="DSPLASTIC INDUSTRIA E COMERCIO DE EMBALAGENS LTDA"/>
    <s v="28.428.751/0002-03"/>
    <s v="MG"/>
    <s v="2024-03-07 11:50:13"/>
    <n v="15"/>
    <n v="1"/>
    <n v="119.79599899999999"/>
    <n v="119.79599899999999"/>
    <n v="11979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60"/>
    <x v="676"/>
    <x v="676"/>
    <n v="21444"/>
    <n v="186"/>
    <n v="7"/>
    <s v="2024-03-07 00:00:00"/>
    <s v="2024-04-08 00:00:00"/>
    <s v="2"/>
    <n v="9694918"/>
    <s v="23833"/>
    <n v="4"/>
    <n v="0"/>
    <s v="24065401021444"/>
    <n v="2"/>
    <x v="0"/>
    <m/>
    <x v="0"/>
    <n v="8"/>
    <s v="AECIO RIBEIRO TAVARES 00599965100"/>
    <s v="18.177.358/0001-50"/>
    <s v="DF"/>
    <s v="2024-03-05 10:01:42"/>
    <n v="15"/>
    <n v="1"/>
    <n v="4297.1835460000002"/>
    <n v="4001.8472219999999"/>
    <n v="30000"/>
    <x v="18"/>
    <s v="RealR$"/>
    <x v="44"/>
    <x v="0"/>
    <x v="0"/>
    <s v="367"/>
    <s v="54"/>
    <n v="1"/>
    <n v="10"/>
    <s v="SECURITY NEGOCIOS E CORRETORA DE SEGUROS LTDA"/>
    <s v="15.640.505/0001-98"/>
    <n v="3"/>
    <s v="15"/>
  </r>
  <r>
    <n v="3061"/>
    <x v="677"/>
    <x v="677"/>
    <n v="21504"/>
    <n v="186"/>
    <n v="7"/>
    <s v="2024-03-07 00:00:00"/>
    <s v="2024-04-08 00:00:00"/>
    <s v="2"/>
    <n v="9694919"/>
    <s v="23834"/>
    <n v="4"/>
    <n v="0"/>
    <s v="24065501021504"/>
    <n v="2"/>
    <x v="1"/>
    <n v="17"/>
    <x v="0"/>
    <n v="8"/>
    <s v="AECIO RIBEIRO TAVARES 00599965100"/>
    <s v="18.177.358/0001-50"/>
    <s v="DF"/>
    <s v="2024-03-05 10:01:42"/>
    <n v="15"/>
    <n v="1"/>
    <n v="3479.1120000000001"/>
    <n v="3240"/>
    <n v="30000"/>
    <x v="18"/>
    <s v="RealR$"/>
    <x v="44"/>
    <x v="1"/>
    <x v="1"/>
    <s v="368"/>
    <s v="55"/>
    <n v="1"/>
    <n v="10"/>
    <s v="SECURITY NEGOCIOS E CORRETORA DE SEGUROS LTDA"/>
    <s v="15.640.505/0001-98"/>
    <n v="3"/>
    <s v="15"/>
  </r>
  <r>
    <n v="3062"/>
    <x v="678"/>
    <x v="678"/>
    <n v="21510"/>
    <n v="124"/>
    <n v="1"/>
    <s v="2024-03-07 00:00:00"/>
    <s v="2024-05-07 00:00:00"/>
    <s v="1"/>
    <n v="9695448"/>
    <s v="23859"/>
    <n v="1"/>
    <n v="0"/>
    <s v="24062201021510"/>
    <n v="1"/>
    <x v="3"/>
    <n v="9"/>
    <x v="1"/>
    <n v="3"/>
    <s v="NEO RODAS S/A"/>
    <s v="14.591.542/0002-71"/>
    <s v="SP"/>
    <s v="2024-03-06 14:27:23"/>
    <n v="15"/>
    <n v="1"/>
    <n v="240"/>
    <n v="240"/>
    <n v="86065.21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63"/>
    <x v="679"/>
    <x v="679"/>
    <n v="21204"/>
    <n v="8167"/>
    <n v="1"/>
    <s v="2024-03-10 00:00:00"/>
    <s v="2025-03-10 00:00:00"/>
    <s v="2"/>
    <n v="9699523"/>
    <s v="24042"/>
    <n v="1"/>
    <n v="0"/>
    <s v="24065401021204"/>
    <n v="2"/>
    <x v="0"/>
    <m/>
    <x v="0"/>
    <n v="3"/>
    <s v="ARC TRANSPORTADORA LTDA"/>
    <s v="51.725.479/0001-64"/>
    <s v="MS"/>
    <s v="2024-02-26 09:12:29"/>
    <n v="15"/>
    <n v="1"/>
    <n v="33824.699998999997"/>
    <n v="31500"/>
    <n v="500000"/>
    <x v="23"/>
    <s v="RealR$"/>
    <x v="15"/>
    <x v="0"/>
    <x v="0"/>
    <s v="367"/>
    <s v="54"/>
    <n v="1"/>
    <n v="10"/>
    <s v="RODOMAIS CORRETOTA DE SEGUROS LTDA"/>
    <s v="50.073.920/0001-08"/>
    <n v="3"/>
    <s v="15"/>
  </r>
  <r>
    <n v="3064"/>
    <x v="680"/>
    <x v="680"/>
    <n v="21239"/>
    <n v="8167"/>
    <n v="1"/>
    <s v="2024-03-10 00:00:00"/>
    <s v="2025-03-10 00:00:00"/>
    <s v="2"/>
    <n v="9699524"/>
    <s v="24043"/>
    <n v="1"/>
    <n v="0"/>
    <s v="24065501021239"/>
    <n v="2"/>
    <x v="1"/>
    <n v="17"/>
    <x v="0"/>
    <n v="3"/>
    <s v="ARC TRANSPORTADORA LTDA"/>
    <s v="51.725.479/0001-64"/>
    <s v="MS"/>
    <s v="2024-02-26 09:12:29"/>
    <n v="15"/>
    <n v="1"/>
    <n v="33824.699998999997"/>
    <n v="31500"/>
    <n v="500000"/>
    <x v="23"/>
    <s v="RealR$"/>
    <x v="15"/>
    <x v="1"/>
    <x v="1"/>
    <s v="368"/>
    <s v="55"/>
    <n v="1"/>
    <n v="10"/>
    <s v="RODOMAIS CORRETOTA DE SEGUROS LTDA"/>
    <s v="50.073.920/0001-08"/>
    <n v="3"/>
    <s v="15"/>
  </r>
  <r>
    <n v="3065"/>
    <x v="681"/>
    <x v="681"/>
    <n v="21524"/>
    <n v="8952"/>
    <n v="1"/>
    <s v="2024-03-08 00:00:00"/>
    <s v="2024-05-08 00:00:00"/>
    <s v="1"/>
    <n v="9695846"/>
    <s v="23900"/>
    <n v="1"/>
    <n v="0"/>
    <s v="24062201021524"/>
    <n v="1"/>
    <x v="3"/>
    <n v="9"/>
    <x v="1"/>
    <n v="3"/>
    <s v="QUIMICA CARIOCA LTDA"/>
    <s v="14.741.824/0002-08"/>
    <s v="SC"/>
    <s v="2024-03-06 19:10:48"/>
    <n v="15"/>
    <n v="1"/>
    <n v="173.683199"/>
    <n v="173.683199"/>
    <n v="57892.56"/>
    <x v="1"/>
    <m/>
    <x v="1"/>
    <x v="3"/>
    <x v="3"/>
    <s v="373"/>
    <s v="22"/>
    <n v="1"/>
    <n v="10"/>
    <s v="TEMPOS GESTAO E CORRETAGEM DE SEGUROS LTDA"/>
    <s v="30.412.877/0001-50"/>
    <n v="3"/>
    <s v="15"/>
  </r>
  <r>
    <n v="3066"/>
    <x v="682"/>
    <x v="682"/>
    <n v="21595"/>
    <n v="540"/>
    <n v="1"/>
    <s v="2024-03-07 00:00:00"/>
    <s v="2024-05-07 00:00:00"/>
    <s v="1"/>
    <n v="9696578"/>
    <s v="23936"/>
    <n v="1"/>
    <n v="0"/>
    <s v="24062201021595"/>
    <n v="1"/>
    <x v="2"/>
    <m/>
    <x v="1"/>
    <n v="3"/>
    <s v="NATIONAL FREIGHT TRANSPORTES INTERNACIONAIS LTDA"/>
    <s v="74.357.757/0001-73"/>
    <s v="SP"/>
    <s v="2024-03-08 10:01:20"/>
    <n v="25"/>
    <n v="1"/>
    <n v="80"/>
    <n v="80"/>
    <n v="11016.9"/>
    <x v="1"/>
    <m/>
    <x v="1"/>
    <x v="2"/>
    <x v="2"/>
    <s v="373"/>
    <s v="22"/>
    <n v="1"/>
    <n v="6"/>
    <s v="RM CONSULTORIA E CORRETAGEM DE SEGUROS LTDA"/>
    <s v="45.027.885/0001-50"/>
    <n v="3"/>
    <s v="25"/>
  </r>
  <r>
    <n v="3067"/>
    <x v="683"/>
    <x v="683"/>
    <n v="21590"/>
    <n v="128"/>
    <n v="1"/>
    <s v="2024-03-08 00:00:00"/>
    <s v="2025-03-08 00:00:00"/>
    <s v="2"/>
    <n v="9696808"/>
    <s v="23944"/>
    <n v="1"/>
    <n v="0"/>
    <s v="24065401021590"/>
    <n v="2"/>
    <x v="0"/>
    <m/>
    <x v="0"/>
    <n v="3"/>
    <s v="TRANSPORTADORA ATAIDE CAETANO LTDA"/>
    <s v="48.637.860/0001-67"/>
    <s v="RJ"/>
    <s v="2024-03-08 09:12:09"/>
    <n v="25"/>
    <n v="1"/>
    <n v="93120.365518999999"/>
    <n v="86720.4"/>
    <n v="1000000"/>
    <x v="252"/>
    <s v="RealR$"/>
    <x v="0"/>
    <x v="0"/>
    <x v="0"/>
    <s v="367"/>
    <s v="54"/>
    <n v="1"/>
    <n v="6"/>
    <s v="INSERT CORRETORA DE SEGUROS LTDA"/>
    <s v="08.229.681/0001-76"/>
    <n v="3"/>
    <s v="25"/>
  </r>
  <r>
    <n v="3068"/>
    <x v="684"/>
    <x v="684"/>
    <n v="21602"/>
    <n v="128"/>
    <n v="1"/>
    <s v="2024-03-08 00:00:00"/>
    <s v="2025-03-08 00:00:00"/>
    <s v="2"/>
    <n v="9696832"/>
    <s v="23946"/>
    <n v="1"/>
    <n v="0"/>
    <s v="24065501021602"/>
    <n v="2"/>
    <x v="1"/>
    <n v="21"/>
    <x v="0"/>
    <n v="3"/>
    <s v="TRANSPORTADORA ATAIDE CAETANO LTDA"/>
    <s v="48.637.860/0001-67"/>
    <s v="RJ"/>
    <s v="2024-03-08 09:12:09"/>
    <n v="25"/>
    <n v="1"/>
    <n v="28863.743999999999"/>
    <n v="26880"/>
    <n v="1000000"/>
    <x v="252"/>
    <s v="RealR$"/>
    <x v="0"/>
    <x v="1"/>
    <x v="1"/>
    <s v="368"/>
    <s v="55"/>
    <n v="1"/>
    <n v="6"/>
    <s v="INSERT CORRETORA DE SEGUROS LTDA"/>
    <s v="08.229.681/0001-76"/>
    <n v="3"/>
    <s v="25"/>
  </r>
  <r>
    <n v="3069"/>
    <x v="685"/>
    <x v="685"/>
    <n v="21021"/>
    <n v="5"/>
    <n v="6"/>
    <s v="2024-03-31 00:00:00"/>
    <s v="2025-03-31 00:00:00"/>
    <s v="2"/>
    <n v="9697516"/>
    <s v="23975"/>
    <n v="1"/>
    <n v="0"/>
    <s v="24062101021021"/>
    <n v="2"/>
    <x v="4"/>
    <n v="25"/>
    <x v="1"/>
    <n v="3"/>
    <s v="EMPORIO SPECIALLI LTDA"/>
    <s v="41.471.081/0001-95"/>
    <s v="SP"/>
    <s v="2024-02-20 09:04:07"/>
    <n v="15"/>
    <n v="1"/>
    <n v="6308.7897599999997"/>
    <n v="5875.2"/>
    <n v="50000"/>
    <x v="18"/>
    <s v="RealR$"/>
    <x v="45"/>
    <x v="4"/>
    <x v="4"/>
    <s v="366"/>
    <s v="21"/>
    <n v="1"/>
    <n v="10"/>
    <s v="SANYUU CORRETAGEM DE SEGUROS LTDA - ME"/>
    <s v="62.348.826/0001-01"/>
    <n v="3"/>
    <s v="15"/>
  </r>
  <r>
    <n v="3070"/>
    <x v="686"/>
    <x v="686"/>
    <n v="21024"/>
    <n v="5"/>
    <n v="6"/>
    <s v="2024-03-31 00:00:00"/>
    <s v="2025-03-31 00:00:00"/>
    <s v="2"/>
    <n v="9697521"/>
    <s v="23976"/>
    <n v="1"/>
    <n v="0"/>
    <s v="24062101021024"/>
    <n v="2"/>
    <x v="4"/>
    <n v="25"/>
    <x v="1"/>
    <n v="3"/>
    <s v="ARMAZEM SPECIALLI LTDA"/>
    <s v="48.547.159/0001-57"/>
    <s v="SP"/>
    <s v="2024-02-20 09:15:17"/>
    <n v="15"/>
    <n v="1"/>
    <n v="6185.0879999999997"/>
    <n v="5760"/>
    <n v="50000"/>
    <x v="18"/>
    <s v="RealR$"/>
    <x v="45"/>
    <x v="4"/>
    <x v="4"/>
    <s v="366"/>
    <s v="21"/>
    <n v="1"/>
    <n v="10"/>
    <s v="SANYUU CORRETAGEM DE SEGUROS LTDA - ME"/>
    <s v="62.348.826/0001-01"/>
    <n v="3"/>
    <s v="15"/>
  </r>
  <r>
    <n v="3071"/>
    <x v="687"/>
    <x v="687"/>
    <n v="21019"/>
    <n v="5"/>
    <n v="6"/>
    <s v="2024-03-31 00:00:00"/>
    <s v="2025-03-31 00:00:00"/>
    <s v="2"/>
    <n v="9697526"/>
    <s v="23977"/>
    <n v="1"/>
    <n v="0"/>
    <s v="24062101021019"/>
    <n v="2"/>
    <x v="4"/>
    <n v="25"/>
    <x v="1"/>
    <n v="3"/>
    <s v="EMBUTIDOS SPECIALLI LTDA"/>
    <s v="27.470.795/0001-58"/>
    <s v="SP"/>
    <s v="2024-02-20 08:49:22"/>
    <n v="15"/>
    <n v="1"/>
    <n v="6308.7897599999997"/>
    <n v="5875.2"/>
    <n v="50000"/>
    <x v="18"/>
    <s v="RealR$"/>
    <x v="45"/>
    <x v="4"/>
    <x v="4"/>
    <s v="366"/>
    <s v="21"/>
    <n v="1"/>
    <n v="10"/>
    <s v="SANYUU CORRETAGEM DE SEGUROS LTDA - ME"/>
    <s v="62.348.826/0001-01"/>
    <n v="3"/>
    <s v="15"/>
  </r>
  <r>
    <n v="3072"/>
    <x v="688"/>
    <x v="688"/>
    <n v="21263"/>
    <n v="124"/>
    <n v="1"/>
    <s v="2024-02-28 00:00:00"/>
    <s v="2024-05-28 00:00:00"/>
    <s v="1"/>
    <n v="9698021"/>
    <s v="23996"/>
    <n v="1"/>
    <n v="0"/>
    <s v="24062201021263"/>
    <n v="1"/>
    <x v="3"/>
    <n v="9"/>
    <x v="1"/>
    <n v="3"/>
    <s v="NEO RODAS S/A"/>
    <s v="14.591.542/0002-71"/>
    <s v="SP"/>
    <s v="2024-02-27 09:12:20"/>
    <n v="15"/>
    <n v="1"/>
    <n v="595.32000000000005"/>
    <n v="595.32000000000005"/>
    <n v="29766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73"/>
    <x v="689"/>
    <x v="689"/>
    <n v="21674"/>
    <n v="4872"/>
    <n v="5"/>
    <s v="2024-03-12 00:00:00"/>
    <s v="2025-03-12 00:00:00"/>
    <s v="2"/>
    <n v="9700078"/>
    <s v="24056"/>
    <n v="1"/>
    <n v="0"/>
    <s v="24065401021674"/>
    <n v="2"/>
    <x v="0"/>
    <m/>
    <x v="0"/>
    <n v="3"/>
    <s v="PVG TRANSPORTES LTDA"/>
    <s v="18.667.818/0001-28"/>
    <s v="MG"/>
    <s v="2024-03-12 10:01:50"/>
    <n v="15"/>
    <n v="1"/>
    <n v="137308.95360000001"/>
    <n v="127872"/>
    <n v="700000"/>
    <x v="253"/>
    <s v="RealR$"/>
    <x v="31"/>
    <x v="0"/>
    <x v="0"/>
    <s v="367"/>
    <s v="54"/>
    <n v="1"/>
    <n v="10"/>
    <s v="ALPER CONSULTORIA E CORRETORA DE SEGUROS S.A."/>
    <s v="11.721.921/0001-60"/>
    <n v="3"/>
    <s v="15"/>
  </r>
  <r>
    <n v="3074"/>
    <x v="690"/>
    <x v="690"/>
    <n v="21676"/>
    <n v="4872"/>
    <n v="5"/>
    <s v="2024-03-12 00:00:00"/>
    <s v="2025-03-12 00:00:00"/>
    <s v="2"/>
    <n v="9700079"/>
    <s v="24057"/>
    <n v="1"/>
    <n v="0"/>
    <s v="24065501021676"/>
    <n v="2"/>
    <x v="1"/>
    <n v="21"/>
    <x v="0"/>
    <n v="3"/>
    <s v="PVG TRANSPORTES LTDA"/>
    <s v="18.667.818/0001-28"/>
    <s v="MG"/>
    <s v="2024-03-12 10:01:50"/>
    <n v="15"/>
    <n v="1"/>
    <n v="96642"/>
    <n v="90000"/>
    <n v="700000"/>
    <x v="253"/>
    <s v="RealR$"/>
    <x v="31"/>
    <x v="1"/>
    <x v="1"/>
    <s v="368"/>
    <s v="55"/>
    <n v="1"/>
    <n v="10"/>
    <s v="ALPER CONSULTORIA E CORRETORA DE SEGUROS S.A."/>
    <s v="11.721.921/0001-60"/>
    <n v="3"/>
    <s v="15"/>
  </r>
  <r>
    <n v="3075"/>
    <x v="691"/>
    <x v="691"/>
    <n v="20588"/>
    <n v="4872"/>
    <n v="7"/>
    <s v="2024-03-13 00:00:00"/>
    <s v="2025-03-13 00:00:00"/>
    <s v="2"/>
    <n v="9700749"/>
    <s v="24095"/>
    <n v="4"/>
    <n v="0"/>
    <s v="24062101020588"/>
    <n v="2"/>
    <x v="4"/>
    <n v="3"/>
    <x v="1"/>
    <n v="8"/>
    <s v="USINA RIO PARANA S A EM RECUPERACAO JUDICIAL"/>
    <s v="07.743.689/0001-93"/>
    <s v="MS"/>
    <s v="2024-02-01 10:01:08"/>
    <n v="15"/>
    <n v="1"/>
    <n v="4295.2"/>
    <n v="4000"/>
    <n v="15000"/>
    <x v="16"/>
    <s v="RealR$"/>
    <x v="46"/>
    <x v="4"/>
    <x v="4"/>
    <s v="366"/>
    <s v="21"/>
    <n v="1"/>
    <n v="10"/>
    <s v="ALPER CONSULTORIA E CORRETORA DE SEGUROS S.A."/>
    <s v="11.721.921/0001-60"/>
    <n v="3"/>
    <s v="15"/>
  </r>
  <r>
    <n v="3076"/>
    <x v="692"/>
    <x v="692"/>
    <n v="21716"/>
    <n v="4872"/>
    <n v="1"/>
    <s v="2024-03-13 00:00:00"/>
    <s v="2025-03-13 00:00:00"/>
    <s v="2"/>
    <n v="9700761"/>
    <s v="24096"/>
    <n v="1"/>
    <n v="0"/>
    <s v="24062101021716"/>
    <n v="2"/>
    <x v="4"/>
    <n v="3"/>
    <x v="1"/>
    <n v="3"/>
    <s v="USINA RIO PARANA S A EM RECUPERACAO JUDICIAL"/>
    <s v="07.743.689/0001-93"/>
    <s v="MS"/>
    <s v="2024-03-13 13:54:51"/>
    <n v="15"/>
    <n v="1"/>
    <n v="4295.2"/>
    <n v="4000"/>
    <n v="15000"/>
    <x v="16"/>
    <s v="RealR$"/>
    <x v="46"/>
    <x v="4"/>
    <x v="4"/>
    <s v="366"/>
    <s v="21"/>
    <n v="1"/>
    <n v="10"/>
    <s v="ALPER CONSULTORIA E CORRETORA DE SEGUROS S.A."/>
    <s v="11.721.921/0001-60"/>
    <n v="3"/>
    <s v="15"/>
  </r>
  <r>
    <n v="3077"/>
    <x v="693"/>
    <x v="693"/>
    <n v="21700"/>
    <n v="9037"/>
    <n v="1"/>
    <s v="2024-03-12 00:00:00"/>
    <s v="2024-06-13 00:00:00"/>
    <s v="1"/>
    <n v="9701900"/>
    <s v="24139"/>
    <n v="1"/>
    <n v="0"/>
    <s v="24062201021700"/>
    <n v="1"/>
    <x v="3"/>
    <n v="9"/>
    <x v="1"/>
    <n v="3"/>
    <s v="REFINARIA DE PETROLEOS DE MANGUINHOS S/A EM RECUPERACAO JUDICIAL"/>
    <s v="33.412.081/0001-96"/>
    <s v="RJ"/>
    <s v="2024-03-13 09:12:49"/>
    <n v="15"/>
    <n v="1"/>
    <n v="13989.388799"/>
    <n v="13989.388799"/>
    <n v="31578761.140000001"/>
    <x v="1"/>
    <m/>
    <x v="1"/>
    <x v="3"/>
    <x v="3"/>
    <s v="373"/>
    <s v="22"/>
    <n v="1"/>
    <n v="10"/>
    <s v="CLARIA AFFINITY CORRETAGEM DE SEGUROS LTDA"/>
    <s v="34.305.278/0001-99"/>
    <n v="3"/>
    <s v="15"/>
  </r>
  <r>
    <n v="3078"/>
    <x v="694"/>
    <x v="694"/>
    <n v="21766"/>
    <n v="515"/>
    <n v="1"/>
    <s v="2024-03-14 00:00:00"/>
    <s v="2024-06-15 00:00:00"/>
    <s v="1"/>
    <n v="9702353"/>
    <s v="24159"/>
    <n v="1"/>
    <n v="0"/>
    <s v="24062201021766"/>
    <n v="1"/>
    <x v="2"/>
    <m/>
    <x v="1"/>
    <n v="3"/>
    <s v="INDUSCABOS CONDUTORES ELETRICOS LTDA"/>
    <s v="48.063.416/0001-85"/>
    <s v="SP"/>
    <s v="2024-03-14 14:05:09"/>
    <n v="15"/>
    <n v="1"/>
    <n v="1057.599999"/>
    <n v="1057.5999999999999"/>
    <n v="302215.11"/>
    <x v="1"/>
    <m/>
    <x v="1"/>
    <x v="2"/>
    <x v="2"/>
    <s v="373"/>
    <s v="22"/>
    <n v="1"/>
    <n v="10"/>
    <s v="SOMATEC - CORRETAGEM DE SEGUROS LTDA"/>
    <s v="44.940.054/0001-02"/>
    <n v="3"/>
    <s v="15"/>
  </r>
  <r>
    <n v="3079"/>
    <x v="695"/>
    <x v="695"/>
    <n v="21815"/>
    <n v="296"/>
    <n v="5"/>
    <s v="2024-03-02 00:00:00"/>
    <s v="2025-03-02 00:00:00"/>
    <s v="3"/>
    <n v="9703330"/>
    <s v="24204"/>
    <n v="1"/>
    <n v="0"/>
    <s v="24062201021815"/>
    <n v="2"/>
    <x v="3"/>
    <n v="9"/>
    <x v="1"/>
    <n v="3"/>
    <s v="MRS LOGISTICA S/A"/>
    <s v="01.417.222/0001-77"/>
    <s v="RJ"/>
    <s v="2024-03-15 15:31:36"/>
    <n v="15"/>
    <n v="1"/>
    <n v="29400"/>
    <n v="29400"/>
    <n v="15000000"/>
    <x v="146"/>
    <s v="AmericanDollar"/>
    <x v="40"/>
    <x v="3"/>
    <x v="3"/>
    <s v="373"/>
    <s v="22"/>
    <n v="1"/>
    <n v="6"/>
    <s v="MARSH CORRETORA DE SEGUROS LTDA"/>
    <s v="61.038.592/0001-25"/>
    <n v="3"/>
    <s v="25"/>
  </r>
  <r>
    <n v="3080"/>
    <x v="696"/>
    <x v="696"/>
    <n v="21763"/>
    <n v="128"/>
    <n v="4"/>
    <s v="2024-03-15 00:00:00"/>
    <s v="2025-03-15 00:00:00"/>
    <s v="2"/>
    <n v="9703356"/>
    <s v="24206"/>
    <n v="1"/>
    <n v="0"/>
    <s v="24065401021763"/>
    <n v="2"/>
    <x v="0"/>
    <m/>
    <x v="0"/>
    <n v="3"/>
    <s v="BRASIL ESTRADA SERVICOS DE TRANSPORTE LTDA"/>
    <s v="54.124.884/0001-15"/>
    <s v="SP"/>
    <s v="2024-03-14 14:05:23"/>
    <n v="25"/>
    <n v="1"/>
    <n v="13656.680439"/>
    <n v="12718.085714000001"/>
    <n v="400000"/>
    <x v="254"/>
    <s v="RealR$"/>
    <x v="2"/>
    <x v="0"/>
    <x v="0"/>
    <s v="367"/>
    <s v="54"/>
    <n v="1"/>
    <n v="6"/>
    <s v="INSERT CORRETORA DE SEGUROS LTDA"/>
    <s v="08.229.681/0001-76"/>
    <n v="3"/>
    <s v="25"/>
  </r>
  <r>
    <n v="3081"/>
    <x v="697"/>
    <x v="697"/>
    <n v="21807"/>
    <n v="128"/>
    <n v="4"/>
    <s v="2024-03-15 00:00:00"/>
    <s v="2025-03-15 00:00:00"/>
    <s v="2"/>
    <n v="9703358"/>
    <s v="24207"/>
    <n v="1"/>
    <n v="0"/>
    <s v="24065501021807"/>
    <n v="2"/>
    <x v="1"/>
    <n v="21"/>
    <x v="0"/>
    <n v="3"/>
    <s v="BRASIL ESTRADA SERVICOS DE TRANSPORTE LTDA"/>
    <s v="54.124.884/0001-15"/>
    <s v="SP"/>
    <s v="2024-03-14 14:05:23"/>
    <n v="25"/>
    <n v="1"/>
    <n v="9277.6319999999996"/>
    <n v="8640"/>
    <n v="400000"/>
    <x v="254"/>
    <s v="RealR$"/>
    <x v="2"/>
    <x v="1"/>
    <x v="1"/>
    <s v="368"/>
    <s v="55"/>
    <n v="1"/>
    <n v="6"/>
    <s v="INSERT CORRETORA DE SEGUROS LTDA"/>
    <s v="08.229.681/0001-76"/>
    <n v="3"/>
    <s v="25"/>
  </r>
  <r>
    <n v="3082"/>
    <x v="698"/>
    <x v="698"/>
    <n v="21823"/>
    <n v="515"/>
    <n v="1"/>
    <s v="2024-03-17 00:00:00"/>
    <s v="2024-06-17 00:00:00"/>
    <s v="1"/>
    <n v="9703508"/>
    <s v="24221"/>
    <n v="1"/>
    <n v="0"/>
    <s v="24062201021823"/>
    <n v="1"/>
    <x v="2"/>
    <m/>
    <x v="1"/>
    <n v="3"/>
    <s v="INDUSCABOS CONDUTORES ELETRICOS LTDA"/>
    <s v="48.063.416/0001-85"/>
    <s v="SP"/>
    <s v="2024-03-15 17:08:00"/>
    <n v="15"/>
    <n v="1"/>
    <n v="320.186666"/>
    <n v="320.186666"/>
    <n v="91483.04"/>
    <x v="1"/>
    <m/>
    <x v="1"/>
    <x v="2"/>
    <x v="2"/>
    <s v="373"/>
    <s v="22"/>
    <n v="1"/>
    <n v="10"/>
    <s v="SOMATEC - CORRETAGEM DE SEGUROS LTDA"/>
    <s v="44.940.054/0001-02"/>
    <n v="3"/>
    <s v="15"/>
  </r>
  <r>
    <n v="3083"/>
    <x v="699"/>
    <x v="699"/>
    <n v="21792"/>
    <n v="355"/>
    <n v="4"/>
    <s v="2024-03-18 00:00:00"/>
    <s v="2024-04-18 00:00:00"/>
    <s v="1"/>
    <n v="9704487"/>
    <s v="24244"/>
    <n v="1"/>
    <n v="0"/>
    <s v="24062201021792"/>
    <n v="1"/>
    <x v="3"/>
    <n v="9"/>
    <x v="1"/>
    <n v="3"/>
    <s v="ITAFOS ARRAIAS MINERACAO E FERTILIZANTES S/A"/>
    <s v="05.919.578/0001-60"/>
    <s v="TO"/>
    <s v="2024-03-15 09:12:57"/>
    <n v="15"/>
    <n v="1"/>
    <n v="269.88"/>
    <n v="257.02999999999997"/>
    <n v="379300"/>
    <x v="1"/>
    <m/>
    <x v="1"/>
    <x v="3"/>
    <x v="3"/>
    <s v="373"/>
    <s v="22"/>
    <n v="1"/>
    <n v="8"/>
    <s v="WILLIS CORRETORES DE SEGUROS LTDA"/>
    <s v="33.270.315/0001-08"/>
    <n v="3"/>
    <s v="15"/>
  </r>
  <r>
    <n v="3084"/>
    <x v="700"/>
    <x v="700"/>
    <n v="20971"/>
    <n v="128"/>
    <n v="4"/>
    <s v="2024-03-14 00:00:00"/>
    <s v="2024-11-30 00:00:00"/>
    <s v="1"/>
    <n v="9704719"/>
    <s v="24258"/>
    <n v="1"/>
    <n v="0"/>
    <s v="24065501020971"/>
    <n v="2"/>
    <x v="1"/>
    <n v="21"/>
    <x v="0"/>
    <n v="3"/>
    <s v="TRANSPORTADORA &amp; LOGISTICA URSO LTDA"/>
    <s v="23.955.673/0001-09"/>
    <s v="RS"/>
    <s v="2024-02-16 16:07:41"/>
    <n v="25"/>
    <n v="1"/>
    <n v="67649.399999000001"/>
    <n v="63000"/>
    <n v="800000"/>
    <x v="56"/>
    <s v="RealR$"/>
    <x v="13"/>
    <x v="1"/>
    <x v="1"/>
    <s v="368"/>
    <s v="55"/>
    <n v="1"/>
    <n v="6"/>
    <s v="INSERT CORRETORA DE SEGUROS LTDA"/>
    <s v="08.229.681/0001-76"/>
    <n v="3"/>
    <s v="25"/>
  </r>
  <r>
    <n v="3085"/>
    <x v="701"/>
    <x v="701"/>
    <n v="21854"/>
    <n v="515"/>
    <n v="1"/>
    <s v="2024-03-20 00:00:00"/>
    <s v="2024-06-20 00:00:00"/>
    <s v="1"/>
    <n v="9707019"/>
    <s v="24333"/>
    <n v="1"/>
    <n v="0"/>
    <s v="24062201021854"/>
    <n v="1"/>
    <x v="2"/>
    <n v="0"/>
    <x v="1"/>
    <n v="3"/>
    <s v="INDUSCABOS CONDUTORES ELETRICOS LTDA"/>
    <s v="48.063.416/0001-85"/>
    <s v="SP"/>
    <s v="2024-03-18 14:05:48"/>
    <n v="15"/>
    <n v="1"/>
    <n v="241.52941100000001"/>
    <n v="241.52941100000001"/>
    <n v="91483.04"/>
    <x v="1"/>
    <m/>
    <x v="1"/>
    <x v="2"/>
    <x v="2"/>
    <s v="373"/>
    <s v="22"/>
    <n v="1"/>
    <n v="10"/>
    <s v="SOMATEC - CORRETAGEM DE SEGUROS LTDA"/>
    <s v="44.940.054/0001-02"/>
    <n v="3"/>
    <s v="15"/>
  </r>
  <r>
    <n v="3086"/>
    <x v="702"/>
    <x v="702"/>
    <n v="21900"/>
    <n v="515"/>
    <n v="1"/>
    <s v="2024-03-20 00:00:00"/>
    <s v="2024-06-21 00:00:00"/>
    <s v="1"/>
    <n v="9707027"/>
    <s v="24334"/>
    <n v="1"/>
    <n v="0"/>
    <s v="24062201021900"/>
    <n v="1"/>
    <x v="2"/>
    <n v="0"/>
    <x v="1"/>
    <n v="3"/>
    <s v="INDUSCABOS CONDUTORES ELETRICOS LTDA"/>
    <s v="48.063.416/0001-85"/>
    <s v="SP"/>
    <s v="2024-03-19 15:06:21"/>
    <n v="15"/>
    <n v="1"/>
    <n v="241.52941100000001"/>
    <n v="241.52941100000001"/>
    <n v="78931.990000000005"/>
    <x v="1"/>
    <m/>
    <x v="1"/>
    <x v="2"/>
    <x v="2"/>
    <s v="373"/>
    <s v="22"/>
    <n v="1"/>
    <n v="10"/>
    <s v="SOMATEC - CORRETAGEM DE SEGUROS LTDA"/>
    <s v="44.940.054/0001-02"/>
    <n v="3"/>
    <s v="15"/>
  </r>
  <r>
    <n v="3087"/>
    <x v="703"/>
    <x v="703"/>
    <n v="21781"/>
    <n v="10550"/>
    <n v="4"/>
    <s v="2024-03-18 00:00:00"/>
    <s v="2025-03-18 00:00:00"/>
    <s v="1"/>
    <n v="9707762"/>
    <s v="24372"/>
    <n v="1"/>
    <n v="0"/>
    <s v="24062201021781"/>
    <n v="2"/>
    <x v="3"/>
    <n v="9"/>
    <x v="1"/>
    <n v="3"/>
    <s v="MARINE LOG SERVICOS &amp; SOLUCOES LOGISTICAS LTDA"/>
    <s v="10.278.580/0001-37"/>
    <s v="SP"/>
    <s v="2024-03-14 17:08:17"/>
    <n v="15"/>
    <n v="1"/>
    <n v="1728"/>
    <n v="1728"/>
    <n v="400000"/>
    <x v="255"/>
    <s v="AmericanDollar"/>
    <x v="2"/>
    <x v="3"/>
    <x v="3"/>
    <s v="373"/>
    <s v="22"/>
    <n v="1"/>
    <n v="10"/>
    <s v="CARE RISKS CONSULTORIA E CORRETAGENS DE SEGUROS LTDA"/>
    <s v="51.888.935/0001-97"/>
    <n v="3"/>
    <s v="15"/>
  </r>
  <r>
    <n v="3088"/>
    <x v="704"/>
    <x v="704"/>
    <n v="21929"/>
    <n v="124"/>
    <n v="1"/>
    <s v="2024-03-20 00:00:00"/>
    <s v="2024-05-20 00:00:00"/>
    <s v="1"/>
    <n v="9707819"/>
    <s v="24374"/>
    <n v="1"/>
    <n v="0"/>
    <s v="24062201021929"/>
    <n v="1"/>
    <x v="3"/>
    <n v="9"/>
    <x v="1"/>
    <n v="3"/>
    <s v="DSPLASTIC INDUSTRIA E COMERCIO DE EMBALAGENS LTDA"/>
    <s v="28.428.751/0002-03"/>
    <s v="MG"/>
    <s v="2024-03-20 14:03:35"/>
    <n v="15"/>
    <n v="1"/>
    <n v="470.44799999999998"/>
    <n v="470.44799999999998"/>
    <n v="470448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089"/>
    <x v="705"/>
    <x v="705"/>
    <n v="21348"/>
    <n v="419"/>
    <n v="5"/>
    <s v="2024-03-31 00:00:00"/>
    <s v="2025-03-31 00:00:00"/>
    <s v="2"/>
    <n v="9707885"/>
    <s v="24386"/>
    <n v="1"/>
    <n v="0"/>
    <s v="24065401021348"/>
    <n v="2"/>
    <x v="0"/>
    <n v="0"/>
    <x v="0"/>
    <n v="3"/>
    <s v="PATRUS TRANSPORTES LTDA"/>
    <s v="17.463.456/0001-90"/>
    <s v="MG"/>
    <s v="2024-02-29 14:00:10"/>
    <n v="15"/>
    <n v="1"/>
    <n v="4690391.9025579998"/>
    <n v="4368031.1999989999"/>
    <n v="3000000"/>
    <x v="256"/>
    <s v="RealR$"/>
    <x v="6"/>
    <x v="0"/>
    <x v="0"/>
    <s v="367"/>
    <s v="54"/>
    <n v="1"/>
    <n v="8"/>
    <s v="APISUL ADMINISTRADORA E CORRETORA DE SEGUROS LTDA"/>
    <s v="90.251.042/0001-98"/>
    <n v="3"/>
    <s v="25"/>
  </r>
  <r>
    <n v="3090"/>
    <x v="706"/>
    <x v="706"/>
    <n v="21349"/>
    <n v="419"/>
    <n v="7"/>
    <s v="2023-03-31 00:00:00"/>
    <s v="2024-03-31 00:00:00"/>
    <s v="2"/>
    <n v="9707887"/>
    <s v="24387"/>
    <n v="4"/>
    <n v="0"/>
    <s v="24065501021349"/>
    <n v="2"/>
    <x v="1"/>
    <n v="21"/>
    <x v="0"/>
    <n v="8"/>
    <s v="PATRUS TRANSPORTES LTDA"/>
    <s v="17.463.456/0001-90"/>
    <s v="MG"/>
    <s v="2024-02-29 14:09:54"/>
    <n v="15"/>
    <n v="1"/>
    <n v="4690358.4000000004"/>
    <n v="4368000"/>
    <n v="3000000"/>
    <x v="257"/>
    <s v="RealR$"/>
    <x v="6"/>
    <x v="1"/>
    <x v="1"/>
    <s v="368"/>
    <s v="55"/>
    <n v="1"/>
    <n v="8"/>
    <s v="APISUL ADMINISTRADORA E CORRETORA DE SEGUROS LTDA"/>
    <s v="90.251.042/0001-98"/>
    <n v="3"/>
    <s v="25"/>
  </r>
  <r>
    <n v="3091"/>
    <x v="707"/>
    <x v="707"/>
    <n v="21125"/>
    <n v="128"/>
    <n v="6"/>
    <s v="2024-03-31 00:00:00"/>
    <s v="2025-03-31 00:00:00"/>
    <s v="2"/>
    <n v="9708503"/>
    <s v="24413"/>
    <n v="1"/>
    <n v="100"/>
    <s v="24062101021125"/>
    <n v="2"/>
    <x v="4"/>
    <n v="3"/>
    <x v="1"/>
    <n v="3"/>
    <s v="RENATO PIRES DO PRADO"/>
    <s v="08.177.607/0001-53"/>
    <s v="BA"/>
    <s v="2024-02-22 10:40:51"/>
    <n v="25"/>
    <n v="1"/>
    <n v="16107"/>
    <n v="15000"/>
    <n v="400000"/>
    <x v="18"/>
    <s v="RealR$"/>
    <x v="2"/>
    <x v="4"/>
    <x v="4"/>
    <s v="366"/>
    <s v="21"/>
    <n v="1"/>
    <n v="6"/>
    <s v="INSERT CORRETORA DE SEGUROS LTDA"/>
    <s v="08.229.681/0001-76"/>
    <n v="3"/>
    <s v="25"/>
  </r>
  <r>
    <n v="3092"/>
    <x v="708"/>
    <x v="708"/>
    <n v="21699"/>
    <n v="128"/>
    <n v="7"/>
    <s v="2024-04-30 00:00:00"/>
    <s v="2025-04-30 00:00:00"/>
    <s v="2"/>
    <n v="9708529"/>
    <s v="24417"/>
    <n v="4"/>
    <n v="0"/>
    <s v="24062101021699"/>
    <n v="2"/>
    <x v="4"/>
    <n v="25"/>
    <x v="1"/>
    <n v="8"/>
    <s v="COMERCIAL ELETRICA P J LTDA"/>
    <s v="57.158.057/0001-30"/>
    <s v="SP"/>
    <s v="2024-03-13 09:41:12"/>
    <n v="25"/>
    <n v="1"/>
    <n v="81179.28"/>
    <n v="75600"/>
    <n v="1000000"/>
    <x v="258"/>
    <s v="RealR$"/>
    <x v="0"/>
    <x v="4"/>
    <x v="4"/>
    <s v="366"/>
    <s v="21"/>
    <n v="1"/>
    <n v="6"/>
    <s v="INSERT CORRETORA DE SEGUROS LTDA"/>
    <s v="08.229.681/0001-76"/>
    <n v="3"/>
    <s v="25"/>
  </r>
  <r>
    <n v="3093"/>
    <x v="709"/>
    <x v="709"/>
    <n v="21841"/>
    <n v="128"/>
    <n v="5"/>
    <s v="2024-04-30 00:00:00"/>
    <s v="2025-04-30 00:00:00"/>
    <s v="2"/>
    <n v="9708535"/>
    <s v="24419"/>
    <n v="1"/>
    <n v="0"/>
    <s v="24065501021841"/>
    <n v="2"/>
    <x v="1"/>
    <n v="21"/>
    <x v="0"/>
    <n v="3"/>
    <s v="FAGNER RODRIGUES CORREIA 38445575805"/>
    <s v="39.478.134/0001-58"/>
    <s v="SP"/>
    <s v="2024-03-18 10:52:15"/>
    <n v="25"/>
    <n v="1"/>
    <n v="20294.82"/>
    <n v="18900"/>
    <n v="800000"/>
    <x v="183"/>
    <s v="RealR$"/>
    <x v="13"/>
    <x v="1"/>
    <x v="1"/>
    <s v="368"/>
    <s v="55"/>
    <n v="1"/>
    <n v="6"/>
    <s v="INSERT CORRETORA DE SEGUROS LTDA"/>
    <s v="08.229.681/0001-76"/>
    <n v="3"/>
    <s v="25"/>
  </r>
  <r>
    <n v="3094"/>
    <x v="710"/>
    <x v="710"/>
    <n v="21840"/>
    <n v="128"/>
    <n v="5"/>
    <s v="2024-04-30 00:00:00"/>
    <s v="2025-04-30 00:00:00"/>
    <s v="2"/>
    <n v="9708536"/>
    <s v="24420"/>
    <n v="1"/>
    <n v="0"/>
    <s v="24065401021840"/>
    <n v="2"/>
    <x v="0"/>
    <m/>
    <x v="0"/>
    <n v="3"/>
    <s v="FAGNER RODRIGUES CORREIA 38445575805"/>
    <s v="39.478.134/0001-58"/>
    <s v="SP"/>
    <s v="2024-03-18 10:52:00"/>
    <n v="25"/>
    <n v="1"/>
    <n v="36065.966038999999"/>
    <n v="33587.228571"/>
    <n v="800000"/>
    <x v="183"/>
    <s v="RealR$"/>
    <x v="13"/>
    <x v="0"/>
    <x v="0"/>
    <s v="367"/>
    <s v="54"/>
    <n v="1"/>
    <n v="6"/>
    <s v="INSERT CORRETORA DE SEGUROS LTDA"/>
    <s v="08.229.681/0001-76"/>
    <n v="3"/>
    <s v="25"/>
  </r>
  <r>
    <n v="3095"/>
    <x v="711"/>
    <x v="711"/>
    <n v="21127"/>
    <n v="128"/>
    <n v="6"/>
    <s v="2024-04-30 00:00:00"/>
    <s v="2025-04-30 00:00:00"/>
    <s v="2"/>
    <n v="9708553"/>
    <s v="24421"/>
    <n v="1"/>
    <n v="100"/>
    <s v="24062101021127"/>
    <n v="2"/>
    <x v="4"/>
    <n v="3"/>
    <x v="1"/>
    <n v="3"/>
    <s v="ARTEGRA SOLUCOES EM ENERGIA LTDA"/>
    <s v="04.969.394/0001-41"/>
    <s v="SP"/>
    <s v="2024-02-22 10:53:12"/>
    <n v="25"/>
    <n v="1"/>
    <n v="10738.000085"/>
    <n v="10000.00008"/>
    <n v="1000000"/>
    <x v="259"/>
    <s v="RealR$"/>
    <x v="0"/>
    <x v="4"/>
    <x v="4"/>
    <s v="366"/>
    <s v="21"/>
    <n v="1"/>
    <n v="6"/>
    <s v="INSERT CORRETORA DE SEGUROS LTDA"/>
    <s v="08.229.681/0001-76"/>
    <n v="3"/>
    <s v="25"/>
  </r>
  <r>
    <n v="3096"/>
    <x v="712"/>
    <x v="712"/>
    <n v="21956"/>
    <n v="515"/>
    <n v="1"/>
    <s v="2024-03-21 00:00:00"/>
    <s v="2024-06-22 00:00:00"/>
    <s v="1"/>
    <n v="9708745"/>
    <s v="24431"/>
    <n v="1"/>
    <n v="0"/>
    <s v="24062201021956"/>
    <n v="1"/>
    <x v="2"/>
    <n v="0"/>
    <x v="1"/>
    <n v="3"/>
    <s v="INDUSCABOS CONDUTORES ELETRICOS LTDA"/>
    <s v="48.063.416/0001-85"/>
    <s v="SP"/>
    <s v="2024-03-21 09:12:30"/>
    <n v="15"/>
    <n v="1"/>
    <n v="266.66666600000002"/>
    <n v="266.66666600000002"/>
    <n v="66512.28"/>
    <x v="1"/>
    <m/>
    <x v="1"/>
    <x v="2"/>
    <x v="2"/>
    <s v="373"/>
    <s v="22"/>
    <n v="1"/>
    <n v="10"/>
    <s v="SOMATEC - CORRETAGEM DE SEGUROS LTDA"/>
    <s v="44.940.054/0001-02"/>
    <n v="3"/>
    <s v="15"/>
  </r>
  <r>
    <n v="3097"/>
    <x v="713"/>
    <x v="713"/>
    <n v="21496"/>
    <n v="419"/>
    <n v="7"/>
    <s v="2023-03-31 00:00:00"/>
    <s v="2024-03-31 00:00:00"/>
    <s v="2"/>
    <n v="9708836"/>
    <s v="24434"/>
    <n v="4"/>
    <n v="0"/>
    <s v="24065401021496"/>
    <n v="2"/>
    <x v="0"/>
    <m/>
    <x v="0"/>
    <n v="8"/>
    <s v="CONEURO AGENCIADORA DE CARGAS LTDA"/>
    <s v="14.781.724/0001-24"/>
    <s v="GO"/>
    <s v="2024-03-06 10:48:34"/>
    <n v="15"/>
    <n v="1"/>
    <n v="88558.846598999997"/>
    <n v="82472.384615000003"/>
    <n v="500000"/>
    <x v="260"/>
    <s v="RealR$"/>
    <x v="15"/>
    <x v="0"/>
    <x v="0"/>
    <s v="367"/>
    <s v="54"/>
    <n v="1"/>
    <n v="8"/>
    <s v="APISUL ADMINISTRADORA E CORRETORA DE SEGUROS LTDA"/>
    <s v="90.251.042/0001-98"/>
    <n v="3"/>
    <s v="25"/>
  </r>
  <r>
    <n v="3098"/>
    <x v="714"/>
    <x v="714"/>
    <n v="21497"/>
    <n v="419"/>
    <n v="7"/>
    <s v="2023-03-31 00:00:00"/>
    <s v="2024-03-31 00:00:00"/>
    <s v="2"/>
    <n v="9708837"/>
    <s v="24435"/>
    <n v="4"/>
    <n v="0"/>
    <s v="24065501021497"/>
    <n v="2"/>
    <x v="1"/>
    <n v="17"/>
    <x v="0"/>
    <n v="8"/>
    <s v="CONEURO AGENCIADORA DE CARGAS LTDA"/>
    <s v="14.781.724/0001-24"/>
    <s v="GO"/>
    <s v="2024-03-06 10:49:15"/>
    <n v="15"/>
    <n v="1"/>
    <n v="88554.997440000006"/>
    <n v="82468.800000000003"/>
    <n v="500000"/>
    <x v="261"/>
    <s v="RealR$"/>
    <x v="15"/>
    <x v="1"/>
    <x v="1"/>
    <s v="368"/>
    <s v="55"/>
    <n v="1"/>
    <n v="8"/>
    <s v="APISUL ADMINISTRADORA E CORRETORA DE SEGUROS LTDA"/>
    <s v="90.251.042/0001-98"/>
    <n v="3"/>
    <s v="25"/>
  </r>
  <r>
    <n v="3099"/>
    <x v="715"/>
    <x v="715"/>
    <n v="21726"/>
    <n v="124"/>
    <n v="1"/>
    <s v="2024-03-20 00:00:00"/>
    <s v="2025-03-20 00:00:00"/>
    <s v="2"/>
    <n v="9709039"/>
    <s v="24446"/>
    <n v="1"/>
    <n v="0"/>
    <s v="24065401021726"/>
    <n v="2"/>
    <x v="0"/>
    <n v="0"/>
    <x v="0"/>
    <n v="3"/>
    <s v="TRANSPORTES DIBREVI LTDA"/>
    <s v="14.992.802/0001-30"/>
    <s v="SC"/>
    <s v="2024-03-13 15:06:05"/>
    <n v="15"/>
    <n v="1"/>
    <n v="24160.5"/>
    <n v="22500"/>
    <n v="1500000"/>
    <x v="230"/>
    <s v="RealR$"/>
    <x v="7"/>
    <x v="0"/>
    <x v="0"/>
    <s v="367"/>
    <s v="54"/>
    <n v="1"/>
    <n v="10"/>
    <s v="LAZAM-MDS CORRETORA E ADMINSTRADORA DE SEGUROS LTDA"/>
    <s v="48.114.367/0001-62"/>
    <n v="3"/>
    <s v="15"/>
  </r>
  <r>
    <n v="3100"/>
    <x v="716"/>
    <x v="716"/>
    <n v="21727"/>
    <n v="124"/>
    <n v="4"/>
    <s v="2024-03-20 00:00:00"/>
    <s v="2025-03-20 00:00:00"/>
    <s v="1"/>
    <n v="9709043"/>
    <s v="24448"/>
    <n v="1"/>
    <n v="0"/>
    <s v="24065501021727"/>
    <n v="2"/>
    <x v="1"/>
    <n v="18"/>
    <x v="0"/>
    <n v="3"/>
    <s v="TRANSPORTES DIBREVI LTDA"/>
    <s v="14.992.802/0001-30"/>
    <s v="SC"/>
    <s v="2024-03-13 15:06:05"/>
    <n v="15"/>
    <n v="1"/>
    <n v="24160.5"/>
    <n v="22500"/>
    <n v="1500000"/>
    <x v="230"/>
    <s v="RealR$"/>
    <x v="7"/>
    <x v="1"/>
    <x v="1"/>
    <s v="368"/>
    <s v="55"/>
    <n v="1"/>
    <n v="10"/>
    <s v="LAZAM-MDS CORRETORA E ADMINSTRADORA DE SEGUROS LTDA"/>
    <s v="48.114.367/0001-62"/>
    <n v="3"/>
    <s v="15"/>
  </r>
  <r>
    <n v="3101"/>
    <x v="717"/>
    <x v="717"/>
    <n v="19893"/>
    <n v="80"/>
    <n v="6"/>
    <s v="2024-03-01 00:00:00"/>
    <s v="2025-03-01 00:00:00"/>
    <s v="1"/>
    <n v="9705852"/>
    <s v="24286"/>
    <n v="1"/>
    <n v="0"/>
    <s v="24062201019893"/>
    <n v="2"/>
    <x v="3"/>
    <n v="9"/>
    <x v="1"/>
    <n v="3"/>
    <s v="ADUBOS ARAGUAIA IND E COM LTDA"/>
    <s v="03.306.578/0001-69"/>
    <s v="GO"/>
    <s v="2024-01-05 14:23:29"/>
    <n v="15"/>
    <n v="1"/>
    <n v="121564.8"/>
    <n v="121564.8"/>
    <n v="40000000"/>
    <x v="262"/>
    <s v="AmericanDollar"/>
    <x v="47"/>
    <x v="3"/>
    <x v="3"/>
    <s v="373"/>
    <s v="22"/>
    <n v="1"/>
    <n v="10"/>
    <s v="LOCKTON BRASIL CONSULTORIA E CORRETORA DE SEGUROS LTDA"/>
    <s v="00.330.313/0001-08"/>
    <n v="3"/>
    <s v="15"/>
  </r>
  <r>
    <n v="3102"/>
    <x v="718"/>
    <x v="718"/>
    <n v="21601"/>
    <n v="128"/>
    <n v="4"/>
    <s v="2024-03-21 00:00:00"/>
    <s v="2025-03-31 00:00:00"/>
    <s v="2"/>
    <n v="9709259"/>
    <s v="24477"/>
    <n v="1"/>
    <n v="0"/>
    <s v="24065401021601"/>
    <n v="2"/>
    <x v="0"/>
    <m/>
    <x v="0"/>
    <n v="3"/>
    <s v="TRANSPORTADORA ALVES MACEDO LTDA"/>
    <s v="50.532.768/0001-84"/>
    <s v="CE"/>
    <s v="2024-03-08 11:02:37"/>
    <n v="25"/>
    <n v="1"/>
    <n v="42677.107199999999"/>
    <n v="39744"/>
    <n v="600000"/>
    <x v="263"/>
    <s v="RealR$"/>
    <x v="3"/>
    <x v="0"/>
    <x v="0"/>
    <s v="367"/>
    <s v="54"/>
    <n v="1"/>
    <n v="6"/>
    <s v="INSERT CORRETORA DE SEGUROS LTDA"/>
    <s v="08.229.681/0001-76"/>
    <n v="3"/>
    <s v="25"/>
  </r>
  <r>
    <n v="3103"/>
    <x v="719"/>
    <x v="719"/>
    <n v="21610"/>
    <n v="128"/>
    <n v="4"/>
    <s v="2024-03-21 00:00:00"/>
    <s v="2025-03-31 00:00:00"/>
    <s v="2"/>
    <n v="9709267"/>
    <s v="24478"/>
    <n v="1"/>
    <n v="0"/>
    <s v="24065501021610"/>
    <n v="2"/>
    <x v="1"/>
    <n v="21"/>
    <x v="0"/>
    <n v="3"/>
    <s v="TRANSPORTADORA ALVES MACEDO LTDA"/>
    <s v="50.532.768/0001-84"/>
    <s v="CE"/>
    <s v="2024-03-08 11:02:37"/>
    <n v="25"/>
    <n v="1"/>
    <n v="18555.263999999999"/>
    <n v="17280"/>
    <n v="600000"/>
    <x v="263"/>
    <s v="RealR$"/>
    <x v="3"/>
    <x v="1"/>
    <x v="1"/>
    <s v="368"/>
    <s v="55"/>
    <n v="1"/>
    <n v="6"/>
    <s v="INSERT CORRETORA DE SEGUROS LTDA"/>
    <s v="08.229.681/0001-76"/>
    <n v="3"/>
    <s v="25"/>
  </r>
  <r>
    <n v="3104"/>
    <x v="720"/>
    <x v="720"/>
    <n v="21565"/>
    <n v="4796"/>
    <n v="6"/>
    <s v="2024-03-21 00:00:00"/>
    <s v="2025-03-21 00:00:00"/>
    <s v="2"/>
    <n v="9709322"/>
    <s v="24485"/>
    <n v="1"/>
    <n v="0"/>
    <s v="24065401021565"/>
    <n v="2"/>
    <x v="0"/>
    <m/>
    <x v="0"/>
    <n v="3"/>
    <s v="TRANSMARQUES TRANSPORTES LTDA"/>
    <s v="14.793.076/0001-26"/>
    <s v="PR"/>
    <s v="2024-03-07 14:54:16"/>
    <n v="15"/>
    <n v="1"/>
    <n v="123082.67"/>
    <n v="123082.67"/>
    <n v="800000"/>
    <x v="264"/>
    <s v="RealR$"/>
    <x v="13"/>
    <x v="0"/>
    <x v="0"/>
    <s v="367"/>
    <s v="54"/>
    <n v="1"/>
    <n v="10"/>
    <s v="TDK CORRETORA DE SEGUROS LTDA - ME"/>
    <s v="19.437.591/0001-97"/>
    <n v="3"/>
    <s v="15"/>
  </r>
  <r>
    <n v="3105"/>
    <x v="721"/>
    <x v="721"/>
    <n v="21476"/>
    <n v="3"/>
    <n v="1"/>
    <s v="2024-03-01 00:00:00"/>
    <s v="2025-03-01 00:00:00"/>
    <s v="3"/>
    <n v="9709455"/>
    <s v="24492"/>
    <n v="1"/>
    <n v="0"/>
    <s v="24062201021476"/>
    <n v="2"/>
    <x v="3"/>
    <n v="9"/>
    <x v="1"/>
    <n v="3"/>
    <s v="ATUALI COMERCIO EXTERIOR LTDA"/>
    <s v="11.197.705/0001-67"/>
    <s v="SP"/>
    <s v="2024-03-05 19:07:34"/>
    <n v="15"/>
    <n v="1"/>
    <n v="56374.5"/>
    <n v="52500"/>
    <n v="5000000"/>
    <x v="61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3106"/>
    <x v="722"/>
    <x v="722"/>
    <n v="21475"/>
    <n v="3"/>
    <n v="4"/>
    <s v="2024-03-01 00:00:00"/>
    <s v="2025-03-01 00:00:00"/>
    <s v="1"/>
    <n v="9709457"/>
    <s v="24493"/>
    <n v="1"/>
    <n v="0"/>
    <s v="24062201021475"/>
    <n v="2"/>
    <x v="2"/>
    <m/>
    <x v="1"/>
    <n v="3"/>
    <s v="ATUALI COMERCIO EXTERIOR LTDA"/>
    <s v="11.197.705/0001-67"/>
    <s v="SP"/>
    <s v="2024-03-05 19:07:20"/>
    <n v="15"/>
    <n v="1"/>
    <n v="15000"/>
    <n v="15000"/>
    <n v="1000000"/>
    <x v="61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3107"/>
    <x v="723"/>
    <x v="723"/>
    <n v="21470"/>
    <n v="3"/>
    <n v="5"/>
    <s v="2024-03-01 00:00:00"/>
    <s v="2025-03-01 00:00:00"/>
    <s v="3"/>
    <n v="9709458"/>
    <s v="24494"/>
    <n v="1"/>
    <n v="0"/>
    <s v="24062201021470"/>
    <n v="2"/>
    <x v="3"/>
    <n v="9"/>
    <x v="1"/>
    <n v="3"/>
    <s v="ATUALI ASSESSORIA ADUANEIRA LTDA"/>
    <s v="32.734.631/0001-20"/>
    <s v="SP"/>
    <s v="2024-03-05 17:03:22"/>
    <n v="15"/>
    <n v="1"/>
    <n v="120802.5"/>
    <n v="112500"/>
    <n v="5000000"/>
    <x v="61"/>
    <s v="RealR$"/>
    <x v="34"/>
    <x v="3"/>
    <x v="3"/>
    <s v="373"/>
    <s v="22"/>
    <n v="1"/>
    <n v="10"/>
    <s v="RBM BRASIL CONSULTORIA ADMINISTRADORA E CORRETORA DE SEGUROS LTDA"/>
    <s v="00.492.847/0001-30"/>
    <n v="3"/>
    <s v="15"/>
  </r>
  <r>
    <n v="3108"/>
    <x v="724"/>
    <x v="724"/>
    <n v="21469"/>
    <n v="3"/>
    <n v="5"/>
    <s v="2024-03-01 00:00:00"/>
    <s v="2025-03-01 00:00:00"/>
    <s v="1"/>
    <n v="9709459"/>
    <s v="24495"/>
    <n v="1"/>
    <n v="0"/>
    <s v="24062201021469"/>
    <n v="2"/>
    <x v="2"/>
    <m/>
    <x v="1"/>
    <n v="3"/>
    <s v="ATUALI ASSESSORIA ADUANEIRA LTDA"/>
    <s v="32.734.631/0001-20"/>
    <s v="SP"/>
    <s v="2024-03-05 17:03:03"/>
    <n v="15"/>
    <n v="1"/>
    <n v="15000"/>
    <n v="15000"/>
    <n v="1000000"/>
    <x v="61"/>
    <s v="AmericanDollar"/>
    <x v="0"/>
    <x v="2"/>
    <x v="2"/>
    <s v="373"/>
    <s v="22"/>
    <n v="1"/>
    <n v="10"/>
    <s v="RBM BRASIL CONSULTORIA ADMINISTRADORA E CORRETORA DE SEGUROS LTDA"/>
    <s v="00.492.847/0001-30"/>
    <n v="3"/>
    <s v="15"/>
  </r>
  <r>
    <n v="3109"/>
    <x v="725"/>
    <x v="725"/>
    <n v="22000"/>
    <n v="419"/>
    <n v="5"/>
    <s v="2024-03-31 00:00:00"/>
    <s v="2025-03-31 00:00:00"/>
    <s v="2"/>
    <n v="9709913"/>
    <s v="24528"/>
    <n v="1"/>
    <n v="0"/>
    <s v="24065501022000"/>
    <n v="2"/>
    <x v="1"/>
    <n v="21"/>
    <x v="0"/>
    <n v="3"/>
    <s v="PATRUS TRANSPORTES LTDA"/>
    <s v="17.463.456/0001-90"/>
    <s v="MG"/>
    <s v="2024-03-22 13:38:07"/>
    <n v="15"/>
    <n v="1"/>
    <n v="4690358.4000000004"/>
    <n v="4368000"/>
    <n v="3000000"/>
    <x v="257"/>
    <s v="RealR$"/>
    <x v="6"/>
    <x v="1"/>
    <x v="1"/>
    <s v="368"/>
    <s v="55"/>
    <n v="1"/>
    <n v="8"/>
    <s v="APISUL ADMINISTRADORA E CORRETORA DE SEGUROS LTDA"/>
    <s v="90.251.042/0001-98"/>
    <n v="3"/>
    <s v="25"/>
  </r>
  <r>
    <n v="3110"/>
    <x v="726"/>
    <x v="726"/>
    <n v="22001"/>
    <n v="419"/>
    <n v="6"/>
    <s v="2024-03-31 00:00:00"/>
    <s v="2025-03-31 00:00:00"/>
    <s v="2"/>
    <n v="9709949"/>
    <s v="24531"/>
    <n v="1"/>
    <n v="0"/>
    <s v="24065401022001"/>
    <n v="2"/>
    <x v="0"/>
    <n v="0"/>
    <x v="0"/>
    <n v="3"/>
    <s v="CONEURO AGENCIADORA DE CARGAS LTDA"/>
    <s v="14.781.724/0001-24"/>
    <s v="GO"/>
    <s v="2024-03-22 13:44:19"/>
    <n v="15"/>
    <n v="1"/>
    <n v="88558.846598999997"/>
    <n v="82472.384615000003"/>
    <n v="500000"/>
    <x v="260"/>
    <s v="RealR$"/>
    <x v="15"/>
    <x v="0"/>
    <x v="0"/>
    <s v="367"/>
    <s v="54"/>
    <n v="1"/>
    <n v="8"/>
    <s v="APISUL ADMINISTRADORA E CORRETORA DE SEGUROS LTDA"/>
    <s v="90.251.042/0001-98"/>
    <n v="3"/>
    <s v="25"/>
  </r>
  <r>
    <n v="3111"/>
    <x v="727"/>
    <x v="727"/>
    <n v="22002"/>
    <n v="419"/>
    <n v="6"/>
    <s v="2024-03-31 00:00:00"/>
    <s v="2025-03-31 00:00:00"/>
    <s v="2"/>
    <n v="9709950"/>
    <s v="24532"/>
    <n v="1"/>
    <n v="0"/>
    <s v="24065501022002"/>
    <n v="2"/>
    <x v="1"/>
    <n v="17"/>
    <x v="0"/>
    <n v="3"/>
    <s v="CONEURO AGENCIADORA DE CARGAS LTDA"/>
    <s v="14.781.724/0001-24"/>
    <s v="GO"/>
    <s v="2024-03-22 13:44:49"/>
    <n v="15"/>
    <n v="1"/>
    <n v="88554.997440000006"/>
    <n v="82468.800000000003"/>
    <n v="500000"/>
    <x v="261"/>
    <s v="RealR$"/>
    <x v="15"/>
    <x v="1"/>
    <x v="1"/>
    <s v="368"/>
    <s v="55"/>
    <n v="1"/>
    <n v="8"/>
    <s v="APISUL ADMINISTRADORA E CORRETORA DE SEGUROS LTDA"/>
    <s v="90.251.042/0001-98"/>
    <n v="3"/>
    <s v="25"/>
  </r>
  <r>
    <n v="3112"/>
    <x v="728"/>
    <x v="728"/>
    <n v="21494"/>
    <n v="419"/>
    <n v="6"/>
    <s v="2024-03-31 00:00:00"/>
    <s v="2025-03-31 00:00:00"/>
    <s v="2"/>
    <n v="9709954"/>
    <s v="24533"/>
    <n v="1"/>
    <n v="0"/>
    <s v="24065401021494"/>
    <n v="2"/>
    <x v="0"/>
    <m/>
    <x v="0"/>
    <n v="3"/>
    <s v="MA TRANSPORTADORA LTDA"/>
    <s v="20.116.481/0001-02"/>
    <s v="GO"/>
    <s v="2024-03-06 10:43:23"/>
    <n v="15"/>
    <n v="1"/>
    <n v="88555.377399000005"/>
    <n v="82469.153846000001"/>
    <n v="500000"/>
    <x v="265"/>
    <s v="RealR$"/>
    <x v="15"/>
    <x v="0"/>
    <x v="0"/>
    <s v="367"/>
    <s v="54"/>
    <n v="1"/>
    <n v="8"/>
    <s v="APISUL ADMINISTRADORA E CORRETORA DE SEGUROS LTDA"/>
    <s v="90.251.042/0001-98"/>
    <n v="3"/>
    <s v="25"/>
  </r>
  <r>
    <n v="3113"/>
    <x v="729"/>
    <x v="729"/>
    <n v="21495"/>
    <n v="419"/>
    <n v="6"/>
    <s v="2024-03-31 00:00:00"/>
    <s v="2025-03-31 00:00:00"/>
    <s v="2"/>
    <n v="9709967"/>
    <s v="24534"/>
    <n v="1"/>
    <n v="0"/>
    <s v="24065501021495"/>
    <n v="2"/>
    <x v="1"/>
    <n v="17"/>
    <x v="0"/>
    <n v="3"/>
    <s v="MA TRANSPORTADORA LTDA"/>
    <s v="20.116.481/0001-02"/>
    <s v="GO"/>
    <s v="2024-03-06 10:44:30"/>
    <n v="15"/>
    <n v="1"/>
    <n v="88554.997440000006"/>
    <n v="82468.800000000003"/>
    <n v="500000"/>
    <x v="266"/>
    <s v="RealR$"/>
    <x v="15"/>
    <x v="1"/>
    <x v="1"/>
    <s v="368"/>
    <s v="55"/>
    <n v="1"/>
    <n v="8"/>
    <s v="APISUL ADMINISTRADORA E CORRETORA DE SEGUROS LTDA"/>
    <s v="90.251.042/0001-98"/>
    <n v="3"/>
    <s v="25"/>
  </r>
  <r>
    <n v="3114"/>
    <x v="730"/>
    <x v="730"/>
    <n v="21922"/>
    <n v="4872"/>
    <n v="6"/>
    <s v="2024-03-22 00:00:00"/>
    <s v="2025-03-22 00:00:00"/>
    <s v="1"/>
    <n v="9710382"/>
    <s v="24570"/>
    <n v="1"/>
    <n v="0"/>
    <s v="24062201021922"/>
    <n v="2"/>
    <x v="2"/>
    <n v="0"/>
    <x v="1"/>
    <n v="3"/>
    <s v="M&amp;K ASSESSORIA EXPORTADORA E IMPORTADORA LTDA"/>
    <s v="01.637.152/0001-62"/>
    <s v="SP"/>
    <s v="2024-03-20 11:02:10"/>
    <n v="15"/>
    <n v="1"/>
    <n v="201600"/>
    <n v="201600"/>
    <n v="350000"/>
    <x v="18"/>
    <s v="AmericanDollar"/>
    <x v="18"/>
    <x v="2"/>
    <x v="2"/>
    <s v="373"/>
    <s v="22"/>
    <n v="1"/>
    <n v="10"/>
    <s v="ALPER CONSULTORIA E CORRETORA DE SEGUROS S.A."/>
    <s v="11.721.921/0001-60"/>
    <n v="3"/>
    <s v="15"/>
  </r>
  <r>
    <n v="3115"/>
    <x v="731"/>
    <x v="731"/>
    <n v="21914"/>
    <n v="18"/>
    <n v="6"/>
    <s v="2024-03-24 00:00:00"/>
    <s v="2025-03-24 00:00:00"/>
    <s v="2"/>
    <n v="9711718"/>
    <s v="24756"/>
    <n v="1"/>
    <n v="0"/>
    <s v="24065401021914"/>
    <n v="2"/>
    <x v="0"/>
    <m/>
    <x v="0"/>
    <n v="3"/>
    <s v="DELPHI FRETES INTERNACIONAIS EIRELI"/>
    <s v="24.768.036/0001-88"/>
    <s v="SP"/>
    <s v="2024-03-20 10:09:00"/>
    <n v="15"/>
    <n v="1"/>
    <n v="41749.343999999997"/>
    <n v="38880"/>
    <n v="1000000"/>
    <x v="267"/>
    <s v="RealR$"/>
    <x v="0"/>
    <x v="0"/>
    <x v="0"/>
    <s v="367"/>
    <s v="54"/>
    <n v="1"/>
    <n v="10"/>
    <s v="OUROSEG CORRETAGEM DE SEGUROS LTDA ME"/>
    <s v="25.320.238/0001-25"/>
    <n v="3"/>
    <s v="15"/>
  </r>
  <r>
    <n v="3116"/>
    <x v="732"/>
    <x v="732"/>
    <n v="21915"/>
    <n v="18"/>
    <n v="6"/>
    <s v="2024-03-24 00:00:00"/>
    <s v="2025-03-24 00:00:00"/>
    <s v="2"/>
    <n v="9711715"/>
    <s v="24755"/>
    <n v="1"/>
    <n v="0"/>
    <s v="24065501021915"/>
    <n v="2"/>
    <x v="1"/>
    <n v="17"/>
    <x v="0"/>
    <n v="3"/>
    <s v="DELPHI FRETES INTERNACIONAIS EIRELI"/>
    <s v="24.768.036/0001-88"/>
    <s v="SP"/>
    <s v="2024-03-20 10:09:20"/>
    <n v="15"/>
    <n v="1"/>
    <n v="41749.343999999997"/>
    <n v="38880"/>
    <n v="1000000"/>
    <x v="268"/>
    <s v="RealR$"/>
    <x v="0"/>
    <x v="1"/>
    <x v="1"/>
    <s v="368"/>
    <s v="55"/>
    <n v="1"/>
    <n v="10"/>
    <s v="OUROSEG CORRETAGEM DE SEGUROS LTDA ME"/>
    <s v="25.320.238/0001-25"/>
    <n v="3"/>
    <s v="15"/>
  </r>
  <r>
    <n v="3117"/>
    <x v="733"/>
    <x v="733"/>
    <n v="21978"/>
    <n v="124"/>
    <n v="5"/>
    <s v="2024-03-22 00:00:00"/>
    <s v="2024-03-30 00:00:00"/>
    <s v="1"/>
    <m/>
    <m/>
    <n v="3"/>
    <n v="0"/>
    <s v="24062101021978"/>
    <n v="1"/>
    <x v="4"/>
    <n v="3"/>
    <x v="1"/>
    <n v="6"/>
    <s v="ICCR 135 S/A"/>
    <s v="48.144.217/0001-00"/>
    <s v="MG"/>
    <s v="2024-03-21 17:08:09"/>
    <n v="15"/>
    <n v="1"/>
    <n v="2523.4299999999998"/>
    <n v="2350"/>
    <n v="467194.54"/>
    <x v="1"/>
    <m/>
    <x v="1"/>
    <x v="4"/>
    <x v="4"/>
    <s v="366"/>
    <s v="21"/>
    <n v="1"/>
    <n v="10"/>
    <s v="LAZAM-MDS CORRETORA E ADMINSTRADORA DE SEGUROS LTDA"/>
    <s v="48.114.367/0001-62"/>
    <n v="3"/>
    <s v="15"/>
  </r>
  <r>
    <n v="3118"/>
    <x v="734"/>
    <x v="734"/>
    <n v="21927"/>
    <n v="124"/>
    <n v="1"/>
    <s v="2024-03-20 00:00:00"/>
    <s v="2024-05-20 00:00:00"/>
    <s v="1"/>
    <n v="9712917"/>
    <s v="25002"/>
    <n v="1"/>
    <n v="0"/>
    <s v="24062201021927"/>
    <n v="1"/>
    <x v="3"/>
    <n v="9"/>
    <x v="1"/>
    <n v="3"/>
    <s v="DS DA AMAZONIA INDUSTRIA E COMERCIO DE PLASTICOS LTDA"/>
    <s v="35.617.211/0001-52"/>
    <s v="AM"/>
    <s v="2024-03-20 13:55:29"/>
    <n v="15"/>
    <n v="1"/>
    <n v="39.995998999999998"/>
    <n v="39.995998999999998"/>
    <n v="29403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119"/>
    <x v="735"/>
    <x v="735"/>
    <n v="21912"/>
    <n v="124"/>
    <n v="1"/>
    <s v="2024-03-20 00:00:00"/>
    <s v="2024-06-20 00:00:00"/>
    <s v="1"/>
    <n v="9712968"/>
    <s v="25025"/>
    <n v="1"/>
    <n v="0"/>
    <s v="24062201021912"/>
    <n v="1"/>
    <x v="3"/>
    <n v="9"/>
    <x v="1"/>
    <n v="3"/>
    <s v="DSPLASTIC INDUSTRIA E COMERCIO DE EMBALAGENS LTDA"/>
    <s v="28.428.751/0002-03"/>
    <s v="MG"/>
    <s v="2024-03-20 09:29:07"/>
    <n v="15"/>
    <n v="1"/>
    <n v="120.996"/>
    <n v="120.996"/>
    <n v="12100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120"/>
    <x v="736"/>
    <x v="736"/>
    <n v="22092"/>
    <n v="124"/>
    <n v="1"/>
    <s v="2024-03-22 00:00:00"/>
    <s v="2024-04-22 00:00:00"/>
    <s v="1"/>
    <n v="9714747"/>
    <s v="25320"/>
    <n v="1"/>
    <n v="0"/>
    <s v="24062101022092"/>
    <n v="1"/>
    <x v="4"/>
    <n v="3"/>
    <x v="1"/>
    <n v="3"/>
    <s v="ICCR 135 S/A"/>
    <s v="48.144.217/0001-00"/>
    <s v="MG"/>
    <s v="2024-03-27 09:55:54"/>
    <n v="15"/>
    <n v="1"/>
    <n v="2523.4299999999998"/>
    <n v="2350"/>
    <n v="467194.54"/>
    <x v="1"/>
    <m/>
    <x v="1"/>
    <x v="4"/>
    <x v="4"/>
    <s v="366"/>
    <s v="21"/>
    <n v="1"/>
    <n v="10"/>
    <s v="LAZAM-MDS CORRETORA E ADMINSTRADORA DE SEGUROS LTDA"/>
    <s v="48.114.367/0001-62"/>
    <n v="3"/>
    <s v="15"/>
  </r>
  <r>
    <n v="3121"/>
    <x v="737"/>
    <x v="737"/>
    <n v="20172"/>
    <n v="296"/>
    <n v="6"/>
    <s v="2024-03-01 00:00:00"/>
    <s v="2025-09-01 00:00:00"/>
    <s v="1"/>
    <n v="9711712"/>
    <s v="24754"/>
    <n v="1"/>
    <n v="100"/>
    <s v="24065401020172"/>
    <n v="2"/>
    <x v="0"/>
    <n v="0"/>
    <x v="0"/>
    <n v="3"/>
    <s v="GRANLIDER TRANSPORTES E AGENCIAMENTO DE CARGAS LTDA"/>
    <s v="05.096.998/0001-93"/>
    <s v="MT"/>
    <s v="2024-01-16 17:08:27"/>
    <n v="15"/>
    <n v="1"/>
    <n v="4381104"/>
    <n v="4080000"/>
    <n v="3000000"/>
    <x v="269"/>
    <s v="RealR$"/>
    <x v="6"/>
    <x v="0"/>
    <x v="0"/>
    <s v="367"/>
    <s v="54"/>
    <n v="1"/>
    <n v="6"/>
    <s v="MARSH CORRETORA DE SEGUROS LTDA"/>
    <s v="61.038.592/0001-25"/>
    <n v="3"/>
    <s v="25"/>
  </r>
  <r>
    <n v="3122"/>
    <x v="738"/>
    <x v="738"/>
    <n v="20173"/>
    <n v="296"/>
    <n v="6"/>
    <s v="2024-03-01 00:00:00"/>
    <s v="2025-09-01 00:00:00"/>
    <s v="1"/>
    <n v="9711743"/>
    <s v="24760"/>
    <n v="1"/>
    <n v="100"/>
    <s v="24065501020173"/>
    <n v="2"/>
    <x v="1"/>
    <n v="21"/>
    <x v="0"/>
    <n v="3"/>
    <s v="GRANLIDER TRANSPORTES E AGENCIAMENTO DE CARGAS LTDA"/>
    <s v="05.096.998/0001-93"/>
    <s v="MT"/>
    <s v="2024-01-16 17:08:27"/>
    <n v="15"/>
    <n v="1"/>
    <n v="4381104"/>
    <n v="4080000"/>
    <n v="3000000"/>
    <x v="270"/>
    <s v="RealR$"/>
    <x v="6"/>
    <x v="1"/>
    <x v="1"/>
    <s v="368"/>
    <s v="55"/>
    <n v="1"/>
    <n v="6"/>
    <s v="MARSH CORRETORA DE SEGUROS LTDA"/>
    <s v="61.038.592/0001-25"/>
    <n v="3"/>
    <s v="25"/>
  </r>
  <r>
    <n v="3123"/>
    <x v="739"/>
    <x v="739"/>
    <n v="20081"/>
    <n v="296"/>
    <n v="6"/>
    <s v="2024-03-31 00:00:00"/>
    <s v="2025-03-31 00:00:00"/>
    <s v="1"/>
    <n v="9716456"/>
    <s v="25410"/>
    <n v="1"/>
    <n v="60"/>
    <s v="24062101020081"/>
    <n v="2"/>
    <x v="4"/>
    <n v="25"/>
    <x v="1"/>
    <n v="3"/>
    <s v="RAIA DROGASIL S/A"/>
    <s v="61.585.865/0001-51"/>
    <s v="SP"/>
    <s v="2024-01-12 11:36:43"/>
    <n v="15"/>
    <n v="1"/>
    <n v="2014969.02822"/>
    <n v="1876484.474037"/>
    <n v="7000000"/>
    <x v="271"/>
    <s v="RealR$"/>
    <x v="23"/>
    <x v="4"/>
    <x v="4"/>
    <s v="366"/>
    <s v="21"/>
    <n v="1"/>
    <n v="6"/>
    <s v="MARSH CORRETORA DE SEGUROS LTDA"/>
    <s v="61.038.592/0001-25"/>
    <n v="3"/>
    <s v="25"/>
  </r>
  <r>
    <n v="3124"/>
    <x v="740"/>
    <x v="740"/>
    <n v="21750"/>
    <n v="128"/>
    <n v="7"/>
    <s v="2024-03-31 00:00:00"/>
    <s v="2025-09-30 00:00:00"/>
    <s v="2"/>
    <n v="9716783"/>
    <s v="25421"/>
    <n v="1"/>
    <n v="0"/>
    <s v="24065401021750"/>
    <n v="2"/>
    <x v="0"/>
    <n v="0"/>
    <x v="0"/>
    <n v="3"/>
    <s v="MAGALU LOG SERVICOS LOGISTICOS LTDA"/>
    <s v="24.230.747/0001-02"/>
    <s v="SP"/>
    <s v="2024-03-14 09:44:33"/>
    <n v="15"/>
    <n v="1"/>
    <n v="5411952"/>
    <n v="5040000"/>
    <n v="5500000"/>
    <x v="272"/>
    <s v="RealR$"/>
    <x v="36"/>
    <x v="0"/>
    <x v="0"/>
    <s v="367"/>
    <s v="54"/>
    <n v="1"/>
    <n v="6"/>
    <s v="INSERT CORRETORA DE SEGUROS LTDA"/>
    <s v="08.229.681/0001-76"/>
    <n v="3"/>
    <s v="25"/>
  </r>
  <r>
    <n v="3125"/>
    <x v="741"/>
    <x v="741"/>
    <n v="21753"/>
    <n v="128"/>
    <n v="7"/>
    <s v="2024-03-31 00:00:00"/>
    <s v="2025-09-30 00:00:00"/>
    <s v="2"/>
    <n v="9716878"/>
    <s v="25423"/>
    <n v="1"/>
    <n v="0"/>
    <s v="24065501021753"/>
    <n v="2"/>
    <x v="1"/>
    <n v="21"/>
    <x v="0"/>
    <n v="3"/>
    <s v="MAGALU LOG SERVICOS LOGISTICOS LTDA"/>
    <s v="24.230.747/0001-02"/>
    <s v="SP"/>
    <s v="2024-03-14 10:18:39"/>
    <n v="15"/>
    <n v="1"/>
    <n v="5411952"/>
    <n v="5040000"/>
    <n v="5500000"/>
    <x v="273"/>
    <s v="RealR$"/>
    <x v="36"/>
    <x v="1"/>
    <x v="1"/>
    <s v="368"/>
    <s v="55"/>
    <n v="1"/>
    <n v="6"/>
    <s v="INSERT CORRETORA DE SEGUROS LTDA"/>
    <s v="08.229.681/0001-76"/>
    <n v="3"/>
    <s v="25"/>
  </r>
  <r>
    <n v="3126"/>
    <x v="742"/>
    <x v="742"/>
    <n v="21749"/>
    <n v="515"/>
    <n v="1"/>
    <s v="2024-03-31 00:00:00"/>
    <s v="2024-04-30 00:00:00"/>
    <s v="1"/>
    <n v="9716952"/>
    <s v="25426"/>
    <n v="1"/>
    <n v="0"/>
    <s v="24062201021749"/>
    <n v="1"/>
    <x v="3"/>
    <n v="9"/>
    <x v="1"/>
    <n v="3"/>
    <s v="PRODOOZE COMERCIO DISTRIBUICAO IMPORTACAO E EXPORTACAO DE INSUMOS LTDA"/>
    <s v="15.538.255/0001-80"/>
    <s v="SP"/>
    <s v="2024-03-14 09:12:40"/>
    <n v="15"/>
    <n v="1"/>
    <n v="120"/>
    <n v="120"/>
    <n v="20186.32"/>
    <x v="1"/>
    <m/>
    <x v="1"/>
    <x v="3"/>
    <x v="3"/>
    <s v="373"/>
    <s v="22"/>
    <n v="1"/>
    <n v="10"/>
    <s v="SOMATEC - CORRETAGEM DE SEGUROS LTDA"/>
    <s v="44.940.054/0001-02"/>
    <n v="3"/>
    <s v="15"/>
  </r>
  <r>
    <n v="3127"/>
    <x v="743"/>
    <x v="743"/>
    <n v="21624"/>
    <n v="4872"/>
    <n v="5"/>
    <s v="2024-03-31 00:00:00"/>
    <s v="2025-03-31 00:00:00"/>
    <s v="3"/>
    <n v="9717067"/>
    <s v="25430"/>
    <n v="1"/>
    <n v="0"/>
    <s v="24062201021624"/>
    <n v="2"/>
    <x v="3"/>
    <n v="9"/>
    <x v="1"/>
    <n v="3"/>
    <s v="IPM INDUSTRIA DE PRODUTOS METALURGICOS LTDA"/>
    <s v="06.905.487/0001-38"/>
    <s v="PE"/>
    <s v="2024-03-11 10:29:23"/>
    <n v="22"/>
    <n v="1"/>
    <n v="29400"/>
    <n v="29400"/>
    <n v="5000000"/>
    <x v="274"/>
    <s v="AmericanDollar"/>
    <x v="34"/>
    <x v="3"/>
    <x v="3"/>
    <s v="373"/>
    <s v="22"/>
    <n v="1"/>
    <n v="10"/>
    <s v="ALPER CONSULTORIA E CORRETORA DE SEGUROS S.A."/>
    <s v="11.721.921/0001-60"/>
    <n v="3"/>
    <s v="15"/>
  </r>
  <r>
    <n v="3128"/>
    <x v="744"/>
    <x v="744"/>
    <n v="21896"/>
    <n v="4872"/>
    <n v="6"/>
    <s v="2024-03-31 00:00:00"/>
    <s v="2025-03-31 00:00:00"/>
    <s v="2"/>
    <n v="9718308"/>
    <s v="25433"/>
    <n v="1"/>
    <n v="0"/>
    <s v="24065401021896"/>
    <n v="2"/>
    <x v="0"/>
    <n v="0"/>
    <x v="0"/>
    <n v="3"/>
    <s v="DUAL TRANSPORTES EIRELI"/>
    <s v="33.186.165/0001-59"/>
    <s v="BA"/>
    <s v="2024-03-19 15:46:41"/>
    <n v="22"/>
    <n v="1"/>
    <n v="60007.723775999999"/>
    <n v="55883.519999999997"/>
    <n v="600000"/>
    <x v="98"/>
    <s v="RealR$"/>
    <x v="3"/>
    <x v="0"/>
    <x v="0"/>
    <s v="367"/>
    <s v="54"/>
    <n v="1"/>
    <n v="10"/>
    <s v="ALPER CONSULTORIA E CORRETORA DE SEGUROS S.A."/>
    <s v="11.721.921/0001-60"/>
    <n v="3"/>
    <s v="15"/>
  </r>
  <r>
    <n v="3129"/>
    <x v="745"/>
    <x v="745"/>
    <n v="21897"/>
    <n v="4872"/>
    <n v="6"/>
    <s v="2024-03-31 00:00:00"/>
    <s v="2025-03-31 00:00:00"/>
    <s v="2"/>
    <n v="9718310"/>
    <s v="25434"/>
    <n v="1"/>
    <n v="0"/>
    <s v="24065501021897"/>
    <n v="2"/>
    <x v="1"/>
    <n v="17"/>
    <x v="0"/>
    <n v="3"/>
    <s v="DUAL TRANSPORTES EIRELI"/>
    <s v="33.186.165/0001-59"/>
    <s v="BA"/>
    <s v="2024-03-19 15:46:55"/>
    <n v="15"/>
    <n v="1"/>
    <n v="31183.151999999998"/>
    <n v="29040"/>
    <n v="600000"/>
    <x v="98"/>
    <s v="RealR$"/>
    <x v="3"/>
    <x v="1"/>
    <x v="1"/>
    <s v="368"/>
    <s v="55"/>
    <n v="1"/>
    <n v="10"/>
    <s v="ALPER CONSULTORIA E CORRETORA DE SEGUROS S.A."/>
    <s v="11.721.921/0001-60"/>
    <n v="3"/>
    <s v="15"/>
  </r>
  <r>
    <n v="3130"/>
    <x v="746"/>
    <x v="746"/>
    <n v="21566"/>
    <n v="144"/>
    <n v="6"/>
    <s v="2024-03-29 00:00:00"/>
    <s v="2025-03-29 00:00:00"/>
    <s v="2"/>
    <n v="9718311"/>
    <s v="25435"/>
    <n v="4"/>
    <n v="0"/>
    <s v="24065401021566"/>
    <n v="2"/>
    <x v="0"/>
    <m/>
    <x v="0"/>
    <n v="8"/>
    <s v="SUELY SEHNEM REPRESENTACOES E TRANSPORTES"/>
    <s v="01.723.326/0001-00"/>
    <s v="SC"/>
    <s v="2024-03-07 14:55:23"/>
    <n v="15"/>
    <n v="1"/>
    <n v="16107"/>
    <n v="15000"/>
    <n v="500000"/>
    <x v="275"/>
    <s v="RealR$"/>
    <x v="15"/>
    <x v="0"/>
    <x v="0"/>
    <s v="367"/>
    <s v="54"/>
    <n v="1"/>
    <n v="10"/>
    <s v="GIANCARLO BUSSOLO PARIS"/>
    <s v="26.056.393/0001-49"/>
    <n v="3"/>
    <s v="15"/>
  </r>
  <r>
    <n v="3131"/>
    <x v="747"/>
    <x v="747"/>
    <n v="21567"/>
    <n v="144"/>
    <n v="6"/>
    <s v="2024-03-29 00:00:00"/>
    <s v="2025-03-29 00:00:00"/>
    <s v="2"/>
    <n v="9718313"/>
    <s v="25436"/>
    <n v="4"/>
    <n v="0"/>
    <s v="24065501021567"/>
    <n v="2"/>
    <x v="1"/>
    <n v="17"/>
    <x v="0"/>
    <n v="8"/>
    <s v="SUELY SEHNEM REPRESENTACOES E TRANSPORTES"/>
    <s v="01.723.326/0001-00"/>
    <s v="SC"/>
    <s v="2024-03-07 14:55:46"/>
    <n v="15"/>
    <n v="1"/>
    <n v="11597.04"/>
    <n v="10800"/>
    <n v="500000"/>
    <x v="275"/>
    <s v="RealR$"/>
    <x v="15"/>
    <x v="1"/>
    <x v="1"/>
    <s v="368"/>
    <s v="55"/>
    <n v="1"/>
    <n v="10"/>
    <s v="GIANCARLO BUSSOLO PARIS"/>
    <s v="26.056.393/0001-49"/>
    <n v="3"/>
    <s v="15"/>
  </r>
  <r>
    <n v="3132"/>
    <x v="748"/>
    <x v="748"/>
    <n v="21955"/>
    <n v="18"/>
    <n v="6"/>
    <s v="2024-03-31 00:00:00"/>
    <s v="2025-03-31 00:00:00"/>
    <s v="2"/>
    <n v="9718314"/>
    <s v="25437"/>
    <n v="1"/>
    <n v="0"/>
    <s v="24065401021955"/>
    <n v="2"/>
    <x v="0"/>
    <m/>
    <x v="0"/>
    <n v="3"/>
    <s v="LARA &amp; MULLER COMERCIO E TRANSPORTES LTDA"/>
    <s v="10.888.599/0001-03"/>
    <s v="RS"/>
    <s v="2024-03-21 08:59:35"/>
    <n v="15"/>
    <n v="1"/>
    <n v="8958.7133979999999"/>
    <n v="8342.9999989999997"/>
    <n v="400000"/>
    <x v="276"/>
    <s v="RealR$"/>
    <x v="2"/>
    <x v="0"/>
    <x v="0"/>
    <s v="367"/>
    <s v="54"/>
    <n v="1"/>
    <n v="10"/>
    <s v="OUROSEG CORRETAGEM DE SEGUROS LTDA ME"/>
    <s v="25.320.238/0001-25"/>
    <n v="3"/>
    <s v="15"/>
  </r>
  <r>
    <n v="3133"/>
    <x v="749"/>
    <x v="749"/>
    <n v="22118"/>
    <n v="7532"/>
    <n v="1"/>
    <s v="2024-04-02 00:00:00"/>
    <s v="2024-07-02 00:00:00"/>
    <s v="1"/>
    <n v="9718304"/>
    <s v="25432"/>
    <n v="1"/>
    <n v="0"/>
    <s v="24062201022118"/>
    <n v="1"/>
    <x v="3"/>
    <n v="9"/>
    <x v="1"/>
    <n v="3"/>
    <s v="FOTOTEC IMPORTACAO E EXPORTACAO DE ARTIGOS FOTOGRAFICOS LTDA"/>
    <s v="47.550.373/0001-08"/>
    <s v="SP"/>
    <s v="2024-03-28 09:12:40"/>
    <n v="15"/>
    <n v="1"/>
    <n v="88.094116999999997"/>
    <n v="88.094116999999997"/>
    <n v="21748.58"/>
    <x v="1"/>
    <m/>
    <x v="1"/>
    <x v="3"/>
    <x v="3"/>
    <s v="373"/>
    <s v="22"/>
    <n v="1"/>
    <n v="10"/>
    <s v="ALL LOPES SERVICOS, CORRETAGEM DE SEGUROS, EVENTOS E TURISMO LTDA"/>
    <s v="24.238.960/0001-52"/>
    <n v="3"/>
    <s v="15"/>
  </r>
  <r>
    <n v="3134"/>
    <x v="750"/>
    <x v="750"/>
    <n v="22145"/>
    <n v="9"/>
    <n v="5"/>
    <s v="2024-04-01 00:00:00"/>
    <s v="2025-04-01 00:00:00"/>
    <s v="1"/>
    <n v="9719127"/>
    <s v="25470"/>
    <n v="1"/>
    <n v="0"/>
    <s v="24062201022145"/>
    <n v="2"/>
    <x v="3"/>
    <n v="9"/>
    <x v="1"/>
    <n v="3"/>
    <s v="PETRA INDUSTRIA E LAMINACAO LTDA"/>
    <s v="33.311.394/0001-58"/>
    <s v="SP"/>
    <s v="2024-03-28 17:08:17"/>
    <n v="25"/>
    <n v="1"/>
    <n v="31440"/>
    <n v="31440"/>
    <n v="3000000"/>
    <x v="277"/>
    <s v="AmericanDollar"/>
    <x v="6"/>
    <x v="3"/>
    <x v="3"/>
    <s v="373"/>
    <s v="22"/>
    <n v="1"/>
    <n v="7"/>
    <s v="GIPFEL- ADMINISTRADORA E CORRETORA DE SEGUROS LTDA"/>
    <s v="04.405.299/0001-15"/>
    <n v="3"/>
    <s v="25"/>
  </r>
  <r>
    <n v="3135"/>
    <x v="751"/>
    <x v="751"/>
    <n v="22144"/>
    <n v="9"/>
    <n v="5"/>
    <s v="2024-04-01 00:00:00"/>
    <s v="2025-04-01 00:00:00"/>
    <s v="1"/>
    <n v="9719129"/>
    <s v="25471"/>
    <n v="1"/>
    <n v="0"/>
    <s v="24062201022144"/>
    <n v="2"/>
    <x v="3"/>
    <n v="9"/>
    <x v="1"/>
    <n v="3"/>
    <s v="MOVECTA S.A."/>
    <s v="58.317.751/0002-05"/>
    <s v="SP"/>
    <s v="2024-03-28 17:08:30"/>
    <n v="25"/>
    <n v="1"/>
    <n v="33840"/>
    <n v="33840"/>
    <n v="3000000"/>
    <x v="194"/>
    <s v="AmericanDollar"/>
    <x v="6"/>
    <x v="3"/>
    <x v="3"/>
    <s v="373"/>
    <s v="22"/>
    <n v="1"/>
    <n v="7"/>
    <s v="GIPFEL- ADMINISTRADORA E CORRETORA DE SEGUROS LTDA"/>
    <s v="04.405.299/0001-15"/>
    <n v="3"/>
    <s v="25"/>
  </r>
  <r>
    <n v="3136"/>
    <x v="752"/>
    <x v="752"/>
    <n v="22029"/>
    <n v="515"/>
    <n v="1"/>
    <s v="2024-04-03 00:00:00"/>
    <s v="2024-07-03 00:00:00"/>
    <s v="1"/>
    <n v="9720738"/>
    <s v="25578"/>
    <n v="1"/>
    <n v="0"/>
    <s v="24062201022029"/>
    <n v="1"/>
    <x v="3"/>
    <n v="9"/>
    <x v="1"/>
    <n v="3"/>
    <s v="JCL INDUSTRIA E COMERCIO DE CABOS DE ACO LTDA"/>
    <s v="01.061.349/0001-04"/>
    <s v="SP"/>
    <s v="2024-03-25 08:11:59"/>
    <n v="15"/>
    <n v="1"/>
    <n v="128"/>
    <n v="128"/>
    <n v="12629.32"/>
    <x v="1"/>
    <m/>
    <x v="1"/>
    <x v="3"/>
    <x v="3"/>
    <s v="373"/>
    <s v="22"/>
    <n v="1"/>
    <n v="10"/>
    <s v="SOMATEC - CORRETAGEM DE SEGUROS LTDA"/>
    <s v="44.940.054/0001-02"/>
    <n v="3"/>
    <s v="15"/>
  </r>
  <r>
    <n v="3137"/>
    <x v="753"/>
    <x v="753"/>
    <n v="22030"/>
    <n v="515"/>
    <n v="1"/>
    <s v="2024-04-03 00:00:00"/>
    <s v="2024-07-03 00:00:00"/>
    <s v="1"/>
    <n v="9720739"/>
    <s v="25579"/>
    <n v="1"/>
    <n v="0"/>
    <s v="24062201022030"/>
    <n v="1"/>
    <x v="3"/>
    <n v="9"/>
    <x v="1"/>
    <n v="3"/>
    <s v="JCL INDUSTRIA E COMERCIO DE CABOS DE ACO LTDA"/>
    <s v="01.061.349/0001-04"/>
    <s v="SP"/>
    <s v="2024-03-25 08:11:53"/>
    <n v="15"/>
    <n v="1"/>
    <n v="128"/>
    <n v="128"/>
    <n v="25412.68"/>
    <x v="1"/>
    <m/>
    <x v="1"/>
    <x v="3"/>
    <x v="3"/>
    <s v="373"/>
    <s v="22"/>
    <n v="1"/>
    <n v="10"/>
    <s v="SOMATEC - CORRETAGEM DE SEGUROS LTDA"/>
    <s v="44.940.054/0001-02"/>
    <n v="3"/>
    <s v="15"/>
  </r>
  <r>
    <n v="3138"/>
    <x v="754"/>
    <x v="754"/>
    <n v="22277"/>
    <n v="905"/>
    <n v="6"/>
    <s v="2024-04-01 00:00:00"/>
    <s v="2025-10-01 00:00:00"/>
    <s v="1"/>
    <n v="9720919"/>
    <s v="25590"/>
    <n v="1"/>
    <n v="100"/>
    <s v="24062101022277"/>
    <n v="2"/>
    <x v="4"/>
    <n v="25"/>
    <x v="1"/>
    <n v="3"/>
    <s v="GUIDONI ORNAMENTAL ROCKS LTDA"/>
    <s v="00.264.528/0001-78"/>
    <s v="ES"/>
    <s v="2024-04-03 11:24:12"/>
    <n v="15"/>
    <n v="1"/>
    <n v="38966.054400000001"/>
    <n v="36288"/>
    <n v="2750000"/>
    <x v="34"/>
    <s v="RealR$"/>
    <x v="48"/>
    <x v="4"/>
    <x v="4"/>
    <s v="366"/>
    <s v="21"/>
    <n v="1"/>
    <n v="10"/>
    <s v="UPGRADE CORRETORA DE SEGUROS LTDA"/>
    <s v="22.626.726/0001-77"/>
    <n v="3"/>
    <s v="15"/>
  </r>
  <r>
    <n v="3139"/>
    <x v="755"/>
    <x v="755"/>
    <n v="22281"/>
    <n v="128"/>
    <n v="6"/>
    <s v="2024-02-29 00:00:00"/>
    <s v="2025-02-28 00:00:00"/>
    <s v="2"/>
    <n v="9721155"/>
    <s v="25635"/>
    <n v="1"/>
    <n v="0"/>
    <s v="24065501022281"/>
    <n v="2"/>
    <x v="1"/>
    <n v="21"/>
    <x v="0"/>
    <n v="3"/>
    <s v="EDUARDO HENRIQUE FERREIRA DOS SANTOS"/>
    <s v="10.295.791/0001-88"/>
    <s v="SE"/>
    <s v="2024-04-03 13:29:52"/>
    <n v="25"/>
    <n v="1"/>
    <n v="25771.200000000001"/>
    <n v="24000"/>
    <n v="2000000"/>
    <x v="9"/>
    <s v="RealR$"/>
    <x v="30"/>
    <x v="1"/>
    <x v="1"/>
    <s v="368"/>
    <s v="55"/>
    <n v="1"/>
    <n v="6"/>
    <s v="INSERT CORRETORA DE SEGUROS LTDA"/>
    <s v="08.229.681/0001-76"/>
    <n v="3"/>
    <s v="25"/>
  </r>
  <r>
    <n v="3140"/>
    <x v="756"/>
    <x v="756"/>
    <n v="17768"/>
    <n v="423"/>
    <n v="6"/>
    <s v="2024-04-06 00:00:00"/>
    <s v="2024-06-06 00:00:00"/>
    <s v="1"/>
    <n v="9721156"/>
    <s v="25636"/>
    <n v="1"/>
    <n v="0"/>
    <s v="23062201017768"/>
    <n v="1"/>
    <x v="2"/>
    <m/>
    <x v="1"/>
    <n v="3"/>
    <s v="DC LOGISTICS BRASIL LTDA"/>
    <s v="74.182.593/0011-62"/>
    <s v="BA"/>
    <s v="2023-10-23 15:06:16"/>
    <n v="15"/>
    <n v="1"/>
    <n v="117.647058"/>
    <n v="117.647058"/>
    <n v="10000"/>
    <x v="1"/>
    <m/>
    <x v="1"/>
    <x v="2"/>
    <x v="2"/>
    <s v="373"/>
    <s v="22"/>
    <n v="2"/>
    <n v="10"/>
    <s v="NACORA CORRETAGENS DE SEGUROS LTDA."/>
    <s v="348.904.928-44"/>
    <n v="3"/>
    <s v="15"/>
  </r>
  <r>
    <n v="3141"/>
    <x v="757"/>
    <x v="757"/>
    <n v="21805"/>
    <n v="423"/>
    <n v="1"/>
    <s v="2024-04-12 00:00:00"/>
    <s v="2024-06-12 00:00:00"/>
    <s v="1"/>
    <n v="9721357"/>
    <s v="25658"/>
    <n v="1"/>
    <n v="0"/>
    <s v="24062201021805"/>
    <n v="1"/>
    <x v="2"/>
    <n v="0"/>
    <x v="1"/>
    <n v="3"/>
    <s v="YESSINERGY DO BRASIL AGROINDUSTRIAL LTDA"/>
    <s v="10.505.913/0003-85"/>
    <s v="SP"/>
    <s v="2024-03-15 11:02:46"/>
    <n v="15"/>
    <n v="1"/>
    <n v="71.247057999999996"/>
    <n v="71.247057999999996"/>
    <n v="71250"/>
    <x v="1"/>
    <m/>
    <x v="1"/>
    <x v="2"/>
    <x v="2"/>
    <s v="373"/>
    <s v="22"/>
    <n v="2"/>
    <n v="10"/>
    <s v="NACORA CORRETAGENS DE SEGUROS LTDA."/>
    <s v="348.904.928-44"/>
    <n v="3"/>
    <s v="15"/>
  </r>
  <r>
    <n v="3142"/>
    <x v="758"/>
    <x v="758"/>
    <n v="21932"/>
    <n v="423"/>
    <n v="1"/>
    <s v="2024-04-05 00:00:00"/>
    <s v="2024-06-05 00:00:00"/>
    <s v="1"/>
    <n v="9721370"/>
    <s v="25659"/>
    <n v="1"/>
    <n v="0"/>
    <s v="24062201021932"/>
    <n v="1"/>
    <x v="2"/>
    <n v="0"/>
    <x v="1"/>
    <n v="3"/>
    <s v="YESSINERGY DO BRASIL AGROINDUSTRIAL LTDA"/>
    <s v="10.505.913/0003-85"/>
    <s v="SP"/>
    <s v="2024-03-20 15:06:19"/>
    <n v="15"/>
    <n v="1"/>
    <n v="72.023528999999996"/>
    <n v="72.023528999999996"/>
    <n v="72032"/>
    <x v="1"/>
    <m/>
    <x v="1"/>
    <x v="2"/>
    <x v="2"/>
    <s v="373"/>
    <s v="22"/>
    <n v="2"/>
    <n v="10"/>
    <s v="NACORA CORRETAGENS DE SEGUROS LTDA."/>
    <s v="348.904.928-44"/>
    <n v="3"/>
    <s v="15"/>
  </r>
  <r>
    <n v="3143"/>
    <x v="759"/>
    <x v="759"/>
    <n v="22204"/>
    <n v="7190"/>
    <n v="1"/>
    <s v="2024-04-02 00:00:00"/>
    <s v="2024-05-02 00:00:00"/>
    <s v="1"/>
    <n v="9721733"/>
    <s v="25769"/>
    <n v="1"/>
    <n v="0"/>
    <s v="24062101022204"/>
    <n v="1"/>
    <x v="4"/>
    <n v="2"/>
    <x v="1"/>
    <n v="3"/>
    <s v="SOS SERVICOS DE REBOQUE LTDA"/>
    <s v="19.373.769/0001-83"/>
    <s v="PA"/>
    <s v="2024-04-02 08:11:53"/>
    <n v="15"/>
    <n v="1"/>
    <n v="2466.108029"/>
    <n v="2296.617647"/>
    <n v="1400000"/>
    <x v="1"/>
    <m/>
    <x v="1"/>
    <x v="4"/>
    <x v="4"/>
    <s v="366"/>
    <s v="21"/>
    <n v="1"/>
    <n v="10"/>
    <s v="DAROCHA CORRETORA DE SEGUROS LTDA"/>
    <s v="19.017.184/0001-20"/>
    <n v="3"/>
    <s v="15"/>
  </r>
  <r>
    <n v="3144"/>
    <x v="760"/>
    <x v="760"/>
    <n v="22138"/>
    <n v="124"/>
    <n v="7"/>
    <s v="2024-03-31 00:00:00"/>
    <s v="2025-03-31 00:00:00"/>
    <s v="1"/>
    <n v="9721775"/>
    <s v="25785"/>
    <n v="4"/>
    <n v="100"/>
    <s v="24065401022138"/>
    <n v="2"/>
    <x v="0"/>
    <n v="0"/>
    <x v="0"/>
    <n v="8"/>
    <s v="ARMAZEM LOGISTICA E TRANSPORTES LTDA"/>
    <s v="15.043.566/0001-78"/>
    <s v="SC"/>
    <s v="2024-03-28 16:07:18"/>
    <n v="15"/>
    <n v="1"/>
    <n v="13990.079999"/>
    <n v="13028.571427999999"/>
    <n v="30000"/>
    <x v="9"/>
    <s v="RealR$"/>
    <x v="44"/>
    <x v="0"/>
    <x v="0"/>
    <s v="367"/>
    <s v="54"/>
    <n v="1"/>
    <n v="10"/>
    <s v="LAZAM-MDS CORRETORA E ADMINSTRADORA DE SEGUROS LTDA"/>
    <s v="48.114.367/0001-62"/>
    <n v="3"/>
    <s v="15"/>
  </r>
  <r>
    <n v="3145"/>
    <x v="761"/>
    <x v="761"/>
    <n v="22146"/>
    <n v="124"/>
    <n v="7"/>
    <s v="2024-03-31 00:00:00"/>
    <s v="2025-03-31 00:00:00"/>
    <s v="1"/>
    <n v="9721779"/>
    <s v="25786"/>
    <n v="4"/>
    <n v="100"/>
    <s v="24065501022146"/>
    <n v="2"/>
    <x v="1"/>
    <n v="21"/>
    <x v="0"/>
    <n v="8"/>
    <s v="ARMAZEM LOGISTICA E TRANSPORTES LTDA"/>
    <s v="15.043.566/0001-78"/>
    <s v="SC"/>
    <s v="2024-03-28 16:07:18"/>
    <n v="15"/>
    <n v="1"/>
    <n v="12241.32"/>
    <n v="11400"/>
    <n v="30000"/>
    <x v="9"/>
    <s v="RealR$"/>
    <x v="44"/>
    <x v="1"/>
    <x v="1"/>
    <s v="368"/>
    <s v="55"/>
    <n v="1"/>
    <n v="10"/>
    <s v="LAZAM-MDS CORRETORA E ADMINSTRADORA DE SEGUROS LTDA"/>
    <s v="48.114.367/0001-62"/>
    <n v="3"/>
    <s v="15"/>
  </r>
  <r>
    <n v="3146"/>
    <x v="762"/>
    <x v="762"/>
    <n v="22147"/>
    <n v="10550"/>
    <n v="5"/>
    <s v="2024-04-03 00:00:00"/>
    <s v="2025-04-03 00:00:00"/>
    <s v="1"/>
    <n v="9721810"/>
    <s v="25792"/>
    <n v="1"/>
    <n v="0"/>
    <s v="24062201022147"/>
    <n v="2"/>
    <x v="2"/>
    <n v="0"/>
    <x v="1"/>
    <n v="3"/>
    <s v="EXPEDITED AMERICA DO BRASIL TRANSPORTES E LOGISTICA INTERNACIONAL LTDA"/>
    <s v="31.415.174/0001-49"/>
    <s v="SP"/>
    <s v="2024-03-28 18:09:59"/>
    <n v="15"/>
    <n v="1"/>
    <n v="945"/>
    <n v="945"/>
    <n v="500000"/>
    <x v="278"/>
    <s v="AmericanDollar"/>
    <x v="15"/>
    <x v="2"/>
    <x v="2"/>
    <s v="373"/>
    <s v="22"/>
    <n v="1"/>
    <n v="10"/>
    <s v="CARE RISKS CONSULTORIA E CORRETAGENS DE SEGUROS LTDA"/>
    <s v="51.888.935/0001-97"/>
    <n v="3"/>
    <s v="15"/>
  </r>
  <r>
    <n v="3147"/>
    <x v="763"/>
    <x v="763"/>
    <n v="22071"/>
    <n v="10550"/>
    <n v="6"/>
    <s v="2024-04-03 00:00:00"/>
    <s v="2025-04-03 00:00:00"/>
    <s v="1"/>
    <n v="9721811"/>
    <s v="25793"/>
    <n v="1"/>
    <n v="0"/>
    <s v="24062201022071"/>
    <n v="2"/>
    <x v="3"/>
    <n v="9"/>
    <x v="1"/>
    <n v="3"/>
    <s v="EXPEDITED AMERICA DO BRASIL TRANSPORTES E LOGISTICA INTERNACIONAL LTDA"/>
    <s v="31.415.174/0001-49"/>
    <s v="SP"/>
    <s v="2024-03-26 11:02:21"/>
    <n v="15"/>
    <n v="1"/>
    <n v="1260"/>
    <n v="1260"/>
    <n v="500000"/>
    <x v="279"/>
    <s v="AmericanDollar"/>
    <x v="15"/>
    <x v="3"/>
    <x v="3"/>
    <s v="373"/>
    <s v="22"/>
    <n v="1"/>
    <n v="10"/>
    <s v="CARE RISKS CONSULTORIA E CORRETAGENS DE SEGUROS LTDA"/>
    <s v="51.888.935/0001-97"/>
    <n v="3"/>
    <s v="15"/>
  </r>
  <r>
    <n v="3148"/>
    <x v="764"/>
    <x v="764"/>
    <n v="22306"/>
    <n v="124"/>
    <n v="7"/>
    <s v="2024-03-31 00:00:00"/>
    <s v="2025-03-31 00:00:00"/>
    <s v="1"/>
    <n v="9722114"/>
    <s v="25827"/>
    <n v="4"/>
    <n v="100"/>
    <s v="24065401022306"/>
    <n v="2"/>
    <x v="0"/>
    <n v="0"/>
    <x v="0"/>
    <n v="8"/>
    <s v="ARMAZEM LOGISTICA E TRANSPORTES LTDA"/>
    <s v="15.043.566/0001-78"/>
    <s v="SC"/>
    <s v="2024-04-04 09:47:25"/>
    <n v="15"/>
    <n v="1"/>
    <n v="12241.32"/>
    <n v="11400"/>
    <n v="30000"/>
    <x v="9"/>
    <s v="RealR$"/>
    <x v="44"/>
    <x v="0"/>
    <x v="0"/>
    <s v="367"/>
    <s v="54"/>
    <n v="1"/>
    <n v="10"/>
    <s v="LAZAM-MDS CORRETORA E ADMINSTRADORA DE SEGUROS LTDA"/>
    <s v="48.114.367/0001-62"/>
    <n v="3"/>
    <s v="15"/>
  </r>
  <r>
    <n v="3149"/>
    <x v="765"/>
    <x v="765"/>
    <n v="22291"/>
    <n v="124"/>
    <n v="6"/>
    <s v="2024-04-04 00:00:00"/>
    <s v="2024-04-05 00:00:00"/>
    <s v="1"/>
    <n v="9722359"/>
    <s v="25840"/>
    <n v="1"/>
    <n v="0"/>
    <s v="24062101022291"/>
    <n v="1"/>
    <x v="4"/>
    <n v="3"/>
    <x v="1"/>
    <n v="3"/>
    <s v="ICCR 135 S/A"/>
    <s v="48.144.217/0001-00"/>
    <s v="MG"/>
    <s v="2024-04-03 15:06:22"/>
    <n v="15"/>
    <n v="1"/>
    <n v="2355.2013320000001"/>
    <n v="2193.333333"/>
    <n v="467194.54"/>
    <x v="1"/>
    <m/>
    <x v="1"/>
    <x v="4"/>
    <x v="4"/>
    <s v="366"/>
    <s v="21"/>
    <n v="1"/>
    <n v="10"/>
    <s v="LAZAM-MDS CORRETORA E ADMINSTRADORA DE SEGUROS LTDA"/>
    <s v="48.114.367/0001-62"/>
    <n v="3"/>
    <s v="15"/>
  </r>
  <r>
    <n v="3150"/>
    <x v="766"/>
    <x v="766"/>
    <n v="22310"/>
    <n v="124"/>
    <n v="1"/>
    <s v="2024-04-04 00:00:00"/>
    <s v="2024-07-04 00:00:00"/>
    <s v="1"/>
    <n v="9722790"/>
    <s v="25930"/>
    <n v="1"/>
    <n v="0"/>
    <s v="24062201022310"/>
    <n v="1"/>
    <x v="2"/>
    <n v="0"/>
    <x v="1"/>
    <n v="3"/>
    <s v="SHINE INTERNATIONAL IMPORTACAO E EXPORTACAO LTDA"/>
    <s v="26.345.821/0002-34"/>
    <s v="MG"/>
    <s v="2024-04-04 10:05:23"/>
    <n v="15"/>
    <n v="1"/>
    <n v="40"/>
    <n v="40"/>
    <n v="38917.07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3151"/>
    <x v="767"/>
    <x v="767"/>
    <n v="22314"/>
    <n v="124"/>
    <n v="1"/>
    <s v="2024-04-04 00:00:00"/>
    <s v="2024-07-04 00:00:00"/>
    <s v="1"/>
    <n v="9722793"/>
    <s v="25931"/>
    <n v="1"/>
    <n v="0"/>
    <s v="24062201022314"/>
    <n v="1"/>
    <x v="2"/>
    <n v="0"/>
    <x v="1"/>
    <n v="3"/>
    <s v="SHINE INTERNATIONAL IMPORTACAO E EXPORTACAO LTDA"/>
    <s v="26.345.821/0002-34"/>
    <s v="MG"/>
    <s v="2024-04-04 10:38:26"/>
    <n v="15"/>
    <n v="1"/>
    <n v="40"/>
    <n v="40"/>
    <n v="26551.040000000001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3152"/>
    <x v="768"/>
    <x v="768"/>
    <n v="22317"/>
    <n v="124"/>
    <n v="1"/>
    <s v="2024-04-04 00:00:00"/>
    <s v="2024-07-04 00:00:00"/>
    <s v="1"/>
    <n v="9722795"/>
    <s v="25932"/>
    <n v="1"/>
    <n v="0"/>
    <s v="24062201022317"/>
    <n v="1"/>
    <x v="2"/>
    <n v="0"/>
    <x v="1"/>
    <n v="3"/>
    <s v="SHINE INTERNATIONAL IMPORTACAO E EXPORTACAO LTDA"/>
    <s v="26.345.821/0002-34"/>
    <s v="MG"/>
    <s v="2024-04-04 10:51:10"/>
    <n v="15"/>
    <n v="1"/>
    <n v="40"/>
    <n v="40"/>
    <n v="28026.9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3153"/>
    <x v="769"/>
    <x v="769"/>
    <n v="21326"/>
    <n v="35"/>
    <n v="5"/>
    <s v="2024-03-31 00:00:00"/>
    <s v="2025-03-31 00:00:00"/>
    <s v="1"/>
    <n v="9722808"/>
    <s v="25933"/>
    <n v="1"/>
    <n v="0"/>
    <s v="24062201021326"/>
    <n v="2"/>
    <x v="3"/>
    <n v="9"/>
    <x v="1"/>
    <n v="3"/>
    <s v="DENSUL COMERCIO IMPORTACAO E EXPORTACAO DE PECAS LTDA"/>
    <s v="08.988.270/0001-64"/>
    <s v="GO"/>
    <s v="2024-02-28 15:27:46"/>
    <n v="20"/>
    <n v="1"/>
    <n v="5472"/>
    <n v="5472"/>
    <n v="500000"/>
    <x v="232"/>
    <s v="AmericanDollar"/>
    <x v="15"/>
    <x v="3"/>
    <x v="3"/>
    <s v="373"/>
    <s v="22"/>
    <n v="1"/>
    <n v="9"/>
    <s v="CLASSE CORRETORA DE SEGUROS LTDA"/>
    <s v="17.225.205/0001-78"/>
    <n v="3"/>
    <s v="20"/>
  </r>
  <r>
    <n v="3154"/>
    <x v="770"/>
    <x v="770"/>
    <n v="20996"/>
    <n v="128"/>
    <n v="7"/>
    <s v="2024-04-04 00:00:00"/>
    <s v="2024-04-30 00:00:00"/>
    <s v="2"/>
    <n v="9723041"/>
    <s v="25950"/>
    <n v="4"/>
    <n v="0"/>
    <s v="24065401020996"/>
    <n v="2"/>
    <x v="0"/>
    <n v="0"/>
    <x v="0"/>
    <n v="8"/>
    <s v="SAFRA BAG INDUSTRIA E COMERCIO DE EMBALAGENS LTDA"/>
    <s v="07.858.290/0001-58"/>
    <s v="SP"/>
    <s v="2024-02-19 14:05:58"/>
    <n v="25"/>
    <n v="1"/>
    <n v="21302.47392"/>
    <n v="19838.400000000001"/>
    <n v="500000"/>
    <x v="16"/>
    <s v="RealR$"/>
    <x v="15"/>
    <x v="0"/>
    <x v="0"/>
    <s v="367"/>
    <s v="54"/>
    <n v="1"/>
    <n v="6"/>
    <s v="INSERT CORRETORA DE SEGUROS LTDA"/>
    <s v="08.229.681/0001-76"/>
    <n v="3"/>
    <s v="25"/>
  </r>
  <r>
    <n v="3155"/>
    <x v="771"/>
    <x v="771"/>
    <n v="21100"/>
    <n v="128"/>
    <n v="7"/>
    <s v="2024-04-04 00:00:00"/>
    <s v="2024-04-30 00:00:00"/>
    <s v="2"/>
    <n v="9723069"/>
    <s v="25951"/>
    <n v="4"/>
    <n v="0"/>
    <s v="24065501021100"/>
    <n v="2"/>
    <x v="1"/>
    <n v="21"/>
    <x v="0"/>
    <n v="8"/>
    <s v="SAFRA BAG INDUSTRIA E COMERCIO DE EMBALAGENS LTDA"/>
    <s v="07.858.290/0001-58"/>
    <s v="SP"/>
    <s v="2024-02-19 14:05:58"/>
    <n v="25"/>
    <n v="1"/>
    <n v="7731.36"/>
    <n v="7200"/>
    <n v="500000"/>
    <x v="16"/>
    <s v="RealR$"/>
    <x v="15"/>
    <x v="1"/>
    <x v="1"/>
    <s v="368"/>
    <s v="55"/>
    <n v="1"/>
    <n v="6"/>
    <s v="INSERT CORRETORA DE SEGUROS LTDA"/>
    <s v="08.229.681/0001-76"/>
    <n v="3"/>
    <s v="25"/>
  </r>
  <r>
    <n v="3156"/>
    <x v="772"/>
    <x v="772"/>
    <n v="21000"/>
    <n v="128"/>
    <n v="7"/>
    <s v="2024-04-04 00:00:00"/>
    <s v="2024-04-30 00:00:00"/>
    <s v="2"/>
    <n v="9723073"/>
    <s v="25952"/>
    <n v="4"/>
    <n v="0"/>
    <s v="24062101021000"/>
    <n v="2"/>
    <x v="4"/>
    <n v="25"/>
    <x v="1"/>
    <n v="8"/>
    <s v="SAFRA BAG INDUSTRIA E COMERCIO DE EMBALAGENS LTDA"/>
    <s v="07.858.290/0001-58"/>
    <s v="SP"/>
    <s v="2024-02-19 14:05:33"/>
    <n v="25"/>
    <n v="1"/>
    <n v="7731.36"/>
    <n v="7200"/>
    <n v="500000"/>
    <x v="16"/>
    <s v="RealR$"/>
    <x v="15"/>
    <x v="4"/>
    <x v="4"/>
    <s v="366"/>
    <s v="21"/>
    <n v="1"/>
    <n v="6"/>
    <s v="INSERT CORRETORA DE SEGUROS LTDA"/>
    <s v="08.229.681/0001-76"/>
    <n v="3"/>
    <s v="25"/>
  </r>
  <r>
    <n v="3157"/>
    <x v="773"/>
    <x v="773"/>
    <n v="22304"/>
    <n v="515"/>
    <n v="1"/>
    <s v="2024-04-04 00:00:00"/>
    <s v="2024-07-06 00:00:00"/>
    <s v="1"/>
    <n v="9723196"/>
    <s v="25965"/>
    <n v="1"/>
    <n v="0"/>
    <s v="24062201022304"/>
    <n v="1"/>
    <x v="2"/>
    <n v="0"/>
    <x v="1"/>
    <n v="3"/>
    <s v="INDUSCABOS CONDUTORES ELETRICOS LTDA"/>
    <s v="48.063.416/0001-85"/>
    <s v="SP"/>
    <s v="2024-04-04 09:12:46"/>
    <n v="15"/>
    <n v="1"/>
    <n v="283.066666"/>
    <n v="283.066666"/>
    <n v="93409.66"/>
    <x v="1"/>
    <m/>
    <x v="1"/>
    <x v="2"/>
    <x v="2"/>
    <s v="373"/>
    <s v="22"/>
    <n v="1"/>
    <n v="10"/>
    <s v="SOMATEC - CORRETAGEM DE SEGUROS LTDA"/>
    <s v="44.940.054/0001-02"/>
    <n v="3"/>
    <s v="15"/>
  </r>
  <r>
    <n v="3158"/>
    <x v="774"/>
    <x v="774"/>
    <n v="22382"/>
    <n v="6352"/>
    <n v="4"/>
    <s v="2024-04-05 00:00:00"/>
    <s v="2024-04-06 00:00:00"/>
    <s v="1"/>
    <n v="9723262"/>
    <s v="25976"/>
    <n v="1"/>
    <n v="0"/>
    <s v="24062101022382"/>
    <n v="1"/>
    <x v="4"/>
    <n v="2"/>
    <x v="1"/>
    <n v="3"/>
    <s v="OSWALDO CORREIA ROSA JUNIOR 29894616801"/>
    <s v="40.347.416/0001-03"/>
    <s v="SP"/>
    <s v="2024-04-04 19:10:14"/>
    <n v="15"/>
    <n v="1"/>
    <n v="1141.18"/>
    <n v="1141.18"/>
    <n v="302000"/>
    <x v="1"/>
    <m/>
    <x v="1"/>
    <x v="4"/>
    <x v="4"/>
    <s v="366"/>
    <s v="21"/>
    <n v="1"/>
    <n v="10"/>
    <s v="MUNHOZ ADMINISTRADORA E CORRETORA DE SEGUROS LTDA."/>
    <s v="35.113.011/0001-62"/>
    <n v="3"/>
    <s v="15"/>
  </r>
  <r>
    <n v="3159"/>
    <x v="775"/>
    <x v="775"/>
    <n v="22384"/>
    <n v="128"/>
    <n v="6"/>
    <s v="2024-04-04 00:00:00"/>
    <s v="2025-04-30 00:00:00"/>
    <s v="2"/>
    <n v="9723583"/>
    <s v="25993"/>
    <n v="1"/>
    <n v="0"/>
    <s v="24062101022384"/>
    <n v="2"/>
    <x v="4"/>
    <n v="25"/>
    <x v="1"/>
    <n v="3"/>
    <s v="SAFRA BAG INDUSTRIA E COMERCIO DE EMBALAGENS LTDA"/>
    <s v="07.858.290/0001-58"/>
    <s v="SP"/>
    <s v="2024-04-05 08:03:21"/>
    <n v="25"/>
    <n v="1"/>
    <n v="7731.36"/>
    <n v="7200"/>
    <n v="500000"/>
    <x v="16"/>
    <s v="RealR$"/>
    <x v="15"/>
    <x v="4"/>
    <x v="4"/>
    <s v="366"/>
    <s v="21"/>
    <n v="1"/>
    <n v="6"/>
    <s v="INSERT CORRETORA DE SEGUROS LTDA"/>
    <s v="08.229.681/0001-76"/>
    <n v="3"/>
    <s v="25"/>
  </r>
  <r>
    <n v="3160"/>
    <x v="776"/>
    <x v="776"/>
    <n v="22383"/>
    <n v="128"/>
    <n v="6"/>
    <s v="2024-04-04 00:00:00"/>
    <s v="2025-04-30 00:00:00"/>
    <s v="2"/>
    <n v="9723586"/>
    <s v="25994"/>
    <n v="1"/>
    <n v="0"/>
    <s v="24065401022383"/>
    <n v="2"/>
    <x v="0"/>
    <n v="0"/>
    <x v="0"/>
    <n v="3"/>
    <s v="SAFRA BAG INDUSTRIA E COMERCIO DE EMBALAGENS LTDA"/>
    <s v="07.858.290/0001-58"/>
    <s v="SP"/>
    <s v="2024-04-05 08:03:09"/>
    <n v="25"/>
    <n v="1"/>
    <n v="21302.47392"/>
    <n v="19838.400000000001"/>
    <n v="500000"/>
    <x v="16"/>
    <s v="RealR$"/>
    <x v="15"/>
    <x v="0"/>
    <x v="0"/>
    <s v="367"/>
    <s v="54"/>
    <n v="1"/>
    <n v="6"/>
    <s v="INSERT CORRETORA DE SEGUROS LTDA"/>
    <s v="08.229.681/0001-76"/>
    <n v="3"/>
    <s v="25"/>
  </r>
  <r>
    <n v="3161"/>
    <x v="777"/>
    <x v="777"/>
    <n v="22385"/>
    <n v="128"/>
    <n v="6"/>
    <s v="2024-04-04 00:00:00"/>
    <s v="2025-04-30 00:00:00"/>
    <s v="2"/>
    <n v="9723598"/>
    <s v="25995"/>
    <n v="1"/>
    <n v="0"/>
    <s v="24065501022385"/>
    <n v="2"/>
    <x v="1"/>
    <n v="21"/>
    <x v="0"/>
    <n v="3"/>
    <s v="SAFRA BAG INDUSTRIA E COMERCIO DE EMBALAGENS LTDA"/>
    <s v="07.858.290/0001-58"/>
    <s v="SP"/>
    <s v="2024-04-05 08:03:36"/>
    <n v="25"/>
    <n v="1"/>
    <n v="7731.36"/>
    <n v="7200"/>
    <n v="500000"/>
    <x v="16"/>
    <s v="RealR$"/>
    <x v="15"/>
    <x v="1"/>
    <x v="1"/>
    <s v="368"/>
    <s v="55"/>
    <n v="1"/>
    <n v="6"/>
    <s v="INSERT CORRETORA DE SEGUROS LTDA"/>
    <s v="08.229.681/0001-76"/>
    <n v="3"/>
    <s v="25"/>
  </r>
  <r>
    <n v="3162"/>
    <x v="778"/>
    <x v="778"/>
    <n v="21704"/>
    <n v="128"/>
    <n v="7"/>
    <s v="2024-04-07 00:00:00"/>
    <s v="2025-04-07 00:00:00"/>
    <s v="2"/>
    <n v="9724055"/>
    <s v="26017"/>
    <n v="4"/>
    <n v="100"/>
    <s v="24065501021704"/>
    <n v="2"/>
    <x v="1"/>
    <n v="21"/>
    <x v="0"/>
    <n v="8"/>
    <s v="ALEX S ANDRADE TRANSPORTES"/>
    <s v="29.982.228/0001-06"/>
    <s v="RJ"/>
    <s v="2024-03-13 10:55:26"/>
    <n v="25"/>
    <n v="1"/>
    <n v="6442.1557199999997"/>
    <n v="5999.4"/>
    <n v="500000"/>
    <x v="280"/>
    <s v="RealR$"/>
    <x v="15"/>
    <x v="1"/>
    <x v="1"/>
    <s v="368"/>
    <s v="55"/>
    <n v="1"/>
    <n v="6"/>
    <s v="INSERT CORRETORA DE SEGUROS LTDA"/>
    <s v="08.229.681/0001-76"/>
    <n v="3"/>
    <s v="25"/>
  </r>
  <r>
    <n v="3163"/>
    <x v="779"/>
    <x v="779"/>
    <n v="21703"/>
    <n v="128"/>
    <n v="7"/>
    <s v="2024-04-07 00:00:00"/>
    <s v="2025-04-07 00:00:00"/>
    <s v="2"/>
    <n v="9724066"/>
    <s v="26019"/>
    <n v="4"/>
    <n v="100"/>
    <s v="24065401021703"/>
    <n v="2"/>
    <x v="0"/>
    <n v="0"/>
    <x v="0"/>
    <n v="8"/>
    <s v="ALEX S ANDRADE TRANSPORTES"/>
    <s v="29.982.228/0001-06"/>
    <s v="RJ"/>
    <s v="2024-03-13 10:55:13"/>
    <n v="25"/>
    <n v="1"/>
    <n v="8367.2643590000007"/>
    <n v="7792.2"/>
    <n v="500000"/>
    <x v="280"/>
    <s v="RealR$"/>
    <x v="15"/>
    <x v="0"/>
    <x v="0"/>
    <s v="367"/>
    <s v="54"/>
    <n v="1"/>
    <n v="6"/>
    <s v="INSERT CORRETORA DE SEGUROS LTDA"/>
    <s v="08.229.681/0001-76"/>
    <n v="3"/>
    <s v="25"/>
  </r>
  <r>
    <n v="3164"/>
    <x v="780"/>
    <x v="780"/>
    <n v="21919"/>
    <n v="128"/>
    <n v="5"/>
    <s v="2024-04-30 00:00:00"/>
    <s v="2025-04-30 00:00:00"/>
    <s v="2"/>
    <n v="9724094"/>
    <s v="26023"/>
    <n v="1"/>
    <n v="0"/>
    <s v="24065501021919"/>
    <n v="2"/>
    <x v="1"/>
    <n v="21"/>
    <x v="0"/>
    <n v="3"/>
    <s v="MA FANTI TRANSPORTES"/>
    <s v="26.902.730/0001-71"/>
    <s v="SP"/>
    <s v="2024-03-20 10:38:37"/>
    <n v="25"/>
    <n v="1"/>
    <n v="48475.627200000003"/>
    <n v="45144"/>
    <n v="1500000"/>
    <x v="281"/>
    <s v="RealR$"/>
    <x v="7"/>
    <x v="1"/>
    <x v="1"/>
    <s v="368"/>
    <s v="55"/>
    <n v="1"/>
    <n v="6"/>
    <s v="INSERT CORRETORA DE SEGUROS LTDA"/>
    <s v="08.229.681/0001-76"/>
    <n v="3"/>
    <s v="25"/>
  </r>
  <r>
    <n v="3165"/>
    <x v="781"/>
    <x v="781"/>
    <n v="21918"/>
    <n v="128"/>
    <n v="5"/>
    <s v="2024-04-30 00:00:00"/>
    <s v="2025-04-30 00:00:00"/>
    <s v="2"/>
    <n v="9724116"/>
    <s v="26024"/>
    <n v="1"/>
    <n v="0"/>
    <s v="24065401021918"/>
    <n v="2"/>
    <x v="0"/>
    <n v="0"/>
    <x v="0"/>
    <n v="3"/>
    <s v="MA FANTI TRANSPORTES"/>
    <s v="26.902.730/0001-71"/>
    <s v="SP"/>
    <s v="2024-03-20 10:38:24"/>
    <n v="25"/>
    <n v="1"/>
    <n v="105625.840319"/>
    <n v="98366.399999999994"/>
    <n v="1500000"/>
    <x v="282"/>
    <s v="RealR$"/>
    <x v="7"/>
    <x v="0"/>
    <x v="0"/>
    <s v="367"/>
    <s v="54"/>
    <n v="1"/>
    <n v="6"/>
    <s v="INSERT CORRETORA DE SEGUROS LTDA"/>
    <s v="08.229.681/0001-76"/>
    <n v="3"/>
    <s v="25"/>
  </r>
  <r>
    <n v="3166"/>
    <x v="782"/>
    <x v="782"/>
    <n v="21760"/>
    <n v="128"/>
    <n v="7"/>
    <s v="2024-04-30 00:00:00"/>
    <s v="2025-04-30 00:00:00"/>
    <s v="2"/>
    <n v="9724153"/>
    <s v="26025"/>
    <n v="4"/>
    <n v="0"/>
    <s v="24065501021760"/>
    <n v="2"/>
    <x v="1"/>
    <n v="21"/>
    <x v="0"/>
    <n v="8"/>
    <s v="BEIRA ALTA TRANSPORTES E LOGISTICA LTDA"/>
    <s v="03.073.022/0001-70"/>
    <s v="SE"/>
    <s v="2024-03-14 11:47:58"/>
    <n v="25"/>
    <n v="1"/>
    <n v="7731.36"/>
    <n v="7200"/>
    <n v="150000"/>
    <x v="283"/>
    <s v="RealR$"/>
    <x v="4"/>
    <x v="1"/>
    <x v="1"/>
    <s v="368"/>
    <s v="55"/>
    <n v="1"/>
    <n v="6"/>
    <s v="INSERT CORRETORA DE SEGUROS LTDA"/>
    <s v="08.229.681/0001-76"/>
    <n v="3"/>
    <s v="25"/>
  </r>
  <r>
    <n v="3167"/>
    <x v="783"/>
    <x v="783"/>
    <n v="21759"/>
    <n v="128"/>
    <n v="7"/>
    <s v="2024-04-30 00:00:00"/>
    <s v="2025-04-30 00:00:00"/>
    <s v="2"/>
    <n v="9724159"/>
    <s v="26026"/>
    <n v="4"/>
    <n v="0"/>
    <s v="24065401021759"/>
    <n v="2"/>
    <x v="0"/>
    <m/>
    <x v="0"/>
    <n v="8"/>
    <s v="BEIRA ALTA TRANSPORTES E LOGISTICA LTDA"/>
    <s v="03.073.022/0001-70"/>
    <s v="SE"/>
    <s v="2024-03-14 11:47:43"/>
    <n v="25"/>
    <n v="1"/>
    <n v="15462.72"/>
    <n v="14400"/>
    <n v="150000"/>
    <x v="284"/>
    <s v="RealR$"/>
    <x v="4"/>
    <x v="0"/>
    <x v="0"/>
    <s v="367"/>
    <s v="54"/>
    <n v="1"/>
    <n v="6"/>
    <s v="INSERT CORRETORA DE SEGUROS LTDA"/>
    <s v="08.229.681/0001-76"/>
    <n v="3"/>
    <s v="25"/>
  </r>
  <r>
    <n v="3168"/>
    <x v="784"/>
    <x v="784"/>
    <n v="21118"/>
    <n v="128"/>
    <n v="5"/>
    <s v="2024-04-30 00:00:00"/>
    <s v="2025-04-30 00:00:00"/>
    <s v="2"/>
    <n v="9724188"/>
    <s v="26027"/>
    <n v="1"/>
    <n v="0"/>
    <s v="24062101021118"/>
    <n v="2"/>
    <x v="4"/>
    <n v="3"/>
    <x v="1"/>
    <n v="3"/>
    <s v="INTREGUEI SOLUCOES E TECNOLOGIA LTDA"/>
    <s v="47.738.015/0001-15"/>
    <s v="SP"/>
    <s v="2024-02-22 09:21:29"/>
    <n v="25"/>
    <n v="1"/>
    <n v="1288560"/>
    <n v="1200000"/>
    <n v="100000"/>
    <x v="26"/>
    <s v="RealR$"/>
    <x v="17"/>
    <x v="4"/>
    <x v="4"/>
    <s v="366"/>
    <s v="21"/>
    <n v="1"/>
    <n v="6"/>
    <s v="INSERT CORRETORA DE SEGUROS LTDA"/>
    <s v="08.229.681/0001-76"/>
    <n v="3"/>
    <s v="25"/>
  </r>
  <r>
    <n v="3169"/>
    <x v="785"/>
    <x v="785"/>
    <n v="21235"/>
    <n v="9037"/>
    <n v="6"/>
    <s v="2024-04-04 00:00:00"/>
    <s v="2025-04-04 00:00:00"/>
    <s v="1"/>
    <n v="9724304"/>
    <s v="26037"/>
    <n v="1"/>
    <n v="100"/>
    <s v="24062201021235"/>
    <n v="2"/>
    <x v="3"/>
    <n v="9"/>
    <x v="1"/>
    <n v="3"/>
    <s v="FAIR ENERGY PETROLEO LTDA"/>
    <s v="39.227.267/0001-51"/>
    <s v="PB"/>
    <s v="2024-02-26 15:05:56"/>
    <n v="15"/>
    <n v="1"/>
    <n v="108000"/>
    <n v="108000"/>
    <n v="85000000"/>
    <x v="285"/>
    <s v="AmericanDollar"/>
    <x v="49"/>
    <x v="3"/>
    <x v="3"/>
    <s v="373"/>
    <s v="22"/>
    <n v="1"/>
    <n v="10"/>
    <s v="CLARIA AFFINITY CORRETAGEM DE SEGUROS LTDA"/>
    <s v="34.305.278/0001-99"/>
    <n v="3"/>
    <s v="15"/>
  </r>
  <r>
    <n v="3170"/>
    <x v="786"/>
    <x v="786"/>
    <n v="22283"/>
    <n v="515"/>
    <n v="1"/>
    <s v="2024-04-05 00:00:00"/>
    <s v="2024-07-06 00:00:00"/>
    <s v="1"/>
    <n v="9724396"/>
    <s v="26045"/>
    <n v="1"/>
    <n v="0"/>
    <s v="24062201022283"/>
    <n v="1"/>
    <x v="3"/>
    <n v="9"/>
    <x v="1"/>
    <n v="3"/>
    <s v="GIMI BONOMI LATIN AMERICA S/A"/>
    <s v="41.517.310/0001-65"/>
    <s v="SP"/>
    <s v="2024-04-03 13:04:12"/>
    <n v="15"/>
    <n v="1"/>
    <n v="569.6"/>
    <n v="569.6"/>
    <n v="282611.23"/>
    <x v="1"/>
    <m/>
    <x v="1"/>
    <x v="3"/>
    <x v="3"/>
    <s v="373"/>
    <s v="22"/>
    <n v="1"/>
    <n v="10"/>
    <s v="SOMATEC - CORRETAGEM DE SEGUROS LTDA"/>
    <s v="44.940.054/0001-02"/>
    <n v="3"/>
    <s v="15"/>
  </r>
  <r>
    <n v="3171"/>
    <x v="787"/>
    <x v="787"/>
    <n v="22461"/>
    <n v="128"/>
    <n v="4"/>
    <s v="2024-04-30 00:00:00"/>
    <s v="2025-04-30 00:00:00"/>
    <s v="2"/>
    <n v="9726607"/>
    <s v="26086"/>
    <n v="1"/>
    <n v="100"/>
    <s v="24065401022461"/>
    <n v="2"/>
    <x v="0"/>
    <n v="0"/>
    <x v="0"/>
    <n v="3"/>
    <s v="ALEX S ANDRADE TRANSPORTES"/>
    <s v="29.982.228/0001-06"/>
    <s v="RJ"/>
    <s v="2024-04-08 14:42:13"/>
    <n v="25"/>
    <n v="1"/>
    <n v="8367.2643590000007"/>
    <n v="7792.2"/>
    <n v="500000"/>
    <x v="280"/>
    <s v="RealR$"/>
    <x v="15"/>
    <x v="0"/>
    <x v="0"/>
    <s v="367"/>
    <s v="54"/>
    <n v="1"/>
    <n v="6"/>
    <s v="INSERT CORRETORA DE SEGUROS LTDA"/>
    <s v="08.229.681/0001-76"/>
    <n v="3"/>
    <s v="25"/>
  </r>
  <r>
    <n v="3172"/>
    <x v="788"/>
    <x v="788"/>
    <n v="22454"/>
    <n v="515"/>
    <n v="1"/>
    <s v="2024-04-08 00:00:00"/>
    <s v="2024-07-09 00:00:00"/>
    <s v="1"/>
    <n v="9726353"/>
    <s v="26083"/>
    <n v="1"/>
    <n v="0"/>
    <s v="24062201022454"/>
    <n v="1"/>
    <x v="2"/>
    <n v="0"/>
    <x v="1"/>
    <n v="3"/>
    <s v="INDUSCABOS CONDUTORES ELETRICOS LTDA"/>
    <s v="48.063.416/0001-85"/>
    <s v="SP"/>
    <s v="2024-04-08 12:03:48"/>
    <n v="15"/>
    <n v="1"/>
    <n v="306.66666600000002"/>
    <n v="306.66666600000002"/>
    <n v="102111.21"/>
    <x v="1"/>
    <m/>
    <x v="1"/>
    <x v="2"/>
    <x v="2"/>
    <s v="373"/>
    <s v="22"/>
    <n v="1"/>
    <n v="10"/>
    <s v="SOMATEC - CORRETAGEM DE SEGUROS LTDA"/>
    <s v="44.940.054/0001-02"/>
    <n v="3"/>
    <s v="15"/>
  </r>
  <r>
    <n v="3173"/>
    <x v="789"/>
    <x v="789"/>
    <n v="22462"/>
    <n v="128"/>
    <n v="4"/>
    <s v="2024-04-30 00:00:00"/>
    <s v="2025-04-30 00:00:00"/>
    <s v="2"/>
    <n v="9727743"/>
    <s v="26146"/>
    <n v="1"/>
    <n v="100"/>
    <s v="24065501022462"/>
    <n v="2"/>
    <x v="1"/>
    <n v="21"/>
    <x v="0"/>
    <n v="3"/>
    <s v="ALEX S ANDRADE TRANSPORTES"/>
    <s v="29.982.228/0001-06"/>
    <s v="RJ"/>
    <s v="2024-04-08 14:42:28"/>
    <n v="25"/>
    <n v="1"/>
    <n v="6442.793557"/>
    <n v="5999.9939999999997"/>
    <n v="500000"/>
    <x v="280"/>
    <s v="RealR$"/>
    <x v="15"/>
    <x v="1"/>
    <x v="1"/>
    <s v="368"/>
    <s v="55"/>
    <n v="1"/>
    <n v="6"/>
    <s v="INSERT CORRETORA DE SEGUROS LTDA"/>
    <s v="08.229.681/0001-76"/>
    <n v="3"/>
    <s v="25"/>
  </r>
  <r>
    <n v="3174"/>
    <x v="790"/>
    <x v="790"/>
    <n v="22513"/>
    <n v="124"/>
    <n v="1"/>
    <s v="2024-04-10 00:00:00"/>
    <s v="2024-07-10 00:00:00"/>
    <s v="1"/>
    <n v="9727742"/>
    <s v="26145"/>
    <n v="1"/>
    <n v="0"/>
    <s v="24062201022513"/>
    <n v="1"/>
    <x v="3"/>
    <n v="9"/>
    <x v="1"/>
    <n v="3"/>
    <s v="DS DA AMAZONIA INDUSTRIA E COMERCIO DE PLASTICOS LTDA"/>
    <s v="35.617.211/0001-52"/>
    <s v="AM"/>
    <s v="2024-04-10 08:41:36"/>
    <n v="15"/>
    <n v="1"/>
    <n v="284.83199999999999"/>
    <n v="284.83199999999999"/>
    <n v="25894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175"/>
    <x v="791"/>
    <x v="791"/>
    <n v="22514"/>
    <n v="124"/>
    <n v="1"/>
    <s v="2024-04-10 00:00:00"/>
    <s v="2024-07-10 00:00:00"/>
    <s v="1"/>
    <n v="9727847"/>
    <s v="26152"/>
    <n v="1"/>
    <n v="0"/>
    <s v="24062201022514"/>
    <n v="1"/>
    <x v="3"/>
    <n v="9"/>
    <x v="1"/>
    <n v="3"/>
    <s v="DSPLASTIC INDUSTRIA E COMERCIO DE EMBALAGENS LTDA"/>
    <s v="28.428.751/0002-03"/>
    <s v="MG"/>
    <s v="2024-04-10 08:48:26"/>
    <n v="15"/>
    <n v="1"/>
    <n v="66.479999000000007"/>
    <n v="66.479999000000007"/>
    <n v="60439.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176"/>
    <x v="792"/>
    <x v="792"/>
    <n v="22463"/>
    <n v="128"/>
    <n v="5"/>
    <s v="2024-04-30 00:00:00"/>
    <s v="2025-04-30 00:00:00"/>
    <s v="2"/>
    <n v="9728398"/>
    <s v="26176"/>
    <n v="1"/>
    <n v="0"/>
    <s v="24062101022463"/>
    <n v="2"/>
    <x v="4"/>
    <n v="25"/>
    <x v="1"/>
    <n v="3"/>
    <s v="COMERCIAL ELETRICA P J LTDA"/>
    <s v="57.158.057/0001-30"/>
    <s v="SP"/>
    <s v="2024-04-08 15:07:57"/>
    <n v="25"/>
    <n v="1"/>
    <n v="81179.28"/>
    <n v="75600"/>
    <n v="1000000"/>
    <x v="258"/>
    <s v="RealR$"/>
    <x v="0"/>
    <x v="4"/>
    <x v="4"/>
    <s v="366"/>
    <s v="21"/>
    <n v="1"/>
    <n v="6"/>
    <s v="INSERT CORRETORA DE SEGUROS LTDA"/>
    <s v="08.229.681/0001-76"/>
    <n v="3"/>
    <s v="25"/>
  </r>
  <r>
    <n v="3177"/>
    <x v="793"/>
    <x v="793"/>
    <n v="22539"/>
    <n v="124"/>
    <n v="4"/>
    <s v="2024-04-10 00:00:00"/>
    <s v="2024-07-10 00:00:00"/>
    <s v="1"/>
    <n v="9728726"/>
    <s v="26202"/>
    <n v="1"/>
    <n v="0"/>
    <s v="24062201022539"/>
    <n v="1"/>
    <x v="3"/>
    <n v="9"/>
    <x v="1"/>
    <n v="3"/>
    <s v="SHINE INTERNATIONAL IMPORTACAO E EXPORTACAO LTDA"/>
    <s v="26.345.821/0002-34"/>
    <s v="MG"/>
    <s v="2024-04-10 14:31:59"/>
    <n v="15"/>
    <n v="1"/>
    <n v="597.54"/>
    <n v="597.54"/>
    <n v="543214.8000000000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178"/>
    <x v="794"/>
    <x v="794"/>
    <n v="22542"/>
    <n v="124"/>
    <n v="1"/>
    <s v="2024-04-10 00:00:00"/>
    <s v="2024-07-10 00:00:00"/>
    <s v="1"/>
    <n v="9728793"/>
    <s v="26211"/>
    <n v="1"/>
    <n v="0"/>
    <s v="24062201022542"/>
    <n v="1"/>
    <x v="3"/>
    <n v="9"/>
    <x v="1"/>
    <n v="3"/>
    <s v="DS DA AMAZONIA INDUSTRIA E COMERCIO DE PLASTICOS LTDA"/>
    <s v="35.617.211/0001-52"/>
    <s v="AM"/>
    <s v="2024-04-10 14:38:25"/>
    <n v="15"/>
    <n v="1"/>
    <n v="284.83199999999999"/>
    <n v="284.83199999999999"/>
    <n v="25894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179"/>
    <x v="795"/>
    <x v="795"/>
    <n v="22354"/>
    <n v="4872"/>
    <n v="6"/>
    <s v="2024-04-14 00:00:00"/>
    <s v="2025-03-31 00:00:00"/>
    <s v="2"/>
    <n v="9729292"/>
    <s v="26225"/>
    <n v="1"/>
    <n v="0"/>
    <s v="24065401022354"/>
    <n v="2"/>
    <x v="0"/>
    <n v="0"/>
    <x v="0"/>
    <n v="3"/>
    <s v="MEL LOGISTICA E DESEMBARACO ADUANEIRO LTDA"/>
    <s v="23.756.206/0001-41"/>
    <s v="GO"/>
    <s v="2024-04-04 15:06:34"/>
    <n v="15"/>
    <n v="1"/>
    <n v="5154.24"/>
    <n v="4800"/>
    <n v="1000000"/>
    <x v="286"/>
    <s v="RealR$"/>
    <x v="0"/>
    <x v="0"/>
    <x v="0"/>
    <s v="367"/>
    <s v="54"/>
    <n v="1"/>
    <n v="10"/>
    <s v="ALPER CONSULTORIA E CORRETORA DE SEGUROS S.A."/>
    <s v="11.721.921/0001-60"/>
    <n v="3"/>
    <s v="15"/>
  </r>
  <r>
    <n v="3180"/>
    <x v="796"/>
    <x v="796"/>
    <n v="22363"/>
    <n v="4872"/>
    <n v="6"/>
    <s v="2024-04-14 00:00:00"/>
    <s v="2025-03-31 00:00:00"/>
    <s v="2"/>
    <n v="9729293"/>
    <s v="26226"/>
    <n v="1"/>
    <n v="0"/>
    <s v="24065501022363"/>
    <n v="2"/>
    <x v="1"/>
    <n v="21"/>
    <x v="0"/>
    <n v="3"/>
    <s v="MEL LOGISTICA E DESEMBARACO ADUANEIRO LTDA"/>
    <s v="23.756.206/0001-41"/>
    <s v="GO"/>
    <s v="2024-04-04 15:06:34"/>
    <n v="15"/>
    <n v="1"/>
    <n v="7731.36"/>
    <n v="7200"/>
    <n v="1000000"/>
    <x v="287"/>
    <s v="RealR$"/>
    <x v="0"/>
    <x v="1"/>
    <x v="1"/>
    <s v="368"/>
    <s v="55"/>
    <n v="1"/>
    <n v="10"/>
    <s v="ALPER CONSULTORIA E CORRETORA DE SEGUROS S.A."/>
    <s v="11.721.921/0001-60"/>
    <n v="3"/>
    <s v="15"/>
  </r>
  <r>
    <n v="3181"/>
    <x v="797"/>
    <x v="797"/>
    <n v="21044"/>
    <n v="296"/>
    <n v="1"/>
    <s v="2024-04-11 00:00:00"/>
    <s v="2025-04-11 00:00:00"/>
    <s v="2"/>
    <n v="9729562"/>
    <s v="26229"/>
    <n v="1"/>
    <n v="75"/>
    <s v="24062101021044"/>
    <n v="2"/>
    <x v="4"/>
    <n v="1"/>
    <x v="1"/>
    <n v="3"/>
    <s v="MRS LOGISTICA S/A"/>
    <s v="01.417.222/0001-77"/>
    <s v="RJ"/>
    <s v="2024-02-20 11:05:56"/>
    <n v="15"/>
    <n v="1"/>
    <n v="96158.79"/>
    <n v="89550"/>
    <n v="6000000"/>
    <x v="146"/>
    <s v="RealR$"/>
    <x v="50"/>
    <x v="4"/>
    <x v="4"/>
    <s v="366"/>
    <s v="21"/>
    <n v="1"/>
    <n v="6"/>
    <s v="MARSH CORRETORA DE SEGUROS LTDA"/>
    <s v="61.038.592/0001-25"/>
    <n v="3"/>
    <s v="25"/>
  </r>
  <r>
    <n v="3182"/>
    <x v="798"/>
    <x v="798"/>
    <n v="22169"/>
    <n v="162"/>
    <n v="1"/>
    <s v="2024-04-11 00:00:00"/>
    <s v="2025-04-11 00:00:00"/>
    <s v="2"/>
    <n v="9729854"/>
    <s v="26233"/>
    <n v="1"/>
    <n v="0"/>
    <s v="24065401022169"/>
    <n v="2"/>
    <x v="0"/>
    <m/>
    <x v="0"/>
    <n v="3"/>
    <s v="ANTONIO JUNIOR DE SOUZA"/>
    <s v="20.863.632/0001-96"/>
    <s v="SC"/>
    <s v="2024-04-01 11:53:46"/>
    <n v="15"/>
    <n v="1"/>
    <n v="106472.639"/>
    <n v="99155"/>
    <n v="600000"/>
    <x v="288"/>
    <s v="RealR$"/>
    <x v="3"/>
    <x v="0"/>
    <x v="0"/>
    <s v="367"/>
    <s v="54"/>
    <n v="1"/>
    <n v="10"/>
    <s v="JACOMETO CORRETORA DE SEGUORS LTDA - ME"/>
    <s v="16.959.586/0001-56"/>
    <n v="3"/>
    <s v="15"/>
  </r>
  <r>
    <n v="3183"/>
    <x v="799"/>
    <x v="799"/>
    <n v="22584"/>
    <n v="128"/>
    <n v="1"/>
    <s v="2024-04-11 00:00:00"/>
    <s v="2025-04-11 00:00:00"/>
    <s v="2"/>
    <n v="9729908"/>
    <s v="26234"/>
    <n v="1"/>
    <n v="0"/>
    <s v="24065401022584"/>
    <n v="2"/>
    <x v="0"/>
    <n v="0"/>
    <x v="0"/>
    <n v="3"/>
    <s v="MR TRANSPORTES LTDA"/>
    <s v="23.376.875/0001-98"/>
    <s v="PR"/>
    <s v="2024-04-11 14:05:30"/>
    <n v="25"/>
    <n v="1"/>
    <n v="11597.04"/>
    <n v="10800"/>
    <n v="200000"/>
    <x v="50"/>
    <s v="RealR$"/>
    <x v="10"/>
    <x v="0"/>
    <x v="0"/>
    <s v="367"/>
    <s v="54"/>
    <n v="1"/>
    <n v="6"/>
    <s v="INSERT CORRETORA DE SEGUROS LTDA"/>
    <s v="08.229.681/0001-76"/>
    <n v="3"/>
    <s v="25"/>
  </r>
  <r>
    <n v="3184"/>
    <x v="800"/>
    <x v="800"/>
    <n v="22595"/>
    <n v="128"/>
    <n v="1"/>
    <s v="2024-04-11 00:00:00"/>
    <s v="2025-04-11 00:00:00"/>
    <s v="2"/>
    <n v="9729911"/>
    <s v="26235"/>
    <n v="1"/>
    <n v="0"/>
    <s v="24065501022595"/>
    <n v="2"/>
    <x v="1"/>
    <n v="21"/>
    <x v="0"/>
    <n v="3"/>
    <s v="MR TRANSPORTES LTDA"/>
    <s v="23.376.875/0001-98"/>
    <s v="PR"/>
    <s v="2024-04-11 14:05:30"/>
    <n v="25"/>
    <n v="1"/>
    <n v="11597.04"/>
    <n v="10800"/>
    <n v="200000"/>
    <x v="50"/>
    <s v="RealR$"/>
    <x v="10"/>
    <x v="1"/>
    <x v="1"/>
    <s v="368"/>
    <s v="55"/>
    <n v="1"/>
    <n v="6"/>
    <s v="INSERT CORRETORA DE SEGUROS LTDA"/>
    <s v="08.229.681/0001-76"/>
    <n v="3"/>
    <s v="25"/>
  </r>
  <r>
    <n v="3185"/>
    <x v="801"/>
    <x v="801"/>
    <n v="22620"/>
    <n v="515"/>
    <n v="1"/>
    <s v="2024-04-15 00:00:00"/>
    <s v="2024-07-16 00:00:00"/>
    <s v="1"/>
    <n v="9731047"/>
    <s v="26306"/>
    <n v="1"/>
    <n v="0"/>
    <s v="24062201022620"/>
    <n v="1"/>
    <x v="2"/>
    <n v="0"/>
    <x v="1"/>
    <n v="3"/>
    <s v="INDUSCABOS CONDUTORES ELETRICOS LTDA"/>
    <s v="48.063.416/0001-85"/>
    <s v="SP"/>
    <s v="2024-04-12 09:12:19"/>
    <n v="15"/>
    <n v="1"/>
    <n v="275"/>
    <n v="275"/>
    <n v="91483.04"/>
    <x v="1"/>
    <m/>
    <x v="1"/>
    <x v="2"/>
    <x v="2"/>
    <s v="373"/>
    <s v="22"/>
    <n v="1"/>
    <n v="10"/>
    <s v="SOMATEC - CORRETAGEM DE SEGUROS LTDA"/>
    <s v="44.940.054/0001-02"/>
    <n v="3"/>
    <s v="15"/>
  </r>
  <r>
    <n v="3186"/>
    <x v="802"/>
    <x v="802"/>
    <n v="22532"/>
    <n v="296"/>
    <n v="4"/>
    <s v="2024-04-12 00:00:00"/>
    <s v="2024-05-31 00:00:00"/>
    <s v="1"/>
    <n v="9731019"/>
    <s v="26304"/>
    <n v="1"/>
    <n v="0"/>
    <s v="24062201022532"/>
    <n v="1"/>
    <x v="3"/>
    <n v="9"/>
    <x v="1"/>
    <n v="3"/>
    <s v="BECTON DICKINSON INDUSTRIAS CIRURGICAS LTDA"/>
    <s v="21.551.379/0008-74"/>
    <s v="SP"/>
    <s v="2024-04-10 12:03:34"/>
    <n v="25"/>
    <n v="1"/>
    <n v="144"/>
    <n v="144"/>
    <n v="248154.48"/>
    <x v="1"/>
    <m/>
    <x v="1"/>
    <x v="3"/>
    <x v="3"/>
    <s v="373"/>
    <s v="22"/>
    <n v="1"/>
    <n v="6"/>
    <s v="MARSH CORRETORA DE SEGUROS LTDA"/>
    <s v="61.038.592/0001-25"/>
    <n v="3"/>
    <s v="25"/>
  </r>
  <r>
    <n v="3187"/>
    <x v="803"/>
    <x v="803"/>
    <n v="19157"/>
    <n v="128"/>
    <n v="6"/>
    <s v="2024-04-14 00:00:00"/>
    <s v="2025-04-30 00:00:00"/>
    <s v="2"/>
    <n v="9731942"/>
    <s v="26309"/>
    <n v="1"/>
    <n v="0"/>
    <s v="23065401019157"/>
    <n v="2"/>
    <x v="0"/>
    <n v="0"/>
    <x v="0"/>
    <n v="3"/>
    <s v="BOLATER TRANSPORTE E LOCACAO DE MAQUINAS LTDA"/>
    <s v="08.144.900/0001-14"/>
    <s v="SP"/>
    <s v="2023-12-05 17:08:05"/>
    <n v="25"/>
    <n v="1"/>
    <n v="74267.075998999993"/>
    <n v="69162.857141999993"/>
    <n v="1000000"/>
    <x v="92"/>
    <s v="RealR$"/>
    <x v="0"/>
    <x v="0"/>
    <x v="0"/>
    <s v="367"/>
    <s v="54"/>
    <n v="1"/>
    <n v="6"/>
    <s v="INSERT CORRETORA DE SEGUROS LTDA"/>
    <s v="08.229.681/0001-76"/>
    <n v="3"/>
    <s v="25"/>
  </r>
  <r>
    <n v="3188"/>
    <x v="804"/>
    <x v="804"/>
    <n v="19438"/>
    <n v="128"/>
    <n v="6"/>
    <s v="2024-04-14 00:00:00"/>
    <s v="2025-04-30 00:00:00"/>
    <s v="2"/>
    <n v="9731945"/>
    <s v="26310"/>
    <n v="1"/>
    <n v="0"/>
    <s v="23065501019438"/>
    <n v="2"/>
    <x v="1"/>
    <n v="21"/>
    <x v="0"/>
    <n v="3"/>
    <s v="BOLATER TRANSPORTE E LOCACAO DE MAQUINAS LTDA"/>
    <s v="08.144.900/0001-14"/>
    <s v="SP"/>
    <s v="2023-12-05 17:08:05"/>
    <n v="25"/>
    <n v="1"/>
    <n v="45099.6"/>
    <n v="42000"/>
    <n v="1000000"/>
    <x v="92"/>
    <s v="RealR$"/>
    <x v="0"/>
    <x v="1"/>
    <x v="1"/>
    <s v="368"/>
    <s v="55"/>
    <n v="1"/>
    <n v="6"/>
    <s v="INSERT CORRETORA DE SEGUROS LTDA"/>
    <s v="08.229.681/0001-76"/>
    <n v="3"/>
    <s v="25"/>
  </r>
  <r>
    <n v="3189"/>
    <x v="805"/>
    <x v="805"/>
    <n v="22700"/>
    <n v="423"/>
    <n v="1"/>
    <s v="2024-04-15 00:00:00"/>
    <s v="2024-07-15 00:00:00"/>
    <s v="1"/>
    <n v="9732769"/>
    <s v="26317"/>
    <n v="1"/>
    <n v="0"/>
    <s v="24062201022700"/>
    <n v="1"/>
    <x v="2"/>
    <n v="0"/>
    <x v="1"/>
    <n v="3"/>
    <s v="YESSINERGY DO BRASIL AGROINDUSTRIAL LTDA"/>
    <s v="10.505.913/0003-85"/>
    <s v="SP"/>
    <s v="2024-04-15 10:01:30"/>
    <n v="15"/>
    <n v="1"/>
    <n v="67.352941000000001"/>
    <n v="67.352941000000001"/>
    <n v="67320"/>
    <x v="1"/>
    <m/>
    <x v="1"/>
    <x v="2"/>
    <x v="2"/>
    <s v="373"/>
    <s v="22"/>
    <n v="2"/>
    <n v="10"/>
    <s v="NACORA CORRETAGENS DE SEGUROS LTDA."/>
    <s v="348.904.928-44"/>
    <n v="3"/>
    <s v="15"/>
  </r>
  <r>
    <n v="3190"/>
    <x v="806"/>
    <x v="806"/>
    <n v="22720"/>
    <n v="515"/>
    <n v="1"/>
    <s v="2024-04-15 00:00:00"/>
    <s v="2024-07-16 00:00:00"/>
    <s v="1"/>
    <n v="9733012"/>
    <s v="26327"/>
    <n v="1"/>
    <n v="0"/>
    <s v="24062201022720"/>
    <n v="1"/>
    <x v="2"/>
    <n v="0"/>
    <x v="1"/>
    <n v="3"/>
    <s v="INDUSCABOS CONDUTORES ELETRICOS LTDA"/>
    <s v="48.063.416/0001-85"/>
    <s v="SP"/>
    <s v="2024-04-15 14:05:53"/>
    <n v="15"/>
    <n v="1"/>
    <n v="210"/>
    <n v="210"/>
    <n v="70003.22"/>
    <x v="1"/>
    <m/>
    <x v="1"/>
    <x v="2"/>
    <x v="2"/>
    <s v="373"/>
    <s v="22"/>
    <n v="1"/>
    <n v="10"/>
    <s v="SOMATEC - CORRETAGEM DE SEGUROS LTDA"/>
    <s v="44.940.054/0001-02"/>
    <n v="3"/>
    <s v="15"/>
  </r>
  <r>
    <n v="3191"/>
    <x v="807"/>
    <x v="807"/>
    <n v="22525"/>
    <n v="128"/>
    <n v="6"/>
    <s v="2024-02-29 00:00:00"/>
    <s v="2025-02-28 00:00:00"/>
    <s v="2"/>
    <n v="9733579"/>
    <s v="26350"/>
    <n v="1"/>
    <n v="0"/>
    <s v="24065401022525"/>
    <n v="2"/>
    <x v="0"/>
    <n v="0"/>
    <x v="0"/>
    <n v="3"/>
    <s v="EDUARDO HENRIQUE FERREIRA DOS SANTOS"/>
    <s v="10.295.791/0001-88"/>
    <s v="SE"/>
    <s v="2024-04-10 11:10:57"/>
    <n v="25"/>
    <n v="1"/>
    <n v="25771.200000000001"/>
    <n v="24000"/>
    <n v="2000000"/>
    <x v="9"/>
    <s v="RealR$"/>
    <x v="30"/>
    <x v="0"/>
    <x v="0"/>
    <s v="367"/>
    <s v="54"/>
    <n v="1"/>
    <n v="6"/>
    <s v="INSERT CORRETORA DE SEGUROS LTDA"/>
    <s v="08.229.681/0001-76"/>
    <n v="3"/>
    <s v="25"/>
  </r>
  <r>
    <n v="3192"/>
    <x v="808"/>
    <x v="808"/>
    <n v="21711"/>
    <n v="128"/>
    <n v="6"/>
    <s v="2024-04-30 00:00:00"/>
    <s v="2025-04-30 00:00:00"/>
    <s v="2"/>
    <n v="9736016"/>
    <s v="26469"/>
    <n v="1"/>
    <n v="100"/>
    <s v="24065501021711"/>
    <n v="2"/>
    <x v="1"/>
    <n v="21"/>
    <x v="0"/>
    <n v="3"/>
    <s v="ASX DA SILVA TRANSPORTADORA DE CARGAS LTDA"/>
    <s v="39.995.666/0001-62"/>
    <s v="SP"/>
    <s v="2024-03-13 11:34:00"/>
    <n v="25"/>
    <n v="1"/>
    <n v="7615.3896000000004"/>
    <n v="7092"/>
    <n v="500000"/>
    <x v="289"/>
    <s v="RealR$"/>
    <x v="15"/>
    <x v="1"/>
    <x v="1"/>
    <s v="368"/>
    <s v="55"/>
    <n v="1"/>
    <n v="6"/>
    <s v="INSERT CORRETORA DE SEGUROS LTDA"/>
    <s v="08.229.681/0001-76"/>
    <n v="3"/>
    <s v="25"/>
  </r>
  <r>
    <n v="3193"/>
    <x v="809"/>
    <x v="809"/>
    <n v="21710"/>
    <n v="128"/>
    <n v="6"/>
    <s v="2024-04-30 00:00:00"/>
    <s v="2025-04-30 00:00:00"/>
    <s v="2"/>
    <n v="9736018"/>
    <s v="26470"/>
    <n v="1"/>
    <n v="100"/>
    <s v="24065401021710"/>
    <n v="2"/>
    <x v="0"/>
    <m/>
    <x v="0"/>
    <n v="3"/>
    <s v="ASX DA SILVA TRANSPORTADORA DE CARGAS LTDA"/>
    <s v="39.995.666/0001-62"/>
    <s v="SP"/>
    <s v="2024-03-13 11:33:44"/>
    <n v="25"/>
    <n v="1"/>
    <n v="5864.2365589999999"/>
    <n v="5461.2"/>
    <n v="500000"/>
    <x v="290"/>
    <s v="RealR$"/>
    <x v="15"/>
    <x v="0"/>
    <x v="0"/>
    <s v="367"/>
    <s v="54"/>
    <n v="1"/>
    <n v="6"/>
    <s v="INSERT CORRETORA DE SEGUROS LTDA"/>
    <s v="08.229.681/0001-76"/>
    <n v="3"/>
    <s v="25"/>
  </r>
  <r>
    <n v="3194"/>
    <x v="810"/>
    <x v="810"/>
    <n v="22174"/>
    <n v="4784"/>
    <n v="5"/>
    <s v="2024-04-17 00:00:00"/>
    <s v="2025-04-17 00:00:00"/>
    <s v="1"/>
    <n v="9734595"/>
    <s v="26394"/>
    <n v="1"/>
    <n v="0"/>
    <s v="24062201022174"/>
    <n v="2"/>
    <x v="2"/>
    <n v="0"/>
    <x v="1"/>
    <n v="3"/>
    <s v="GLOBAL SOLUCOES EM LOGISTICA LTDA"/>
    <s v="05.864.399/0001-72"/>
    <s v="SP"/>
    <s v="2024-04-01 14:05:49"/>
    <n v="15"/>
    <n v="1"/>
    <n v="12180"/>
    <n v="12180"/>
    <n v="250000"/>
    <x v="291"/>
    <s v="AmericanDollar"/>
    <x v="19"/>
    <x v="2"/>
    <x v="2"/>
    <s v="373"/>
    <s v="22"/>
    <n v="1"/>
    <n v="10"/>
    <s v="BWIN CORRETORA DE SEGUROS E BENEFICIOS LTDA"/>
    <s v="26.648.343/0001-50"/>
    <n v="3"/>
    <s v="15"/>
  </r>
  <r>
    <n v="3195"/>
    <x v="811"/>
    <x v="811"/>
    <n v="22840"/>
    <n v="515"/>
    <n v="1"/>
    <s v="2024-04-22 00:00:00"/>
    <s v="2024-07-23 00:00:00"/>
    <s v="1"/>
    <n v="9737427"/>
    <s v="26510"/>
    <n v="1"/>
    <n v="0"/>
    <s v="24062201022840"/>
    <n v="1"/>
    <x v="3"/>
    <n v="9"/>
    <x v="1"/>
    <n v="3"/>
    <s v="PRODOOZE COMERCIO DISTRIBUICAO IMPORTACAO E EXPORTACAO DE INSUMOS LTDA"/>
    <s v="15.538.255/0001-80"/>
    <s v="SP"/>
    <s v="2024-04-18 09:12:16"/>
    <n v="15"/>
    <n v="1"/>
    <n v="65.999999000000003"/>
    <n v="65.999999000000003"/>
    <n v="9446.59"/>
    <x v="1"/>
    <m/>
    <x v="1"/>
    <x v="3"/>
    <x v="3"/>
    <s v="373"/>
    <s v="22"/>
    <n v="1"/>
    <n v="10"/>
    <s v="SOMATEC - CORRETAGEM DE SEGUROS LTDA"/>
    <s v="44.940.054/0001-02"/>
    <n v="3"/>
    <s v="15"/>
  </r>
  <r>
    <n v="3196"/>
    <x v="812"/>
    <x v="812"/>
    <n v="22170"/>
    <n v="984"/>
    <n v="6"/>
    <s v="2024-04-19 00:00:00"/>
    <s v="2025-04-19 00:00:00"/>
    <s v="2"/>
    <n v="9737567"/>
    <s v="26520"/>
    <n v="1"/>
    <n v="0"/>
    <s v="24062101022170"/>
    <n v="2"/>
    <x v="4"/>
    <n v="2"/>
    <x v="1"/>
    <n v="3"/>
    <s v="MAXO ELETRICA E AUTOMACAO LTDA"/>
    <s v="22.495.120/0001-40"/>
    <s v="PR"/>
    <s v="2024-04-01 11:57:37"/>
    <n v="15"/>
    <n v="1"/>
    <n v="4638.8159999999998"/>
    <n v="4320"/>
    <n v="500000"/>
    <x v="292"/>
    <s v="RealR$"/>
    <x v="15"/>
    <x v="4"/>
    <x v="4"/>
    <s v="366"/>
    <s v="21"/>
    <n v="1"/>
    <n v="10"/>
    <s v="ACOR CORRETORA DE SEGUROS EIRELI-ME"/>
    <s v="22.240.473/0001-07"/>
    <n v="3"/>
    <s v="15"/>
  </r>
  <r>
    <n v="3197"/>
    <x v="813"/>
    <x v="813"/>
    <n v="22613"/>
    <n v="128"/>
    <n v="5"/>
    <s v="2024-04-30 00:00:00"/>
    <s v="2025-04-30 00:00:00"/>
    <s v="2"/>
    <n v="9738188"/>
    <s v="26536"/>
    <n v="1"/>
    <n v="0"/>
    <s v="24065401022613"/>
    <n v="2"/>
    <x v="0"/>
    <n v="0"/>
    <x v="0"/>
    <n v="3"/>
    <s v="BEIRA ALTA TRANSPORTES E LOGISTICA LTDA"/>
    <s v="03.073.022/0001-70"/>
    <s v="SE"/>
    <s v="2024-04-12 08:45:08"/>
    <n v="25"/>
    <n v="1"/>
    <n v="15462.72"/>
    <n v="14400"/>
    <n v="150000"/>
    <x v="284"/>
    <s v="RealR$"/>
    <x v="4"/>
    <x v="0"/>
    <x v="0"/>
    <s v="367"/>
    <s v="54"/>
    <n v="1"/>
    <n v="6"/>
    <s v="INSERT CORRETORA DE SEGUROS LTDA"/>
    <s v="08.229.681/0001-76"/>
    <n v="3"/>
    <s v="25"/>
  </r>
  <r>
    <n v="3198"/>
    <x v="814"/>
    <x v="814"/>
    <n v="22614"/>
    <n v="128"/>
    <n v="5"/>
    <s v="2024-04-30 00:00:00"/>
    <s v="2025-04-30 00:00:00"/>
    <s v="2"/>
    <n v="9738191"/>
    <s v="26537"/>
    <n v="1"/>
    <n v="0"/>
    <s v="24065501022614"/>
    <n v="2"/>
    <x v="1"/>
    <n v="21"/>
    <x v="0"/>
    <n v="3"/>
    <s v="BEIRA ALTA TRANSPORTES E LOGISTICA LTDA"/>
    <s v="03.073.022/0001-70"/>
    <s v="SE"/>
    <s v="2024-04-12 08:45:20"/>
    <n v="25"/>
    <n v="1"/>
    <n v="7731.36"/>
    <n v="7200"/>
    <n v="150000"/>
    <x v="283"/>
    <s v="RealR$"/>
    <x v="4"/>
    <x v="1"/>
    <x v="1"/>
    <s v="368"/>
    <s v="55"/>
    <n v="1"/>
    <n v="6"/>
    <s v="INSERT CORRETORA DE SEGUROS LTDA"/>
    <s v="08.229.681/0001-76"/>
    <n v="3"/>
    <s v="25"/>
  </r>
  <r>
    <n v="3199"/>
    <x v="815"/>
    <x v="815"/>
    <n v="22669"/>
    <n v="124"/>
    <n v="4"/>
    <s v="2024-04-18 00:00:00"/>
    <s v="2024-07-18 00:00:00"/>
    <s v="1"/>
    <n v="9738460"/>
    <s v="26546"/>
    <n v="1"/>
    <n v="0"/>
    <s v="24062201022669"/>
    <n v="1"/>
    <x v="3"/>
    <n v="9"/>
    <x v="1"/>
    <n v="3"/>
    <s v="CASCAR BRASIL MINERACAO LTDA"/>
    <s v="08.859.671/0001-14"/>
    <s v="RN"/>
    <s v="2024-04-12 16:05:18"/>
    <n v="15"/>
    <n v="1"/>
    <n v="6000"/>
    <n v="6000"/>
    <n v="2855579.43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200"/>
    <x v="816"/>
    <x v="816"/>
    <n v="22896"/>
    <n v="515"/>
    <n v="1"/>
    <s v="2024-04-22 00:00:00"/>
    <s v="2024-07-23 00:00:00"/>
    <s v="1"/>
    <n v="9740526"/>
    <s v="26571"/>
    <n v="1"/>
    <n v="0"/>
    <s v="24062201022896"/>
    <n v="1"/>
    <x v="2"/>
    <n v="0"/>
    <x v="1"/>
    <n v="3"/>
    <s v="INDUSCABOS CONDUTORES ELETRICOS LTDA"/>
    <s v="48.063.416/0001-85"/>
    <s v="SP"/>
    <s v="2024-04-19 16:07:47"/>
    <n v="15"/>
    <n v="1"/>
    <n v="767.5"/>
    <n v="767.5"/>
    <n v="255942.95"/>
    <x v="1"/>
    <m/>
    <x v="1"/>
    <x v="2"/>
    <x v="2"/>
    <s v="373"/>
    <s v="22"/>
    <n v="1"/>
    <n v="10"/>
    <s v="SOMATEC - CORRETAGEM DE SEGUROS LTDA"/>
    <s v="44.940.054/0001-02"/>
    <n v="3"/>
    <s v="15"/>
  </r>
  <r>
    <n v="3201"/>
    <x v="817"/>
    <x v="817"/>
    <n v="21834"/>
    <n v="128"/>
    <n v="5"/>
    <s v="2024-04-30 00:00:00"/>
    <s v="2025-04-30 00:00:00"/>
    <s v="2"/>
    <n v="9740755"/>
    <s v="26572"/>
    <n v="1"/>
    <n v="0"/>
    <s v="24065401021834"/>
    <n v="2"/>
    <x v="0"/>
    <m/>
    <x v="0"/>
    <n v="3"/>
    <s v="BIAGIO TRANSPORTES LTDA"/>
    <s v="74.403.353/0001-79"/>
    <s v="SP"/>
    <s v="2024-03-18 09:51:03"/>
    <n v="25"/>
    <n v="1"/>
    <n v="100963.277999"/>
    <n v="94024.285713999998"/>
    <n v="700000"/>
    <x v="293"/>
    <s v="RealR$"/>
    <x v="31"/>
    <x v="0"/>
    <x v="0"/>
    <s v="367"/>
    <s v="54"/>
    <n v="1"/>
    <n v="6"/>
    <s v="INSERT CORRETORA DE SEGUROS LTDA"/>
    <s v="08.229.681/0001-76"/>
    <n v="3"/>
    <s v="25"/>
  </r>
  <r>
    <n v="3202"/>
    <x v="818"/>
    <x v="818"/>
    <n v="21835"/>
    <n v="128"/>
    <n v="5"/>
    <s v="2024-04-30 00:00:00"/>
    <s v="2025-04-30 00:00:00"/>
    <s v="2"/>
    <n v="9740756"/>
    <s v="26573"/>
    <n v="1"/>
    <n v="0"/>
    <s v="24065501021835"/>
    <n v="2"/>
    <x v="1"/>
    <n v="21"/>
    <x v="0"/>
    <n v="3"/>
    <s v="BIAGIO TRANSPORTES LTDA"/>
    <s v="74.403.353/0001-79"/>
    <s v="SP"/>
    <s v="2024-03-18 09:51:19"/>
    <n v="25"/>
    <n v="1"/>
    <n v="82145.7"/>
    <n v="76500"/>
    <n v="700000"/>
    <x v="293"/>
    <s v="RealR$"/>
    <x v="31"/>
    <x v="1"/>
    <x v="1"/>
    <s v="368"/>
    <s v="55"/>
    <n v="1"/>
    <n v="6"/>
    <s v="INSERT CORRETORA DE SEGUROS LTDA"/>
    <s v="08.229.681/0001-76"/>
    <n v="3"/>
    <s v="25"/>
  </r>
  <r>
    <n v="3203"/>
    <x v="819"/>
    <x v="819"/>
    <n v="22956"/>
    <n v="144"/>
    <n v="6"/>
    <s v="2024-03-31 00:00:00"/>
    <s v="2025-03-31 00:00:00"/>
    <s v="2"/>
    <n v="9740943"/>
    <s v="26574"/>
    <n v="1"/>
    <n v="0"/>
    <s v="24065401022956"/>
    <n v="2"/>
    <x v="0"/>
    <m/>
    <x v="0"/>
    <n v="3"/>
    <s v="SUELY SEHNEM REPRESENTACOES E TRANSPORTES"/>
    <s v="01.723.326/0001-00"/>
    <s v="SC"/>
    <s v="2024-04-23 09:38:23"/>
    <n v="15"/>
    <n v="1"/>
    <n v="16107"/>
    <n v="15000"/>
    <n v="500000"/>
    <x v="275"/>
    <s v="RealR$"/>
    <x v="15"/>
    <x v="0"/>
    <x v="0"/>
    <s v="367"/>
    <s v="54"/>
    <n v="1"/>
    <n v="10"/>
    <s v="GIANCARLO BUSSOLO PARIS"/>
    <s v="26.056.393/0001-49"/>
    <n v="3"/>
    <s v="15"/>
  </r>
  <r>
    <n v="3204"/>
    <x v="820"/>
    <x v="820"/>
    <n v="22957"/>
    <n v="144"/>
    <n v="6"/>
    <s v="2024-03-31 00:00:00"/>
    <s v="2025-03-31 00:00:00"/>
    <s v="2"/>
    <n v="9740947"/>
    <s v="26575"/>
    <n v="1"/>
    <n v="0"/>
    <s v="24065501022957"/>
    <n v="2"/>
    <x v="1"/>
    <n v="17"/>
    <x v="0"/>
    <n v="3"/>
    <s v="SUELY SEHNEM REPRESENTACOES E TRANSPORTES"/>
    <s v="01.723.326/0001-00"/>
    <s v="SC"/>
    <s v="2024-04-23 09:38:57"/>
    <n v="15"/>
    <n v="1"/>
    <n v="11597.04"/>
    <n v="10800"/>
    <n v="500000"/>
    <x v="275"/>
    <s v="RealR$"/>
    <x v="15"/>
    <x v="1"/>
    <x v="1"/>
    <s v="368"/>
    <s v="55"/>
    <n v="1"/>
    <n v="10"/>
    <s v="GIANCARLO BUSSOLO PARIS"/>
    <s v="26.056.393/0001-49"/>
    <n v="3"/>
    <s v="15"/>
  </r>
  <r>
    <n v="3207"/>
    <x v="821"/>
    <x v="821"/>
    <n v="21838"/>
    <n v="128"/>
    <n v="7"/>
    <s v="2024-04-30 00:00:00"/>
    <s v="2024-04-30 00:00:00"/>
    <s v="2"/>
    <n v="9741173"/>
    <s v="26578"/>
    <n v="4"/>
    <n v="0"/>
    <s v="24065401021838"/>
    <n v="2"/>
    <x v="0"/>
    <m/>
    <x v="0"/>
    <n v="8"/>
    <s v="DILMAR F M LUNKES"/>
    <s v="43.182.254/0001-80"/>
    <s v="BA"/>
    <s v="2024-03-18 10:37:11"/>
    <n v="25"/>
    <n v="1"/>
    <n v="8762.2080000000005"/>
    <n v="8160"/>
    <n v="150000"/>
    <x v="294"/>
    <s v="RealR$"/>
    <x v="4"/>
    <x v="0"/>
    <x v="0"/>
    <s v="367"/>
    <s v="54"/>
    <n v="1"/>
    <n v="6"/>
    <s v="INSERT CORRETORA DE SEGUROS LTDA"/>
    <s v="08.229.681/0001-76"/>
    <n v="3"/>
    <s v="25"/>
  </r>
  <r>
    <n v="3208"/>
    <x v="822"/>
    <x v="822"/>
    <n v="21839"/>
    <n v="128"/>
    <n v="7"/>
    <s v="2024-04-30 00:00:00"/>
    <s v="2024-04-30 00:00:00"/>
    <s v="2"/>
    <n v="9741180"/>
    <s v="26579"/>
    <n v="4"/>
    <n v="0"/>
    <s v="24065501021839"/>
    <n v="2"/>
    <x v="1"/>
    <n v="18"/>
    <x v="0"/>
    <n v="8"/>
    <s v="DILMAR F M LUNKES"/>
    <s v="43.182.254/0001-80"/>
    <s v="BA"/>
    <s v="2024-03-18 10:37:24"/>
    <n v="25"/>
    <n v="1"/>
    <n v="4655.051856"/>
    <n v="4335.12"/>
    <n v="150000"/>
    <x v="294"/>
    <s v="RealR$"/>
    <x v="4"/>
    <x v="1"/>
    <x v="1"/>
    <s v="368"/>
    <s v="55"/>
    <n v="1"/>
    <n v="6"/>
    <s v="INSERT CORRETORA DE SEGUROS LTDA"/>
    <s v="08.229.681/0001-76"/>
    <n v="3"/>
    <s v="25"/>
  </r>
  <r>
    <n v="3209"/>
    <x v="823"/>
    <x v="823"/>
    <n v="22967"/>
    <n v="124"/>
    <n v="1"/>
    <s v="2024-04-25 00:00:00"/>
    <s v="2024-06-08 00:00:00"/>
    <s v="1"/>
    <n v="9741564"/>
    <s v="26602"/>
    <n v="1"/>
    <n v="0"/>
    <s v="24062201022967"/>
    <n v="1"/>
    <x v="2"/>
    <n v="0"/>
    <x v="1"/>
    <n v="3"/>
    <s v="SHINE INTERNATIONAL IMPORTACAO E EXPORTACAO LTDA"/>
    <s v="26.345.821/0002-34"/>
    <s v="MG"/>
    <s v="2024-04-23 11:02:11"/>
    <n v="15"/>
    <n v="1"/>
    <n v="50.625"/>
    <n v="50.625"/>
    <n v="45978.57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3210"/>
    <x v="824"/>
    <x v="824"/>
    <n v="22970"/>
    <n v="124"/>
    <n v="1"/>
    <s v="2024-04-25 00:00:00"/>
    <s v="2024-06-08 00:00:00"/>
    <s v="1"/>
    <n v="9741893"/>
    <s v="26606"/>
    <n v="1"/>
    <n v="0"/>
    <s v="24062201022970"/>
    <n v="1"/>
    <x v="2"/>
    <n v="0"/>
    <x v="1"/>
    <n v="3"/>
    <s v="SHINE INTERNATIONAL IMPORTACAO E EXPORTACAO LTDA"/>
    <s v="26.345.821/0002-34"/>
    <s v="MG"/>
    <s v="2024-04-23 11:02:54"/>
    <n v="15"/>
    <n v="1"/>
    <n v="50.625"/>
    <n v="50.625"/>
    <n v="45978.57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3211"/>
    <x v="825"/>
    <x v="825"/>
    <n v="22185"/>
    <n v="128"/>
    <n v="6"/>
    <s v="2024-03-31 00:00:00"/>
    <s v="2025-09-30 00:00:00"/>
    <s v="1"/>
    <n v="9741371"/>
    <s v="26582"/>
    <n v="1"/>
    <n v="0"/>
    <s v="24065401022185"/>
    <n v="2"/>
    <x v="0"/>
    <n v="0"/>
    <x v="0"/>
    <n v="3"/>
    <s v="KAIZEN LOGISTICA LTDA"/>
    <s v="11.435.333/0001-60"/>
    <s v="SP"/>
    <s v="2024-04-01 15:26:47"/>
    <n v="15"/>
    <n v="1"/>
    <n v="2412184.3199999998"/>
    <n v="2246400"/>
    <n v="5200000"/>
    <x v="59"/>
    <s v="RealR$"/>
    <x v="51"/>
    <x v="0"/>
    <x v="0"/>
    <s v="367"/>
    <s v="54"/>
    <n v="1"/>
    <n v="6"/>
    <s v="INSERT CORRETORA DE SEGUROS LTDA"/>
    <s v="08.229.681/0001-76"/>
    <n v="3"/>
    <s v="25"/>
  </r>
  <r>
    <n v="3212"/>
    <x v="826"/>
    <x v="826"/>
    <n v="22186"/>
    <n v="128"/>
    <n v="6"/>
    <s v="2024-03-31 00:00:00"/>
    <s v="2025-09-30 00:00:00"/>
    <s v="1"/>
    <n v="9741483"/>
    <s v="26600"/>
    <n v="1"/>
    <n v="0"/>
    <s v="24065501022186"/>
    <n v="2"/>
    <x v="1"/>
    <n v="21"/>
    <x v="0"/>
    <n v="3"/>
    <s v="KAIZEN LOGISTICA LTDA"/>
    <s v="11.435.333/0001-60"/>
    <s v="SP"/>
    <s v="2024-04-01 15:27:00"/>
    <n v="15"/>
    <n v="1"/>
    <n v="2412184.3199999998"/>
    <n v="2246400"/>
    <n v="5200000"/>
    <x v="59"/>
    <s v="RealR$"/>
    <x v="51"/>
    <x v="1"/>
    <x v="1"/>
    <s v="368"/>
    <s v="55"/>
    <n v="1"/>
    <n v="6"/>
    <s v="INSERT CORRETORA DE SEGUROS LTDA"/>
    <s v="08.229.681/0001-76"/>
    <n v="3"/>
    <s v="25"/>
  </r>
  <r>
    <n v="3213"/>
    <x v="827"/>
    <x v="827"/>
    <n v="21878"/>
    <n v="296"/>
    <n v="4"/>
    <s v="2024-04-30 00:00:00"/>
    <s v="2025-04-30 00:00:00"/>
    <s v="3"/>
    <n v="9746295"/>
    <s v="26745"/>
    <n v="1"/>
    <n v="100"/>
    <s v="24062201021878"/>
    <n v="2"/>
    <x v="3"/>
    <n v="9"/>
    <x v="1"/>
    <n v="3"/>
    <s v="INTERCEMENT BRASIL S.A."/>
    <s v="62.258.884/0001-36"/>
    <s v="SP"/>
    <s v="2024-03-19 09:49:17"/>
    <n v="15"/>
    <n v="1"/>
    <n v="10289.013199999999"/>
    <n v="10289.013199999999"/>
    <n v="7000000"/>
    <x v="295"/>
    <s v="AmericanDollar"/>
    <x v="23"/>
    <x v="3"/>
    <x v="3"/>
    <s v="373"/>
    <s v="22"/>
    <n v="1"/>
    <n v="6"/>
    <s v="MARSH CORRETORA DE SEGUROS LTDA"/>
    <s v="61.038.592/0001-25"/>
    <n v="3"/>
    <s v="25"/>
  </r>
  <r>
    <n v="3214"/>
    <x v="828"/>
    <x v="828"/>
    <n v="22279"/>
    <n v="4872"/>
    <n v="5"/>
    <s v="2024-04-30 00:00:00"/>
    <s v="2025-04-30 00:00:00"/>
    <s v="1"/>
    <n v="9743035"/>
    <s v="26630"/>
    <n v="1"/>
    <n v="0"/>
    <s v="24062101022279"/>
    <n v="2"/>
    <x v="4"/>
    <n v="3"/>
    <x v="1"/>
    <n v="3"/>
    <s v="PRECISAO MECANICA LTDA"/>
    <s v="34.187.955/0001-11"/>
    <s v="BA"/>
    <s v="2024-04-03 13:24:49"/>
    <n v="22"/>
    <n v="1"/>
    <n v="3865.68"/>
    <n v="3600"/>
    <n v="300000"/>
    <x v="296"/>
    <s v="RealR$"/>
    <x v="8"/>
    <x v="4"/>
    <x v="4"/>
    <s v="366"/>
    <s v="21"/>
    <n v="1"/>
    <n v="10"/>
    <s v="ALPER CONSULTORIA E CORRETORA DE SEGUROS S.A."/>
    <s v="11.721.921/0001-60"/>
    <n v="3"/>
    <s v="15"/>
  </r>
  <r>
    <n v="3215"/>
    <x v="829"/>
    <x v="829"/>
    <n v="22993"/>
    <n v="515"/>
    <n v="1"/>
    <s v="2024-04-26 00:00:00"/>
    <s v="2024-07-27 00:00:00"/>
    <s v="1"/>
    <n v="9743402"/>
    <s v="26646"/>
    <n v="1"/>
    <n v="0"/>
    <s v="24062201022993"/>
    <n v="1"/>
    <x v="3"/>
    <n v="9"/>
    <x v="1"/>
    <n v="3"/>
    <s v="PRODOOZE COMERCIO DISTRIBUICAO IMPORTACAO E EXPORTACAO DE INSUMOS LTDA"/>
    <s v="15.538.255/0001-80"/>
    <s v="SP"/>
    <s v="2024-04-23 15:06:34"/>
    <n v="15"/>
    <n v="1"/>
    <n v="80.039998999999995"/>
    <n v="80.039998999999995"/>
    <n v="13548.96"/>
    <x v="1"/>
    <m/>
    <x v="1"/>
    <x v="3"/>
    <x v="3"/>
    <s v="373"/>
    <s v="22"/>
    <n v="1"/>
    <n v="10"/>
    <s v="SOMATEC - CORRETAGEM DE SEGUROS LTDA"/>
    <s v="44.940.054/0001-02"/>
    <n v="3"/>
    <s v="15"/>
  </r>
  <r>
    <n v="3216"/>
    <x v="830"/>
    <x v="830"/>
    <n v="22843"/>
    <n v="659"/>
    <n v="6"/>
    <s v="2024-04-27 00:00:00"/>
    <s v="2025-04-27 00:00:00"/>
    <s v="2"/>
    <n v="9745880"/>
    <s v="26735"/>
    <n v="1"/>
    <n v="0"/>
    <s v="24065401022843"/>
    <n v="2"/>
    <x v="0"/>
    <n v="0"/>
    <x v="0"/>
    <n v="3"/>
    <s v="EMPREMON EQUIPAMENTOS LTDA"/>
    <s v="24.934.739/0001-39"/>
    <s v="DF"/>
    <s v="2024-04-18 10:22:19"/>
    <n v="15"/>
    <n v="1"/>
    <n v="8814.7415990000009"/>
    <n v="8208.9230759999991"/>
    <n v="5000000"/>
    <x v="146"/>
    <s v="RealR$"/>
    <x v="34"/>
    <x v="0"/>
    <x v="0"/>
    <s v="367"/>
    <s v="54"/>
    <n v="1"/>
    <n v="10"/>
    <s v="GARUFI CORRETORA ADMINISTRADORA E CONSULTORIA DE SEGUROS LTDA - ME"/>
    <s v="04.944.235/0001-92"/>
    <n v="3"/>
    <s v="15"/>
  </r>
  <r>
    <n v="3217"/>
    <x v="831"/>
    <x v="831"/>
    <n v="22272"/>
    <n v="1303"/>
    <n v="6"/>
    <s v="2024-04-27 00:00:00"/>
    <s v="2025-04-27 00:00:00"/>
    <s v="2"/>
    <n v="9750958"/>
    <s v="26827"/>
    <n v="1"/>
    <n v="0"/>
    <s v="24065501022272"/>
    <n v="2"/>
    <x v="1"/>
    <n v="21"/>
    <x v="0"/>
    <n v="3"/>
    <s v="TOP LINE TRANSPORTES E LOGISTICA LTDA"/>
    <s v="09.399.369/0001-93"/>
    <s v="MT"/>
    <s v="2024-04-03 09:32:22"/>
    <n v="15"/>
    <n v="1"/>
    <n v="11597.04"/>
    <n v="10800"/>
    <n v="500000"/>
    <x v="297"/>
    <s v="RealR$"/>
    <x v="15"/>
    <x v="1"/>
    <x v="1"/>
    <s v="368"/>
    <s v="55"/>
    <n v="1"/>
    <n v="10"/>
    <s v="AG PLAN CORRETORA DE SEGUROS EIRELI"/>
    <s v="22.811.484/0001-91"/>
    <n v="3"/>
    <s v="15"/>
  </r>
  <r>
    <n v="3218"/>
    <x v="832"/>
    <x v="832"/>
    <n v="22271"/>
    <n v="1303"/>
    <n v="6"/>
    <s v="2024-04-27 00:00:00"/>
    <s v="2025-04-27 00:00:00"/>
    <s v="2"/>
    <n v="9750953"/>
    <s v="26826"/>
    <n v="1"/>
    <n v="0"/>
    <s v="24065401022271"/>
    <n v="2"/>
    <x v="0"/>
    <n v="0"/>
    <x v="0"/>
    <n v="3"/>
    <s v="TOP LINE TRANSPORTES E LOGISTICA LTDA"/>
    <s v="09.399.369/0001-93"/>
    <s v="MT"/>
    <s v="2024-04-03 09:31:51"/>
    <n v="15"/>
    <n v="1"/>
    <n v="19121.589101000001"/>
    <n v="17807.402776999999"/>
    <n v="500000"/>
    <x v="298"/>
    <s v="RealR$"/>
    <x v="15"/>
    <x v="0"/>
    <x v="0"/>
    <s v="367"/>
    <s v="54"/>
    <n v="1"/>
    <n v="10"/>
    <s v="AG PLAN CORRETORA DE SEGUROS EIRELI"/>
    <s v="22.811.484/0001-91"/>
    <n v="3"/>
    <s v="15"/>
  </r>
  <r>
    <n v="3219"/>
    <x v="833"/>
    <x v="833"/>
    <n v="21879"/>
    <n v="128"/>
    <n v="5"/>
    <s v="2024-04-30 00:00:00"/>
    <s v="2025-04-30 00:00:00"/>
    <s v="2"/>
    <n v="9748182"/>
    <s v="26777"/>
    <n v="1"/>
    <n v="0"/>
    <s v="24065401021879"/>
    <n v="2"/>
    <x v="0"/>
    <n v="0"/>
    <x v="0"/>
    <n v="3"/>
    <s v="GIROCERTO TRANSPORTES RODOVIARIOS LTDA"/>
    <s v="72.986.854/0001-08"/>
    <s v="SP"/>
    <s v="2024-03-19 10:07:56"/>
    <n v="25"/>
    <n v="1"/>
    <n v="25771.200000000001"/>
    <n v="24000"/>
    <n v="750000"/>
    <x v="119"/>
    <s v="RealR$"/>
    <x v="29"/>
    <x v="0"/>
    <x v="0"/>
    <s v="367"/>
    <s v="54"/>
    <n v="1"/>
    <n v="6"/>
    <s v="INSERT CORRETORA DE SEGUROS LTDA"/>
    <s v="08.229.681/0001-76"/>
    <n v="3"/>
    <s v="25"/>
  </r>
  <r>
    <n v="3220"/>
    <x v="834"/>
    <x v="834"/>
    <n v="22191"/>
    <n v="128"/>
    <n v="5"/>
    <s v="2024-04-30 00:00:00"/>
    <s v="2025-04-30 00:00:00"/>
    <s v="2"/>
    <n v="9748188"/>
    <s v="26778"/>
    <n v="1"/>
    <n v="0"/>
    <s v="24065501022191"/>
    <n v="2"/>
    <x v="1"/>
    <n v="21"/>
    <x v="0"/>
    <n v="3"/>
    <s v="GIROCERTO TRANSPORTES RODOVIARIOS LTDA"/>
    <s v="72.986.854/0001-08"/>
    <s v="SP"/>
    <s v="2024-04-01 16:07:21"/>
    <n v="15"/>
    <n v="1"/>
    <n v="12241.32"/>
    <n v="11400"/>
    <n v="750000"/>
    <x v="131"/>
    <s v="RealR$"/>
    <x v="29"/>
    <x v="1"/>
    <x v="1"/>
    <s v="368"/>
    <s v="55"/>
    <n v="1"/>
    <n v="6"/>
    <s v="INSERT CORRETORA DE SEGUROS LTDA"/>
    <s v="08.229.681/0001-76"/>
    <n v="3"/>
    <s v="25"/>
  </r>
  <r>
    <n v="3221"/>
    <x v="835"/>
    <x v="835"/>
    <n v="21910"/>
    <n v="128"/>
    <n v="5"/>
    <s v="2024-04-30 00:00:00"/>
    <s v="2025-04-30 00:00:00"/>
    <s v="2"/>
    <n v="9749286"/>
    <s v="26789"/>
    <n v="1"/>
    <n v="0"/>
    <s v="24065401021910"/>
    <n v="2"/>
    <x v="0"/>
    <n v="23"/>
    <x v="0"/>
    <n v="3"/>
    <s v="LDA SSA LOGISTICA LTDA"/>
    <s v="34.880.038/0001-18"/>
    <s v="BA"/>
    <s v="2024-03-20 09:23:43"/>
    <n v="25"/>
    <n v="1"/>
    <n v="14496.3"/>
    <n v="13500"/>
    <n v="400000"/>
    <x v="299"/>
    <s v="RealR$"/>
    <x v="2"/>
    <x v="0"/>
    <x v="0"/>
    <s v="367"/>
    <s v="54"/>
    <n v="1"/>
    <n v="6"/>
    <s v="INSERT CORRETORA DE SEGUROS LTDA"/>
    <s v="08.229.681/0001-76"/>
    <n v="3"/>
    <s v="25"/>
  </r>
  <r>
    <n v="3222"/>
    <x v="836"/>
    <x v="836"/>
    <n v="21911"/>
    <n v="128"/>
    <n v="5"/>
    <s v="2024-04-30 00:00:00"/>
    <s v="2025-04-30 00:00:00"/>
    <s v="2"/>
    <n v="9749287"/>
    <s v="26790"/>
    <n v="1"/>
    <n v="0"/>
    <s v="24065501021911"/>
    <n v="2"/>
    <x v="1"/>
    <n v="21"/>
    <x v="0"/>
    <n v="3"/>
    <s v="LDA SSA LOGISTICA LTDA"/>
    <s v="34.880.038/0001-18"/>
    <s v="BA"/>
    <s v="2024-03-20 09:24:10"/>
    <n v="25"/>
    <n v="1"/>
    <n v="14496.3"/>
    <n v="13500"/>
    <n v="400000"/>
    <x v="299"/>
    <s v="RealR$"/>
    <x v="2"/>
    <x v="1"/>
    <x v="1"/>
    <s v="368"/>
    <s v="55"/>
    <n v="1"/>
    <n v="6"/>
    <s v="INSERT CORRETORA DE SEGUROS LTDA"/>
    <s v="08.229.681/0001-76"/>
    <n v="3"/>
    <s v="25"/>
  </r>
  <r>
    <n v="3223"/>
    <x v="837"/>
    <x v="837"/>
    <n v="21917"/>
    <n v="128"/>
    <n v="5"/>
    <s v="2024-04-30 00:00:00"/>
    <s v="2025-04-30 00:00:00"/>
    <s v="2"/>
    <n v="9749339"/>
    <s v="26792"/>
    <n v="1"/>
    <n v="0"/>
    <s v="24065401021917"/>
    <n v="2"/>
    <x v="0"/>
    <n v="0"/>
    <x v="0"/>
    <n v="3"/>
    <s v="MARCILENE DOS SANTOS PONTES"/>
    <s v="18.880.889/0001-04"/>
    <s v="MT"/>
    <s v="2024-03-20 10:27:35"/>
    <n v="25"/>
    <n v="1"/>
    <n v="9208.6019990000004"/>
    <n v="8575.714285"/>
    <n v="50000"/>
    <x v="50"/>
    <s v="RealR$"/>
    <x v="45"/>
    <x v="0"/>
    <x v="0"/>
    <s v="367"/>
    <s v="54"/>
    <n v="1"/>
    <n v="6"/>
    <s v="INSERT CORRETORA DE SEGUROS LTDA"/>
    <s v="08.229.681/0001-76"/>
    <n v="3"/>
    <s v="25"/>
  </r>
  <r>
    <n v="3224"/>
    <x v="838"/>
    <x v="838"/>
    <n v="21881"/>
    <n v="128"/>
    <n v="5"/>
    <s v="2024-04-30 00:00:00"/>
    <s v="2025-04-30 00:00:00"/>
    <s v="2"/>
    <n v="9749341"/>
    <s v="26793"/>
    <n v="1"/>
    <n v="0"/>
    <s v="24065401021881"/>
    <n v="2"/>
    <x v="0"/>
    <m/>
    <x v="0"/>
    <n v="3"/>
    <s v="GOIATINS TRANSPORTES LTDA"/>
    <s v="38.613.464/0001-46"/>
    <s v="GO"/>
    <s v="2024-03-19 10:26:35"/>
    <n v="25"/>
    <n v="1"/>
    <n v="77041.621799"/>
    <n v="71746.714284999995"/>
    <n v="500000"/>
    <x v="300"/>
    <s v="RealR$"/>
    <x v="15"/>
    <x v="0"/>
    <x v="0"/>
    <s v="367"/>
    <s v="54"/>
    <n v="1"/>
    <n v="6"/>
    <s v="INSERT CORRETORA DE SEGUROS LTDA"/>
    <s v="08.229.681/0001-76"/>
    <n v="3"/>
    <s v="25"/>
  </r>
  <r>
    <n v="3225"/>
    <x v="839"/>
    <x v="839"/>
    <n v="22167"/>
    <n v="430"/>
    <n v="5"/>
    <s v="2024-04-30 00:00:00"/>
    <s v="2025-04-30 00:00:00"/>
    <s v="2"/>
    <n v="9750981"/>
    <s v="26829"/>
    <n v="1"/>
    <n v="0"/>
    <s v="24065501022167"/>
    <n v="2"/>
    <x v="1"/>
    <n v="17"/>
    <x v="0"/>
    <n v="3"/>
    <s v="SANDRO RICHETTI"/>
    <s v="17.358.568/0001-81"/>
    <s v="RS"/>
    <s v="2024-04-01 11:49:51"/>
    <n v="15"/>
    <n v="1"/>
    <n v="12885.6"/>
    <n v="12000"/>
    <n v="400000"/>
    <x v="228"/>
    <s v="RealR$"/>
    <x v="2"/>
    <x v="1"/>
    <x v="1"/>
    <s v="368"/>
    <s v="55"/>
    <n v="1"/>
    <n v="10"/>
    <s v="IMPERATRIZ CORRETORA DE SEGUROS LTDA"/>
    <s v="94.888.369/0001-26"/>
    <n v="3"/>
    <s v="15"/>
  </r>
  <r>
    <n v="3226"/>
    <x v="840"/>
    <x v="840"/>
    <n v="22166"/>
    <n v="430"/>
    <n v="5"/>
    <s v="2024-04-30 00:00:00"/>
    <s v="2025-04-30 00:00:00"/>
    <s v="2"/>
    <n v="9750979"/>
    <s v="26828"/>
    <n v="1"/>
    <n v="0"/>
    <s v="24065401022166"/>
    <n v="2"/>
    <x v="0"/>
    <m/>
    <x v="0"/>
    <n v="3"/>
    <s v="SANDRO RICHETTI"/>
    <s v="17.358.568/0001-81"/>
    <s v="RS"/>
    <s v="2024-04-01 11:49:18"/>
    <n v="15"/>
    <n v="1"/>
    <n v="12885.6"/>
    <n v="12000"/>
    <n v="400000"/>
    <x v="301"/>
    <s v="RealR$"/>
    <x v="2"/>
    <x v="0"/>
    <x v="0"/>
    <s v="367"/>
    <s v="54"/>
    <n v="1"/>
    <n v="10"/>
    <s v="IMPERATRIZ CORRETORA DE SEGUROS LTDA"/>
    <s v="94.888.369/0001-26"/>
    <n v="3"/>
    <s v="15"/>
  </r>
  <r>
    <n v="3227"/>
    <x v="841"/>
    <x v="841"/>
    <n v="21887"/>
    <n v="128"/>
    <n v="5"/>
    <s v="2024-04-30 00:00:00"/>
    <s v="2025-04-30 00:00:00"/>
    <s v="2"/>
    <n v="9747960"/>
    <s v="26772"/>
    <n v="1"/>
    <n v="0"/>
    <s v="24065401021887"/>
    <n v="2"/>
    <x v="0"/>
    <n v="0"/>
    <x v="0"/>
    <n v="3"/>
    <s v="GUSTAVO DE AGOSTINHO TRANSPORTES DE CARGAS"/>
    <s v="27.015.636/0001-63"/>
    <s v="SP"/>
    <s v="2024-03-19 11:20:11"/>
    <n v="25"/>
    <n v="1"/>
    <n v="8173.1519989999997"/>
    <n v="7611.4285710000004"/>
    <n v="600000"/>
    <x v="302"/>
    <s v="RealR$"/>
    <x v="3"/>
    <x v="0"/>
    <x v="0"/>
    <s v="367"/>
    <s v="54"/>
    <n v="1"/>
    <n v="6"/>
    <s v="INSERT CORRETORA DE SEGUROS LTDA"/>
    <s v="08.229.681/0001-76"/>
    <n v="3"/>
    <s v="25"/>
  </r>
  <r>
    <n v="3228"/>
    <x v="842"/>
    <x v="842"/>
    <n v="21888"/>
    <n v="128"/>
    <n v="5"/>
    <s v="2024-04-30 00:00:00"/>
    <s v="2025-04-30 00:00:00"/>
    <s v="2"/>
    <n v="9747963"/>
    <s v="26773"/>
    <n v="1"/>
    <n v="0"/>
    <s v="24065501021888"/>
    <n v="2"/>
    <x v="1"/>
    <n v="21"/>
    <x v="0"/>
    <n v="3"/>
    <s v="GUSTAVO DE AGOSTINHO TRANSPORTES DE CARGAS"/>
    <s v="27.015.636/0001-63"/>
    <s v="SP"/>
    <s v="2024-03-19 11:20:22"/>
    <n v="25"/>
    <n v="1"/>
    <n v="7731.36"/>
    <n v="7200"/>
    <n v="600000"/>
    <x v="303"/>
    <s v="RealR$"/>
    <x v="3"/>
    <x v="1"/>
    <x v="1"/>
    <s v="368"/>
    <s v="55"/>
    <n v="1"/>
    <n v="6"/>
    <s v="INSERT CORRETORA DE SEGUROS LTDA"/>
    <s v="08.229.681/0001-76"/>
    <n v="3"/>
    <s v="25"/>
  </r>
  <r>
    <n v="3229"/>
    <x v="843"/>
    <x v="843"/>
    <n v="21882"/>
    <n v="128"/>
    <n v="5"/>
    <s v="2024-04-30 00:00:00"/>
    <s v="2025-04-30 00:00:00"/>
    <s v="2"/>
    <n v="9747992"/>
    <s v="26774"/>
    <n v="1"/>
    <n v="0"/>
    <s v="24065501021882"/>
    <n v="2"/>
    <x v="1"/>
    <n v="21"/>
    <x v="0"/>
    <n v="3"/>
    <s v="GOIATINS TRANSPORTES LTDA"/>
    <s v="38.613.464/0001-46"/>
    <s v="GO"/>
    <s v="2024-03-19 10:26:48"/>
    <n v="25"/>
    <n v="1"/>
    <n v="19135.116000000002"/>
    <n v="17820"/>
    <n v="500000"/>
    <x v="300"/>
    <s v="RealR$"/>
    <x v="15"/>
    <x v="1"/>
    <x v="1"/>
    <s v="368"/>
    <s v="55"/>
    <n v="1"/>
    <n v="6"/>
    <s v="INSERT CORRETORA DE SEGUROS LTDA"/>
    <s v="08.229.681/0001-76"/>
    <n v="3"/>
    <s v="25"/>
  </r>
  <r>
    <n v="3230"/>
    <x v="844"/>
    <x v="844"/>
    <n v="22171"/>
    <n v="4796"/>
    <n v="5"/>
    <s v="2024-04-30 00:00:00"/>
    <s v="2025-04-30 00:00:00"/>
    <s v="2"/>
    <n v="9750999"/>
    <s v="26830"/>
    <n v="1"/>
    <n v="0"/>
    <s v="24065401022171"/>
    <n v="2"/>
    <x v="0"/>
    <n v="0"/>
    <x v="0"/>
    <n v="3"/>
    <s v="PL TRANSPORTES LTDA"/>
    <s v="44.727.153/0001-00"/>
    <s v="MT"/>
    <s v="2024-04-01 12:11:37"/>
    <n v="15"/>
    <n v="1"/>
    <n v="17277.330000000002"/>
    <n v="17277.330000000002"/>
    <n v="300000"/>
    <x v="24"/>
    <s v="RealR$"/>
    <x v="8"/>
    <x v="0"/>
    <x v="0"/>
    <s v="367"/>
    <s v="54"/>
    <n v="1"/>
    <n v="10"/>
    <s v="TDK CORRETORA DE SEGUROS LTDA - ME"/>
    <s v="19.437.591/0001-97"/>
    <n v="3"/>
    <s v="15"/>
  </r>
  <r>
    <n v="3231"/>
    <x v="845"/>
    <x v="845"/>
    <n v="22157"/>
    <n v="128"/>
    <n v="6"/>
    <s v="2024-04-30 00:00:00"/>
    <s v="2025-04-30 00:00:00"/>
    <s v="2"/>
    <n v="9748068"/>
    <s v="26775"/>
    <n v="1"/>
    <n v="100"/>
    <s v="24065401022157"/>
    <n v="2"/>
    <x v="0"/>
    <n v="0"/>
    <x v="0"/>
    <n v="3"/>
    <s v="AGHILY EXPRESS TRANSPORTES EIRELI"/>
    <s v="13.953.595/0001-41"/>
    <s v="SP"/>
    <s v="2024-04-01 10:48:18"/>
    <n v="25"/>
    <n v="1"/>
    <n v="5864.2365589999999"/>
    <n v="5461.2"/>
    <n v="500000"/>
    <x v="125"/>
    <s v="RealR$"/>
    <x v="15"/>
    <x v="0"/>
    <x v="0"/>
    <s v="367"/>
    <s v="54"/>
    <n v="1"/>
    <n v="6"/>
    <s v="INSERT CORRETORA DE SEGUROS LTDA"/>
    <s v="08.229.681/0001-76"/>
    <n v="3"/>
    <s v="25"/>
  </r>
  <r>
    <n v="3232"/>
    <x v="846"/>
    <x v="846"/>
    <n v="22158"/>
    <n v="128"/>
    <n v="7"/>
    <s v="2024-04-30 00:00:00"/>
    <s v="2025-04-30 00:00:00"/>
    <s v="2"/>
    <n v="9748073"/>
    <s v="26776"/>
    <n v="4"/>
    <n v="100"/>
    <s v="24065501022158"/>
    <n v="2"/>
    <x v="1"/>
    <n v="21"/>
    <x v="0"/>
    <n v="8"/>
    <s v="AGHILY EXPRESS TRANSPORTES EIRELI"/>
    <s v="13.953.595/0001-41"/>
    <s v="SP"/>
    <s v="2024-04-01 10:48:32"/>
    <n v="25"/>
    <n v="1"/>
    <n v="5864.2365589999999"/>
    <n v="5461.2"/>
    <n v="500000"/>
    <x v="125"/>
    <s v="RealR$"/>
    <x v="15"/>
    <x v="1"/>
    <x v="1"/>
    <s v="368"/>
    <s v="55"/>
    <n v="1"/>
    <n v="6"/>
    <s v="INSERT CORRETORA DE SEGUROS LTDA"/>
    <s v="08.229.681/0001-76"/>
    <n v="3"/>
    <s v="25"/>
  </r>
  <r>
    <n v="3233"/>
    <x v="847"/>
    <x v="847"/>
    <n v="23099"/>
    <n v="128"/>
    <n v="6"/>
    <s v="2024-04-25 00:00:00"/>
    <s v="2025-04-30 00:00:00"/>
    <s v="2"/>
    <n v="9749008"/>
    <s v="26781"/>
    <n v="1"/>
    <n v="0"/>
    <s v="24065401023099"/>
    <n v="2"/>
    <x v="0"/>
    <n v="0"/>
    <x v="0"/>
    <n v="3"/>
    <s v="TRANSPORTE DE CARGAS LUBCARGO LTDA"/>
    <s v="54.483.586/0001-11"/>
    <s v="SP"/>
    <s v="2024-04-26 09:44:09"/>
    <n v="25"/>
    <n v="1"/>
    <n v="16429.14"/>
    <n v="15300"/>
    <n v="800000"/>
    <x v="304"/>
    <s v="RealR$"/>
    <x v="13"/>
    <x v="0"/>
    <x v="0"/>
    <s v="367"/>
    <s v="54"/>
    <n v="1"/>
    <n v="6"/>
    <s v="INSERT CORRETORA DE SEGUROS LTDA"/>
    <s v="08.229.681/0001-76"/>
    <n v="3"/>
    <s v="25"/>
  </r>
  <r>
    <n v="3234"/>
    <x v="848"/>
    <x v="848"/>
    <n v="23101"/>
    <n v="128"/>
    <n v="6"/>
    <s v="2024-04-25 00:00:00"/>
    <s v="2025-04-30 00:00:00"/>
    <s v="2"/>
    <n v="9749010"/>
    <s v="26782"/>
    <n v="1"/>
    <n v="0"/>
    <s v="24065501023101"/>
    <n v="2"/>
    <x v="1"/>
    <n v="21"/>
    <x v="0"/>
    <n v="3"/>
    <s v="TRANSPORTE DE CARGAS LUBCARGO LTDA"/>
    <s v="54.483.586/0001-11"/>
    <s v="SP"/>
    <s v="2024-04-26 09:53:50"/>
    <n v="25"/>
    <n v="1"/>
    <n v="16429.14"/>
    <n v="15300"/>
    <n v="800000"/>
    <x v="304"/>
    <s v="RealR$"/>
    <x v="13"/>
    <x v="1"/>
    <x v="1"/>
    <s v="368"/>
    <s v="55"/>
    <n v="1"/>
    <n v="6"/>
    <s v="INSERT CORRETORA DE SEGUROS LTDA"/>
    <s v="08.229.681/0001-76"/>
    <n v="3"/>
    <s v="25"/>
  </r>
  <r>
    <n v="3235"/>
    <x v="849"/>
    <x v="849"/>
    <n v="22287"/>
    <n v="18"/>
    <n v="5"/>
    <s v="2024-04-30 00:00:00"/>
    <s v="2025-04-30 00:00:00"/>
    <s v="2"/>
    <n v="9749071"/>
    <s v="26783"/>
    <n v="1"/>
    <n v="0"/>
    <s v="24065401022287"/>
    <n v="2"/>
    <x v="0"/>
    <n v="0"/>
    <x v="0"/>
    <n v="3"/>
    <s v="TECPET TRANSPORTES E SERVICOS LTDA"/>
    <s v="00.739.209/0001-71"/>
    <s v="SP"/>
    <s v="2024-04-03 15:10:44"/>
    <n v="15"/>
    <n v="1"/>
    <n v="79890.720000000001"/>
    <n v="74400"/>
    <n v="1200000"/>
    <x v="305"/>
    <s v="RealR$"/>
    <x v="28"/>
    <x v="0"/>
    <x v="0"/>
    <s v="367"/>
    <s v="54"/>
    <n v="1"/>
    <n v="10"/>
    <s v="OUROSEG CORRETAGEM DE SEGUROS LTDA ME"/>
    <s v="25.320.238/0001-25"/>
    <n v="3"/>
    <s v="15"/>
  </r>
  <r>
    <n v="3236"/>
    <x v="850"/>
    <x v="850"/>
    <n v="22288"/>
    <n v="18"/>
    <n v="5"/>
    <s v="2024-04-30 00:00:00"/>
    <s v="2025-04-30 00:00:00"/>
    <s v="2"/>
    <n v="9749072"/>
    <s v="26784"/>
    <n v="1"/>
    <n v="0"/>
    <s v="24065501022288"/>
    <n v="2"/>
    <x v="1"/>
    <n v="21"/>
    <x v="0"/>
    <n v="3"/>
    <s v="TECPET TRANSPORTES E SERVICOS LTDA"/>
    <s v="00.739.209/0001-71"/>
    <s v="SP"/>
    <s v="2024-04-03 15:10:58"/>
    <n v="15"/>
    <n v="1"/>
    <n v="79890.720000000001"/>
    <n v="74400"/>
    <n v="1200000"/>
    <x v="305"/>
    <s v="RealR$"/>
    <x v="28"/>
    <x v="1"/>
    <x v="1"/>
    <s v="368"/>
    <s v="55"/>
    <n v="1"/>
    <n v="10"/>
    <s v="OUROSEG CORRETAGEM DE SEGUROS LTDA ME"/>
    <s v="25.320.238/0001-25"/>
    <n v="3"/>
    <s v="15"/>
  </r>
  <r>
    <n v="3237"/>
    <x v="851"/>
    <x v="851"/>
    <n v="21953"/>
    <n v="128"/>
    <n v="5"/>
    <s v="2024-04-30 00:00:00"/>
    <s v="2025-04-30 00:00:00"/>
    <s v="2"/>
    <n v="9749243"/>
    <s v="26786"/>
    <n v="1"/>
    <n v="0"/>
    <s v="24065401021953"/>
    <n v="2"/>
    <x v="0"/>
    <n v="0"/>
    <x v="0"/>
    <n v="3"/>
    <s v="MEGA TRANSPORTES E LOGISTICA LTDA"/>
    <s v="23.188.707/0001-79"/>
    <s v="SP"/>
    <s v="2024-03-21 08:56:56"/>
    <n v="25"/>
    <n v="1"/>
    <n v="62793.369598999998"/>
    <n v="58477.714285000002"/>
    <n v="300000"/>
    <x v="99"/>
    <s v="RealR$"/>
    <x v="8"/>
    <x v="0"/>
    <x v="0"/>
    <s v="367"/>
    <s v="54"/>
    <n v="1"/>
    <n v="6"/>
    <s v="INSERT CORRETORA DE SEGUROS LTDA"/>
    <s v="08.229.681/0001-76"/>
    <n v="3"/>
    <s v="25"/>
  </r>
  <r>
    <n v="3238"/>
    <x v="852"/>
    <x v="852"/>
    <n v="21954"/>
    <n v="128"/>
    <n v="5"/>
    <s v="2024-04-30 00:00:00"/>
    <s v="2025-04-30 00:00:00"/>
    <s v="2"/>
    <n v="9749252"/>
    <s v="26787"/>
    <n v="1"/>
    <n v="0"/>
    <s v="24065501021954"/>
    <n v="2"/>
    <x v="1"/>
    <n v="21"/>
    <x v="0"/>
    <n v="3"/>
    <s v="MEGA TRANSPORTES E LOGISTICA LTDA"/>
    <s v="23.188.707/0001-79"/>
    <s v="SP"/>
    <s v="2024-03-21 08:58:31"/>
    <n v="25"/>
    <n v="1"/>
    <n v="53604.095999999998"/>
    <n v="49920"/>
    <n v="300000"/>
    <x v="99"/>
    <s v="RealR$"/>
    <x v="8"/>
    <x v="1"/>
    <x v="1"/>
    <s v="368"/>
    <s v="55"/>
    <n v="1"/>
    <n v="6"/>
    <s v="INSERT CORRETORA DE SEGUROS LTDA"/>
    <s v="08.229.681/0001-76"/>
    <n v="3"/>
    <s v="25"/>
  </r>
  <r>
    <n v="3239"/>
    <x v="853"/>
    <x v="853"/>
    <n v="23183"/>
    <n v="128"/>
    <n v="6"/>
    <s v="2024-04-30 00:00:00"/>
    <s v="2025-04-30 00:00:00"/>
    <s v="2"/>
    <n v="9750056"/>
    <s v="26809"/>
    <n v="1"/>
    <n v="100"/>
    <s v="24065501023183"/>
    <n v="2"/>
    <x v="1"/>
    <n v="21"/>
    <x v="0"/>
    <n v="3"/>
    <s v="AGHILY EXPRESS TRANSPORTES EIRELI"/>
    <s v="13.953.595/0001-41"/>
    <s v="SP"/>
    <s v="2024-04-30 09:39:18"/>
    <n v="25"/>
    <n v="1"/>
    <n v="5864.2365589999999"/>
    <n v="5461.2"/>
    <n v="500000"/>
    <x v="306"/>
    <s v="RealR$"/>
    <x v="15"/>
    <x v="1"/>
    <x v="1"/>
    <s v="368"/>
    <s v="55"/>
    <n v="1"/>
    <n v="6"/>
    <s v="INSERT CORRETORA DE SEGUROS LTDA"/>
    <s v="08.229.681/0001-76"/>
    <n v="3"/>
    <s v="25"/>
  </r>
  <r>
    <n v="3240"/>
    <x v="854"/>
    <x v="854"/>
    <n v="22282"/>
    <n v="4872"/>
    <n v="5"/>
    <s v="2024-04-30 00:00:00"/>
    <s v="2025-04-30 00:00:00"/>
    <s v="2"/>
    <n v="9749583"/>
    <s v="26798"/>
    <n v="1"/>
    <n v="0"/>
    <s v="24065401022282"/>
    <n v="2"/>
    <x v="0"/>
    <n v="0"/>
    <x v="0"/>
    <n v="3"/>
    <s v="FOX COURIER TRANSPORTE E SERVICOS LOGISTICOS LTDA"/>
    <s v="38.412.042/0001-02"/>
    <s v="CE"/>
    <s v="2024-04-03 13:29:52"/>
    <n v="22"/>
    <n v="1"/>
    <n v="16107"/>
    <n v="15000"/>
    <n v="2500000"/>
    <x v="183"/>
    <s v="RealR$"/>
    <x v="26"/>
    <x v="0"/>
    <x v="0"/>
    <s v="367"/>
    <s v="54"/>
    <n v="1"/>
    <n v="10"/>
    <s v="ALPER CONSULTORIA E CORRETORA DE SEGUROS S.A."/>
    <s v="11.721.921/0001-60"/>
    <n v="3"/>
    <s v="15"/>
  </r>
  <r>
    <n v="3241"/>
    <x v="855"/>
    <x v="855"/>
    <n v="22280"/>
    <n v="4872"/>
    <n v="5"/>
    <s v="2024-04-30 00:00:00"/>
    <s v="2025-04-30 00:00:00"/>
    <s v="2"/>
    <n v="9749592"/>
    <s v="26800"/>
    <n v="1"/>
    <n v="0"/>
    <s v="24065501022280"/>
    <n v="2"/>
    <x v="1"/>
    <n v="21"/>
    <x v="0"/>
    <n v="3"/>
    <s v="FOX COURIER TRANSPORTE E SERVICOS LOGISTICOS LTDA"/>
    <s v="38.412.042/0001-02"/>
    <s v="CE"/>
    <s v="2024-04-03 13:29:38"/>
    <n v="22"/>
    <n v="1"/>
    <n v="16107"/>
    <n v="15000"/>
    <n v="300000"/>
    <x v="183"/>
    <s v="RealR$"/>
    <x v="8"/>
    <x v="1"/>
    <x v="1"/>
    <s v="368"/>
    <s v="55"/>
    <n v="1"/>
    <n v="10"/>
    <s v="ALPER CONSULTORIA E CORRETORA DE SEGUROS S.A."/>
    <s v="11.721.921/0001-60"/>
    <n v="3"/>
    <s v="15"/>
  </r>
  <r>
    <n v="3242"/>
    <x v="856"/>
    <x v="856"/>
    <n v="22871"/>
    <n v="18"/>
    <n v="5"/>
    <s v="2024-04-30 00:00:00"/>
    <s v="2025-04-30 00:00:00"/>
    <s v="2"/>
    <n v="9750191"/>
    <s v="26816"/>
    <n v="1"/>
    <n v="0"/>
    <s v="24065401022871"/>
    <n v="2"/>
    <x v="0"/>
    <n v="0"/>
    <x v="0"/>
    <n v="3"/>
    <s v="PREST SERV JUNDIAI TRANSPORTES E SERVICOS LTDA"/>
    <s v="51.865.855/0001-16"/>
    <s v="SP"/>
    <s v="2024-04-18 17:40:30"/>
    <n v="15"/>
    <n v="1"/>
    <n v="12254.205599999999"/>
    <n v="11412"/>
    <n v="1200000"/>
    <x v="307"/>
    <s v="RealR$"/>
    <x v="28"/>
    <x v="0"/>
    <x v="0"/>
    <s v="367"/>
    <s v="54"/>
    <n v="1"/>
    <n v="10"/>
    <s v="OUROSEG CORRETAGEM DE SEGUROS LTDA ME"/>
    <s v="25.320.238/0001-25"/>
    <n v="3"/>
    <s v="15"/>
  </r>
  <r>
    <n v="3243"/>
    <x v="857"/>
    <x v="857"/>
    <n v="22872"/>
    <n v="18"/>
    <n v="5"/>
    <s v="2024-04-30 00:00:00"/>
    <s v="2025-04-30 00:00:00"/>
    <s v="2"/>
    <n v="9750199"/>
    <s v="26817"/>
    <n v="1"/>
    <n v="0"/>
    <s v="24065501022872"/>
    <n v="2"/>
    <x v="1"/>
    <n v="21"/>
    <x v="0"/>
    <n v="3"/>
    <s v="PREST SERV JUNDIAI TRANSPORTES E SERVICOS LTDA"/>
    <s v="51.865.855/0001-16"/>
    <s v="SP"/>
    <s v="2024-04-18 17:41:24"/>
    <n v="15"/>
    <n v="1"/>
    <n v="12254.205599999999"/>
    <n v="11412"/>
    <n v="1200000"/>
    <x v="307"/>
    <s v="RealR$"/>
    <x v="28"/>
    <x v="1"/>
    <x v="1"/>
    <s v="368"/>
    <s v="55"/>
    <n v="1"/>
    <n v="10"/>
    <s v="OUROSEG CORRETAGEM DE SEGUROS LTDA ME"/>
    <s v="25.320.238/0001-25"/>
    <n v="3"/>
    <s v="15"/>
  </r>
  <r>
    <n v="3244"/>
    <x v="858"/>
    <x v="858"/>
    <n v="22218"/>
    <n v="5"/>
    <n v="5"/>
    <s v="2024-05-31 00:00:00"/>
    <s v="2025-05-31 00:00:00"/>
    <s v="2"/>
    <n v="9750342"/>
    <s v="26818"/>
    <n v="1"/>
    <n v="0"/>
    <s v="24065401022218"/>
    <n v="2"/>
    <x v="0"/>
    <n v="15"/>
    <x v="0"/>
    <n v="3"/>
    <s v="NORTE SUL AUTOCARGAS LTDA"/>
    <s v="43.711.309/0001-00"/>
    <s v="MG"/>
    <s v="2024-04-02 12:31:26"/>
    <n v="15"/>
    <n v="1"/>
    <n v="31727.027404"/>
    <n v="29546.495999999999"/>
    <n v="1500000"/>
    <x v="18"/>
    <s v="RealR$"/>
    <x v="7"/>
    <x v="0"/>
    <x v="0"/>
    <s v="367"/>
    <s v="54"/>
    <n v="1"/>
    <n v="10"/>
    <s v="SANYUU CORRETAGEM DE SEGUROS LTDA - ME"/>
    <s v="62.348.826/0001-01"/>
    <n v="3"/>
    <s v="15"/>
  </r>
  <r>
    <n v="3245"/>
    <x v="859"/>
    <x v="859"/>
    <n v="22219"/>
    <n v="5"/>
    <n v="5"/>
    <s v="2024-05-31 00:00:00"/>
    <s v="2025-05-31 00:00:00"/>
    <s v="2"/>
    <n v="9750343"/>
    <s v="26819"/>
    <n v="1"/>
    <n v="0"/>
    <s v="24065501022219"/>
    <n v="2"/>
    <x v="1"/>
    <n v="21"/>
    <x v="0"/>
    <n v="3"/>
    <s v="NORTE SUL AUTOCARGAS LTDA"/>
    <s v="43.711.309/0001-00"/>
    <s v="MG"/>
    <s v="2024-04-02 12:31:36"/>
    <n v="15"/>
    <n v="1"/>
    <n v="9277.6319999999996"/>
    <n v="8640"/>
    <n v="1500000"/>
    <x v="18"/>
    <s v="RealR$"/>
    <x v="7"/>
    <x v="1"/>
    <x v="1"/>
    <s v="368"/>
    <s v="55"/>
    <n v="1"/>
    <n v="10"/>
    <s v="SANYUU CORRETAGEM DE SEGUROS LTDA - ME"/>
    <s v="62.348.826/0001-01"/>
    <n v="3"/>
    <s v="15"/>
  </r>
  <r>
    <n v="3246"/>
    <x v="860"/>
    <x v="860"/>
    <n v="22666"/>
    <n v="124"/>
    <n v="4"/>
    <s v="2024-04-29 00:00:00"/>
    <s v="2024-07-29 00:00:00"/>
    <s v="1"/>
    <n v="9750353"/>
    <s v="26820"/>
    <n v="1"/>
    <n v="0"/>
    <s v="24062201022666"/>
    <n v="1"/>
    <x v="3"/>
    <n v="9"/>
    <x v="1"/>
    <n v="3"/>
    <s v="CASCAR BRASIL MINERACAO LTDA"/>
    <s v="08.859.671/0001-14"/>
    <s v="RN"/>
    <s v="2024-04-12 15:41:50"/>
    <n v="15"/>
    <n v="1"/>
    <n v="8300.0064000000002"/>
    <n v="8300.0064000000002"/>
    <n v="4402088.8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247"/>
    <x v="861"/>
    <x v="861"/>
    <n v="21916"/>
    <n v="128"/>
    <n v="5"/>
    <s v="2024-04-30 00:00:00"/>
    <s v="2025-04-30 00:00:00"/>
    <s v="2"/>
    <n v="9750357"/>
    <s v="26821"/>
    <n v="1"/>
    <n v="0"/>
    <s v="24065401021916"/>
    <n v="2"/>
    <x v="0"/>
    <n v="0"/>
    <x v="0"/>
    <n v="3"/>
    <s v="SANTA HELENA TRANSPORTES LTDA"/>
    <s v="29.721.004/0001-40"/>
    <s v="MG"/>
    <s v="2024-03-20 10:21:04"/>
    <n v="25"/>
    <n v="1"/>
    <n v="2899.26"/>
    <n v="2700"/>
    <n v="100000"/>
    <x v="51"/>
    <s v="RealR$"/>
    <x v="17"/>
    <x v="0"/>
    <x v="0"/>
    <s v="367"/>
    <s v="54"/>
    <n v="1"/>
    <n v="6"/>
    <s v="INSERT CORRETORA DE SEGUROS LTDA"/>
    <s v="08.229.681/0001-76"/>
    <n v="3"/>
    <s v="25"/>
  </r>
  <r>
    <n v="3248"/>
    <x v="862"/>
    <x v="862"/>
    <n v="22508"/>
    <n v="124"/>
    <n v="6"/>
    <s v="2024-04-30 00:00:00"/>
    <s v="2025-04-30 00:00:00"/>
    <s v="2"/>
    <n v="9750365"/>
    <s v="26822"/>
    <n v="1"/>
    <n v="100"/>
    <s v="24065401022508"/>
    <n v="2"/>
    <x v="0"/>
    <n v="0"/>
    <x v="0"/>
    <n v="3"/>
    <s v="EXPRESSO AGUIA TRANSPORTES E LOGISTICA LTDA"/>
    <s v="41.942.183/0001-41"/>
    <s v="RJ"/>
    <s v="2024-04-09 17:08:07"/>
    <n v="15"/>
    <n v="1"/>
    <n v="5369"/>
    <n v="5000"/>
    <n v="200000"/>
    <x v="189"/>
    <s v="RealR$"/>
    <x v="10"/>
    <x v="0"/>
    <x v="0"/>
    <s v="367"/>
    <s v="54"/>
    <n v="1"/>
    <n v="10"/>
    <s v="LAZAM-MDS CORRETORA E ADMINSTRADORA DE SEGUROS LTDA"/>
    <s v="48.114.367/0001-62"/>
    <n v="3"/>
    <s v="15"/>
  </r>
  <r>
    <n v="3249"/>
    <x v="863"/>
    <x v="863"/>
    <n v="22511"/>
    <n v="124"/>
    <n v="6"/>
    <s v="2024-04-30 00:00:00"/>
    <s v="2025-04-30 00:00:00"/>
    <s v="2"/>
    <n v="9750372"/>
    <s v="26823"/>
    <n v="1"/>
    <n v="100"/>
    <s v="24065501022511"/>
    <n v="2"/>
    <x v="1"/>
    <n v="21"/>
    <x v="0"/>
    <n v="3"/>
    <s v="EXPRESSO AGUIA TRANSPORTES E LOGISTICA LTDA"/>
    <s v="41.942.183/0001-41"/>
    <s v="RJ"/>
    <s v="2024-04-09 17:08:07"/>
    <n v="15"/>
    <n v="1"/>
    <n v="5369"/>
    <n v="5000"/>
    <n v="200000"/>
    <x v="189"/>
    <s v="RealR$"/>
    <x v="10"/>
    <x v="1"/>
    <x v="1"/>
    <s v="368"/>
    <s v="55"/>
    <n v="1"/>
    <n v="10"/>
    <s v="LAZAM-MDS CORRETORA E ADMINSTRADORA DE SEGUROS LTDA"/>
    <s v="48.114.367/0001-62"/>
    <n v="3"/>
    <s v="15"/>
  </r>
  <r>
    <n v="3250"/>
    <x v="864"/>
    <x v="864"/>
    <n v="22322"/>
    <n v="124"/>
    <n v="6"/>
    <s v="2024-04-30 00:00:00"/>
    <s v="2025-04-30 00:00:00"/>
    <s v="2"/>
    <n v="9750458"/>
    <s v="26824"/>
    <n v="1"/>
    <n v="100"/>
    <s v="24065401022322"/>
    <n v="2"/>
    <x v="0"/>
    <n v="0"/>
    <x v="0"/>
    <n v="3"/>
    <s v="TRANSPORTES BIONDI LTDA"/>
    <s v="55.839.013/0001-40"/>
    <s v="SP"/>
    <s v="2024-04-04 11:02:49"/>
    <n v="15"/>
    <n v="1"/>
    <n v="48368.682523000003"/>
    <n v="45044.405404999998"/>
    <n v="3000000"/>
    <x v="28"/>
    <s v="RealR$"/>
    <x v="6"/>
    <x v="0"/>
    <x v="0"/>
    <s v="367"/>
    <s v="54"/>
    <n v="1"/>
    <n v="10"/>
    <s v="LAZAM-MDS CORRETORA E ADMINSTRADORA DE SEGUROS LTDA"/>
    <s v="48.114.367/0001-62"/>
    <n v="3"/>
    <s v="15"/>
  </r>
  <r>
    <n v="3251"/>
    <x v="865"/>
    <x v="865"/>
    <n v="22334"/>
    <n v="124"/>
    <n v="6"/>
    <s v="2024-04-30 00:00:00"/>
    <s v="2025-04-30 00:00:00"/>
    <s v="2"/>
    <n v="9750459"/>
    <s v="26825"/>
    <n v="1"/>
    <n v="100"/>
    <s v="24065501022334"/>
    <n v="2"/>
    <x v="1"/>
    <n v="21"/>
    <x v="0"/>
    <n v="3"/>
    <s v="TRANSPORTES BIONDI LTDA"/>
    <s v="55.839.013/0001-40"/>
    <s v="SP"/>
    <s v="2024-04-04 11:02:49"/>
    <n v="15"/>
    <n v="1"/>
    <n v="48368.683703000002"/>
    <n v="45044.406503999999"/>
    <n v="3000000"/>
    <x v="28"/>
    <s v="RealR$"/>
    <x v="6"/>
    <x v="1"/>
    <x v="1"/>
    <s v="368"/>
    <s v="55"/>
    <n v="1"/>
    <n v="10"/>
    <s v="LAZAM-MDS CORRETORA E ADMINSTRADORA DE SEGUROS LTDA"/>
    <s v="48.114.367/0001-62"/>
    <n v="3"/>
    <s v="15"/>
  </r>
  <r>
    <n v="3252"/>
    <x v="866"/>
    <x v="866"/>
    <n v="22569"/>
    <n v="11012"/>
    <n v="5"/>
    <s v="2024-05-02 00:00:00"/>
    <s v="2025-05-02 00:00:00"/>
    <s v="1"/>
    <n v="9751131"/>
    <s v="26833"/>
    <n v="1"/>
    <n v="0"/>
    <s v="24062201022569"/>
    <n v="2"/>
    <x v="3"/>
    <n v="9"/>
    <x v="1"/>
    <n v="3"/>
    <s v="ALPER ENERGIA S/A"/>
    <s v="09.388.615/0001-01"/>
    <s v="SP"/>
    <s v="2024-04-11 10:01:48"/>
    <n v="15"/>
    <n v="1"/>
    <n v="9216"/>
    <n v="9216"/>
    <n v="1500000"/>
    <x v="50"/>
    <s v="AmericanDollar"/>
    <x v="7"/>
    <x v="3"/>
    <x v="3"/>
    <s v="373"/>
    <s v="22"/>
    <n v="1"/>
    <n v="10"/>
    <s v="SECURITY ASSESSORIA E CORRETORA DE SEGUROS  LTDA"/>
    <s v="51.781.824/0001-87"/>
    <n v="3"/>
    <s v="15"/>
  </r>
  <r>
    <n v="3253"/>
    <x v="867"/>
    <x v="867"/>
    <n v="22568"/>
    <n v="11012"/>
    <n v="5"/>
    <s v="2024-05-02 00:00:00"/>
    <s v="2025-05-02 00:00:00"/>
    <s v="1"/>
    <n v="9751120"/>
    <s v="26832"/>
    <n v="1"/>
    <n v="0"/>
    <s v="24062101022568"/>
    <n v="2"/>
    <x v="4"/>
    <n v="3"/>
    <x v="1"/>
    <n v="3"/>
    <s v="ALPER ENERGIA S/A"/>
    <s v="09.388.615/0001-01"/>
    <s v="SP"/>
    <s v="2024-04-11 09:12:15"/>
    <n v="15"/>
    <n v="1"/>
    <n v="48321"/>
    <n v="45000"/>
    <n v="1500000"/>
    <x v="50"/>
    <s v="RealR$"/>
    <x v="7"/>
    <x v="4"/>
    <x v="4"/>
    <s v="366"/>
    <s v="21"/>
    <n v="1"/>
    <n v="10"/>
    <s v="SECURITY ASSESSORIA E CORRETORA DE SEGUROS  LTDA"/>
    <s v="51.781.824/0001-87"/>
    <n v="3"/>
    <s v="15"/>
  </r>
  <r>
    <n v="3254"/>
    <x v="868"/>
    <x v="868"/>
    <n v="22292"/>
    <n v="287"/>
    <n v="5"/>
    <s v="2024-04-30 00:00:00"/>
    <s v="2025-04-30 00:00:00"/>
    <s v="1"/>
    <n v="9751764"/>
    <s v="26834"/>
    <n v="1"/>
    <n v="0"/>
    <s v="24065401022292"/>
    <n v="2"/>
    <x v="0"/>
    <n v="0"/>
    <x v="0"/>
    <n v="3"/>
    <s v="PEDRO CURCIO JUNIOR"/>
    <s v="23.864.144/0001-91"/>
    <s v="SP"/>
    <s v="2024-04-03 16:10:35"/>
    <n v="15"/>
    <n v="1"/>
    <n v="63012.857928999998"/>
    <n v="58682.117646999999"/>
    <n v="1500000"/>
    <x v="294"/>
    <s v="RealR$"/>
    <x v="7"/>
    <x v="0"/>
    <x v="0"/>
    <s v="367"/>
    <s v="54"/>
    <n v="1"/>
    <n v="10"/>
    <s v="MULTI SOLUTION CORRETORA DE SEGUROS LTDA"/>
    <s v="23.428.861/0001-70"/>
    <n v="3"/>
    <s v="15"/>
  </r>
  <r>
    <n v="3255"/>
    <x v="869"/>
    <x v="869"/>
    <n v="22293"/>
    <n v="287"/>
    <n v="5"/>
    <s v="2024-04-30 00:00:00"/>
    <s v="2025-04-30 00:00:00"/>
    <s v="1"/>
    <n v="9751765"/>
    <s v="26835"/>
    <n v="1"/>
    <n v="0"/>
    <s v="24065501022293"/>
    <n v="2"/>
    <x v="1"/>
    <n v="18"/>
    <x v="0"/>
    <n v="3"/>
    <s v="PEDRO CURCIO JUNIOR"/>
    <s v="23.864.144/0001-91"/>
    <s v="SP"/>
    <s v="2024-04-03 16:10:54"/>
    <n v="15"/>
    <n v="1"/>
    <n v="48321"/>
    <n v="45000"/>
    <n v="1500000"/>
    <x v="294"/>
    <s v="RealR$"/>
    <x v="7"/>
    <x v="1"/>
    <x v="1"/>
    <s v="368"/>
    <s v="55"/>
    <n v="1"/>
    <n v="10"/>
    <s v="MULTI SOLUTION CORRETORA DE SEGUROS LTDA"/>
    <s v="23.428.861/0001-70"/>
    <n v="3"/>
    <s v="15"/>
  </r>
  <r>
    <n v="3256"/>
    <x v="870"/>
    <x v="870"/>
    <n v="23236"/>
    <n v="128"/>
    <n v="7"/>
    <s v="2024-05-02 00:00:00"/>
    <s v="2025-05-31 00:00:00"/>
    <s v="2"/>
    <n v="9751767"/>
    <s v="26836"/>
    <n v="4"/>
    <n v="0"/>
    <s v="24065401023236"/>
    <n v="2"/>
    <x v="0"/>
    <n v="0"/>
    <x v="0"/>
    <n v="8"/>
    <s v="MF EXPRESSO TRANSPORTE DE CARGAS LTDA"/>
    <s v="25.193.208/0001-03"/>
    <s v="AM"/>
    <s v="2024-05-02 11:02:23"/>
    <n v="25"/>
    <n v="1"/>
    <n v="4252.2479990000002"/>
    <n v="3960"/>
    <n v="300000"/>
    <x v="308"/>
    <s v="RealR$"/>
    <x v="8"/>
    <x v="0"/>
    <x v="0"/>
    <s v="367"/>
    <s v="54"/>
    <n v="1"/>
    <n v="6"/>
    <s v="INSERT CORRETORA DE SEGUROS LTDA"/>
    <s v="08.229.681/0001-76"/>
    <n v="3"/>
    <s v="25"/>
  </r>
  <r>
    <n v="3257"/>
    <x v="871"/>
    <x v="871"/>
    <n v="23253"/>
    <n v="128"/>
    <n v="7"/>
    <s v="2024-05-02 00:00:00"/>
    <s v="2025-05-31 00:00:00"/>
    <s v="2"/>
    <n v="9751770"/>
    <s v="26837"/>
    <n v="4"/>
    <n v="0"/>
    <s v="24065501023253"/>
    <n v="2"/>
    <x v="1"/>
    <n v="21"/>
    <x v="0"/>
    <n v="8"/>
    <s v="MF EXPRESSO TRANSPORTE DE CARGAS LTDA"/>
    <s v="25.193.208/0001-03"/>
    <s v="AM"/>
    <s v="2024-05-02 11:02:23"/>
    <n v="25"/>
    <n v="1"/>
    <n v="4252.2479990000002"/>
    <n v="3960"/>
    <n v="300000"/>
    <x v="308"/>
    <s v="RealR$"/>
    <x v="8"/>
    <x v="1"/>
    <x v="1"/>
    <s v="368"/>
    <s v="55"/>
    <n v="1"/>
    <n v="6"/>
    <s v="INSERT CORRETORA DE SEGUROS LTDA"/>
    <s v="08.229.681/0001-76"/>
    <n v="3"/>
    <s v="25"/>
  </r>
  <r>
    <n v="3258"/>
    <x v="872"/>
    <x v="872"/>
    <n v="22005"/>
    <n v="87"/>
    <n v="5"/>
    <s v="2024-04-16 00:00:00"/>
    <s v="2025-04-16 00:00:00"/>
    <s v="1"/>
    <n v="9751786"/>
    <s v="26838"/>
    <n v="1"/>
    <n v="0"/>
    <s v="24062201022005"/>
    <n v="2"/>
    <x v="3"/>
    <n v="11"/>
    <x v="1"/>
    <n v="3"/>
    <s v="ECU WORLDWIDE LOGISTICS DO BRASIL LTDA"/>
    <s v="05.221.721/0001-45"/>
    <s v="SP"/>
    <s v="2024-03-22 14:05:41"/>
    <n v="15"/>
    <n v="1"/>
    <n v="90000"/>
    <n v="90000"/>
    <n v="3000000"/>
    <x v="309"/>
    <s v="AmericanDollar"/>
    <x v="6"/>
    <x v="3"/>
    <x v="3"/>
    <s v="373"/>
    <s v="22"/>
    <n v="1"/>
    <n v="10"/>
    <s v="ZANINI CAMPINAS ADMINISTRACAO E CORRETAGEM DE SEGUROS LTDA."/>
    <s v="09.177.245/0001-63"/>
    <n v="3"/>
    <s v="15"/>
  </r>
  <r>
    <n v="3259"/>
    <x v="873"/>
    <x v="873"/>
    <n v="22069"/>
    <n v="87"/>
    <n v="5"/>
    <s v="2024-04-16 00:00:00"/>
    <s v="2025-04-16 00:00:00"/>
    <s v="1"/>
    <n v="9751788"/>
    <s v="26839"/>
    <n v="1"/>
    <n v="0"/>
    <s v="24062201022069"/>
    <n v="2"/>
    <x v="2"/>
    <n v="0"/>
    <x v="1"/>
    <n v="3"/>
    <s v="ECU WORLDWIDE LOGISTICS DO BRASIL LTDA"/>
    <s v="05.221.721/0001-45"/>
    <s v="SP"/>
    <s v="2024-03-26 10:01:20"/>
    <n v="15"/>
    <n v="1"/>
    <n v="90000"/>
    <n v="90000"/>
    <n v="3000000"/>
    <x v="310"/>
    <s v="AmericanDollar"/>
    <x v="6"/>
    <x v="2"/>
    <x v="2"/>
    <s v="373"/>
    <s v="22"/>
    <n v="1"/>
    <n v="10"/>
    <s v="ZANINI CAMPINAS ADMINISTRACAO E CORRETAGEM DE SEGUROS LTDA."/>
    <s v="09.177.245/0001-63"/>
    <n v="3"/>
    <s v="15"/>
  </r>
  <r>
    <n v="3260"/>
    <x v="874"/>
    <x v="874"/>
    <n v="23193"/>
    <n v="515"/>
    <n v="1"/>
    <s v="2024-05-05 00:00:00"/>
    <s v="2024-08-06 00:00:00"/>
    <s v="1"/>
    <n v="9752078"/>
    <s v="26840"/>
    <n v="1"/>
    <n v="0"/>
    <s v="24062201023193"/>
    <n v="1"/>
    <x v="2"/>
    <n v="0"/>
    <x v="1"/>
    <n v="3"/>
    <s v="INDUSCABOS CONDUTORES ELETRICOS LTDA"/>
    <s v="48.063.416/0001-85"/>
    <s v="SP"/>
    <s v="2024-04-30 11:02:38"/>
    <n v="15"/>
    <n v="1"/>
    <n v="761.73333300000002"/>
    <n v="761.73333300000002"/>
    <n v="254170.58"/>
    <x v="1"/>
    <m/>
    <x v="1"/>
    <x v="2"/>
    <x v="2"/>
    <s v="373"/>
    <s v="22"/>
    <n v="1"/>
    <n v="10"/>
    <s v="SOMATEC - CORRETAGEM DE SEGUROS LTDA"/>
    <s v="44.940.054/0001-02"/>
    <n v="3"/>
    <s v="15"/>
  </r>
  <r>
    <n v="3261"/>
    <x v="875"/>
    <x v="875"/>
    <n v="23092"/>
    <n v="128"/>
    <n v="5"/>
    <s v="2024-05-03 00:00:00"/>
    <s v="2025-05-31 00:00:00"/>
    <s v="2"/>
    <n v="9752250"/>
    <s v="26843"/>
    <n v="1"/>
    <n v="0"/>
    <s v="24065401023092"/>
    <n v="2"/>
    <x v="0"/>
    <n v="0"/>
    <x v="0"/>
    <n v="3"/>
    <s v="JWM COMERCIO VAREJISTA DE PRODUTOS ALIMENTICIOS LTDA"/>
    <s v="26.815.301/0001-67"/>
    <s v="BA"/>
    <s v="2024-04-25 18:09:32"/>
    <n v="25"/>
    <n v="1"/>
    <n v="23459.155199000001"/>
    <n v="21846.857142000001"/>
    <n v="500000"/>
    <x v="18"/>
    <s v="RealR$"/>
    <x v="15"/>
    <x v="0"/>
    <x v="0"/>
    <s v="367"/>
    <s v="54"/>
    <n v="1"/>
    <n v="6"/>
    <s v="INSERT CORRETORA DE SEGUROS LTDA"/>
    <s v="08.229.681/0001-76"/>
    <n v="3"/>
    <s v="25"/>
  </r>
  <r>
    <n v="3262"/>
    <x v="876"/>
    <x v="876"/>
    <n v="23104"/>
    <n v="128"/>
    <n v="5"/>
    <s v="2024-05-03 00:00:00"/>
    <s v="2025-05-31 00:00:00"/>
    <s v="2"/>
    <n v="9752252"/>
    <s v="26844"/>
    <n v="1"/>
    <n v="0"/>
    <s v="24065501023104"/>
    <n v="2"/>
    <x v="1"/>
    <n v="21"/>
    <x v="0"/>
    <n v="3"/>
    <s v="JWM COMERCIO VAREJISTA DE PRODUTOS ALIMENTICIOS LTDA"/>
    <s v="26.815.301/0001-67"/>
    <s v="BA"/>
    <s v="2024-04-25 18:09:32"/>
    <n v="25"/>
    <n v="1"/>
    <n v="7731.36"/>
    <n v="7200"/>
    <n v="500000"/>
    <x v="18"/>
    <s v="RealR$"/>
    <x v="15"/>
    <x v="1"/>
    <x v="1"/>
    <s v="368"/>
    <s v="55"/>
    <n v="1"/>
    <n v="6"/>
    <s v="INSERT CORRETORA DE SEGUROS LTDA"/>
    <s v="08.229.681/0001-76"/>
    <n v="3"/>
    <s v="25"/>
  </r>
  <r>
    <n v="3263"/>
    <x v="877"/>
    <x v="877"/>
    <n v="23225"/>
    <n v="515"/>
    <n v="1"/>
    <s v="2024-05-05 00:00:00"/>
    <s v="2024-08-06 00:00:00"/>
    <s v="1"/>
    <n v="9752959"/>
    <s v="26937"/>
    <n v="1"/>
    <n v="0"/>
    <s v="24062201023225"/>
    <n v="1"/>
    <x v="2"/>
    <n v="0"/>
    <x v="1"/>
    <n v="3"/>
    <s v="INDUSCABOS CONDUTORES ELETRICOS LTDA"/>
    <s v="48.063.416/0001-85"/>
    <s v="SP"/>
    <s v="2024-05-02 09:12:51"/>
    <n v="15"/>
    <n v="1"/>
    <n v="266.66666600000002"/>
    <n v="266.66666600000002"/>
    <n v="86210.64"/>
    <x v="1"/>
    <m/>
    <x v="1"/>
    <x v="2"/>
    <x v="2"/>
    <s v="373"/>
    <s v="22"/>
    <n v="1"/>
    <n v="10"/>
    <s v="SOMATEC - CORRETAGEM DE SEGUROS LTDA"/>
    <s v="44.940.054/0001-02"/>
    <n v="3"/>
    <s v="15"/>
  </r>
  <r>
    <n v="3264"/>
    <x v="878"/>
    <x v="878"/>
    <n v="23305"/>
    <n v="7532"/>
    <n v="4"/>
    <s v="2024-05-03 00:00:00"/>
    <s v="2024-08-03 00:00:00"/>
    <s v="1"/>
    <n v="9753133"/>
    <s v="26999"/>
    <n v="1"/>
    <n v="0"/>
    <s v="24062201023305"/>
    <n v="1"/>
    <x v="3"/>
    <n v="9"/>
    <x v="1"/>
    <n v="3"/>
    <s v="LAUQUEN CIRCUITOS IMPRESSOS LTDA"/>
    <s v="01.487.041/0001-17"/>
    <s v="SP"/>
    <s v="2024-05-03 14:05:13"/>
    <n v="15"/>
    <n v="1"/>
    <n v="90"/>
    <n v="90"/>
    <n v="17101.96"/>
    <x v="1"/>
    <m/>
    <x v="1"/>
    <x v="3"/>
    <x v="3"/>
    <s v="373"/>
    <s v="22"/>
    <n v="1"/>
    <n v="10"/>
    <s v="ALL LOPES SERVICOS, CORRETAGEM DE SEGUROS, EVENTOS E TURISMO LTDA"/>
    <s v="24.238.960/0001-52"/>
    <n v="3"/>
    <s v="15"/>
  </r>
  <r>
    <n v="3265"/>
    <x v="879"/>
    <x v="879"/>
    <n v="23161"/>
    <n v="128"/>
    <n v="5"/>
    <s v="2024-05-03 00:00:00"/>
    <s v="2025-05-31 00:00:00"/>
    <s v="2"/>
    <n v="9753192"/>
    <s v="27022"/>
    <n v="1"/>
    <n v="0"/>
    <s v="24065401023161"/>
    <n v="2"/>
    <x v="0"/>
    <n v="0"/>
    <x v="0"/>
    <n v="3"/>
    <s v="MARCONDES TRANSPORTES E SERVICOS LTDA"/>
    <s v="46.757.954/0001-44"/>
    <s v="SP"/>
    <s v="2024-04-29 14:05:24"/>
    <n v="25"/>
    <n v="1"/>
    <n v="8813.7504000000008"/>
    <n v="8208"/>
    <n v="300000"/>
    <x v="311"/>
    <s v="RealR$"/>
    <x v="8"/>
    <x v="0"/>
    <x v="0"/>
    <s v="367"/>
    <s v="54"/>
    <n v="1"/>
    <n v="6"/>
    <s v="INSERT CORRETORA DE SEGUROS LTDA"/>
    <s v="08.229.681/0001-76"/>
    <n v="3"/>
    <s v="25"/>
  </r>
  <r>
    <n v="3266"/>
    <x v="880"/>
    <x v="880"/>
    <n v="23197"/>
    <n v="128"/>
    <n v="5"/>
    <s v="2024-05-03 00:00:00"/>
    <s v="2025-05-31 00:00:00"/>
    <s v="2"/>
    <n v="9753138"/>
    <s v="27001"/>
    <n v="1"/>
    <n v="0"/>
    <s v="24065501023197"/>
    <n v="2"/>
    <x v="1"/>
    <n v="21"/>
    <x v="0"/>
    <n v="3"/>
    <s v="MARCONDES TRANSPORTES E SERVICOS LTDA"/>
    <s v="46.757.954/0001-44"/>
    <s v="SP"/>
    <s v="2024-04-29 14:05:24"/>
    <n v="25"/>
    <n v="1"/>
    <n v="8813.7504000000008"/>
    <n v="8208"/>
    <n v="300000"/>
    <x v="311"/>
    <s v="RealR$"/>
    <x v="8"/>
    <x v="1"/>
    <x v="1"/>
    <s v="368"/>
    <s v="55"/>
    <n v="1"/>
    <n v="6"/>
    <s v="INSERT CORRETORA DE SEGUROS LTDA"/>
    <s v="08.229.681/0001-76"/>
    <n v="3"/>
    <s v="25"/>
  </r>
  <r>
    <n v="3267"/>
    <x v="881"/>
    <x v="881"/>
    <n v="23274"/>
    <n v="515"/>
    <n v="1"/>
    <s v="2024-05-05 00:00:00"/>
    <s v="2024-08-06 00:00:00"/>
    <s v="1"/>
    <n v="9753212"/>
    <s v="27030"/>
    <n v="1"/>
    <n v="0"/>
    <s v="24062201023274"/>
    <n v="1"/>
    <x v="2"/>
    <n v="0"/>
    <x v="1"/>
    <n v="3"/>
    <s v="INDUSCABOS CONDUTORES ELETRICOS LTDA"/>
    <s v="48.063.416/0001-85"/>
    <s v="SP"/>
    <s v="2024-05-03 09:12:09"/>
    <n v="15"/>
    <n v="1"/>
    <n v="533.33333300000004"/>
    <n v="533.33333300000004"/>
    <n v="174557.35"/>
    <x v="1"/>
    <m/>
    <x v="1"/>
    <x v="2"/>
    <x v="2"/>
    <s v="373"/>
    <s v="22"/>
    <n v="1"/>
    <n v="10"/>
    <s v="SOMATEC - CORRETAGEM DE SEGUROS LTDA"/>
    <s v="44.940.054/0001-02"/>
    <n v="3"/>
    <s v="15"/>
  </r>
  <r>
    <n v="3268"/>
    <x v="882"/>
    <x v="882"/>
    <n v="23248"/>
    <n v="128"/>
    <n v="5"/>
    <s v="2024-05-03 00:00:00"/>
    <s v="2025-05-31 00:00:00"/>
    <s v="2"/>
    <n v="9753291"/>
    <s v="27033"/>
    <n v="1"/>
    <n v="0"/>
    <s v="24065401023248"/>
    <n v="2"/>
    <x v="0"/>
    <n v="0"/>
    <x v="0"/>
    <n v="3"/>
    <s v="POTENCIA GUINCHO E MUNCK LTDA"/>
    <s v="26.361.237/0001-91"/>
    <s v="GO"/>
    <s v="2024-05-02 14:05:27"/>
    <n v="25"/>
    <n v="1"/>
    <n v="30940.243098999999"/>
    <n v="28813.785714000001"/>
    <n v="500000"/>
    <x v="312"/>
    <s v="RealR$"/>
    <x v="15"/>
    <x v="0"/>
    <x v="0"/>
    <s v="367"/>
    <s v="54"/>
    <n v="1"/>
    <n v="6"/>
    <s v="INSERT CORRETORA DE SEGUROS LTDA"/>
    <s v="08.229.681/0001-76"/>
    <n v="3"/>
    <s v="25"/>
  </r>
  <r>
    <n v="3269"/>
    <x v="883"/>
    <x v="883"/>
    <n v="23250"/>
    <n v="128"/>
    <n v="5"/>
    <s v="2024-05-03 00:00:00"/>
    <s v="2025-05-31 00:00:00"/>
    <s v="2"/>
    <n v="9754069"/>
    <s v="27041"/>
    <n v="1"/>
    <n v="0"/>
    <s v="24065501023250"/>
    <n v="2"/>
    <x v="1"/>
    <n v="21"/>
    <x v="0"/>
    <n v="3"/>
    <s v="POTENCIA GUINCHO E MUNCK LTDA"/>
    <s v="26.361.237/0001-91"/>
    <s v="GO"/>
    <s v="2024-05-02 14:05:27"/>
    <n v="25"/>
    <n v="1"/>
    <n v="13916.448"/>
    <n v="12960"/>
    <n v="500000"/>
    <x v="312"/>
    <s v="RealR$"/>
    <x v="15"/>
    <x v="1"/>
    <x v="1"/>
    <s v="368"/>
    <s v="55"/>
    <n v="1"/>
    <n v="6"/>
    <s v="INSERT CORRETORA DE SEGUROS LTDA"/>
    <s v="08.229.681/0001-76"/>
    <n v="3"/>
    <s v="25"/>
  </r>
  <r>
    <n v="3270"/>
    <x v="884"/>
    <x v="884"/>
    <n v="23053"/>
    <n v="9"/>
    <n v="5"/>
    <s v="2024-05-03 00:00:00"/>
    <s v="2025-05-03 00:00:00"/>
    <s v="1"/>
    <n v="9753313"/>
    <s v="27034"/>
    <n v="1"/>
    <n v="0"/>
    <s v="24065501023053"/>
    <n v="2"/>
    <x v="1"/>
    <n v="18"/>
    <x v="0"/>
    <n v="3"/>
    <s v="BRASIL SUL TRANSPORTES LTDA"/>
    <s v="11.948.800/0001-55"/>
    <s v="PR"/>
    <s v="2024-04-25 11:00:07"/>
    <n v="25"/>
    <n v="1"/>
    <n v="42298.625687"/>
    <n v="39391.530720000002"/>
    <n v="1000000"/>
    <x v="40"/>
    <s v="RealR$"/>
    <x v="0"/>
    <x v="1"/>
    <x v="1"/>
    <s v="368"/>
    <s v="55"/>
    <n v="1"/>
    <n v="7"/>
    <s v="GIPFEL- ADMINISTRADORA E CORRETORA DE SEGUROS LTDA"/>
    <s v="04.405.299/0001-15"/>
    <n v="3"/>
    <s v="25"/>
  </r>
  <r>
    <n v="3271"/>
    <x v="885"/>
    <x v="885"/>
    <n v="23052"/>
    <n v="9"/>
    <n v="5"/>
    <s v="2024-05-03 00:00:00"/>
    <s v="2025-05-03 00:00:00"/>
    <s v="1"/>
    <n v="9753314"/>
    <s v="27035"/>
    <n v="1"/>
    <n v="0"/>
    <s v="24065401023052"/>
    <n v="2"/>
    <x v="0"/>
    <n v="0"/>
    <x v="0"/>
    <n v="3"/>
    <s v="BRASIL SUL TRANSPORTES LTDA"/>
    <s v="11.948.800/0001-55"/>
    <s v="PR"/>
    <s v="2024-04-25 10:59:19"/>
    <n v="25"/>
    <n v="1"/>
    <n v="42298.628492000003"/>
    <n v="39391.533332999999"/>
    <n v="1000000"/>
    <x v="40"/>
    <s v="RealR$"/>
    <x v="0"/>
    <x v="0"/>
    <x v="0"/>
    <s v="367"/>
    <s v="54"/>
    <n v="1"/>
    <n v="7"/>
    <s v="GIPFEL- ADMINISTRADORA E CORRETORA DE SEGUROS LTDA"/>
    <s v="04.405.299/0001-15"/>
    <n v="3"/>
    <s v="25"/>
  </r>
  <r>
    <n v="3272"/>
    <x v="886"/>
    <x v="886"/>
    <n v="23034"/>
    <n v="10550"/>
    <n v="1"/>
    <s v="2024-05-04 00:00:00"/>
    <s v="2024-06-11 00:00:00"/>
    <s v="1"/>
    <n v="9753327"/>
    <s v="27036"/>
    <n v="1"/>
    <n v="0"/>
    <s v="24062201023034"/>
    <n v="1"/>
    <x v="2"/>
    <n v="0"/>
    <x v="1"/>
    <n v="3"/>
    <s v="VETTRUS SOLUCOES INTERNACIONAIS LTDA"/>
    <s v="52.978.141/0001-87"/>
    <s v="SP"/>
    <s v="2024-04-24 20:11:47"/>
    <n v="15"/>
    <n v="1"/>
    <n v="200"/>
    <n v="200"/>
    <n v="90381.16"/>
    <x v="1"/>
    <m/>
    <x v="1"/>
    <x v="2"/>
    <x v="2"/>
    <s v="373"/>
    <s v="22"/>
    <n v="1"/>
    <n v="10"/>
    <s v="CARE RISKS CONSULTORIA E CORRETAGENS DE SEGUROS LTDA"/>
    <s v="51.888.935/0001-97"/>
    <n v="3"/>
    <s v="15"/>
  </r>
  <r>
    <n v="3273"/>
    <x v="887"/>
    <x v="887"/>
    <n v="22368"/>
    <n v="124"/>
    <n v="6"/>
    <s v="2024-04-30 00:00:00"/>
    <s v="2025-04-30 00:00:00"/>
    <s v="1"/>
    <n v="9754443"/>
    <s v="27100"/>
    <n v="1"/>
    <n v="100"/>
    <s v="24065401022368"/>
    <n v="2"/>
    <x v="0"/>
    <n v="0"/>
    <x v="0"/>
    <n v="3"/>
    <s v="TRANSPORTADORA SOBERANA LTDA"/>
    <s v="45.199.510/0001-78"/>
    <s v="SP"/>
    <s v="2024-04-04 16:35:10"/>
    <n v="15"/>
    <n v="1"/>
    <n v="6442.8"/>
    <n v="6000"/>
    <n v="3000000"/>
    <x v="28"/>
    <s v="RealR$"/>
    <x v="6"/>
    <x v="0"/>
    <x v="0"/>
    <s v="367"/>
    <s v="54"/>
    <n v="1"/>
    <n v="10"/>
    <s v="LAZAM-MDS CORRETORA E ADMINSTRADORA DE SEGUROS LTDA"/>
    <s v="48.114.367/0001-62"/>
    <n v="3"/>
    <s v="15"/>
  </r>
  <r>
    <n v="3274"/>
    <x v="888"/>
    <x v="888"/>
    <n v="22369"/>
    <n v="124"/>
    <n v="6"/>
    <s v="2024-04-30 00:00:00"/>
    <s v="2025-04-30 00:00:00"/>
    <s v="1"/>
    <n v="9754444"/>
    <s v="27101"/>
    <n v="1"/>
    <n v="100"/>
    <s v="24065501022369"/>
    <n v="2"/>
    <x v="1"/>
    <n v="21"/>
    <x v="0"/>
    <n v="3"/>
    <s v="TRANSPORTADORA SOBERANA LTDA"/>
    <s v="45.199.510/0001-78"/>
    <s v="SP"/>
    <s v="2024-04-04 16:39:24"/>
    <n v="15"/>
    <n v="1"/>
    <n v="6442.7992780000004"/>
    <n v="5999.9993279999999"/>
    <n v="3000000"/>
    <x v="28"/>
    <s v="RealR$"/>
    <x v="6"/>
    <x v="1"/>
    <x v="1"/>
    <s v="368"/>
    <s v="55"/>
    <n v="1"/>
    <n v="10"/>
    <s v="LAZAM-MDS CORRETORA E ADMINSTRADORA DE SEGUROS LTDA"/>
    <s v="48.114.367/0001-62"/>
    <n v="3"/>
    <s v="15"/>
  </r>
  <r>
    <n v="3275"/>
    <x v="889"/>
    <x v="889"/>
    <n v="23046"/>
    <n v="124"/>
    <n v="6"/>
    <s v="2024-05-05 00:00:00"/>
    <s v="2025-05-05 00:00:00"/>
    <s v="2"/>
    <n v="9755081"/>
    <s v="27123"/>
    <n v="1"/>
    <n v="100"/>
    <s v="24062101023046"/>
    <n v="2"/>
    <x v="4"/>
    <n v="5"/>
    <x v="1"/>
    <n v="3"/>
    <s v="GREENPEOPLE INDUSTRIA E COMERCIO DE ALIMENTOS LTDA"/>
    <s v="21.746.980/0001-46"/>
    <s v="RJ"/>
    <s v="2024-04-25 10:30:14"/>
    <n v="15"/>
    <n v="1"/>
    <n v="30925.440385999998"/>
    <n v="28800.000359999998"/>
    <n v="200000"/>
    <x v="16"/>
    <s v="RealR$"/>
    <x v="10"/>
    <x v="4"/>
    <x v="4"/>
    <s v="366"/>
    <s v="21"/>
    <n v="1"/>
    <n v="10"/>
    <s v="LAZAM-MDS CORRETORA E ADMINSTRADORA DE SEGUROS LTDA"/>
    <s v="48.114.367/0001-62"/>
    <n v="3"/>
    <s v="15"/>
  </r>
  <r>
    <n v="3276"/>
    <x v="890"/>
    <x v="890"/>
    <n v="22628"/>
    <n v="296"/>
    <n v="7"/>
    <s v="2024-05-05 00:00:00"/>
    <s v="2024-08-05 00:00:00"/>
    <s v="1"/>
    <n v="9730856"/>
    <s v="26286"/>
    <n v="1"/>
    <n v="100"/>
    <s v="24065601022628"/>
    <n v="2"/>
    <x v="5"/>
    <n v="0"/>
    <x v="0"/>
    <n v="3"/>
    <s v="COMERCIO E NAVEGACAO PRATES LTDA"/>
    <s v="04.443.961/0001-21"/>
    <s v="AM"/>
    <s v="2024-04-12 10:01:43"/>
    <n v="15"/>
    <n v="1"/>
    <n v="149379.92791500001"/>
    <n v="139113.361814"/>
    <n v="109108519.06999999"/>
    <x v="68"/>
    <s v="RealR$"/>
    <x v="52"/>
    <x v="5"/>
    <x v="5"/>
    <s v="372"/>
    <s v="56"/>
    <n v="1"/>
    <n v="6"/>
    <s v="MARSH CORRETORA DE SEGUROS LTDA"/>
    <s v="61.038.592/0001-25"/>
    <n v="3"/>
    <s v="25"/>
  </r>
  <r>
    <n v="3277"/>
    <x v="891"/>
    <x v="891"/>
    <n v="22673"/>
    <n v="128"/>
    <n v="6"/>
    <s v="2024-04-22 00:00:00"/>
    <s v="2025-04-30 00:00:00"/>
    <s v="2"/>
    <n v="9757730"/>
    <s v="27307"/>
    <n v="1"/>
    <n v="0"/>
    <s v="24065401022673"/>
    <n v="2"/>
    <x v="0"/>
    <n v="0"/>
    <x v="0"/>
    <n v="3"/>
    <s v="LT DE MENDONCA TRANSPORTES E LOGISTICA"/>
    <s v="26.692.348/0001-80"/>
    <s v="PA"/>
    <s v="2024-04-12 16:07:36"/>
    <n v="25"/>
    <n v="1"/>
    <n v="99798.603839000003"/>
    <n v="92939.657141999996"/>
    <n v="500000"/>
    <x v="313"/>
    <s v="RealR$"/>
    <x v="15"/>
    <x v="0"/>
    <x v="0"/>
    <s v="367"/>
    <s v="54"/>
    <n v="1"/>
    <n v="6"/>
    <s v="INSERT CORRETORA DE SEGUROS LTDA"/>
    <s v="08.229.681/0001-76"/>
    <n v="3"/>
    <s v="25"/>
  </r>
  <r>
    <n v="3278"/>
    <x v="892"/>
    <x v="892"/>
    <n v="22675"/>
    <n v="128"/>
    <n v="6"/>
    <s v="2024-04-22 00:00:00"/>
    <s v="2025-04-30 00:00:00"/>
    <s v="2"/>
    <n v="9757731"/>
    <s v="27308"/>
    <n v="1"/>
    <n v="0"/>
    <s v="24065501022675"/>
    <n v="2"/>
    <x v="1"/>
    <n v="21"/>
    <x v="0"/>
    <n v="3"/>
    <s v="LT DE MENDONCA TRANSPORTES E LOGISTICA"/>
    <s v="26.692.348/0001-80"/>
    <s v="PA"/>
    <s v="2024-04-12 16:07:36"/>
    <n v="25"/>
    <n v="1"/>
    <n v="15462.72"/>
    <n v="14400"/>
    <n v="500000"/>
    <x v="314"/>
    <s v="RealR$"/>
    <x v="15"/>
    <x v="1"/>
    <x v="1"/>
    <s v="368"/>
    <s v="55"/>
    <n v="1"/>
    <n v="6"/>
    <s v="INSERT CORRETORA DE SEGUROS LTDA"/>
    <s v="08.229.681/0001-76"/>
    <n v="3"/>
    <s v="25"/>
  </r>
  <r>
    <n v="3279"/>
    <x v="893"/>
    <x v="893"/>
    <n v="21851"/>
    <n v="128"/>
    <n v="5"/>
    <s v="2024-05-07 00:00:00"/>
    <s v="2025-05-31 00:00:00"/>
    <s v="2"/>
    <n v="9755931"/>
    <s v="27162"/>
    <n v="1"/>
    <n v="0"/>
    <s v="24062101021851"/>
    <n v="2"/>
    <x v="4"/>
    <n v="3"/>
    <x v="1"/>
    <n v="3"/>
    <s v="DISO COMERCIO DE ALIMENTOS LTDA"/>
    <s v="06.180.912/0001-79"/>
    <s v="SP"/>
    <s v="2024-03-18 13:04:12"/>
    <n v="25"/>
    <n v="1"/>
    <n v="156379.6416"/>
    <n v="145632"/>
    <n v="300000"/>
    <x v="54"/>
    <s v="RealR$"/>
    <x v="8"/>
    <x v="4"/>
    <x v="4"/>
    <s v="366"/>
    <s v="21"/>
    <n v="1"/>
    <n v="6"/>
    <s v="INSERT CORRETORA DE SEGUROS LTDA"/>
    <s v="08.229.681/0001-76"/>
    <n v="3"/>
    <s v="25"/>
  </r>
  <r>
    <n v="3280"/>
    <x v="894"/>
    <x v="894"/>
    <n v="22676"/>
    <n v="124"/>
    <n v="1"/>
    <s v="2024-04-12 00:00:00"/>
    <s v="2024-07-12 00:00:00"/>
    <s v="1"/>
    <n v="9756016"/>
    <s v="27169"/>
    <n v="1"/>
    <n v="0"/>
    <s v="24062201022676"/>
    <n v="1"/>
    <x v="3"/>
    <n v="9"/>
    <x v="1"/>
    <n v="3"/>
    <s v="DS DA AMAZONIA INDUSTRIA E COMERCIO DE PLASTICOS LTDA"/>
    <s v="35.617.211/0001-52"/>
    <s v="AM"/>
    <s v="2024-04-12 16:41:05"/>
    <n v="15"/>
    <n v="1"/>
    <n v="200.196"/>
    <n v="200.196"/>
    <n v="182000.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281"/>
    <x v="895"/>
    <x v="895"/>
    <n v="22674"/>
    <n v="124"/>
    <n v="1"/>
    <s v="2024-04-12 00:00:00"/>
    <s v="2024-07-12 00:00:00"/>
    <s v="1"/>
    <n v="9756044"/>
    <s v="27170"/>
    <n v="1"/>
    <n v="0"/>
    <s v="24062201022674"/>
    <n v="1"/>
    <x v="3"/>
    <n v="9"/>
    <x v="1"/>
    <n v="3"/>
    <s v="DSPLASTIC INDUSTRIA E COMERCIO DE EMBALAGENS LTDA"/>
    <s v="28.428.751/0002-03"/>
    <s v="MG"/>
    <s v="2024-04-12 16:35:46"/>
    <n v="15"/>
    <n v="1"/>
    <n v="151.24799999999999"/>
    <n v="151.24799999999999"/>
    <n v="13750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282"/>
    <x v="896"/>
    <x v="896"/>
    <n v="23332"/>
    <n v="515"/>
    <n v="1"/>
    <s v="2024-05-07 00:00:00"/>
    <s v="2024-08-08 00:00:00"/>
    <s v="1"/>
    <n v="9756171"/>
    <s v="27183"/>
    <n v="1"/>
    <n v="0"/>
    <s v="24062201023332"/>
    <n v="1"/>
    <x v="2"/>
    <n v="0"/>
    <x v="1"/>
    <n v="3"/>
    <s v="INDUSCABOS CONDUTORES ELETRICOS LTDA"/>
    <s v="48.063.416/0001-85"/>
    <s v="SP"/>
    <s v="2024-05-06 14:05:25"/>
    <n v="15"/>
    <n v="1"/>
    <n v="266.66666600000002"/>
    <n v="266.66666600000002"/>
    <n v="83932.46"/>
    <x v="1"/>
    <m/>
    <x v="1"/>
    <x v="2"/>
    <x v="2"/>
    <s v="373"/>
    <s v="22"/>
    <n v="1"/>
    <n v="10"/>
    <s v="SOMATEC - CORRETAGEM DE SEGUROS LTDA"/>
    <s v="44.940.054/0001-02"/>
    <n v="3"/>
    <s v="15"/>
  </r>
  <r>
    <n v="3283"/>
    <x v="897"/>
    <x v="897"/>
    <n v="23367"/>
    <n v="124"/>
    <n v="1"/>
    <s v="2024-05-07 00:00:00"/>
    <s v="2024-08-07 00:00:00"/>
    <s v="1"/>
    <n v="9757131"/>
    <s v="27280"/>
    <n v="1"/>
    <n v="0"/>
    <s v="24062201023367"/>
    <n v="1"/>
    <x v="3"/>
    <n v="9"/>
    <x v="1"/>
    <n v="3"/>
    <s v="SHINE INTERNATIONAL IMPORTACAO E EXPORTACAO LTDA"/>
    <s v="26.345.821/0002-34"/>
    <s v="MG"/>
    <s v="2024-05-07 14:56:57"/>
    <n v="15"/>
    <n v="1"/>
    <n v="200.7"/>
    <n v="200.7"/>
    <n v="18700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284"/>
    <x v="898"/>
    <x v="898"/>
    <n v="23366"/>
    <n v="124"/>
    <n v="1"/>
    <s v="2024-05-07 00:00:00"/>
    <s v="2024-08-07 00:00:00"/>
    <s v="1"/>
    <n v="9757853"/>
    <s v="27309"/>
    <n v="1"/>
    <n v="0"/>
    <s v="24062201023366"/>
    <n v="1"/>
    <x v="3"/>
    <n v="9"/>
    <x v="1"/>
    <n v="3"/>
    <s v="DS DA AMAZONIA INDUSTRIA E COMERCIO DE PLASTICOS LTDA"/>
    <s v="35.617.211/0001-52"/>
    <s v="AM"/>
    <s v="2024-05-07 14:19:51"/>
    <n v="15"/>
    <n v="1"/>
    <n v="200.196"/>
    <n v="200.196"/>
    <n v="182000.5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285"/>
    <x v="899"/>
    <x v="899"/>
    <n v="22836"/>
    <n v="13324"/>
    <n v="5"/>
    <s v="2024-05-08 00:00:00"/>
    <s v="2025-05-08 00:00:00"/>
    <s v="1"/>
    <n v="9757955"/>
    <s v="27315"/>
    <n v="1"/>
    <n v="0"/>
    <s v="24062201022836"/>
    <n v="2"/>
    <x v="2"/>
    <n v="0"/>
    <x v="1"/>
    <n v="3"/>
    <s v="NZ CONSULT, DESEMBARACO ADUANEIRO E REPRESENTACAO COMERCIAL LTDA"/>
    <s v="54.420.613/0001-07"/>
    <s v="SP"/>
    <s v="2024-04-17 18:09:27"/>
    <n v="15"/>
    <n v="1"/>
    <n v="12000"/>
    <n v="12000"/>
    <n v="1000000"/>
    <x v="315"/>
    <s v="AmericanDollar"/>
    <x v="0"/>
    <x v="2"/>
    <x v="2"/>
    <s v="373"/>
    <s v="22"/>
    <n v="1"/>
    <n v="10"/>
    <s v="PENSARE CORRETORA E ADMINISTRADORA DE SEGUROS LTDA"/>
    <s v="29.413.822/0001-86"/>
    <n v="3"/>
    <s v="15"/>
  </r>
  <r>
    <n v="3286"/>
    <x v="900"/>
    <x v="900"/>
    <n v="22833"/>
    <n v="13324"/>
    <n v="5"/>
    <s v="2024-05-08 00:00:00"/>
    <s v="2025-05-08 00:00:00"/>
    <s v="1"/>
    <n v="9757956"/>
    <s v="27316"/>
    <n v="1"/>
    <n v="0"/>
    <s v="24062201022833"/>
    <n v="2"/>
    <x v="3"/>
    <n v="10"/>
    <x v="1"/>
    <n v="3"/>
    <s v="NZ CONSULT, DESEMBARACO ADUANEIRO E REPRESENTACAO COMERCIAL LTDA"/>
    <s v="54.420.613/0001-07"/>
    <s v="SP"/>
    <s v="2024-04-17 17:08:50"/>
    <n v="15"/>
    <n v="1"/>
    <n v="12000"/>
    <n v="12000"/>
    <n v="1000000"/>
    <x v="316"/>
    <s v="AmericanDollar"/>
    <x v="0"/>
    <x v="3"/>
    <x v="3"/>
    <s v="373"/>
    <s v="22"/>
    <n v="1"/>
    <n v="10"/>
    <s v="PENSARE CORRETORA E ADMINISTRADORA DE SEGUROS LTDA"/>
    <s v="29.413.822/0001-86"/>
    <n v="3"/>
    <s v="15"/>
  </r>
  <r>
    <n v="3287"/>
    <x v="901"/>
    <x v="901"/>
    <n v="22705"/>
    <n v="128"/>
    <n v="5"/>
    <s v="2024-05-31 00:00:00"/>
    <s v="2025-05-31 00:00:00"/>
    <s v="2"/>
    <n v="9763584"/>
    <s v="27533"/>
    <n v="1"/>
    <n v="0"/>
    <s v="24065401022705"/>
    <n v="2"/>
    <x v="0"/>
    <n v="0"/>
    <x v="0"/>
    <n v="3"/>
    <s v="JONAS VIEIRA DA SILVA TRANSPORTADORA"/>
    <s v="15.549.044/0001-42"/>
    <s v="SP"/>
    <s v="2024-04-15 11:03:53"/>
    <n v="25"/>
    <n v="1"/>
    <n v="72834.933598999996"/>
    <n v="67829.142856999999"/>
    <n v="500000"/>
    <x v="317"/>
    <s v="RealR$"/>
    <x v="15"/>
    <x v="0"/>
    <x v="0"/>
    <s v="367"/>
    <s v="54"/>
    <n v="1"/>
    <n v="6"/>
    <s v="INSERT CORRETORA DE SEGUROS LTDA"/>
    <s v="08.229.681/0001-76"/>
    <n v="3"/>
    <s v="25"/>
  </r>
  <r>
    <n v="3288"/>
    <x v="902"/>
    <x v="902"/>
    <n v="22706"/>
    <n v="128"/>
    <n v="5"/>
    <s v="2024-05-31 00:00:00"/>
    <s v="2025-05-31 00:00:00"/>
    <s v="2"/>
    <n v="9763585"/>
    <s v="27534"/>
    <n v="1"/>
    <n v="0"/>
    <s v="24065501022706"/>
    <n v="2"/>
    <x v="1"/>
    <n v="21"/>
    <x v="0"/>
    <n v="3"/>
    <s v="JONAS VIEIRA DA SILVA TRANSPORTADORA"/>
    <s v="15.549.044/0001-42"/>
    <s v="SP"/>
    <s v="2024-04-15 11:04:05"/>
    <n v="25"/>
    <n v="1"/>
    <n v="57985.2"/>
    <n v="54000"/>
    <n v="500000"/>
    <x v="317"/>
    <s v="RealR$"/>
    <x v="15"/>
    <x v="1"/>
    <x v="1"/>
    <s v="368"/>
    <s v="55"/>
    <n v="1"/>
    <n v="6"/>
    <s v="INSERT CORRETORA DE SEGUROS LTDA"/>
    <s v="08.229.681/0001-76"/>
    <n v="3"/>
    <s v="25"/>
  </r>
  <r>
    <n v="3289"/>
    <x v="903"/>
    <x v="903"/>
    <n v="23254"/>
    <n v="540"/>
    <n v="4"/>
    <s v="2024-05-08 00:00:00"/>
    <s v="2024-07-03 00:00:00"/>
    <s v="1"/>
    <n v="9759174"/>
    <s v="27362"/>
    <n v="1"/>
    <n v="0"/>
    <s v="24062201023254"/>
    <n v="1"/>
    <x v="3"/>
    <n v="9"/>
    <x v="1"/>
    <n v="3"/>
    <s v="LC MARTINS LTDA"/>
    <s v="45.271.079/0001-23"/>
    <s v="SP"/>
    <s v="2024-05-02 16:07:35"/>
    <n v="25"/>
    <n v="1"/>
    <n v="3119.3223520000001"/>
    <n v="3119.3223520000001"/>
    <n v="1039781.48"/>
    <x v="1"/>
    <m/>
    <x v="1"/>
    <x v="3"/>
    <x v="3"/>
    <s v="373"/>
    <s v="22"/>
    <n v="1"/>
    <n v="6"/>
    <s v="RM CONSULTORIA E CORRETAGEM DE SEGUROS LTDA"/>
    <s v="45.027.885/0001-50"/>
    <n v="3"/>
    <s v="25"/>
  </r>
  <r>
    <n v="3290"/>
    <x v="904"/>
    <x v="904"/>
    <n v="23417"/>
    <n v="311"/>
    <n v="5"/>
    <s v="2024-05-10 00:00:00"/>
    <s v="2025-05-10 00:00:00"/>
    <s v="2"/>
    <n v="9759589"/>
    <s v="27391"/>
    <n v="1"/>
    <n v="0"/>
    <s v="24065501023417"/>
    <n v="2"/>
    <x v="1"/>
    <n v="17"/>
    <x v="0"/>
    <n v="3"/>
    <s v="CEVIK LOCACAO &amp; TRANSPORTES LTDA"/>
    <s v="18.408.636/0001-32"/>
    <s v="RJ"/>
    <s v="2024-05-09 10:08:51"/>
    <n v="15"/>
    <n v="1"/>
    <n v="92776.320000000007"/>
    <n v="86400"/>
    <n v="150000"/>
    <x v="318"/>
    <s v="RealR$"/>
    <x v="4"/>
    <x v="1"/>
    <x v="1"/>
    <s v="368"/>
    <s v="55"/>
    <n v="1"/>
    <n v="10"/>
    <s v="ROTIV CORRETORA DE SEGUROS LTDA"/>
    <s v="13.323.400/0001-80"/>
    <n v="3"/>
    <s v="15"/>
  </r>
  <r>
    <n v="3291"/>
    <x v="905"/>
    <x v="905"/>
    <n v="23416"/>
    <n v="311"/>
    <n v="5"/>
    <s v="2024-05-10 00:00:00"/>
    <s v="2025-05-10 00:00:00"/>
    <s v="2"/>
    <n v="9759594"/>
    <s v="27393"/>
    <n v="1"/>
    <n v="0"/>
    <s v="24065401023416"/>
    <n v="2"/>
    <x v="0"/>
    <m/>
    <x v="0"/>
    <n v="3"/>
    <s v="CEVIK LOCACAO &amp; TRANSPORTES LTDA"/>
    <s v="18.408.636/0001-32"/>
    <s v="RJ"/>
    <s v="2024-05-09 10:08:19"/>
    <n v="15"/>
    <n v="1"/>
    <n v="77236.286399999997"/>
    <n v="71928"/>
    <n v="180000"/>
    <x v="318"/>
    <s v="RealR$"/>
    <x v="35"/>
    <x v="0"/>
    <x v="0"/>
    <s v="367"/>
    <s v="54"/>
    <n v="1"/>
    <n v="10"/>
    <s v="ROTIV CORRETORA DE SEGUROS LTDA"/>
    <s v="13.323.400/0001-80"/>
    <n v="3"/>
    <s v="15"/>
  </r>
  <r>
    <n v="3292"/>
    <x v="906"/>
    <x v="906"/>
    <n v="17253"/>
    <n v="622"/>
    <n v="5"/>
    <s v="2024-05-09 00:00:00"/>
    <s v="2025-05-30 00:00:00"/>
    <s v="2"/>
    <n v="9759313"/>
    <s v="27375"/>
    <n v="1"/>
    <n v="0"/>
    <s v="23065401017253"/>
    <n v="2"/>
    <x v="0"/>
    <m/>
    <x v="0"/>
    <n v="3"/>
    <s v="COMAV COMERCIO DE COMBUSTIVEIS PARA AVIACAO LTDA"/>
    <s v="01.340.509/0001-46"/>
    <s v="RN"/>
    <s v="2023-10-05 13:04:10"/>
    <n v="15"/>
    <n v="1"/>
    <n v="64428"/>
    <n v="60000"/>
    <n v="600000"/>
    <x v="18"/>
    <s v="RealR$"/>
    <x v="3"/>
    <x v="0"/>
    <x v="0"/>
    <s v="367"/>
    <s v="54"/>
    <n v="2"/>
    <n v="10"/>
    <s v="APISUL ADMINISTRADORA E CORRETORA DE SEGUROS LTDA"/>
    <s v="040.599.860-03"/>
    <n v="3"/>
    <s v="15"/>
  </r>
  <r>
    <n v="3293"/>
    <x v="907"/>
    <x v="907"/>
    <n v="17356"/>
    <n v="622"/>
    <n v="5"/>
    <s v="2024-05-09 00:00:00"/>
    <s v="2025-05-30 00:00:00"/>
    <s v="2"/>
    <n v="9759330"/>
    <s v="27377"/>
    <n v="1"/>
    <n v="0"/>
    <s v="23065501017356"/>
    <n v="2"/>
    <x v="1"/>
    <n v="17"/>
    <x v="0"/>
    <n v="3"/>
    <s v="COMAV COMERCIO DE COMBUSTIVEIS PARA AVIACAO LTDA"/>
    <s v="01.340.509/0001-46"/>
    <s v="RN"/>
    <s v="2023-10-05 13:04:10"/>
    <n v="15"/>
    <n v="1"/>
    <n v="64428"/>
    <n v="60000"/>
    <n v="600000"/>
    <x v="18"/>
    <s v="RealR$"/>
    <x v="3"/>
    <x v="1"/>
    <x v="1"/>
    <s v="368"/>
    <s v="55"/>
    <n v="2"/>
    <n v="10"/>
    <s v="APISUL ADMINISTRADORA E CORRETORA DE SEGUROS LTDA"/>
    <s v="040.599.860-03"/>
    <n v="3"/>
    <s v="15"/>
  </r>
  <r>
    <n v="3294"/>
    <x v="908"/>
    <x v="908"/>
    <n v="22326"/>
    <n v="128"/>
    <n v="5"/>
    <s v="2024-05-31 00:00:00"/>
    <s v="2025-05-31 00:00:00"/>
    <s v="2"/>
    <n v="9763586"/>
    <s v="27535"/>
    <n v="1"/>
    <n v="0"/>
    <s v="24062101022326"/>
    <n v="2"/>
    <x v="4"/>
    <n v="25"/>
    <x v="1"/>
    <n v="3"/>
    <s v="03 IRMAOS COMERCIO DE CAFE LTDA"/>
    <s v="32.798.281/0001-66"/>
    <s v="BA"/>
    <s v="2024-04-04 11:26:47"/>
    <n v="25"/>
    <n v="1"/>
    <n v="50253.84"/>
    <n v="46800"/>
    <n v="750000"/>
    <x v="18"/>
    <s v="RealR$"/>
    <x v="29"/>
    <x v="4"/>
    <x v="4"/>
    <s v="366"/>
    <s v="21"/>
    <n v="1"/>
    <n v="6"/>
    <s v="INSERT CORRETORA DE SEGUROS LTDA"/>
    <s v="08.229.681/0001-76"/>
    <n v="3"/>
    <s v="25"/>
  </r>
  <r>
    <n v="3295"/>
    <x v="909"/>
    <x v="909"/>
    <n v="22327"/>
    <n v="128"/>
    <n v="6"/>
    <s v="2024-05-31 00:00:00"/>
    <s v="2025-05-31 00:00:00"/>
    <s v="2"/>
    <n v="9759496"/>
    <s v="27383"/>
    <n v="1"/>
    <n v="100"/>
    <s v="24062101022327"/>
    <n v="2"/>
    <x v="4"/>
    <n v="3"/>
    <x v="1"/>
    <n v="3"/>
    <s v="GRAFICA GUADALUPE LTDA"/>
    <s v="10.475.263/0001-00"/>
    <s v="SP"/>
    <s v="2024-04-04 11:34:33"/>
    <n v="25"/>
    <n v="1"/>
    <n v="7731.36"/>
    <n v="7200"/>
    <n v="100000"/>
    <x v="308"/>
    <s v="RealR$"/>
    <x v="17"/>
    <x v="4"/>
    <x v="4"/>
    <s v="366"/>
    <s v="21"/>
    <n v="1"/>
    <n v="6"/>
    <s v="INSERT CORRETORA DE SEGUROS LTDA"/>
    <s v="08.229.681/0001-76"/>
    <n v="3"/>
    <s v="25"/>
  </r>
  <r>
    <n v="3296"/>
    <x v="910"/>
    <x v="910"/>
    <n v="22652"/>
    <n v="128"/>
    <n v="5"/>
    <s v="2024-05-31 00:00:00"/>
    <s v="2025-05-31 00:00:00"/>
    <s v="2"/>
    <n v="9763592"/>
    <s v="27536"/>
    <n v="1"/>
    <n v="0"/>
    <s v="24065401022652"/>
    <n v="2"/>
    <x v="0"/>
    <n v="0"/>
    <x v="0"/>
    <n v="3"/>
    <s v="GILMAQ COMERCIO DE MAQUINAS AGRICOLAS LTDA"/>
    <s v="23.026.017/0001-13"/>
    <s v="RS"/>
    <s v="2024-04-12 14:41:56"/>
    <n v="25"/>
    <n v="1"/>
    <n v="9078.4574389999998"/>
    <n v="8454.5142849999993"/>
    <n v="1500000"/>
    <x v="319"/>
    <s v="RealR$"/>
    <x v="7"/>
    <x v="0"/>
    <x v="0"/>
    <s v="367"/>
    <s v="54"/>
    <n v="1"/>
    <n v="6"/>
    <s v="INSERT CORRETORA DE SEGUROS LTDA"/>
    <s v="08.229.681/0001-76"/>
    <n v="3"/>
    <s v="25"/>
  </r>
  <r>
    <n v="3297"/>
    <x v="911"/>
    <x v="911"/>
    <n v="22387"/>
    <n v="128"/>
    <n v="5"/>
    <s v="2024-05-31 00:00:00"/>
    <s v="2025-05-31 00:00:00"/>
    <s v="2"/>
    <n v="9763596"/>
    <s v="27537"/>
    <n v="1"/>
    <n v="0"/>
    <s v="24062101022387"/>
    <n v="2"/>
    <x v="4"/>
    <n v="3"/>
    <x v="1"/>
    <n v="3"/>
    <s v="INBAHIA REPRESENTACOES E DISTRIBUICOES LTDA"/>
    <s v="02.553.328/0001-60"/>
    <s v="BA"/>
    <s v="2024-04-05 09:03:07"/>
    <n v="25"/>
    <n v="1"/>
    <n v="3479.1120000000001"/>
    <n v="3240"/>
    <n v="150000"/>
    <x v="172"/>
    <s v="RealR$"/>
    <x v="4"/>
    <x v="4"/>
    <x v="4"/>
    <s v="366"/>
    <s v="21"/>
    <n v="1"/>
    <n v="6"/>
    <s v="INSERT CORRETORA DE SEGUROS LTDA"/>
    <s v="08.229.681/0001-76"/>
    <n v="3"/>
    <s v="25"/>
  </r>
  <r>
    <n v="3298"/>
    <x v="912"/>
    <x v="912"/>
    <n v="22390"/>
    <n v="128"/>
    <n v="5"/>
    <s v="2024-05-31 00:00:00"/>
    <s v="2025-05-31 00:00:00"/>
    <s v="2"/>
    <n v="9763598"/>
    <s v="27538"/>
    <n v="1"/>
    <n v="0"/>
    <s v="24062101022390"/>
    <n v="2"/>
    <x v="4"/>
    <n v="3"/>
    <x v="1"/>
    <n v="3"/>
    <s v="MICHEL ALLAN ANDRADE LOPES BARRETO"/>
    <s v="09.246.803/0001-03"/>
    <s v="BA"/>
    <s v="2024-04-05 09:15:57"/>
    <n v="25"/>
    <n v="1"/>
    <n v="123701.75999999999"/>
    <n v="115200"/>
    <n v="500000"/>
    <x v="10"/>
    <s v="RealR$"/>
    <x v="15"/>
    <x v="4"/>
    <x v="4"/>
    <s v="366"/>
    <s v="21"/>
    <n v="1"/>
    <n v="6"/>
    <s v="INSERT CORRETORA DE SEGUROS LTDA"/>
    <s v="08.229.681/0001-76"/>
    <n v="3"/>
    <s v="25"/>
  </r>
  <r>
    <n v="3299"/>
    <x v="913"/>
    <x v="913"/>
    <n v="22329"/>
    <n v="128"/>
    <n v="5"/>
    <s v="2024-05-31 00:00:00"/>
    <s v="2025-05-31 00:00:00"/>
    <s v="2"/>
    <n v="9763599"/>
    <s v="27539"/>
    <n v="1"/>
    <n v="0"/>
    <s v="24062101022329"/>
    <n v="2"/>
    <x v="4"/>
    <n v="25"/>
    <x v="1"/>
    <n v="3"/>
    <s v="INOVA FOODS FRIGORIFICO E COMERCIO LTDA"/>
    <s v="19.858.131/0001-32"/>
    <s v="BA"/>
    <s v="2024-04-04 11:39:36"/>
    <n v="25"/>
    <n v="1"/>
    <n v="51800.112000000001"/>
    <n v="48240"/>
    <n v="400000"/>
    <x v="18"/>
    <s v="RealR$"/>
    <x v="2"/>
    <x v="4"/>
    <x v="4"/>
    <s v="366"/>
    <s v="21"/>
    <n v="1"/>
    <n v="6"/>
    <s v="INSERT CORRETORA DE SEGUROS LTDA"/>
    <s v="08.229.681/0001-76"/>
    <n v="3"/>
    <s v="25"/>
  </r>
  <r>
    <n v="3300"/>
    <x v="914"/>
    <x v="914"/>
    <n v="22321"/>
    <n v="128"/>
    <n v="5"/>
    <s v="2024-05-31 00:00:00"/>
    <s v="2025-05-31 00:00:00"/>
    <s v="2"/>
    <n v="9763601"/>
    <s v="27541"/>
    <n v="1"/>
    <n v="0"/>
    <s v="24062101022321"/>
    <n v="2"/>
    <x v="4"/>
    <n v="4"/>
    <x v="1"/>
    <n v="3"/>
    <s v="MOINHO NORDESTE DE VITORIA DA CONQUISTA LTDA"/>
    <s v="11.428.917/0001-08"/>
    <s v="BA"/>
    <s v="2024-04-04 11:05:23"/>
    <n v="25"/>
    <n v="1"/>
    <n v="67649.399999000001"/>
    <n v="63000"/>
    <n v="300000"/>
    <x v="320"/>
    <s v="RealR$"/>
    <x v="8"/>
    <x v="4"/>
    <x v="4"/>
    <s v="366"/>
    <s v="21"/>
    <n v="1"/>
    <n v="6"/>
    <s v="INSERT CORRETORA DE SEGUROS LTDA"/>
    <s v="08.229.681/0001-76"/>
    <n v="3"/>
    <s v="25"/>
  </r>
  <r>
    <n v="3301"/>
    <x v="915"/>
    <x v="915"/>
    <n v="22394"/>
    <n v="128"/>
    <n v="5"/>
    <s v="2024-05-31 00:00:00"/>
    <s v="2025-05-31 00:00:00"/>
    <s v="2"/>
    <n v="9763602"/>
    <s v="27542"/>
    <n v="1"/>
    <n v="0"/>
    <s v="24062101022394"/>
    <n v="2"/>
    <x v="4"/>
    <n v="25"/>
    <x v="1"/>
    <n v="3"/>
    <s v="MUNDO LINHA VIVA E EQUIPAMENTOS DE SEGURANCA LTDA"/>
    <s v="21.192.337/0001-18"/>
    <s v="SP"/>
    <s v="2024-04-05 09:50:58"/>
    <n v="25"/>
    <n v="1"/>
    <n v="32007.830399999999"/>
    <n v="29808"/>
    <n v="1000000"/>
    <x v="16"/>
    <s v="RealR$"/>
    <x v="0"/>
    <x v="4"/>
    <x v="4"/>
    <s v="366"/>
    <s v="21"/>
    <n v="1"/>
    <n v="6"/>
    <s v="INSERT CORRETORA DE SEGUROS LTDA"/>
    <s v="08.229.681/0001-76"/>
    <n v="3"/>
    <s v="25"/>
  </r>
  <r>
    <n v="3302"/>
    <x v="916"/>
    <x v="916"/>
    <n v="22330"/>
    <n v="128"/>
    <n v="5"/>
    <s v="2024-05-31 00:00:00"/>
    <s v="2025-05-31 00:00:00"/>
    <s v="2"/>
    <n v="9763608"/>
    <s v="27543"/>
    <n v="1"/>
    <n v="0"/>
    <s v="24062101022330"/>
    <n v="2"/>
    <x v="4"/>
    <n v="3"/>
    <x v="1"/>
    <n v="3"/>
    <s v="PARK MAQUINAS AGRICOLAS LTDA"/>
    <s v="08.703.302/0001-38"/>
    <s v="MG"/>
    <s v="2024-04-04 11:47:09"/>
    <n v="25"/>
    <n v="1"/>
    <n v="40589.64"/>
    <n v="37800"/>
    <n v="800000"/>
    <x v="319"/>
    <s v="RealR$"/>
    <x v="13"/>
    <x v="4"/>
    <x v="4"/>
    <s v="366"/>
    <s v="21"/>
    <n v="1"/>
    <n v="6"/>
    <s v="INSERT CORRETORA DE SEGUROS LTDA"/>
    <s v="08.229.681/0001-76"/>
    <n v="3"/>
    <s v="25"/>
  </r>
  <r>
    <n v="3303"/>
    <x v="917"/>
    <x v="917"/>
    <n v="23472"/>
    <n v="128"/>
    <n v="5"/>
    <s v="2024-05-10 00:00:00"/>
    <s v="2025-05-31 00:00:00"/>
    <s v="2"/>
    <n v="9760429"/>
    <s v="27416"/>
    <n v="1"/>
    <n v="0"/>
    <s v="24065401023472"/>
    <n v="2"/>
    <x v="0"/>
    <n v="0"/>
    <x v="0"/>
    <n v="3"/>
    <s v="CLAUDINEI DONIZETE DE PAULA"/>
    <s v="22.203.874/0001-89"/>
    <s v="SP"/>
    <s v="2024-05-10 11:02:46"/>
    <n v="25"/>
    <n v="1"/>
    <n v="2288.4825580000002"/>
    <n v="2131.1999989999999"/>
    <n v="100000"/>
    <x v="195"/>
    <s v="RealR$"/>
    <x v="17"/>
    <x v="0"/>
    <x v="0"/>
    <s v="367"/>
    <s v="54"/>
    <n v="1"/>
    <n v="6"/>
    <s v="INSERT CORRETORA DE SEGUROS LTDA"/>
    <s v="08.229.681/0001-76"/>
    <n v="3"/>
    <s v="25"/>
  </r>
  <r>
    <n v="3304"/>
    <x v="918"/>
    <x v="918"/>
    <n v="23478"/>
    <n v="128"/>
    <n v="5"/>
    <s v="2024-05-10 00:00:00"/>
    <s v="2025-05-31 00:00:00"/>
    <s v="2"/>
    <n v="9760434"/>
    <s v="27417"/>
    <n v="1"/>
    <n v="0"/>
    <s v="24065501023478"/>
    <n v="2"/>
    <x v="1"/>
    <n v="21"/>
    <x v="0"/>
    <n v="3"/>
    <s v="CLAUDINEI DONIZETE DE PAULA"/>
    <s v="22.203.874/0001-89"/>
    <s v="SP"/>
    <s v="2024-05-10 11:02:46"/>
    <n v="25"/>
    <n v="1"/>
    <n v="1546.2719999999999"/>
    <n v="1440"/>
    <n v="100000"/>
    <x v="195"/>
    <s v="RealR$"/>
    <x v="17"/>
    <x v="1"/>
    <x v="1"/>
    <s v="368"/>
    <s v="55"/>
    <n v="1"/>
    <n v="6"/>
    <s v="INSERT CORRETORA DE SEGUROS LTDA"/>
    <s v="08.229.681/0001-76"/>
    <n v="3"/>
    <s v="25"/>
  </r>
  <r>
    <n v="3305"/>
    <x v="919"/>
    <x v="919"/>
    <n v="22315"/>
    <n v="128"/>
    <n v="7"/>
    <s v="2024-05-31 00:00:00"/>
    <s v="2025-05-31 00:00:00"/>
    <s v="2"/>
    <n v="9763629"/>
    <s v="27545"/>
    <n v="4"/>
    <n v="0"/>
    <s v="24062101022315"/>
    <n v="2"/>
    <x v="4"/>
    <n v="25"/>
    <x v="1"/>
    <n v="8"/>
    <s v="GILMAQ COMERCIO DE MAQUINAS AGRICOLAS LTDA"/>
    <s v="23.026.017/0001-13"/>
    <s v="RS"/>
    <s v="2024-04-04 10:44:59"/>
    <n v="25"/>
    <n v="1"/>
    <n v="15462.72"/>
    <n v="14400"/>
    <n v="1500000"/>
    <x v="319"/>
    <s v="RealR$"/>
    <x v="7"/>
    <x v="4"/>
    <x v="4"/>
    <s v="366"/>
    <s v="21"/>
    <n v="1"/>
    <n v="6"/>
    <s v="INSERT CORRETORA DE SEGUROS LTDA"/>
    <s v="08.229.681/0001-76"/>
    <n v="3"/>
    <s v="25"/>
  </r>
  <r>
    <n v="3306"/>
    <x v="920"/>
    <x v="920"/>
    <n v="22344"/>
    <n v="128"/>
    <n v="5"/>
    <s v="2024-05-31 00:00:00"/>
    <s v="2025-05-31 00:00:00"/>
    <s v="2"/>
    <n v="9763630"/>
    <s v="27546"/>
    <n v="1"/>
    <n v="0"/>
    <s v="24062101022344"/>
    <n v="2"/>
    <x v="4"/>
    <n v="25"/>
    <x v="1"/>
    <n v="3"/>
    <s v="LAAF AUTO PECAS LTDA"/>
    <s v="03.318.217/0001-32"/>
    <s v="RN"/>
    <s v="2024-04-04 14:29:17"/>
    <n v="25"/>
    <n v="1"/>
    <n v="22549.8"/>
    <n v="21000"/>
    <n v="800000"/>
    <x v="16"/>
    <s v="RealR$"/>
    <x v="13"/>
    <x v="4"/>
    <x v="4"/>
    <s v="366"/>
    <s v="21"/>
    <n v="1"/>
    <n v="6"/>
    <s v="INSERT CORRETORA DE SEGUROS LTDA"/>
    <s v="08.229.681/0001-76"/>
    <n v="3"/>
    <s v="25"/>
  </r>
  <r>
    <n v="3307"/>
    <x v="921"/>
    <x v="921"/>
    <n v="22341"/>
    <n v="128"/>
    <n v="5"/>
    <s v="2024-05-31 00:00:00"/>
    <s v="2025-05-31 00:00:00"/>
    <s v="2"/>
    <n v="9763637"/>
    <s v="27548"/>
    <n v="1"/>
    <n v="0"/>
    <s v="24062101022341"/>
    <n v="2"/>
    <x v="4"/>
    <n v="25"/>
    <x v="1"/>
    <n v="3"/>
    <s v="ENERSOL COMERCIO E SERVICOS LTDA"/>
    <s v="07.676.464/0001-61"/>
    <s v="BA"/>
    <s v="2024-04-04 14:02:47"/>
    <n v="25"/>
    <n v="1"/>
    <n v="7731.36"/>
    <n v="7200"/>
    <n v="500000"/>
    <x v="321"/>
    <s v="RealR$"/>
    <x v="15"/>
    <x v="4"/>
    <x v="4"/>
    <s v="366"/>
    <s v="21"/>
    <n v="1"/>
    <n v="6"/>
    <s v="INSERT CORRETORA DE SEGUROS LTDA"/>
    <s v="08.229.681/0001-76"/>
    <n v="3"/>
    <s v="25"/>
  </r>
  <r>
    <n v="3309"/>
    <x v="922"/>
    <x v="922"/>
    <n v="23475"/>
    <n v="515"/>
    <n v="1"/>
    <s v="2024-05-13 00:00:00"/>
    <s v="2024-08-14 00:00:00"/>
    <s v="1"/>
    <n v="9761620"/>
    <s v="27445"/>
    <n v="1"/>
    <n v="0"/>
    <s v="24062201023475"/>
    <n v="1"/>
    <x v="2"/>
    <n v="0"/>
    <x v="1"/>
    <n v="3"/>
    <s v="INDUSCABOS CONDUTORES ELETRICOS LTDA"/>
    <s v="48.063.416/0001-85"/>
    <s v="SP"/>
    <s v="2024-05-10 11:02:08"/>
    <n v="15"/>
    <n v="1"/>
    <n v="533.33333300000004"/>
    <n v="533.33333300000004"/>
    <n v="176517.14"/>
    <x v="1"/>
    <m/>
    <x v="1"/>
    <x v="2"/>
    <x v="2"/>
    <s v="373"/>
    <s v="22"/>
    <n v="1"/>
    <n v="10"/>
    <s v="SOMATEC - CORRETAGEM DE SEGUROS LTDA"/>
    <s v="44.940.054/0001-02"/>
    <n v="3"/>
    <s v="15"/>
  </r>
  <r>
    <n v="3310"/>
    <x v="923"/>
    <x v="923"/>
    <n v="22311"/>
    <n v="128"/>
    <n v="5"/>
    <s v="2024-05-31 00:00:00"/>
    <s v="2025-05-31 00:00:00"/>
    <s v="2"/>
    <n v="9763641"/>
    <s v="27549"/>
    <n v="1"/>
    <n v="0"/>
    <s v="24062101022311"/>
    <n v="2"/>
    <x v="4"/>
    <n v="3"/>
    <x v="1"/>
    <n v="3"/>
    <s v="RHG CONFECCOES LTDA"/>
    <s v="44.478.140/0001-45"/>
    <s v="SP"/>
    <s v="2024-04-04 10:21:03"/>
    <n v="25"/>
    <n v="1"/>
    <n v="3124.2082140000002"/>
    <n v="2909.4879999999998"/>
    <n v="200000"/>
    <x v="35"/>
    <s v="RealR$"/>
    <x v="10"/>
    <x v="4"/>
    <x v="4"/>
    <s v="366"/>
    <s v="21"/>
    <n v="1"/>
    <n v="6"/>
    <s v="INSERT CORRETORA DE SEGUROS LTDA"/>
    <s v="08.229.681/0001-76"/>
    <n v="3"/>
    <s v="25"/>
  </r>
  <r>
    <n v="3311"/>
    <x v="924"/>
    <x v="924"/>
    <n v="22312"/>
    <n v="128"/>
    <n v="5"/>
    <s v="2024-05-31 00:00:00"/>
    <s v="2025-05-31 00:00:00"/>
    <s v="2"/>
    <n v="9763643"/>
    <s v="27550"/>
    <n v="1"/>
    <n v="0"/>
    <s v="24062101022312"/>
    <n v="2"/>
    <x v="4"/>
    <n v="3"/>
    <x v="1"/>
    <n v="3"/>
    <s v="ROLATREK IMPLEMENTOS AGRICOLAS LTDA"/>
    <s v="04.982.569/0001-50"/>
    <s v="PR"/>
    <s v="2024-04-04 10:30:35"/>
    <n v="25"/>
    <n v="1"/>
    <n v="19328.400000000001"/>
    <n v="18000"/>
    <n v="2000000"/>
    <x v="322"/>
    <s v="RealR$"/>
    <x v="30"/>
    <x v="4"/>
    <x v="4"/>
    <s v="366"/>
    <s v="21"/>
    <n v="1"/>
    <n v="6"/>
    <s v="INSERT CORRETORA DE SEGUROS LTDA"/>
    <s v="08.229.681/0001-76"/>
    <n v="3"/>
    <s v="25"/>
  </r>
  <r>
    <n v="3312"/>
    <x v="925"/>
    <x v="925"/>
    <n v="22332"/>
    <n v="128"/>
    <n v="5"/>
    <s v="2024-05-31 00:00:00"/>
    <s v="2025-05-31 00:00:00"/>
    <s v="2"/>
    <n v="9763644"/>
    <s v="27551"/>
    <n v="1"/>
    <n v="0"/>
    <s v="24062101022332"/>
    <n v="2"/>
    <x v="4"/>
    <n v="3"/>
    <x v="1"/>
    <n v="3"/>
    <s v="COMERCIAL DE ALIMENTOS SANTA TEREZINHA LTDA"/>
    <s v="04.636.474/0001-85"/>
    <s v="SE"/>
    <s v="2024-04-04 11:57:59"/>
    <n v="25"/>
    <n v="1"/>
    <n v="185552.64000000001"/>
    <n v="172800"/>
    <n v="350000"/>
    <x v="323"/>
    <s v="RealR$"/>
    <x v="18"/>
    <x v="4"/>
    <x v="4"/>
    <s v="366"/>
    <s v="21"/>
    <n v="1"/>
    <n v="6"/>
    <s v="INSERT CORRETORA DE SEGUROS LTDA"/>
    <s v="08.229.681/0001-76"/>
    <n v="3"/>
    <s v="25"/>
  </r>
  <r>
    <n v="3313"/>
    <x v="926"/>
    <x v="926"/>
    <n v="22337"/>
    <n v="128"/>
    <n v="5"/>
    <s v="2024-05-31 00:00:00"/>
    <s v="2025-05-31 00:00:00"/>
    <s v="2"/>
    <n v="9763646"/>
    <s v="27552"/>
    <n v="1"/>
    <n v="0"/>
    <s v="24062101022337"/>
    <n v="2"/>
    <x v="4"/>
    <n v="25"/>
    <x v="1"/>
    <n v="3"/>
    <s v="CONQUISTA FIOS MATERIAIS ELETRICOS LTDA"/>
    <s v="47.286.313/0001-11"/>
    <s v="MG"/>
    <s v="2024-04-04 13:46:27"/>
    <n v="25"/>
    <n v="1"/>
    <n v="927.76319999999998"/>
    <n v="864"/>
    <n v="400000"/>
    <x v="18"/>
    <s v="RealR$"/>
    <x v="2"/>
    <x v="4"/>
    <x v="4"/>
    <s v="366"/>
    <s v="21"/>
    <n v="1"/>
    <n v="6"/>
    <s v="INSERT CORRETORA DE SEGUROS LTDA"/>
    <s v="08.229.681/0001-76"/>
    <n v="3"/>
    <s v="25"/>
  </r>
  <r>
    <n v="3314"/>
    <x v="927"/>
    <x v="927"/>
    <n v="22641"/>
    <n v="296"/>
    <n v="7"/>
    <s v="2024-05-10 00:00:00"/>
    <s v="2024-08-10 00:00:00"/>
    <s v="1"/>
    <n v="9762467"/>
    <s v="27493"/>
    <n v="4"/>
    <n v="100"/>
    <s v="24065601022641"/>
    <n v="2"/>
    <x v="5"/>
    <n v="0"/>
    <x v="0"/>
    <n v="8"/>
    <s v="COMERCIO E NAVEGACAO PRATES LTDA"/>
    <s v="04.443.961/0001-21"/>
    <s v="AM"/>
    <s v="2024-04-12 11:35:47"/>
    <n v="15"/>
    <n v="1"/>
    <n v="793249.52314900002"/>
    <n v="738731.163298"/>
    <n v="222844996.47"/>
    <x v="68"/>
    <s v="RealR$"/>
    <x v="53"/>
    <x v="5"/>
    <x v="5"/>
    <s v="372"/>
    <s v="56"/>
    <n v="1"/>
    <n v="6"/>
    <s v="MARSH CORRETORA DE SEGUROS LTDA"/>
    <s v="61.038.592/0001-25"/>
    <n v="3"/>
    <s v="25"/>
  </r>
  <r>
    <n v="3315"/>
    <x v="928"/>
    <x v="928"/>
    <n v="22338"/>
    <n v="128"/>
    <n v="5"/>
    <s v="2024-05-31 00:00:00"/>
    <s v="2025-05-31 00:00:00"/>
    <s v="2"/>
    <n v="9763651"/>
    <s v="27553"/>
    <n v="1"/>
    <n v="0"/>
    <s v="24062101022338"/>
    <n v="2"/>
    <x v="4"/>
    <n v="25"/>
    <x v="1"/>
    <n v="3"/>
    <s v="COSMO EVANDO DE AQUINO"/>
    <s v="12.436.099/0001-58"/>
    <s v="SP"/>
    <s v="2024-04-04 13:55:49"/>
    <n v="25"/>
    <n v="1"/>
    <n v="4348.8900000000003"/>
    <n v="4050"/>
    <n v="400000"/>
    <x v="35"/>
    <s v="RealR$"/>
    <x v="2"/>
    <x v="4"/>
    <x v="4"/>
    <s v="366"/>
    <s v="21"/>
    <n v="1"/>
    <n v="6"/>
    <s v="INSERT CORRETORA DE SEGUROS LTDA"/>
    <s v="08.229.681/0001-76"/>
    <n v="3"/>
    <s v="25"/>
  </r>
  <r>
    <n v="3316"/>
    <x v="929"/>
    <x v="929"/>
    <n v="22391"/>
    <n v="128"/>
    <n v="5"/>
    <s v="2024-05-31 00:00:00"/>
    <s v="2025-05-31 00:00:00"/>
    <s v="2"/>
    <n v="9763653"/>
    <s v="27554"/>
    <n v="1"/>
    <n v="0"/>
    <s v="24062101022391"/>
    <n v="2"/>
    <x v="4"/>
    <n v="25"/>
    <x v="1"/>
    <n v="3"/>
    <s v="SAMILLE AQUINO SOUZA DE MELO LTDA"/>
    <s v="32.267.399/0001-68"/>
    <s v="SP"/>
    <s v="2024-04-05 09:25:32"/>
    <n v="25"/>
    <n v="1"/>
    <n v="515.42399999999998"/>
    <n v="480"/>
    <n v="400000"/>
    <x v="324"/>
    <s v="RealR$"/>
    <x v="2"/>
    <x v="4"/>
    <x v="4"/>
    <s v="366"/>
    <s v="21"/>
    <n v="1"/>
    <n v="6"/>
    <s v="INSERT CORRETORA DE SEGUROS LTDA"/>
    <s v="08.229.681/0001-76"/>
    <n v="3"/>
    <s v="25"/>
  </r>
  <r>
    <n v="3317"/>
    <x v="930"/>
    <x v="930"/>
    <n v="22392"/>
    <n v="128"/>
    <n v="5"/>
    <s v="2024-05-31 00:00:00"/>
    <s v="2025-05-31 00:00:00"/>
    <s v="2"/>
    <n v="9763661"/>
    <s v="27555"/>
    <n v="1"/>
    <n v="0"/>
    <s v="24062101022392"/>
    <n v="2"/>
    <x v="4"/>
    <n v="25"/>
    <x v="1"/>
    <n v="3"/>
    <s v="STARK CARGO DO BRASIL LTDA"/>
    <s v="40.401.858/0001-82"/>
    <s v="SP"/>
    <s v="2024-04-05 09:37:13"/>
    <n v="25"/>
    <n v="1"/>
    <n v="10514.649600000001"/>
    <n v="9792"/>
    <n v="500000"/>
    <x v="325"/>
    <s v="RealR$"/>
    <x v="15"/>
    <x v="4"/>
    <x v="4"/>
    <s v="366"/>
    <s v="21"/>
    <n v="1"/>
    <n v="6"/>
    <s v="INSERT CORRETORA DE SEGUROS LTDA"/>
    <s v="08.229.681/0001-76"/>
    <n v="3"/>
    <s v="25"/>
  </r>
  <r>
    <n v="3318"/>
    <x v="931"/>
    <x v="931"/>
    <n v="23411"/>
    <n v="124"/>
    <n v="1"/>
    <s v="2024-05-08 00:00:00"/>
    <s v="2024-08-08 00:00:00"/>
    <s v="1"/>
    <n v="9762257"/>
    <s v="27479"/>
    <n v="1"/>
    <n v="0"/>
    <s v="24062201023411"/>
    <n v="1"/>
    <x v="2"/>
    <n v="0"/>
    <x v="1"/>
    <n v="3"/>
    <s v="SHINE INTERNATIONAL IMPORTACAO E EXPORTACAO LTDA"/>
    <s v="26.345.821/0002-34"/>
    <s v="MG"/>
    <s v="2024-05-08 17:06:54"/>
    <n v="15"/>
    <n v="1"/>
    <n v="40"/>
    <n v="40"/>
    <n v="32068.26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3319"/>
    <x v="932"/>
    <x v="932"/>
    <n v="23267"/>
    <n v="128"/>
    <n v="5"/>
    <s v="2024-05-31 00:00:00"/>
    <s v="2025-05-31 00:00:00"/>
    <s v="2"/>
    <n v="9763675"/>
    <s v="27556"/>
    <n v="1"/>
    <n v="0"/>
    <s v="24065401023267"/>
    <n v="2"/>
    <x v="0"/>
    <n v="0"/>
    <x v="0"/>
    <n v="3"/>
    <s v="STARK CARGO DO BRASIL LTDA"/>
    <s v="40.401.858/0001-82"/>
    <s v="SP"/>
    <s v="2024-05-03 09:09:51"/>
    <n v="25"/>
    <n v="1"/>
    <n v="21658.852799"/>
    <n v="20170.285714000001"/>
    <n v="500000"/>
    <x v="325"/>
    <s v="RealR$"/>
    <x v="15"/>
    <x v="0"/>
    <x v="0"/>
    <s v="367"/>
    <s v="54"/>
    <n v="1"/>
    <n v="6"/>
    <s v="INSERT CORRETORA DE SEGUROS LTDA"/>
    <s v="08.229.681/0001-76"/>
    <n v="3"/>
    <s v="25"/>
  </r>
  <r>
    <n v="3320"/>
    <x v="933"/>
    <x v="933"/>
    <n v="23412"/>
    <n v="124"/>
    <n v="1"/>
    <s v="2024-05-09 00:00:00"/>
    <s v="2024-08-09 00:00:00"/>
    <s v="1"/>
    <n v="9762258"/>
    <s v="27480"/>
    <n v="1"/>
    <n v="0"/>
    <s v="24062201023412"/>
    <n v="1"/>
    <x v="2"/>
    <n v="0"/>
    <x v="1"/>
    <n v="3"/>
    <s v="SHINE INTERNATIONAL IMPORTACAO E EXPORTACAO LTDA"/>
    <s v="26.345.821/0002-34"/>
    <s v="MG"/>
    <s v="2024-05-08 17:15:06"/>
    <n v="15"/>
    <n v="1"/>
    <n v="40"/>
    <n v="40"/>
    <n v="32950.410000000003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3321"/>
    <x v="934"/>
    <x v="934"/>
    <n v="23268"/>
    <n v="128"/>
    <n v="5"/>
    <s v="2024-05-31 00:00:00"/>
    <s v="2025-05-31 00:00:00"/>
    <s v="2"/>
    <n v="9763682"/>
    <s v="27557"/>
    <n v="1"/>
    <n v="0"/>
    <s v="24065501023268"/>
    <n v="2"/>
    <x v="1"/>
    <n v="21"/>
    <x v="0"/>
    <n v="3"/>
    <s v="STARK CARGO DO BRASIL LTDA"/>
    <s v="40.401.858/0001-82"/>
    <s v="SP"/>
    <s v="2024-05-03 09:10:04"/>
    <n v="25"/>
    <n v="1"/>
    <n v="19122.2304"/>
    <n v="17808"/>
    <n v="500000"/>
    <x v="325"/>
    <s v="RealR$"/>
    <x v="15"/>
    <x v="1"/>
    <x v="1"/>
    <s v="368"/>
    <s v="55"/>
    <n v="1"/>
    <n v="6"/>
    <s v="INSERT CORRETORA DE SEGUROS LTDA"/>
    <s v="08.229.681/0001-76"/>
    <n v="3"/>
    <s v="25"/>
  </r>
  <r>
    <n v="3322"/>
    <x v="935"/>
    <x v="935"/>
    <n v="23491"/>
    <n v="515"/>
    <n v="1"/>
    <s v="2024-05-13 00:00:00"/>
    <s v="2024-08-14 00:00:00"/>
    <s v="1"/>
    <n v="9762594"/>
    <s v="27495"/>
    <n v="1"/>
    <n v="0"/>
    <s v="24062201023491"/>
    <n v="1"/>
    <x v="2"/>
    <n v="0"/>
    <x v="1"/>
    <n v="3"/>
    <s v="INDUSCABOS CONDUTORES ELETRICOS LTDA"/>
    <s v="48.063.416/0001-85"/>
    <s v="SP"/>
    <s v="2024-05-10 17:08:15"/>
    <n v="15"/>
    <n v="1"/>
    <n v="266.66666600000002"/>
    <n v="266.66666600000002"/>
    <n v="72539.81"/>
    <x v="1"/>
    <m/>
    <x v="1"/>
    <x v="2"/>
    <x v="2"/>
    <s v="373"/>
    <s v="22"/>
    <n v="1"/>
    <n v="10"/>
    <s v="SOMATEC - CORRETAGEM DE SEGUROS LTDA"/>
    <s v="44.940.054/0001-02"/>
    <n v="3"/>
    <s v="15"/>
  </r>
  <r>
    <n v="3323"/>
    <x v="936"/>
    <x v="936"/>
    <n v="22386"/>
    <n v="128"/>
    <n v="5"/>
    <s v="2024-05-31 00:00:00"/>
    <s v="2025-05-31 00:00:00"/>
    <s v="2"/>
    <n v="9763619"/>
    <s v="27544"/>
    <n v="1"/>
    <n v="0"/>
    <s v="24062101022386"/>
    <n v="2"/>
    <x v="4"/>
    <n v="25"/>
    <x v="1"/>
    <n v="3"/>
    <s v="SUPREM SUPRIMENTOS INDUSTRIAIS LTDA"/>
    <s v="13.224.382/0001-89"/>
    <s v="SP"/>
    <s v="2024-04-05 08:53:30"/>
    <n v="25"/>
    <n v="1"/>
    <n v="450.99599999999998"/>
    <n v="420"/>
    <n v="150000"/>
    <x v="326"/>
    <s v="RealR$"/>
    <x v="4"/>
    <x v="4"/>
    <x v="4"/>
    <s v="366"/>
    <s v="21"/>
    <n v="1"/>
    <n v="6"/>
    <s v="INSERT CORRETORA DE SEGUROS LTDA"/>
    <s v="08.229.681/0001-76"/>
    <n v="3"/>
    <s v="25"/>
  </r>
  <r>
    <n v="3324"/>
    <x v="937"/>
    <x v="937"/>
    <n v="22393"/>
    <n v="128"/>
    <n v="5"/>
    <s v="2024-05-31 00:00:00"/>
    <s v="2025-05-31 00:00:00"/>
    <s v="2"/>
    <n v="9763691"/>
    <s v="27559"/>
    <n v="1"/>
    <n v="0"/>
    <s v="24062101022393"/>
    <n v="2"/>
    <x v="4"/>
    <n v="25"/>
    <x v="1"/>
    <n v="3"/>
    <s v="WORLD IN MOTION TRANSPORTES LTDA"/>
    <s v="13.463.802/0001-80"/>
    <s v="SP"/>
    <s v="2024-04-05 09:42:52"/>
    <n v="25"/>
    <n v="1"/>
    <n v="123701.75999999999"/>
    <n v="115200"/>
    <n v="500000"/>
    <x v="327"/>
    <s v="RealR$"/>
    <x v="15"/>
    <x v="4"/>
    <x v="4"/>
    <s v="366"/>
    <s v="21"/>
    <n v="1"/>
    <n v="6"/>
    <s v="INSERT CORRETORA DE SEGUROS LTDA"/>
    <s v="08.229.681/0001-76"/>
    <n v="3"/>
    <s v="25"/>
  </r>
  <r>
    <n v="3325"/>
    <x v="938"/>
    <x v="938"/>
    <n v="23301"/>
    <n v="128"/>
    <n v="5"/>
    <s v="2024-05-31 00:00:00"/>
    <s v="2025-05-31 00:00:00"/>
    <s v="2"/>
    <n v="9763785"/>
    <s v="27565"/>
    <n v="1"/>
    <n v="0"/>
    <s v="24065401023301"/>
    <n v="2"/>
    <x v="0"/>
    <n v="0"/>
    <x v="0"/>
    <n v="3"/>
    <s v="WORLD IN MOTION TRANSPORTES LTDA"/>
    <s v="13.463.802/0001-80"/>
    <s v="SP"/>
    <s v="2024-05-03 12:40:14"/>
    <n v="25"/>
    <n v="1"/>
    <n v="162921.84479900001"/>
    <n v="151724.571428"/>
    <n v="3000000"/>
    <x v="130"/>
    <s v="RealR$"/>
    <x v="6"/>
    <x v="0"/>
    <x v="0"/>
    <s v="367"/>
    <s v="54"/>
    <n v="1"/>
    <n v="6"/>
    <s v="INSERT CORRETORA DE SEGUROS LTDA"/>
    <s v="08.229.681/0001-76"/>
    <n v="3"/>
    <s v="25"/>
  </r>
  <r>
    <n v="3326"/>
    <x v="939"/>
    <x v="939"/>
    <n v="23302"/>
    <n v="128"/>
    <n v="5"/>
    <s v="2024-05-31 00:00:00"/>
    <s v="2025-05-31 00:00:00"/>
    <s v="2"/>
    <n v="9763751"/>
    <s v="27563"/>
    <n v="1"/>
    <n v="0"/>
    <s v="24065501023302"/>
    <n v="2"/>
    <x v="1"/>
    <n v="21"/>
    <x v="0"/>
    <n v="3"/>
    <s v="WORLD IN MOTION TRANSPORTES LTDA"/>
    <s v="13.463.802/0001-80"/>
    <s v="SP"/>
    <s v="2024-05-03 12:40:27"/>
    <n v="25"/>
    <n v="1"/>
    <n v="63783.72"/>
    <n v="59400"/>
    <n v="3000000"/>
    <x v="130"/>
    <s v="RealR$"/>
    <x v="6"/>
    <x v="1"/>
    <x v="1"/>
    <s v="368"/>
    <s v="55"/>
    <n v="1"/>
    <n v="6"/>
    <s v="INSERT CORRETORA DE SEGUROS LTDA"/>
    <s v="08.229.681/0001-76"/>
    <n v="3"/>
    <s v="25"/>
  </r>
  <r>
    <n v="3327"/>
    <x v="940"/>
    <x v="940"/>
    <n v="23603"/>
    <n v="128"/>
    <n v="5"/>
    <s v="2024-05-31 00:00:00"/>
    <s v="2025-05-31 00:00:00"/>
    <s v="2"/>
    <n v="9764341"/>
    <s v="27618"/>
    <n v="1"/>
    <n v="0"/>
    <s v="24062101023603"/>
    <n v="2"/>
    <x v="4"/>
    <n v="25"/>
    <x v="1"/>
    <n v="3"/>
    <s v="GILMAQ COMERCIO DE MAQUINAS AGRICOLAS LTDA"/>
    <s v="23.026.017/0001-13"/>
    <s v="RS"/>
    <s v="2024-05-15 10:35:22"/>
    <n v="25"/>
    <n v="1"/>
    <n v="15462.72"/>
    <n v="14400"/>
    <n v="1500000"/>
    <x v="319"/>
    <s v="RealR$"/>
    <x v="7"/>
    <x v="4"/>
    <x v="4"/>
    <s v="366"/>
    <s v="21"/>
    <n v="1"/>
    <n v="6"/>
    <s v="INSERT CORRETORA DE SEGUROS LTDA"/>
    <s v="08.229.681/0001-76"/>
    <n v="3"/>
    <s v="25"/>
  </r>
  <r>
    <n v="3328"/>
    <x v="941"/>
    <x v="941"/>
    <n v="23535"/>
    <n v="515"/>
    <n v="4"/>
    <s v="2024-05-15 00:00:00"/>
    <s v="2024-08-13 00:00:00"/>
    <s v="1"/>
    <n v="9764761"/>
    <s v="27649"/>
    <n v="1"/>
    <n v="0"/>
    <s v="24062201023535"/>
    <n v="1"/>
    <x v="3"/>
    <n v="9"/>
    <x v="1"/>
    <n v="3"/>
    <s v="GIMI BONOMI LATIN AMERICA S/A"/>
    <s v="41.517.310/0001-65"/>
    <s v="SP"/>
    <s v="2024-05-13 16:07:29"/>
    <n v="15"/>
    <n v="1"/>
    <n v="194.43199999999999"/>
    <n v="194.43199999999999"/>
    <n v="97219.58"/>
    <x v="1"/>
    <m/>
    <x v="1"/>
    <x v="3"/>
    <x v="3"/>
    <s v="373"/>
    <s v="22"/>
    <n v="1"/>
    <n v="10"/>
    <s v="SOMATEC - CORRETAGEM DE SEGUROS LTDA"/>
    <s v="44.940.054/0001-02"/>
    <n v="3"/>
    <s v="15"/>
  </r>
  <r>
    <n v="3329"/>
    <x v="942"/>
    <x v="942"/>
    <n v="23230"/>
    <n v="128"/>
    <n v="5"/>
    <s v="2024-05-31 00:00:00"/>
    <s v="2025-05-31 00:00:00"/>
    <s v="2"/>
    <n v="9766255"/>
    <s v="27772"/>
    <n v="1"/>
    <n v="0"/>
    <s v="24065401023230"/>
    <n v="2"/>
    <x v="0"/>
    <n v="0"/>
    <x v="0"/>
    <n v="3"/>
    <s v="SANTHIAGO MUDANCAS &amp; LOGISTICA LTDA"/>
    <s v="03.068.611/0001-60"/>
    <s v="SP"/>
    <s v="2024-05-02 10:41:11"/>
    <n v="25"/>
    <n v="1"/>
    <n v="12016.742399000001"/>
    <n v="11190.857142000001"/>
    <n v="1000000"/>
    <x v="328"/>
    <s v="RealR$"/>
    <x v="0"/>
    <x v="0"/>
    <x v="0"/>
    <s v="367"/>
    <s v="54"/>
    <n v="1"/>
    <n v="6"/>
    <s v="INSERT CORRETORA DE SEGUROS LTDA"/>
    <s v="08.229.681/0001-76"/>
    <n v="3"/>
    <s v="25"/>
  </r>
  <r>
    <n v="3330"/>
    <x v="943"/>
    <x v="943"/>
    <n v="23231"/>
    <n v="128"/>
    <n v="5"/>
    <s v="2024-05-31 00:00:00"/>
    <s v="2025-05-31 00:00:00"/>
    <s v="2"/>
    <n v="9766258"/>
    <s v="27773"/>
    <n v="1"/>
    <n v="0"/>
    <s v="24065501023231"/>
    <n v="2"/>
    <x v="1"/>
    <n v="21"/>
    <x v="0"/>
    <n v="3"/>
    <s v="SANTHIAGO MUDANCAS &amp; LOGISTICA LTDA"/>
    <s v="03.068.611/0001-60"/>
    <s v="SP"/>
    <s v="2024-05-02 10:41:23"/>
    <n v="25"/>
    <n v="1"/>
    <n v="8968.3775999999998"/>
    <n v="8352"/>
    <n v="1000000"/>
    <x v="328"/>
    <s v="RealR$"/>
    <x v="0"/>
    <x v="1"/>
    <x v="1"/>
    <s v="368"/>
    <s v="55"/>
    <n v="1"/>
    <n v="6"/>
    <s v="INSERT CORRETORA DE SEGUROS LTDA"/>
    <s v="08.229.681/0001-76"/>
    <n v="3"/>
    <s v="25"/>
  </r>
  <r>
    <n v="3331"/>
    <x v="944"/>
    <x v="944"/>
    <n v="23629"/>
    <n v="515"/>
    <n v="4"/>
    <s v="2024-05-19 00:00:00"/>
    <s v="2024-08-20 00:00:00"/>
    <s v="1"/>
    <n v="9766966"/>
    <s v="27806"/>
    <n v="1"/>
    <n v="0"/>
    <s v="24062201023629"/>
    <n v="1"/>
    <x v="2"/>
    <n v="0"/>
    <x v="1"/>
    <n v="3"/>
    <s v="INDUSCABOS CONDUTORES ELETRICOS LTDA"/>
    <s v="48.063.416/0001-85"/>
    <s v="SP"/>
    <s v="2024-05-15 15:06:18"/>
    <n v="15"/>
    <n v="1"/>
    <n v="266.66666600000002"/>
    <n v="266.66666600000002"/>
    <n v="87921.279999999999"/>
    <x v="1"/>
    <m/>
    <x v="1"/>
    <x v="2"/>
    <x v="2"/>
    <s v="373"/>
    <s v="22"/>
    <n v="1"/>
    <n v="10"/>
    <s v="SOMATEC - CORRETAGEM DE SEGUROS LTDA"/>
    <s v="44.940.054/0001-02"/>
    <n v="3"/>
    <s v="15"/>
  </r>
  <r>
    <n v="3332"/>
    <x v="945"/>
    <x v="945"/>
    <n v="23630"/>
    <n v="515"/>
    <n v="4"/>
    <s v="2024-05-20 00:00:00"/>
    <s v="2024-08-21 00:00:00"/>
    <s v="1"/>
    <n v="9766993"/>
    <s v="27811"/>
    <n v="1"/>
    <n v="0"/>
    <s v="24062201023630"/>
    <n v="1"/>
    <x v="3"/>
    <n v="9"/>
    <x v="1"/>
    <n v="3"/>
    <s v="PRODOOZE COMERCIO DISTRIBUICAO IMPORTACAO E EXPORTACAO DE INSUMOS LTDA"/>
    <s v="15.538.255/0001-80"/>
    <s v="SP"/>
    <s v="2024-05-15 16:07:42"/>
    <n v="15"/>
    <n v="1"/>
    <n v="100.8128"/>
    <n v="100.8128"/>
    <n v="50412.59"/>
    <x v="1"/>
    <m/>
    <x v="1"/>
    <x v="3"/>
    <x v="3"/>
    <s v="373"/>
    <s v="22"/>
    <n v="1"/>
    <n v="10"/>
    <s v="SOMATEC - CORRETAGEM DE SEGUROS LTDA"/>
    <s v="44.940.054/0001-02"/>
    <n v="3"/>
    <s v="15"/>
  </r>
  <r>
    <n v="3333"/>
    <x v="946"/>
    <x v="946"/>
    <n v="23663"/>
    <n v="515"/>
    <n v="4"/>
    <s v="2024-05-19 00:00:00"/>
    <s v="2024-08-20 00:00:00"/>
    <s v="1"/>
    <n v="9767014"/>
    <s v="27815"/>
    <n v="1"/>
    <n v="0"/>
    <s v="24062201023663"/>
    <n v="1"/>
    <x v="2"/>
    <n v="0"/>
    <x v="1"/>
    <n v="3"/>
    <s v="INDUSCABOS CONDUTORES ELETRICOS LTDA"/>
    <s v="48.063.416/0001-85"/>
    <s v="SP"/>
    <s v="2024-05-16 15:06:42"/>
    <n v="15"/>
    <n v="1"/>
    <n v="266.66666600000002"/>
    <n v="266.66666600000002"/>
    <n v="87855.42"/>
    <x v="1"/>
    <m/>
    <x v="1"/>
    <x v="2"/>
    <x v="2"/>
    <s v="373"/>
    <s v="22"/>
    <n v="1"/>
    <n v="10"/>
    <s v="SOMATEC - CORRETAGEM DE SEGUROS LTDA"/>
    <s v="44.940.054/0001-02"/>
    <n v="3"/>
    <s v="15"/>
  </r>
  <r>
    <n v="3334"/>
    <x v="947"/>
    <x v="947"/>
    <n v="23632"/>
    <n v="101"/>
    <n v="6"/>
    <s v="2024-05-17 00:00:00"/>
    <s v="2024-06-10 00:00:00"/>
    <s v="1"/>
    <n v="9769153"/>
    <s v="27863"/>
    <n v="1"/>
    <n v="0"/>
    <s v="24062201023632"/>
    <n v="1"/>
    <x v="3"/>
    <n v="9"/>
    <x v="1"/>
    <n v="3"/>
    <s v="LEO SOB MEDIDA INDUSTRIA DE MOVEIS LTDA"/>
    <s v="24.147.326/0001-04"/>
    <s v="SP"/>
    <s v="2024-05-15 16:07:35"/>
    <n v="15"/>
    <n v="1"/>
    <n v="225.882352"/>
    <n v="225.882352"/>
    <n v="126500"/>
    <x v="1"/>
    <m/>
    <x v="1"/>
    <x v="3"/>
    <x v="3"/>
    <s v="373"/>
    <s v="22"/>
    <n v="1"/>
    <n v="8"/>
    <s v="ANHUMAS ADMINISTRADORA E CORRETORA DE SEGUROS LTDA"/>
    <s v="52.928.371/0001-31"/>
    <n v="3"/>
    <s v="15"/>
  </r>
  <r>
    <n v="3335"/>
    <x v="948"/>
    <x v="948"/>
    <n v="23653"/>
    <n v="515"/>
    <n v="6"/>
    <s v="2024-05-21 00:00:00"/>
    <s v="2024-08-22 00:00:00"/>
    <s v="1"/>
    <n v="9767191"/>
    <s v="27819"/>
    <n v="1"/>
    <n v="0"/>
    <s v="24062201023653"/>
    <n v="1"/>
    <x v="3"/>
    <n v="9"/>
    <x v="1"/>
    <n v="3"/>
    <s v="MOXBA METALURGICA DO BRASIL LTDA"/>
    <s v="13.009.445/0001-84"/>
    <s v="SP"/>
    <s v="2024-05-16 11:02:02"/>
    <n v="15"/>
    <n v="1"/>
    <n v="122.752"/>
    <n v="122.752"/>
    <n v="61130.58"/>
    <x v="1"/>
    <m/>
    <x v="1"/>
    <x v="3"/>
    <x v="3"/>
    <s v="373"/>
    <s v="22"/>
    <n v="1"/>
    <n v="10"/>
    <s v="SOMATEC - CORRETAGEM DE SEGUROS LTDA"/>
    <s v="44.940.054/0001-02"/>
    <n v="3"/>
    <s v="15"/>
  </r>
  <r>
    <n v="3336"/>
    <x v="949"/>
    <x v="949"/>
    <n v="23582"/>
    <n v="128"/>
    <n v="5"/>
    <s v="2024-05-31 00:00:00"/>
    <s v="2025-05-31 00:00:00"/>
    <s v="2"/>
    <n v="9767768"/>
    <s v="27844"/>
    <n v="1"/>
    <n v="0"/>
    <s v="24062101023582"/>
    <n v="2"/>
    <x v="4"/>
    <n v="25"/>
    <x v="1"/>
    <n v="3"/>
    <s v="EDGGI JEANS CONFECCAO E COMERCIO DE ROUPAS LTDA"/>
    <s v="41.660.368/0001-63"/>
    <s v="SP"/>
    <s v="2024-05-14 13:58:25"/>
    <n v="25"/>
    <n v="1"/>
    <n v="9277.6319999999996"/>
    <n v="8640"/>
    <n v="400000"/>
    <x v="35"/>
    <s v="RealR$"/>
    <x v="2"/>
    <x v="4"/>
    <x v="4"/>
    <s v="366"/>
    <s v="21"/>
    <n v="1"/>
    <n v="6"/>
    <s v="INSERT CORRETORA DE SEGUROS LTDA"/>
    <s v="08.229.681/0001-76"/>
    <n v="3"/>
    <s v="25"/>
  </r>
  <r>
    <n v="3337"/>
    <x v="950"/>
    <x v="950"/>
    <n v="23637"/>
    <n v="296"/>
    <n v="6"/>
    <s v="2024-05-17 00:00:00"/>
    <s v="2024-06-30 00:00:00"/>
    <s v="1"/>
    <n v="9767841"/>
    <s v="27845"/>
    <n v="1"/>
    <n v="0"/>
    <s v="24062101023637"/>
    <n v="1"/>
    <x v="4"/>
    <n v="3"/>
    <x v="1"/>
    <n v="3"/>
    <s v="QUAKER CHEMICAL INDUSTRIA E COMERCIO LTDA"/>
    <s v="00.999.042/0001-88"/>
    <s v="RJ"/>
    <s v="2024-05-15 17:08:11"/>
    <n v="25"/>
    <n v="1"/>
    <n v="1345.83"/>
    <n v="1253.33"/>
    <n v="283151.07"/>
    <x v="1"/>
    <m/>
    <x v="1"/>
    <x v="4"/>
    <x v="4"/>
    <s v="366"/>
    <s v="21"/>
    <n v="1"/>
    <n v="6"/>
    <s v="MARSH CORRETORA DE SEGUROS LTDA"/>
    <s v="61.038.592/0001-25"/>
    <n v="3"/>
    <s v="25"/>
  </r>
  <r>
    <n v="3338"/>
    <x v="951"/>
    <x v="951"/>
    <n v="23212"/>
    <n v="128"/>
    <n v="5"/>
    <s v="2024-05-31 00:00:00"/>
    <s v="2025-05-31 00:00:00"/>
    <s v="1"/>
    <n v="9769158"/>
    <s v="27864"/>
    <n v="1"/>
    <n v="0"/>
    <s v="24065401023212"/>
    <n v="2"/>
    <x v="0"/>
    <n v="0"/>
    <x v="0"/>
    <n v="3"/>
    <s v="RUAH EXPRESS TRANSPORTES LTDA"/>
    <s v="17.780.094/0001-61"/>
    <s v="SP"/>
    <s v="2024-04-30 16:46:48"/>
    <n v="25"/>
    <n v="1"/>
    <n v="9736.1292589999994"/>
    <n v="9066.9857140000004"/>
    <n v="800000"/>
    <x v="329"/>
    <s v="RealR$"/>
    <x v="13"/>
    <x v="0"/>
    <x v="0"/>
    <s v="367"/>
    <s v="54"/>
    <n v="1"/>
    <n v="6"/>
    <s v="INSERT CORRETORA DE SEGUROS LTDA"/>
    <s v="08.229.681/0001-76"/>
    <n v="3"/>
    <s v="25"/>
  </r>
  <r>
    <n v="3339"/>
    <x v="952"/>
    <x v="952"/>
    <n v="23213"/>
    <n v="128"/>
    <n v="5"/>
    <s v="2024-05-31 00:00:00"/>
    <s v="2025-05-31 00:00:00"/>
    <s v="2"/>
    <n v="9769169"/>
    <s v="27865"/>
    <n v="1"/>
    <n v="0"/>
    <s v="24065501023213"/>
    <n v="2"/>
    <x v="1"/>
    <n v="21"/>
    <x v="0"/>
    <n v="3"/>
    <s v="RUAH EXPRESS TRANSPORTES LTDA"/>
    <s v="17.780.094/0001-61"/>
    <s v="SP"/>
    <s v="2024-04-30 16:46:59"/>
    <n v="25"/>
    <n v="1"/>
    <n v="8697.7800000000007"/>
    <n v="8100"/>
    <n v="800000"/>
    <x v="329"/>
    <s v="RealR$"/>
    <x v="13"/>
    <x v="1"/>
    <x v="1"/>
    <s v="368"/>
    <s v="55"/>
    <n v="1"/>
    <n v="6"/>
    <s v="INSERT CORRETORA DE SEGUROS LTDA"/>
    <s v="08.229.681/0001-76"/>
    <n v="3"/>
    <s v="25"/>
  </r>
  <r>
    <n v="3340"/>
    <x v="953"/>
    <x v="953"/>
    <n v="23727"/>
    <n v="13452"/>
    <n v="6"/>
    <s v="2024-03-31 00:00:00"/>
    <s v="2025-03-31 00:00:00"/>
    <s v="1"/>
    <n v="9769197"/>
    <s v="27867"/>
    <n v="1"/>
    <n v="100"/>
    <s v="24065401023727"/>
    <n v="2"/>
    <x v="0"/>
    <n v="0"/>
    <x v="0"/>
    <n v="3"/>
    <s v="ARMAZEM LOGISTICA E TRANSPORTES LTDA"/>
    <s v="15.043.566/0001-78"/>
    <s v="SC"/>
    <s v="2024-05-20 09:30:54"/>
    <n v="15"/>
    <n v="1"/>
    <n v="12241.32"/>
    <n v="11400"/>
    <n v="30000"/>
    <x v="9"/>
    <s v="RealR$"/>
    <x v="44"/>
    <x v="0"/>
    <x v="0"/>
    <s v="367"/>
    <s v="54"/>
    <n v="1"/>
    <n v="10"/>
    <s v="P &amp; B CONSULT CORRETORA DE SEGUROS LTDA"/>
    <s v="33.417.004/0001-29"/>
    <n v="3"/>
    <s v="15"/>
  </r>
  <r>
    <n v="3341"/>
    <x v="954"/>
    <x v="954"/>
    <n v="23726"/>
    <n v="13452"/>
    <n v="6"/>
    <s v="2024-03-31 00:00:00"/>
    <s v="2025-03-31 00:00:00"/>
    <s v="1"/>
    <n v="9769202"/>
    <s v="27868"/>
    <n v="1"/>
    <n v="100"/>
    <s v="24065501023726"/>
    <n v="2"/>
    <x v="1"/>
    <n v="21"/>
    <x v="0"/>
    <n v="3"/>
    <s v="ARMAZEM LOGISTICA E TRANSPORTES LTDA"/>
    <s v="15.043.566/0001-78"/>
    <s v="SC"/>
    <s v="2024-05-20 09:30:32"/>
    <n v="15"/>
    <n v="1"/>
    <n v="12241.32"/>
    <n v="11400"/>
    <n v="30000"/>
    <x v="9"/>
    <s v="RealR$"/>
    <x v="44"/>
    <x v="1"/>
    <x v="1"/>
    <s v="368"/>
    <s v="55"/>
    <n v="1"/>
    <n v="10"/>
    <s v="P &amp; B CONSULT CORRETORA DE SEGUROS LTDA"/>
    <s v="33.417.004/0001-29"/>
    <n v="3"/>
    <s v="15"/>
  </r>
  <r>
    <n v="3342"/>
    <x v="955"/>
    <x v="955"/>
    <n v="23530"/>
    <n v="4872"/>
    <n v="5"/>
    <s v="2024-05-31 00:00:00"/>
    <s v="2025-05-31 00:00:00"/>
    <s v="1"/>
    <n v="9770150"/>
    <s v="27887"/>
    <n v="1"/>
    <n v="0"/>
    <s v="24062201023530"/>
    <n v="2"/>
    <x v="3"/>
    <n v="8"/>
    <x v="1"/>
    <n v="3"/>
    <s v="AVIBRAS INDUSTRIA AEROESPACIAL S A"/>
    <s v="60.181.468/0005-85"/>
    <s v="SP"/>
    <s v="2024-05-13 16:23:03"/>
    <n v="22"/>
    <n v="1"/>
    <n v="972000"/>
    <n v="972000"/>
    <n v="10000000"/>
    <x v="98"/>
    <s v="AmericanDollar"/>
    <x v="9"/>
    <x v="3"/>
    <x v="3"/>
    <s v="373"/>
    <s v="22"/>
    <n v="1"/>
    <n v="10"/>
    <s v="ALPER CONSULTORIA E CORRETORA DE SEGUROS S.A."/>
    <s v="11.721.921/0001-60"/>
    <n v="3"/>
    <s v="15"/>
  </r>
  <r>
    <n v="3343"/>
    <x v="956"/>
    <x v="956"/>
    <n v="22444"/>
    <n v="128"/>
    <n v="5"/>
    <s v="2024-05-31 00:00:00"/>
    <s v="2025-05-31 00:00:00"/>
    <s v="2"/>
    <n v="9769526"/>
    <s v="27876"/>
    <n v="1"/>
    <n v="0"/>
    <s v="24065401022444"/>
    <n v="2"/>
    <x v="0"/>
    <n v="0"/>
    <x v="0"/>
    <n v="3"/>
    <s v="AUTO SOCORRO QUIRINOPOLIS LTDA"/>
    <s v="02.595.181/0001-71"/>
    <s v="GO"/>
    <s v="2024-04-08 10:53:36"/>
    <n v="25"/>
    <n v="1"/>
    <n v="23194.080000000002"/>
    <n v="21600"/>
    <n v="1300000"/>
    <x v="330"/>
    <s v="RealR$"/>
    <x v="54"/>
    <x v="0"/>
    <x v="0"/>
    <s v="367"/>
    <s v="54"/>
    <n v="1"/>
    <n v="6"/>
    <s v="INSERT CORRETORA DE SEGUROS LTDA"/>
    <s v="08.229.681/0001-76"/>
    <n v="3"/>
    <s v="25"/>
  </r>
  <r>
    <n v="3344"/>
    <x v="957"/>
    <x v="957"/>
    <n v="23710"/>
    <n v="515"/>
    <n v="6"/>
    <s v="2024-05-20 00:00:00"/>
    <s v="2024-08-21 00:00:00"/>
    <s v="1"/>
    <n v="9769580"/>
    <s v="27877"/>
    <n v="1"/>
    <n v="0"/>
    <s v="24062201023710"/>
    <n v="1"/>
    <x v="2"/>
    <n v="0"/>
    <x v="1"/>
    <n v="3"/>
    <s v="INDUSCABOS CONDUTORES ELETRICOS LTDA"/>
    <s v="48.063.416/0001-85"/>
    <s v="SP"/>
    <s v="2024-05-17 15:06:01"/>
    <n v="15"/>
    <n v="1"/>
    <n v="266.66666600000002"/>
    <n v="266.66666600000002"/>
    <n v="87119.32"/>
    <x v="1"/>
    <m/>
    <x v="1"/>
    <x v="2"/>
    <x v="2"/>
    <s v="373"/>
    <s v="22"/>
    <n v="1"/>
    <n v="10"/>
    <s v="SOMATEC - CORRETAGEM DE SEGUROS LTDA"/>
    <s v="44.940.054/0001-02"/>
    <n v="3"/>
    <s v="15"/>
  </r>
  <r>
    <n v="3345"/>
    <x v="958"/>
    <x v="958"/>
    <n v="23704"/>
    <n v="296"/>
    <n v="6"/>
    <s v="2024-05-10 00:00:00"/>
    <s v="2024-08-10 00:00:00"/>
    <s v="1"/>
    <n v="9770590"/>
    <s v="27903"/>
    <n v="1"/>
    <n v="100"/>
    <s v="24065601023704"/>
    <n v="2"/>
    <x v="5"/>
    <n v="0"/>
    <x v="0"/>
    <n v="3"/>
    <s v="COMERCIO E NAVEGACAO PRATES LTDA"/>
    <s v="04.443.961/0001-21"/>
    <s v="AM"/>
    <s v="2024-05-17 14:38:11"/>
    <n v="15"/>
    <n v="1"/>
    <n v="835453.38274999999"/>
    <n v="778034.44100400002"/>
    <n v="234701188.84"/>
    <x v="68"/>
    <s v="RealR$"/>
    <x v="55"/>
    <x v="5"/>
    <x v="5"/>
    <s v="372"/>
    <s v="56"/>
    <n v="1"/>
    <n v="6"/>
    <s v="MARSH CORRETORA DE SEGUROS LTDA"/>
    <s v="61.038.592/0001-25"/>
    <n v="3"/>
    <s v="25"/>
  </r>
  <r>
    <n v="3346"/>
    <x v="959"/>
    <x v="959"/>
    <n v="23246"/>
    <n v="128"/>
    <n v="7"/>
    <s v="2024-05-31 00:00:00"/>
    <s v="2025-05-31 00:00:00"/>
    <s v="2"/>
    <n v="9769622"/>
    <s v="27881"/>
    <n v="4"/>
    <n v="0"/>
    <s v="24065401023246"/>
    <n v="2"/>
    <x v="0"/>
    <n v="0"/>
    <x v="0"/>
    <n v="8"/>
    <s v="SELECT LOGISTICA INTEGRADA LTDA"/>
    <s v="04.016.350/0001-05"/>
    <s v="SP"/>
    <s v="2024-05-02 14:37:15"/>
    <n v="25"/>
    <n v="1"/>
    <n v="169953.85419899999"/>
    <n v="158273.285714"/>
    <n v="1200000"/>
    <x v="331"/>
    <s v="RealR$"/>
    <x v="28"/>
    <x v="0"/>
    <x v="0"/>
    <s v="367"/>
    <s v="54"/>
    <n v="1"/>
    <n v="6"/>
    <s v="INSERT CORRETORA DE SEGUROS LTDA"/>
    <s v="08.229.681/0001-76"/>
    <n v="3"/>
    <s v="25"/>
  </r>
  <r>
    <n v="3347"/>
    <x v="960"/>
    <x v="960"/>
    <n v="23247"/>
    <n v="128"/>
    <n v="7"/>
    <s v="2024-05-31 00:00:00"/>
    <s v="2025-05-31 00:00:00"/>
    <s v="2"/>
    <n v="9769623"/>
    <s v="27882"/>
    <n v="4"/>
    <n v="0"/>
    <s v="24065501023247"/>
    <n v="2"/>
    <x v="1"/>
    <n v="21"/>
    <x v="0"/>
    <n v="8"/>
    <s v="SELECT LOGISTICA INTEGRADA LTDA"/>
    <s v="04.016.350/0001-05"/>
    <s v="SP"/>
    <s v="2024-05-02 14:37:27"/>
    <n v="25"/>
    <n v="1"/>
    <n v="169953.84806399999"/>
    <n v="158273.28"/>
    <n v="1200000"/>
    <x v="331"/>
    <s v="RealR$"/>
    <x v="28"/>
    <x v="1"/>
    <x v="1"/>
    <s v="368"/>
    <s v="55"/>
    <n v="1"/>
    <n v="6"/>
    <s v="INSERT CORRETORA DE SEGUROS LTDA"/>
    <s v="08.229.681/0001-76"/>
    <n v="3"/>
    <s v="25"/>
  </r>
  <r>
    <n v="3348"/>
    <x v="961"/>
    <x v="961"/>
    <n v="23686"/>
    <n v="296"/>
    <n v="6"/>
    <s v="2024-05-27 00:00:00"/>
    <s v="2024-08-27 00:00:00"/>
    <s v="1"/>
    <n v="9770035"/>
    <s v="27884"/>
    <n v="1"/>
    <n v="0"/>
    <s v="24062201023686"/>
    <n v="1"/>
    <x v="2"/>
    <n v="0"/>
    <x v="1"/>
    <n v="3"/>
    <s v="KATRIUM INDUSTRIAS QUIMICAS S/A"/>
    <s v="28.789.998/0002-55"/>
    <s v="RJ"/>
    <s v="2024-05-17 09:12:20"/>
    <n v="15"/>
    <n v="2"/>
    <n v="250"/>
    <n v="250"/>
    <n v="83200"/>
    <x v="1"/>
    <m/>
    <x v="1"/>
    <x v="2"/>
    <x v="2"/>
    <s v="373"/>
    <s v="22"/>
    <n v="1"/>
    <n v="6"/>
    <s v="MARSH CORRETORA DE SEGUROS LTDA"/>
    <s v="61.038.592/0001-25"/>
    <n v="3"/>
    <s v="25"/>
  </r>
  <r>
    <n v="3349"/>
    <x v="962"/>
    <x v="962"/>
    <n v="22998"/>
    <n v="124"/>
    <n v="6"/>
    <s v="2024-05-20 00:00:00"/>
    <s v="2024-08-20 00:00:00"/>
    <s v="1"/>
    <n v="9770137"/>
    <s v="27886"/>
    <n v="1"/>
    <n v="0"/>
    <s v="24062201022998"/>
    <n v="1"/>
    <x v="3"/>
    <n v="9"/>
    <x v="1"/>
    <n v="3"/>
    <s v="BT COMERCIO E SERVICOS EM ELEVADORES LTDA"/>
    <s v="28.355.223/0001-90"/>
    <s v="SP"/>
    <s v="2024-04-23 16:07:17"/>
    <n v="15"/>
    <n v="1"/>
    <n v="200.00399999999999"/>
    <n v="200.00399999999999"/>
    <n v="33325.4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350"/>
    <x v="963"/>
    <x v="963"/>
    <n v="23565"/>
    <n v="124"/>
    <n v="6"/>
    <s v="2024-05-14 00:00:00"/>
    <s v="2024-08-14 00:00:00"/>
    <s v="1"/>
    <n v="9770189"/>
    <s v="27888"/>
    <n v="1"/>
    <n v="0"/>
    <s v="24062201023565"/>
    <n v="1"/>
    <x v="2"/>
    <n v="0"/>
    <x v="1"/>
    <n v="3"/>
    <s v="SHINE INTERNATIONAL IMPORTACAO E EXPORTACAO LTDA"/>
    <s v="26.345.821/0002-34"/>
    <s v="MG"/>
    <s v="2024-05-14 10:40:57"/>
    <n v="15"/>
    <n v="1"/>
    <n v="40"/>
    <n v="40"/>
    <n v="31064.59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3351"/>
    <x v="964"/>
    <x v="964"/>
    <n v="23566"/>
    <n v="124"/>
    <n v="6"/>
    <s v="2024-05-14 00:00:00"/>
    <s v="2024-08-14 00:00:00"/>
    <s v="1"/>
    <n v="9770196"/>
    <s v="27889"/>
    <n v="1"/>
    <n v="0"/>
    <s v="24062201023566"/>
    <n v="1"/>
    <x v="3"/>
    <n v="9"/>
    <x v="1"/>
    <n v="3"/>
    <s v="SHINE INTERNATIONAL IMPORTACAO E EXPORTACAO LTDA"/>
    <s v="26.345.821/0002-34"/>
    <s v="MG"/>
    <s v="2024-05-14 10:43:21"/>
    <n v="15"/>
    <n v="1"/>
    <n v="39.995998999999998"/>
    <n v="39.995998999999998"/>
    <n v="13066.99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352"/>
    <x v="965"/>
    <x v="965"/>
    <n v="23541"/>
    <n v="87"/>
    <n v="7"/>
    <s v="2024-05-15 00:00:00"/>
    <s v="2025-05-15 00:00:00"/>
    <s v="1"/>
    <n v="9770258"/>
    <s v="27890"/>
    <n v="4"/>
    <n v="0"/>
    <s v="24062201023541"/>
    <n v="2"/>
    <x v="3"/>
    <n v="11"/>
    <x v="1"/>
    <n v="8"/>
    <s v="LOG 360 CONSULTORIA EM LOGISTICA INTERNACIONAL LTDA"/>
    <s v="54.103.170/0001-20"/>
    <s v="SP"/>
    <s v="2024-05-13 18:09:50"/>
    <n v="15"/>
    <n v="1"/>
    <n v="12000"/>
    <n v="12000"/>
    <n v="1000000"/>
    <x v="271"/>
    <s v="AmericanDollar"/>
    <x v="0"/>
    <x v="3"/>
    <x v="3"/>
    <s v="373"/>
    <s v="22"/>
    <n v="1"/>
    <n v="10"/>
    <s v="ZANINI CAMPINAS ADMINISTRACAO E CORRETAGEM DE SEGUROS LTDA."/>
    <s v="09.177.245/0001-63"/>
    <n v="3"/>
    <s v="15"/>
  </r>
  <r>
    <n v="3353"/>
    <x v="966"/>
    <x v="966"/>
    <n v="23542"/>
    <n v="87"/>
    <n v="7"/>
    <s v="2024-05-15 00:00:00"/>
    <s v="2025-05-15 00:00:00"/>
    <s v="1"/>
    <n v="9770260"/>
    <s v="27891"/>
    <n v="4"/>
    <n v="0"/>
    <s v="24062201023542"/>
    <n v="2"/>
    <x v="2"/>
    <n v="0"/>
    <x v="1"/>
    <n v="8"/>
    <s v="LOG 360 CONSULTORIA EM LOGISTICA INTERNACIONAL LTDA"/>
    <s v="54.103.170/0001-20"/>
    <s v="SP"/>
    <s v="2024-05-13 18:09:49"/>
    <n v="15"/>
    <n v="1"/>
    <n v="12000"/>
    <n v="12000"/>
    <n v="1000000"/>
    <x v="332"/>
    <s v="AmericanDollar"/>
    <x v="0"/>
    <x v="2"/>
    <x v="2"/>
    <s v="373"/>
    <s v="22"/>
    <n v="1"/>
    <n v="10"/>
    <s v="ZANINI CAMPINAS ADMINISTRACAO E CORRETAGEM DE SEGUROS LTDA."/>
    <s v="09.177.245/0001-63"/>
    <n v="3"/>
    <s v="15"/>
  </r>
  <r>
    <n v="3354"/>
    <x v="967"/>
    <x v="967"/>
    <n v="22479"/>
    <n v="128"/>
    <n v="5"/>
    <s v="2024-05-31 00:00:00"/>
    <s v="2025-05-31 00:00:00"/>
    <s v="2"/>
    <n v="9770414"/>
    <s v="27893"/>
    <n v="1"/>
    <n v="0"/>
    <s v="24065401022479"/>
    <n v="2"/>
    <x v="0"/>
    <n v="0"/>
    <x v="0"/>
    <n v="3"/>
    <s v="CRISTIANO MATEUS COLOZZO 15462564821"/>
    <s v="32.229.208/0001-73"/>
    <s v="MG"/>
    <s v="2024-04-09 09:59:18"/>
    <n v="25"/>
    <n v="1"/>
    <n v="3064.9319989999999"/>
    <n v="2854.2857140000001"/>
    <n v="500000"/>
    <x v="333"/>
    <s v="RealR$"/>
    <x v="15"/>
    <x v="0"/>
    <x v="0"/>
    <s v="367"/>
    <s v="54"/>
    <n v="1"/>
    <n v="6"/>
    <s v="INSERT CORRETORA DE SEGUROS LTDA"/>
    <s v="08.229.681/0001-76"/>
    <n v="3"/>
    <s v="25"/>
  </r>
  <r>
    <n v="3355"/>
    <x v="968"/>
    <x v="968"/>
    <n v="22480"/>
    <n v="128"/>
    <n v="5"/>
    <s v="2024-05-31 00:00:00"/>
    <s v="2025-05-31 00:00:00"/>
    <s v="2"/>
    <n v="9770416"/>
    <s v="27894"/>
    <n v="1"/>
    <n v="0"/>
    <s v="24065501022480"/>
    <n v="2"/>
    <x v="1"/>
    <n v="21"/>
    <x v="0"/>
    <n v="3"/>
    <s v="CRISTIANO MATEUS COLOZZO 15462564821"/>
    <s v="32.229.208/0001-73"/>
    <s v="MG"/>
    <s v="2024-04-09 10:00:04"/>
    <n v="25"/>
    <n v="1"/>
    <n v="2899.26"/>
    <n v="2700"/>
    <n v="500000"/>
    <x v="333"/>
    <s v="RealR$"/>
    <x v="15"/>
    <x v="1"/>
    <x v="1"/>
    <s v="368"/>
    <s v="55"/>
    <n v="1"/>
    <n v="6"/>
    <s v="INSERT CORRETORA DE SEGUROS LTDA"/>
    <s v="08.229.681/0001-76"/>
    <n v="3"/>
    <s v="25"/>
  </r>
  <r>
    <n v="3356"/>
    <x v="969"/>
    <x v="969"/>
    <n v="23775"/>
    <n v="128"/>
    <n v="5"/>
    <s v="2024-05-31 00:00:00"/>
    <s v="2025-05-31 00:00:00"/>
    <s v="2"/>
    <n v="9771361"/>
    <s v="27954"/>
    <n v="1"/>
    <n v="0"/>
    <s v="24065401023775"/>
    <n v="2"/>
    <x v="0"/>
    <n v="0"/>
    <x v="0"/>
    <n v="3"/>
    <s v="SELECT LOGISTICA INTEGRADA LTDA"/>
    <s v="04.016.350/0001-05"/>
    <s v="SP"/>
    <s v="2024-05-21 08:57:54"/>
    <n v="25"/>
    <n v="1"/>
    <n v="169953.85419899999"/>
    <n v="158273.285714"/>
    <n v="1200000"/>
    <x v="334"/>
    <s v="RealR$"/>
    <x v="28"/>
    <x v="0"/>
    <x v="0"/>
    <s v="367"/>
    <s v="54"/>
    <n v="1"/>
    <n v="6"/>
    <s v="INSERT CORRETORA DE SEGUROS LTDA"/>
    <s v="08.229.681/0001-76"/>
    <n v="3"/>
    <s v="25"/>
  </r>
  <r>
    <n v="3357"/>
    <x v="970"/>
    <x v="970"/>
    <n v="23777"/>
    <n v="128"/>
    <n v="5"/>
    <s v="2024-05-31 00:00:00"/>
    <s v="2025-05-31 00:00:00"/>
    <s v="2"/>
    <n v="9771365"/>
    <s v="27956"/>
    <n v="1"/>
    <n v="0"/>
    <s v="24065501023777"/>
    <n v="2"/>
    <x v="1"/>
    <n v="21"/>
    <x v="0"/>
    <n v="3"/>
    <s v="SELECT LOGISTICA INTEGRADA LTDA"/>
    <s v="04.016.350/0001-05"/>
    <s v="SP"/>
    <s v="2024-05-21 08:58:07"/>
    <n v="25"/>
    <n v="1"/>
    <n v="169953.84806399999"/>
    <n v="158273.28"/>
    <n v="1200000"/>
    <x v="334"/>
    <s v="RealR$"/>
    <x v="28"/>
    <x v="1"/>
    <x v="1"/>
    <s v="368"/>
    <s v="55"/>
    <n v="1"/>
    <n v="6"/>
    <s v="INSERT CORRETORA DE SEGUROS LTDA"/>
    <s v="08.229.681/0001-76"/>
    <n v="3"/>
    <s v="25"/>
  </r>
  <r>
    <n v="3358"/>
    <x v="971"/>
    <x v="971"/>
    <n v="23803"/>
    <n v="540"/>
    <n v="6"/>
    <s v="2024-05-21 00:00:00"/>
    <s v="2024-07-21 00:00:00"/>
    <s v="1"/>
    <n v="9772033"/>
    <s v="27983"/>
    <n v="1"/>
    <n v="0"/>
    <s v="24062201023803"/>
    <n v="1"/>
    <x v="2"/>
    <n v="0"/>
    <x v="1"/>
    <n v="3"/>
    <s v="ACQUA TRADING EXPORTACAO AGROPECUARIA LTDA"/>
    <s v="08.601.554/0001-56"/>
    <s v="PB"/>
    <s v="2024-05-21 14:05:33"/>
    <n v="25"/>
    <n v="1"/>
    <n v="90"/>
    <n v="90"/>
    <n v="21949.759999999998"/>
    <x v="1"/>
    <m/>
    <x v="1"/>
    <x v="2"/>
    <x v="2"/>
    <s v="373"/>
    <s v="22"/>
    <n v="1"/>
    <n v="6"/>
    <s v="RM CONSULTORIA E CORRETAGEM DE SEGUROS LTDA"/>
    <s v="45.027.885/0001-50"/>
    <n v="3"/>
    <s v="25"/>
  </r>
  <r>
    <n v="3359"/>
    <x v="972"/>
    <x v="972"/>
    <n v="23464"/>
    <n v="128"/>
    <n v="5"/>
    <s v="2024-05-31 00:00:00"/>
    <s v="2025-05-31 00:00:00"/>
    <s v="2"/>
    <n v="9771707"/>
    <s v="27965"/>
    <n v="1"/>
    <n v="0"/>
    <s v="24065401023464"/>
    <n v="2"/>
    <x v="0"/>
    <n v="0"/>
    <x v="0"/>
    <n v="3"/>
    <s v="JN TRANSPORTE E LOGISTICA LTDA"/>
    <s v="33.160.309/0001-06"/>
    <s v="BA"/>
    <s v="2024-05-10 10:01:44"/>
    <n v="25"/>
    <n v="1"/>
    <n v="52062.425998999999"/>
    <n v="48484.285713999998"/>
    <n v="600000"/>
    <x v="335"/>
    <s v="RealR$"/>
    <x v="3"/>
    <x v="0"/>
    <x v="0"/>
    <s v="367"/>
    <s v="54"/>
    <n v="1"/>
    <n v="6"/>
    <s v="INSERT CORRETORA DE SEGUROS LTDA"/>
    <s v="08.229.681/0001-76"/>
    <n v="3"/>
    <s v="25"/>
  </r>
  <r>
    <n v="3360"/>
    <x v="973"/>
    <x v="973"/>
    <n v="23492"/>
    <n v="128"/>
    <n v="5"/>
    <s v="2024-05-31 00:00:00"/>
    <s v="2025-05-31 00:00:00"/>
    <s v="2"/>
    <n v="9771712"/>
    <s v="27966"/>
    <n v="1"/>
    <n v="0"/>
    <s v="24065501023492"/>
    <n v="2"/>
    <x v="1"/>
    <n v="21"/>
    <x v="0"/>
    <n v="3"/>
    <s v="JN TRANSPORTE E LOGISTICA LTDA"/>
    <s v="33.160.309/0001-06"/>
    <s v="BA"/>
    <s v="2024-05-10 10:01:44"/>
    <n v="25"/>
    <n v="1"/>
    <n v="25771.200000000001"/>
    <n v="24000"/>
    <n v="600000"/>
    <x v="335"/>
    <s v="RealR$"/>
    <x v="3"/>
    <x v="1"/>
    <x v="1"/>
    <s v="368"/>
    <s v="55"/>
    <n v="1"/>
    <n v="6"/>
    <s v="INSERT CORRETORA DE SEGUROS LTDA"/>
    <s v="08.229.681/0001-76"/>
    <n v="3"/>
    <s v="25"/>
  </r>
  <r>
    <n v="3361"/>
    <x v="974"/>
    <x v="974"/>
    <n v="23137"/>
    <n v="128"/>
    <n v="5"/>
    <s v="2024-05-31 00:00:00"/>
    <s v="2025-05-31 00:00:00"/>
    <s v="2"/>
    <n v="9771883"/>
    <s v="27981"/>
    <n v="1"/>
    <n v="0"/>
    <s v="24065401023137"/>
    <n v="2"/>
    <x v="0"/>
    <n v="0"/>
    <x v="0"/>
    <n v="3"/>
    <s v="METTA BRASIL LOGISTICA LTDA"/>
    <s v="30.408.555/0001-38"/>
    <s v="SP"/>
    <s v="2024-04-29 09:16:01"/>
    <n v="25"/>
    <n v="1"/>
    <n v="237780.737999"/>
    <n v="221438.571428"/>
    <n v="4000000"/>
    <x v="336"/>
    <s v="RealR$"/>
    <x v="11"/>
    <x v="0"/>
    <x v="0"/>
    <s v="367"/>
    <s v="54"/>
    <n v="1"/>
    <n v="6"/>
    <s v="INSERT CORRETORA DE SEGUROS LTDA"/>
    <s v="08.229.681/0001-76"/>
    <n v="3"/>
    <s v="25"/>
  </r>
  <r>
    <n v="3362"/>
    <x v="975"/>
    <x v="975"/>
    <n v="23138"/>
    <n v="128"/>
    <n v="5"/>
    <s v="2024-05-31 00:00:00"/>
    <s v="2025-05-31 00:00:00"/>
    <s v="2"/>
    <n v="9771884"/>
    <s v="27982"/>
    <n v="1"/>
    <n v="0"/>
    <s v="24065501023138"/>
    <n v="2"/>
    <x v="1"/>
    <n v="21"/>
    <x v="0"/>
    <n v="3"/>
    <s v="METTA BRASIL LOGISTICA LTDA"/>
    <s v="30.408.555/0001-38"/>
    <s v="SP"/>
    <s v="2024-04-29 09:16:12"/>
    <n v="25"/>
    <n v="1"/>
    <n v="144963"/>
    <n v="135000"/>
    <n v="4000000"/>
    <x v="336"/>
    <s v="RealR$"/>
    <x v="11"/>
    <x v="1"/>
    <x v="1"/>
    <s v="368"/>
    <s v="55"/>
    <n v="1"/>
    <n v="6"/>
    <s v="INSERT CORRETORA DE SEGUROS LTDA"/>
    <s v="08.229.681/0001-76"/>
    <n v="3"/>
    <s v="25"/>
  </r>
  <r>
    <n v="3363"/>
    <x v="976"/>
    <x v="976"/>
    <n v="23645"/>
    <n v="4872"/>
    <n v="5"/>
    <s v="2024-05-22 00:00:00"/>
    <s v="2025-05-22 00:00:00"/>
    <s v="2"/>
    <n v="9772065"/>
    <s v="27984"/>
    <n v="1"/>
    <n v="0"/>
    <s v="24065401023645"/>
    <n v="2"/>
    <x v="0"/>
    <m/>
    <x v="0"/>
    <n v="3"/>
    <s v="TRBRUNINHO TRANSPORTES LTDA"/>
    <s v="50.253.492/0001-03"/>
    <s v="SP"/>
    <s v="2024-05-16 10:01:12"/>
    <n v="15"/>
    <n v="1"/>
    <n v="23451.792000000001"/>
    <n v="21840"/>
    <n v="1500000"/>
    <x v="337"/>
    <s v="RealR$"/>
    <x v="7"/>
    <x v="0"/>
    <x v="0"/>
    <s v="367"/>
    <s v="54"/>
    <n v="1"/>
    <n v="10"/>
    <s v="ALPER CONSULTORIA E CORRETORA DE SEGUROS S.A."/>
    <s v="11.721.921/0001-60"/>
    <n v="3"/>
    <s v="15"/>
  </r>
  <r>
    <n v="3364"/>
    <x v="977"/>
    <x v="977"/>
    <n v="23688"/>
    <n v="4872"/>
    <n v="5"/>
    <s v="2024-05-22 00:00:00"/>
    <s v="2025-05-22 00:00:00"/>
    <s v="2"/>
    <n v="9772067"/>
    <s v="27985"/>
    <n v="1"/>
    <n v="0"/>
    <s v="24065501023688"/>
    <n v="2"/>
    <x v="1"/>
    <n v="21"/>
    <x v="0"/>
    <n v="3"/>
    <s v="TRBRUNINHO TRANSPORTES LTDA"/>
    <s v="50.253.492/0001-03"/>
    <s v="SP"/>
    <s v="2024-05-16 10:01:12"/>
    <n v="15"/>
    <n v="1"/>
    <n v="23451.792000000001"/>
    <n v="21840"/>
    <n v="1500000"/>
    <x v="337"/>
    <s v="RealR$"/>
    <x v="7"/>
    <x v="1"/>
    <x v="1"/>
    <s v="368"/>
    <s v="55"/>
    <n v="1"/>
    <n v="10"/>
    <s v="ALPER CONSULTORIA E CORRETORA DE SEGUROS S.A."/>
    <s v="11.721.921/0001-60"/>
    <n v="3"/>
    <s v="15"/>
  </r>
  <r>
    <n v="3365"/>
    <x v="978"/>
    <x v="978"/>
    <n v="22711"/>
    <n v="128"/>
    <n v="5"/>
    <s v="2024-05-31 00:00:00"/>
    <s v="2025-05-31 00:00:00"/>
    <s v="2"/>
    <n v="9772396"/>
    <s v="27993"/>
    <n v="1"/>
    <n v="0"/>
    <s v="24065401022711"/>
    <n v="2"/>
    <x v="0"/>
    <n v="0"/>
    <x v="0"/>
    <n v="3"/>
    <s v="JOSIAS TRANSPORTES E LOGISTICA LTDA"/>
    <s v="40.558.190/0001-81"/>
    <s v="MG"/>
    <s v="2024-04-15 12:04:12"/>
    <n v="25"/>
    <n v="1"/>
    <n v="50253.84"/>
    <n v="46800"/>
    <n v="1100000"/>
    <x v="338"/>
    <s v="RealR$"/>
    <x v="56"/>
    <x v="0"/>
    <x v="0"/>
    <s v="367"/>
    <s v="54"/>
    <n v="1"/>
    <n v="6"/>
    <s v="INSERT CORRETORA DE SEGUROS LTDA"/>
    <s v="08.229.681/0001-76"/>
    <n v="3"/>
    <s v="25"/>
  </r>
  <r>
    <n v="3366"/>
    <x v="979"/>
    <x v="979"/>
    <n v="22712"/>
    <n v="128"/>
    <n v="5"/>
    <s v="2024-05-31 00:00:00"/>
    <s v="2025-05-31 00:00:00"/>
    <s v="2"/>
    <n v="9772397"/>
    <s v="27994"/>
    <n v="1"/>
    <n v="0"/>
    <s v="24065501022712"/>
    <n v="2"/>
    <x v="1"/>
    <n v="18"/>
    <x v="0"/>
    <n v="3"/>
    <s v="JOSIAS TRANSPORTES E LOGISTICA LTDA"/>
    <s v="40.558.190/0001-81"/>
    <s v="MG"/>
    <s v="2024-04-15 12:04:29"/>
    <n v="25"/>
    <n v="1"/>
    <n v="16751.279998999998"/>
    <n v="15600"/>
    <n v="1100000"/>
    <x v="338"/>
    <s v="RealR$"/>
    <x v="56"/>
    <x v="1"/>
    <x v="1"/>
    <s v="368"/>
    <s v="55"/>
    <n v="1"/>
    <n v="6"/>
    <s v="INSERT CORRETORA DE SEGUROS LTDA"/>
    <s v="08.229.681/0001-76"/>
    <n v="3"/>
    <s v="25"/>
  </r>
  <r>
    <n v="3367"/>
    <x v="980"/>
    <x v="980"/>
    <n v="22701"/>
    <n v="128"/>
    <n v="5"/>
    <s v="2024-05-31 00:00:00"/>
    <s v="2025-05-31 00:00:00"/>
    <s v="2"/>
    <n v="9772464"/>
    <s v="28000"/>
    <n v="1"/>
    <n v="0"/>
    <s v="24065401022701"/>
    <n v="2"/>
    <x v="0"/>
    <n v="0"/>
    <x v="0"/>
    <n v="3"/>
    <s v="JESSICA RODRIGUES GUIMARAES"/>
    <s v="24.631.374/0001-73"/>
    <s v="SP"/>
    <s v="2024-04-15 10:38:00"/>
    <n v="25"/>
    <n v="1"/>
    <n v="2942.334719"/>
    <n v="2740.1142850000001"/>
    <n v="150000"/>
    <x v="339"/>
    <s v="RealR$"/>
    <x v="4"/>
    <x v="0"/>
    <x v="0"/>
    <s v="367"/>
    <s v="54"/>
    <n v="1"/>
    <n v="6"/>
    <s v="INSERT CORRETORA DE SEGUROS LTDA"/>
    <s v="08.229.681/0001-76"/>
    <n v="3"/>
    <s v="25"/>
  </r>
  <r>
    <n v="3368"/>
    <x v="981"/>
    <x v="981"/>
    <n v="22702"/>
    <n v="128"/>
    <n v="5"/>
    <s v="2024-05-31 00:00:00"/>
    <s v="2025-05-31 00:00:00"/>
    <s v="2"/>
    <n v="9772466"/>
    <s v="28001"/>
    <n v="1"/>
    <n v="0"/>
    <s v="24065501022702"/>
    <n v="2"/>
    <x v="1"/>
    <n v="21"/>
    <x v="0"/>
    <n v="3"/>
    <s v="JESSICA RODRIGUES GUIMARAES"/>
    <s v="24.631.374/0001-73"/>
    <s v="SP"/>
    <s v="2024-04-15 10:38:17"/>
    <n v="25"/>
    <n v="1"/>
    <n v="2319.4079999999999"/>
    <n v="2160"/>
    <n v="150000"/>
    <x v="339"/>
    <s v="RealR$"/>
    <x v="4"/>
    <x v="1"/>
    <x v="1"/>
    <s v="368"/>
    <s v="55"/>
    <n v="1"/>
    <n v="6"/>
    <s v="INSERT CORRETORA DE SEGUROS LTDA"/>
    <s v="08.229.681/0001-76"/>
    <n v="3"/>
    <s v="25"/>
  </r>
  <r>
    <n v="3369"/>
    <x v="982"/>
    <x v="982"/>
    <n v="23303"/>
    <n v="128"/>
    <n v="5"/>
    <s v="2024-05-31 00:00:00"/>
    <s v="2025-05-31 00:00:00"/>
    <s v="2"/>
    <n v="9772856"/>
    <s v="28019"/>
    <n v="1"/>
    <n v="0"/>
    <s v="24065401023303"/>
    <n v="2"/>
    <x v="0"/>
    <n v="0"/>
    <x v="0"/>
    <n v="3"/>
    <s v="CATARINA TRANSPORTES E LOGISTICA LTDA"/>
    <s v="31.959.085/0001-63"/>
    <s v="SP"/>
    <s v="2024-05-03 14:27:00"/>
    <n v="25"/>
    <n v="1"/>
    <n v="51836.927999"/>
    <n v="48274.285713999998"/>
    <n v="1000000"/>
    <x v="17"/>
    <s v="RealR$"/>
    <x v="0"/>
    <x v="0"/>
    <x v="0"/>
    <s v="367"/>
    <s v="54"/>
    <n v="1"/>
    <n v="6"/>
    <s v="INSERT CORRETORA DE SEGUROS LTDA"/>
    <s v="08.229.681/0001-76"/>
    <n v="3"/>
    <s v="25"/>
  </r>
  <r>
    <n v="3370"/>
    <x v="983"/>
    <x v="983"/>
    <n v="23304"/>
    <n v="128"/>
    <n v="5"/>
    <s v="2024-05-31 00:00:00"/>
    <s v="2025-05-31 00:00:00"/>
    <s v="1"/>
    <n v="9772857"/>
    <s v="28020"/>
    <n v="1"/>
    <n v="0"/>
    <s v="24065501023304"/>
    <n v="2"/>
    <x v="1"/>
    <n v="21"/>
    <x v="0"/>
    <n v="3"/>
    <s v="CATARINA TRANSPORTES E LOGISTICA LTDA"/>
    <s v="31.959.085/0001-63"/>
    <s v="SP"/>
    <s v="2024-05-03 14:27:45"/>
    <n v="25"/>
    <n v="1"/>
    <n v="25977.369600000002"/>
    <n v="24192"/>
    <n v="1000000"/>
    <x v="17"/>
    <s v="RealR$"/>
    <x v="0"/>
    <x v="1"/>
    <x v="1"/>
    <s v="368"/>
    <s v="55"/>
    <n v="1"/>
    <n v="6"/>
    <s v="INSERT CORRETORA DE SEGUROS LTDA"/>
    <s v="08.229.681/0001-76"/>
    <n v="3"/>
    <s v="25"/>
  </r>
  <r>
    <n v="3371"/>
    <x v="984"/>
    <x v="984"/>
    <n v="22550"/>
    <n v="128"/>
    <n v="5"/>
    <s v="2024-05-31 00:00:00"/>
    <s v="2025-05-31 00:00:00"/>
    <s v="2"/>
    <n v="9772901"/>
    <s v="28023"/>
    <n v="1"/>
    <n v="0"/>
    <s v="24065401022550"/>
    <n v="2"/>
    <x v="0"/>
    <n v="0"/>
    <x v="0"/>
    <n v="3"/>
    <s v="ENTREGADORA CAMBOJA LTDA"/>
    <s v="73.739.047/0001-45"/>
    <s v="SP"/>
    <s v="2024-04-10 15:55:01"/>
    <n v="25"/>
    <n v="1"/>
    <n v="1546.2719999999999"/>
    <n v="1440"/>
    <n v="150000"/>
    <x v="340"/>
    <s v="RealR$"/>
    <x v="4"/>
    <x v="0"/>
    <x v="0"/>
    <s v="367"/>
    <s v="54"/>
    <n v="1"/>
    <n v="6"/>
    <s v="INSERT CORRETORA DE SEGUROS LTDA"/>
    <s v="08.229.681/0001-76"/>
    <n v="3"/>
    <s v="25"/>
  </r>
  <r>
    <n v="3372"/>
    <x v="985"/>
    <x v="985"/>
    <n v="22551"/>
    <n v="128"/>
    <n v="7"/>
    <s v="2024-05-31 00:00:00"/>
    <s v="2025-05-31 00:00:00"/>
    <s v="2"/>
    <n v="9772902"/>
    <s v="28024"/>
    <n v="4"/>
    <n v="0"/>
    <s v="24065501022551"/>
    <n v="2"/>
    <x v="1"/>
    <n v="21"/>
    <x v="0"/>
    <n v="8"/>
    <s v="ENTREGADORA CAMBOJA LTDA"/>
    <s v="73.739.047/0001-45"/>
    <s v="SP"/>
    <s v="2024-04-10 15:55:18"/>
    <n v="25"/>
    <n v="1"/>
    <n v="1546.2719999999999"/>
    <n v="1440"/>
    <n v="150000"/>
    <x v="340"/>
    <s v="RealR$"/>
    <x v="4"/>
    <x v="1"/>
    <x v="1"/>
    <s v="368"/>
    <s v="55"/>
    <n v="1"/>
    <n v="6"/>
    <s v="INSERT CORRETORA DE SEGUROS LTDA"/>
    <s v="08.229.681/0001-76"/>
    <n v="3"/>
    <s v="25"/>
  </r>
  <r>
    <n v="3373"/>
    <x v="986"/>
    <x v="986"/>
    <n v="22770"/>
    <n v="128"/>
    <n v="5"/>
    <s v="2024-05-31 00:00:00"/>
    <s v="2025-05-31 00:00:00"/>
    <s v="2"/>
    <n v="9772903"/>
    <s v="28025"/>
    <n v="1"/>
    <n v="0"/>
    <s v="24065401022770"/>
    <n v="2"/>
    <x v="0"/>
    <n v="0"/>
    <x v="0"/>
    <n v="3"/>
    <s v="KAR TRANSPORTES LTDA"/>
    <s v="11.684.059/0001-62"/>
    <s v="BA"/>
    <s v="2024-04-16 13:52:44"/>
    <n v="25"/>
    <n v="1"/>
    <n v="18555.263999999999"/>
    <n v="17280"/>
    <n v="300000"/>
    <x v="84"/>
    <s v="RealR$"/>
    <x v="8"/>
    <x v="0"/>
    <x v="0"/>
    <s v="367"/>
    <s v="54"/>
    <n v="1"/>
    <n v="6"/>
    <s v="INSERT CORRETORA DE SEGUROS LTDA"/>
    <s v="08.229.681/0001-76"/>
    <n v="3"/>
    <s v="25"/>
  </r>
  <r>
    <n v="3374"/>
    <x v="987"/>
    <x v="987"/>
    <n v="23797"/>
    <n v="515"/>
    <n v="6"/>
    <s v="2024-05-24 00:00:00"/>
    <s v="2024-08-25 00:00:00"/>
    <s v="1"/>
    <n v="9773028"/>
    <s v="28045"/>
    <n v="1"/>
    <n v="0"/>
    <s v="24062201023797"/>
    <n v="1"/>
    <x v="3"/>
    <n v="9"/>
    <x v="1"/>
    <n v="3"/>
    <s v="BANDERART INDUSTRIA TEXTIL LTDA"/>
    <s v="60.717.469/0001-78"/>
    <s v="SP"/>
    <s v="2024-05-21 13:04:08"/>
    <n v="15"/>
    <n v="1"/>
    <n v="64"/>
    <n v="64"/>
    <n v="9992.6299999999992"/>
    <x v="1"/>
    <m/>
    <x v="1"/>
    <x v="3"/>
    <x v="3"/>
    <s v="373"/>
    <s v="22"/>
    <n v="1"/>
    <n v="10"/>
    <s v="SOMATEC - CORRETAGEM DE SEGUROS LTDA"/>
    <s v="44.940.054/0001-02"/>
    <n v="3"/>
    <s v="15"/>
  </r>
  <r>
    <n v="3375"/>
    <x v="988"/>
    <x v="988"/>
    <n v="23869"/>
    <n v="128"/>
    <n v="5"/>
    <s v="2024-05-31 00:00:00"/>
    <s v="2025-05-31 00:00:00"/>
    <s v="2"/>
    <n v="9773178"/>
    <s v="28048"/>
    <n v="1"/>
    <n v="0"/>
    <s v="24065501023869"/>
    <n v="2"/>
    <x v="1"/>
    <n v="21"/>
    <x v="0"/>
    <n v="3"/>
    <s v="ENTREGADORA CAMBOJA LTDA"/>
    <s v="73.739.047/0001-45"/>
    <s v="SP"/>
    <s v="2024-05-23 09:01:19"/>
    <n v="25"/>
    <n v="1"/>
    <n v="1546.2719999999999"/>
    <n v="1440"/>
    <n v="150000"/>
    <x v="340"/>
    <s v="RealR$"/>
    <x v="4"/>
    <x v="1"/>
    <x v="1"/>
    <s v="368"/>
    <s v="55"/>
    <n v="1"/>
    <n v="6"/>
    <s v="INSERT CORRETORA DE SEGUROS LTDA"/>
    <s v="08.229.681/0001-76"/>
    <n v="3"/>
    <s v="25"/>
  </r>
  <r>
    <n v="3376"/>
    <x v="989"/>
    <x v="989"/>
    <n v="22852"/>
    <n v="128"/>
    <n v="5"/>
    <s v="2024-05-31 00:00:00"/>
    <s v="2025-05-31 00:00:00"/>
    <s v="2"/>
    <n v="9773422"/>
    <s v="28054"/>
    <n v="1"/>
    <n v="0"/>
    <s v="24065401022852"/>
    <n v="2"/>
    <x v="0"/>
    <n v="0"/>
    <x v="0"/>
    <n v="3"/>
    <s v="LOGFARMA DISTRIBUICAO E SERVICOS LTDA"/>
    <s v="02.376.381/0001-33"/>
    <s v="SP"/>
    <s v="2024-04-18 13:34:32"/>
    <n v="25"/>
    <n v="1"/>
    <n v="12787.2"/>
    <n v="12787.2"/>
    <n v="2500000"/>
    <x v="328"/>
    <s v="RealR$"/>
    <x v="26"/>
    <x v="0"/>
    <x v="0"/>
    <s v="367"/>
    <s v="54"/>
    <n v="1"/>
    <n v="6"/>
    <s v="INSERT CORRETORA DE SEGUROS LTDA"/>
    <s v="08.229.681/0001-76"/>
    <n v="3"/>
    <s v="25"/>
  </r>
  <r>
    <n v="3377"/>
    <x v="990"/>
    <x v="990"/>
    <n v="23242"/>
    <n v="128"/>
    <n v="5"/>
    <s v="2024-05-31 00:00:00"/>
    <s v="2025-05-31 00:00:00"/>
    <s v="2"/>
    <n v="9773893"/>
    <s v="28064"/>
    <n v="1"/>
    <n v="0"/>
    <s v="24065401023242"/>
    <n v="2"/>
    <x v="0"/>
    <n v="0"/>
    <x v="0"/>
    <n v="3"/>
    <s v="SELECT LOG TRANSPORTES LTDA"/>
    <s v="21.854.489/0001-39"/>
    <s v="SP"/>
    <s v="2024-05-02 14:23:46"/>
    <n v="25"/>
    <n v="1"/>
    <n v="21740.584320000002"/>
    <n v="20246.400000000001"/>
    <n v="500000"/>
    <x v="341"/>
    <s v="RealR$"/>
    <x v="15"/>
    <x v="0"/>
    <x v="0"/>
    <s v="367"/>
    <s v="54"/>
    <n v="1"/>
    <n v="6"/>
    <s v="INSERT CORRETORA DE SEGUROS LTDA"/>
    <s v="08.229.681/0001-76"/>
    <n v="3"/>
    <s v="25"/>
  </r>
  <r>
    <n v="3378"/>
    <x v="991"/>
    <x v="991"/>
    <n v="23243"/>
    <n v="128"/>
    <n v="5"/>
    <s v="2024-05-31 00:00:00"/>
    <s v="2025-05-31 00:00:00"/>
    <s v="2"/>
    <n v="9773896"/>
    <s v="28065"/>
    <n v="1"/>
    <n v="0"/>
    <s v="24065501023243"/>
    <n v="2"/>
    <x v="1"/>
    <n v="21"/>
    <x v="0"/>
    <n v="3"/>
    <s v="SELECT LOG TRANSPORTES LTDA"/>
    <s v="21.854.489/0001-39"/>
    <s v="SP"/>
    <s v="2024-05-02 14:24:03"/>
    <n v="25"/>
    <n v="1"/>
    <n v="12241.32"/>
    <n v="11400"/>
    <n v="500000"/>
    <x v="334"/>
    <s v="RealR$"/>
    <x v="15"/>
    <x v="1"/>
    <x v="1"/>
    <s v="368"/>
    <s v="55"/>
    <n v="1"/>
    <n v="6"/>
    <s v="INSERT CORRETORA DE SEGUROS LTDA"/>
    <s v="08.229.681/0001-76"/>
    <n v="3"/>
    <s v="25"/>
  </r>
  <r>
    <n v="3379"/>
    <x v="992"/>
    <x v="992"/>
    <n v="22447"/>
    <n v="128"/>
    <n v="5"/>
    <s v="2024-05-31 00:00:00"/>
    <s v="2025-05-31 00:00:00"/>
    <s v="2"/>
    <n v="9773954"/>
    <s v="28069"/>
    <n v="1"/>
    <n v="0"/>
    <s v="24065401022447"/>
    <n v="2"/>
    <x v="0"/>
    <n v="0"/>
    <x v="0"/>
    <n v="3"/>
    <s v="CARLOS DALBONE TRANSPORTESLTDA"/>
    <s v="29.825.546/0001-63"/>
    <s v="SP"/>
    <s v="2024-04-08 11:37:01"/>
    <n v="25"/>
    <n v="1"/>
    <n v="4978.8884600000001"/>
    <n v="4636.7"/>
    <n v="300000"/>
    <x v="342"/>
    <s v="RealR$"/>
    <x v="8"/>
    <x v="0"/>
    <x v="0"/>
    <s v="367"/>
    <s v="54"/>
    <n v="1"/>
    <n v="6"/>
    <s v="INSERT CORRETORA DE SEGUROS LTDA"/>
    <s v="08.229.681/0001-76"/>
    <n v="3"/>
    <s v="25"/>
  </r>
  <r>
    <n v="3380"/>
    <x v="993"/>
    <x v="993"/>
    <n v="22448"/>
    <n v="128"/>
    <n v="5"/>
    <s v="2024-05-31 00:00:00"/>
    <s v="2025-05-31 00:00:00"/>
    <s v="1"/>
    <n v="9773956"/>
    <s v="28070"/>
    <n v="1"/>
    <n v="0"/>
    <s v="24065501022448"/>
    <n v="2"/>
    <x v="1"/>
    <n v="21"/>
    <x v="0"/>
    <n v="3"/>
    <s v="CARLOS DALBONE TRANSPORTESLTDA"/>
    <s v="29.825.546/0001-63"/>
    <s v="SP"/>
    <s v="2024-04-08 11:37:15"/>
    <n v="25"/>
    <n v="1"/>
    <n v="3092.5439999999999"/>
    <n v="3332.57"/>
    <n v="300000"/>
    <x v="342"/>
    <s v="RealR$"/>
    <x v="8"/>
    <x v="1"/>
    <x v="1"/>
    <s v="368"/>
    <s v="55"/>
    <n v="1"/>
    <n v="6"/>
    <s v="INSERT CORRETORA DE SEGUROS LTDA"/>
    <s v="08.229.681/0001-76"/>
    <n v="3"/>
    <s v="25"/>
  </r>
  <r>
    <n v="3383"/>
    <x v="994"/>
    <x v="994"/>
    <n v="22634"/>
    <n v="128"/>
    <n v="5"/>
    <s v="2024-05-31 00:00:00"/>
    <s v="2025-05-31 00:00:00"/>
    <s v="2"/>
    <n v="9774261"/>
    <s v="28074"/>
    <n v="1"/>
    <n v="0"/>
    <s v="24065401022634"/>
    <n v="2"/>
    <x v="0"/>
    <n v="0"/>
    <x v="0"/>
    <n v="3"/>
    <s v="FABIANA CRISTINA FERRAZ DE SOUZA"/>
    <s v="13.103.380/0001-31"/>
    <s v="SP"/>
    <s v="2024-04-12 10:53:42"/>
    <n v="25"/>
    <n v="1"/>
    <n v="2823.7871989999999"/>
    <n v="2629.714285"/>
    <n v="150000"/>
    <x v="343"/>
    <s v="RealR$"/>
    <x v="4"/>
    <x v="0"/>
    <x v="0"/>
    <s v="367"/>
    <s v="54"/>
    <n v="1"/>
    <n v="6"/>
    <s v="INSERT CORRETORA DE SEGUROS LTDA"/>
    <s v="08.229.681/0001-76"/>
    <n v="3"/>
    <s v="25"/>
  </r>
  <r>
    <n v="3384"/>
    <x v="995"/>
    <x v="995"/>
    <n v="23941"/>
    <n v="7532"/>
    <n v="6"/>
    <s v="2024-05-24 00:00:00"/>
    <s v="2024-08-24 00:00:00"/>
    <s v="1"/>
    <n v="9774891"/>
    <s v="28084"/>
    <n v="1"/>
    <n v="0"/>
    <s v="24062201023941"/>
    <n v="1"/>
    <x v="3"/>
    <n v="9"/>
    <x v="1"/>
    <n v="3"/>
    <s v="HYDRAPAR AUTOMACAO INDUSTRIAL LTDA EM RECUPERACAO JUDICIAL"/>
    <s v="07.568.147/0004-74"/>
    <s v="MG"/>
    <s v="2024-05-24 13:04:23"/>
    <n v="15"/>
    <n v="1"/>
    <n v="110.464"/>
    <n v="110.464"/>
    <n v="71876.73"/>
    <x v="1"/>
    <m/>
    <x v="1"/>
    <x v="3"/>
    <x v="3"/>
    <s v="373"/>
    <s v="22"/>
    <n v="1"/>
    <n v="10"/>
    <s v="ALL LOPES SERVICOS, CORRETAGEM DE SEGUROS, EVENTOS E TURISMO LTDA"/>
    <s v="24.238.960/0001-52"/>
    <n v="3"/>
    <s v="15"/>
  </r>
  <r>
    <n v="3385"/>
    <x v="996"/>
    <x v="996"/>
    <n v="23955"/>
    <n v="4667"/>
    <n v="6"/>
    <s v="2024-05-26 00:00:00"/>
    <s v="2024-07-26 00:00:00"/>
    <s v="1"/>
    <n v="9775063"/>
    <s v="28086"/>
    <n v="1"/>
    <n v="0"/>
    <s v="24062201023955"/>
    <n v="1"/>
    <x v="3"/>
    <n v="9"/>
    <x v="1"/>
    <n v="3"/>
    <s v="GUANAPACK INDUSTRIA DE EMBALAGENS PLASTICAS LTDA"/>
    <s v="11.790.941/0001-92"/>
    <s v="RJ"/>
    <s v="2024-05-24 16:07:52"/>
    <n v="15"/>
    <n v="1"/>
    <n v="571.26"/>
    <n v="571.26"/>
    <n v="843000"/>
    <x v="1"/>
    <m/>
    <x v="1"/>
    <x v="3"/>
    <x v="3"/>
    <s v="373"/>
    <s v="22"/>
    <n v="1"/>
    <n v="10"/>
    <s v="PROATIVASEG CONSULTORIA DE BENEFICIOS E CORRETAGEM DE SEGUROS LTDA"/>
    <s v="31.988.079/0001-34"/>
    <n v="3"/>
    <s v="15"/>
  </r>
  <r>
    <n v="3386"/>
    <x v="997"/>
    <x v="997"/>
    <n v="22659"/>
    <n v="128"/>
    <n v="5"/>
    <s v="2024-05-31 00:00:00"/>
    <s v="2025-05-31 00:00:00"/>
    <s v="2"/>
    <n v="9775070"/>
    <s v="28087"/>
    <n v="1"/>
    <n v="0"/>
    <s v="24065401022659"/>
    <n v="2"/>
    <x v="0"/>
    <n v="0"/>
    <x v="0"/>
    <n v="3"/>
    <s v="GT TRANSPORTES LTDA"/>
    <s v="44.298.044/0001-15"/>
    <s v="SP"/>
    <s v="2024-04-12 15:10:15"/>
    <n v="25"/>
    <n v="1"/>
    <n v="3575.7539999999999"/>
    <n v="3330"/>
    <n v="400000"/>
    <x v="16"/>
    <s v="RealR$"/>
    <x v="2"/>
    <x v="0"/>
    <x v="0"/>
    <s v="367"/>
    <s v="54"/>
    <n v="1"/>
    <n v="6"/>
    <s v="INSERT CORRETORA DE SEGUROS LTDA"/>
    <s v="08.229.681/0001-76"/>
    <n v="3"/>
    <s v="25"/>
  </r>
  <r>
    <n v="3387"/>
    <x v="998"/>
    <x v="998"/>
    <n v="22660"/>
    <n v="128"/>
    <n v="5"/>
    <s v="2024-05-31 00:00:00"/>
    <s v="2025-05-31 00:00:00"/>
    <s v="2"/>
    <n v="9775073"/>
    <s v="28088"/>
    <n v="1"/>
    <n v="0"/>
    <s v="24065501022660"/>
    <n v="2"/>
    <x v="1"/>
    <n v="21"/>
    <x v="0"/>
    <n v="3"/>
    <s v="GT TRANSPORTES LTDA"/>
    <s v="44.298.044/0001-15"/>
    <s v="SP"/>
    <s v="2024-04-12 15:10:31"/>
    <n v="25"/>
    <n v="1"/>
    <n v="9535.3439999999991"/>
    <n v="8880"/>
    <n v="100000"/>
    <x v="344"/>
    <s v="RealR$"/>
    <x v="17"/>
    <x v="1"/>
    <x v="1"/>
    <s v="368"/>
    <s v="55"/>
    <n v="1"/>
    <n v="6"/>
    <s v="INSERT CORRETORA DE SEGUROS LTDA"/>
    <s v="08.229.681/0001-76"/>
    <n v="3"/>
    <s v="25"/>
  </r>
  <r>
    <n v="3388"/>
    <x v="999"/>
    <x v="999"/>
    <n v="22533"/>
    <n v="128"/>
    <n v="5"/>
    <s v="2024-05-31 00:00:00"/>
    <s v="2025-05-31 00:00:00"/>
    <s v="2"/>
    <n v="9775214"/>
    <s v="28091"/>
    <n v="1"/>
    <n v="0"/>
    <s v="24065401022533"/>
    <n v="2"/>
    <x v="0"/>
    <n v="0"/>
    <x v="0"/>
    <n v="3"/>
    <s v="DISCO TEM LTDA"/>
    <s v="00.650.472/0001-90"/>
    <s v="MG"/>
    <s v="2024-04-10 13:56:51"/>
    <n v="25"/>
    <n v="1"/>
    <n v="27977.21472"/>
    <n v="26054.400000000001"/>
    <n v="800000"/>
    <x v="345"/>
    <s v="RealR$"/>
    <x v="13"/>
    <x v="0"/>
    <x v="0"/>
    <s v="367"/>
    <s v="54"/>
    <n v="1"/>
    <n v="6"/>
    <s v="INSERT CORRETORA DE SEGUROS LTDA"/>
    <s v="08.229.681/0001-76"/>
    <n v="3"/>
    <s v="25"/>
  </r>
  <r>
    <n v="3389"/>
    <x v="1000"/>
    <x v="1000"/>
    <n v="23877"/>
    <n v="515"/>
    <n v="5"/>
    <s v="2024-05-26 00:00:00"/>
    <s v="2024-08-27 00:00:00"/>
    <s v="1"/>
    <n v="9776313"/>
    <s v="28113"/>
    <n v="1"/>
    <n v="0"/>
    <s v="24062201023877"/>
    <n v="1"/>
    <x v="2"/>
    <n v="0"/>
    <x v="1"/>
    <n v="3"/>
    <s v="INDUSCABOS CONDUTORES ELETRICOS LTDA"/>
    <s v="48.063.416/0001-85"/>
    <s v="SP"/>
    <s v="2024-05-23 10:01:37"/>
    <n v="15"/>
    <n v="1"/>
    <n v="573.33333300000004"/>
    <n v="573.33333300000004"/>
    <n v="181731.26"/>
    <x v="1"/>
    <m/>
    <x v="1"/>
    <x v="2"/>
    <x v="2"/>
    <s v="373"/>
    <s v="22"/>
    <n v="1"/>
    <n v="10"/>
    <s v="SOMATEC - CORRETAGEM DE SEGUROS LTDA"/>
    <s v="44.940.054/0001-02"/>
    <n v="3"/>
    <s v="15"/>
  </r>
  <r>
    <n v="3390"/>
    <x v="1001"/>
    <x v="1001"/>
    <n v="22534"/>
    <n v="128"/>
    <n v="5"/>
    <s v="2024-05-31 00:00:00"/>
    <s v="2025-05-31 00:00:00"/>
    <s v="2"/>
    <n v="9775245"/>
    <s v="28093"/>
    <n v="1"/>
    <n v="0"/>
    <s v="24065501022534"/>
    <n v="2"/>
    <x v="1"/>
    <n v="21"/>
    <x v="0"/>
    <n v="3"/>
    <s v="DISCO TEM LTDA"/>
    <s v="00.650.472/0001-90"/>
    <s v="MG"/>
    <s v="2024-04-10 13:57:06"/>
    <n v="25"/>
    <n v="1"/>
    <n v="7409.22"/>
    <n v="6900"/>
    <n v="800000"/>
    <x v="43"/>
    <s v="RealR$"/>
    <x v="13"/>
    <x v="1"/>
    <x v="1"/>
    <s v="368"/>
    <s v="55"/>
    <n v="1"/>
    <n v="6"/>
    <s v="INSERT CORRETORA DE SEGUROS LTDA"/>
    <s v="08.229.681/0001-76"/>
    <n v="3"/>
    <s v="25"/>
  </r>
  <r>
    <n v="3391"/>
    <x v="1002"/>
    <x v="1002"/>
    <n v="23891"/>
    <n v="515"/>
    <n v="5"/>
    <s v="2024-05-26 00:00:00"/>
    <s v="2024-08-27 00:00:00"/>
    <s v="1"/>
    <n v="9776315"/>
    <s v="28114"/>
    <n v="1"/>
    <n v="0"/>
    <s v="24062201023891"/>
    <n v="1"/>
    <x v="2"/>
    <n v="0"/>
    <x v="1"/>
    <n v="3"/>
    <s v="INDUSCABOS CONDUTORES ELETRICOS LTDA"/>
    <s v="48.063.416/0001-85"/>
    <s v="SP"/>
    <s v="2024-05-23 14:05:52"/>
    <n v="15"/>
    <n v="1"/>
    <n v="581.33333300000004"/>
    <n v="581.33333300000004"/>
    <n v="182723.99"/>
    <x v="1"/>
    <m/>
    <x v="1"/>
    <x v="2"/>
    <x v="2"/>
    <s v="373"/>
    <s v="22"/>
    <n v="1"/>
    <n v="10"/>
    <s v="SOMATEC - CORRETAGEM DE SEGUROS LTDA"/>
    <s v="44.940.054/0001-02"/>
    <n v="3"/>
    <s v="15"/>
  </r>
  <r>
    <n v="3392"/>
    <x v="1003"/>
    <x v="1003"/>
    <n v="23952"/>
    <n v="515"/>
    <n v="5"/>
    <s v="2024-05-27 00:00:00"/>
    <s v="2024-08-28 00:00:00"/>
    <s v="1"/>
    <n v="9776318"/>
    <s v="28115"/>
    <n v="1"/>
    <n v="0"/>
    <s v="24062201023952"/>
    <n v="1"/>
    <x v="2"/>
    <n v="0"/>
    <x v="1"/>
    <n v="3"/>
    <s v="INDUSCABOS CONDUTORES ELETRICOS LTDA"/>
    <s v="48.063.416/0001-85"/>
    <s v="SP"/>
    <s v="2024-05-24 15:06:22"/>
    <n v="15"/>
    <n v="1"/>
    <n v="256.625"/>
    <n v="256.625"/>
    <n v="85932.2"/>
    <x v="1"/>
    <m/>
    <x v="1"/>
    <x v="2"/>
    <x v="2"/>
    <s v="373"/>
    <s v="22"/>
    <n v="1"/>
    <n v="10"/>
    <s v="SOMATEC - CORRETAGEM DE SEGUROS LTDA"/>
    <s v="44.940.054/0001-02"/>
    <n v="3"/>
    <s v="15"/>
  </r>
  <r>
    <n v="3393"/>
    <x v="1004"/>
    <x v="1004"/>
    <n v="22445"/>
    <n v="128"/>
    <n v="5"/>
    <s v="2024-05-31 00:00:00"/>
    <s v="2025-05-31 00:00:00"/>
    <s v="2"/>
    <n v="9776083"/>
    <s v="28098"/>
    <n v="1"/>
    <n v="0"/>
    <s v="24065401022445"/>
    <n v="2"/>
    <x v="0"/>
    <n v="0"/>
    <x v="0"/>
    <n v="3"/>
    <s v="BRASIPAN LOGISTICA E TRANSPORTES LTDA"/>
    <s v="06.352.445/0001-17"/>
    <s v="SP"/>
    <s v="2024-04-08 11:09:04"/>
    <n v="25"/>
    <n v="1"/>
    <n v="13015.744559999999"/>
    <n v="12121.2"/>
    <n v="600000"/>
    <x v="346"/>
    <s v="RealR$"/>
    <x v="3"/>
    <x v="0"/>
    <x v="0"/>
    <s v="367"/>
    <s v="54"/>
    <n v="1"/>
    <n v="6"/>
    <s v="INSERT CORRETORA DE SEGUROS LTDA"/>
    <s v="08.229.681/0001-76"/>
    <n v="3"/>
    <s v="25"/>
  </r>
  <r>
    <n v="3394"/>
    <x v="1005"/>
    <x v="1005"/>
    <n v="22446"/>
    <n v="128"/>
    <n v="5"/>
    <s v="2024-05-31 00:00:00"/>
    <s v="2025-05-31 00:00:00"/>
    <s v="2"/>
    <n v="9776084"/>
    <s v="28099"/>
    <n v="1"/>
    <n v="0"/>
    <s v="24065501022446"/>
    <n v="2"/>
    <x v="1"/>
    <n v="21"/>
    <x v="0"/>
    <n v="3"/>
    <s v="BRASIPAN LOGISTICA E TRANSPORTES LTDA"/>
    <s v="06.352.445/0001-17"/>
    <s v="SP"/>
    <s v="2024-04-08 11:09:16"/>
    <n v="25"/>
    <n v="1"/>
    <n v="8794.4220000000005"/>
    <n v="8190"/>
    <n v="600000"/>
    <x v="346"/>
    <s v="RealR$"/>
    <x v="3"/>
    <x v="1"/>
    <x v="1"/>
    <s v="368"/>
    <s v="55"/>
    <n v="1"/>
    <n v="6"/>
    <s v="INSERT CORRETORA DE SEGUROS LTDA"/>
    <s v="08.229.681/0001-76"/>
    <n v="3"/>
    <s v="25"/>
  </r>
  <r>
    <n v="3395"/>
    <x v="1006"/>
    <x v="1006"/>
    <n v="22473"/>
    <n v="128"/>
    <n v="5"/>
    <s v="2024-05-31 00:00:00"/>
    <s v="2025-05-31 00:00:00"/>
    <s v="2"/>
    <n v="9776086"/>
    <s v="28100"/>
    <n v="1"/>
    <n v="0"/>
    <s v="24065401022473"/>
    <n v="2"/>
    <x v="0"/>
    <n v="0"/>
    <x v="0"/>
    <n v="3"/>
    <s v="CARRASCOZI &amp; RODRIGUES TRANSPORTES LTDA"/>
    <s v="12.195.091/0001-47"/>
    <s v="SP"/>
    <s v="2024-04-09 08:56:54"/>
    <n v="25"/>
    <n v="1"/>
    <n v="4168.307519"/>
    <n v="3881.828571"/>
    <n v="500000"/>
    <x v="347"/>
    <s v="RealR$"/>
    <x v="15"/>
    <x v="0"/>
    <x v="0"/>
    <s v="367"/>
    <s v="54"/>
    <n v="1"/>
    <n v="6"/>
    <s v="INSERT CORRETORA DE SEGUROS LTDA"/>
    <s v="08.229.681/0001-76"/>
    <n v="3"/>
    <s v="25"/>
  </r>
  <r>
    <n v="3396"/>
    <x v="1007"/>
    <x v="1007"/>
    <n v="22474"/>
    <n v="128"/>
    <n v="5"/>
    <s v="2024-05-31 00:00:00"/>
    <s v="2025-05-31 00:00:00"/>
    <s v="2"/>
    <n v="9776087"/>
    <s v="28101"/>
    <n v="1"/>
    <n v="0"/>
    <s v="24065501022474"/>
    <n v="2"/>
    <x v="1"/>
    <n v="21"/>
    <x v="0"/>
    <n v="3"/>
    <s v="CARRASCOZI &amp; RODRIGUES TRANSPORTES LTDA"/>
    <s v="12.195.091/0001-47"/>
    <s v="SP"/>
    <s v="2024-04-09 08:57:07"/>
    <n v="25"/>
    <n v="1"/>
    <n v="6571.6559999999999"/>
    <n v="6120"/>
    <n v="500000"/>
    <x v="347"/>
    <s v="RealR$"/>
    <x v="15"/>
    <x v="1"/>
    <x v="1"/>
    <s v="368"/>
    <s v="55"/>
    <n v="1"/>
    <n v="6"/>
    <s v="INSERT CORRETORA DE SEGUROS LTDA"/>
    <s v="08.229.681/0001-76"/>
    <n v="3"/>
    <s v="25"/>
  </r>
  <r>
    <n v="3397"/>
    <x v="1008"/>
    <x v="1008"/>
    <n v="22476"/>
    <n v="128"/>
    <n v="5"/>
    <s v="2024-05-31 00:00:00"/>
    <s v="2025-05-31 00:00:00"/>
    <s v="2"/>
    <n v="9776088"/>
    <s v="28102"/>
    <n v="1"/>
    <n v="0"/>
    <s v="24065401022476"/>
    <n v="2"/>
    <x v="0"/>
    <n v="0"/>
    <x v="0"/>
    <n v="3"/>
    <s v="CARRASCOZI E RODRIGUES ARMAZENAGEM E TRANSPORTES LTDA"/>
    <s v="23.027.541/0001-09"/>
    <s v="SP"/>
    <s v="2024-04-09 09:24:38"/>
    <n v="25"/>
    <n v="1"/>
    <n v="16346.303999"/>
    <n v="15222.857142000001"/>
    <n v="500000"/>
    <x v="348"/>
    <s v="RealR$"/>
    <x v="15"/>
    <x v="0"/>
    <x v="0"/>
    <s v="367"/>
    <s v="54"/>
    <n v="1"/>
    <n v="6"/>
    <s v="INSERT CORRETORA DE SEGUROS LTDA"/>
    <s v="08.229.681/0001-76"/>
    <n v="3"/>
    <s v="25"/>
  </r>
  <r>
    <n v="3398"/>
    <x v="1009"/>
    <x v="1009"/>
    <n v="22477"/>
    <n v="128"/>
    <n v="5"/>
    <s v="2024-05-31 00:00:00"/>
    <s v="2025-05-31 00:00:00"/>
    <s v="2"/>
    <n v="9776089"/>
    <s v="28103"/>
    <n v="1"/>
    <n v="0"/>
    <s v="24065501022477"/>
    <n v="2"/>
    <x v="1"/>
    <n v="21"/>
    <x v="0"/>
    <n v="3"/>
    <s v="CARRASCOZI E RODRIGUES ARMAZENAGEM E TRANSPORTES LTDA"/>
    <s v="23.027.541/0001-09"/>
    <s v="SP"/>
    <s v="2024-04-09 09:24:50"/>
    <n v="25"/>
    <n v="1"/>
    <n v="25771.200000000001"/>
    <n v="24000"/>
    <n v="500000"/>
    <x v="348"/>
    <s v="RealR$"/>
    <x v="15"/>
    <x v="1"/>
    <x v="1"/>
    <s v="368"/>
    <s v="55"/>
    <n v="1"/>
    <n v="6"/>
    <s v="INSERT CORRETORA DE SEGUROS LTDA"/>
    <s v="08.229.681/0001-76"/>
    <n v="3"/>
    <s v="25"/>
  </r>
  <r>
    <n v="3399"/>
    <x v="1010"/>
    <x v="1010"/>
    <n v="22548"/>
    <n v="128"/>
    <n v="5"/>
    <s v="2024-05-31 00:00:00"/>
    <s v="2025-05-31 00:00:00"/>
    <s v="2"/>
    <n v="9776121"/>
    <s v="28104"/>
    <n v="1"/>
    <n v="0"/>
    <s v="24065401022548"/>
    <n v="2"/>
    <x v="0"/>
    <n v="0"/>
    <x v="0"/>
    <n v="3"/>
    <s v="ELAINE CRISTINA ROSA DE NOVAIS TRANSPORTES"/>
    <s v="13.244.119/0001-51"/>
    <s v="SP"/>
    <s v="2024-04-10 15:26:23"/>
    <n v="25"/>
    <n v="1"/>
    <n v="13894.358399000001"/>
    <n v="12939.428571"/>
    <n v="500000"/>
    <x v="331"/>
    <s v="RealR$"/>
    <x v="15"/>
    <x v="0"/>
    <x v="0"/>
    <s v="367"/>
    <s v="54"/>
    <n v="1"/>
    <n v="6"/>
    <s v="INSERT CORRETORA DE SEGUROS LTDA"/>
    <s v="08.229.681/0001-76"/>
    <n v="3"/>
    <s v="25"/>
  </r>
  <r>
    <n v="3400"/>
    <x v="1011"/>
    <x v="1011"/>
    <n v="22549"/>
    <n v="128"/>
    <n v="5"/>
    <s v="2024-05-31 00:00:00"/>
    <s v="2025-05-31 00:00:00"/>
    <s v="2"/>
    <n v="9776122"/>
    <s v="28105"/>
    <n v="1"/>
    <n v="0"/>
    <s v="24065501022549"/>
    <n v="2"/>
    <x v="1"/>
    <n v="21"/>
    <x v="0"/>
    <n v="3"/>
    <s v="ELAINE CRISTINA ROSA DE NOVAIS TRANSPORTES"/>
    <s v="13.244.119/0001-51"/>
    <s v="SP"/>
    <s v="2024-04-10 15:26:35"/>
    <n v="25"/>
    <n v="1"/>
    <n v="11828.980799999999"/>
    <n v="11016"/>
    <n v="500000"/>
    <x v="331"/>
    <s v="RealR$"/>
    <x v="15"/>
    <x v="1"/>
    <x v="1"/>
    <s v="368"/>
    <s v="55"/>
    <n v="1"/>
    <n v="6"/>
    <s v="INSERT CORRETORA DE SEGUROS LTDA"/>
    <s v="08.229.681/0001-76"/>
    <n v="3"/>
    <s v="25"/>
  </r>
  <r>
    <n v="3401"/>
    <x v="1012"/>
    <x v="1012"/>
    <n v="23279"/>
    <n v="128"/>
    <n v="5"/>
    <s v="2024-05-31 00:00:00"/>
    <s v="2025-05-31 00:00:00"/>
    <s v="2"/>
    <n v="9776382"/>
    <s v="28116"/>
    <n v="1"/>
    <n v="0"/>
    <s v="24065401023279"/>
    <n v="2"/>
    <x v="0"/>
    <n v="0"/>
    <x v="0"/>
    <n v="3"/>
    <s v="TRANSPORTE KOWALSKI LTDA"/>
    <s v="08.802.937/0001-92"/>
    <s v="PR"/>
    <s v="2024-05-03 10:25:30"/>
    <n v="25"/>
    <n v="1"/>
    <n v="11335.278238999999"/>
    <n v="10556.228571"/>
    <n v="500000"/>
    <x v="349"/>
    <s v="RealR$"/>
    <x v="15"/>
    <x v="0"/>
    <x v="0"/>
    <s v="367"/>
    <s v="54"/>
    <n v="1"/>
    <n v="6"/>
    <s v="INSERT CORRETORA DE SEGUROS LTDA"/>
    <s v="08.229.681/0001-76"/>
    <n v="3"/>
    <s v="25"/>
  </r>
  <r>
    <n v="3402"/>
    <x v="1013"/>
    <x v="1013"/>
    <n v="22649"/>
    <n v="128"/>
    <n v="5"/>
    <s v="2024-05-31 00:00:00"/>
    <s v="2025-05-31 00:00:00"/>
    <s v="2"/>
    <n v="9776134"/>
    <s v="28106"/>
    <n v="1"/>
    <n v="0"/>
    <s v="24065401022649"/>
    <n v="2"/>
    <x v="0"/>
    <n v="0"/>
    <x v="0"/>
    <n v="3"/>
    <s v="GERVAN BRAVIM"/>
    <s v="32.419.111/0001-23"/>
    <s v="MA"/>
    <s v="2024-04-12 14:16:20"/>
    <n v="25"/>
    <n v="1"/>
    <n v="12393.58484"/>
    <n v="11541.8"/>
    <n v="250000"/>
    <x v="350"/>
    <s v="RealR$"/>
    <x v="19"/>
    <x v="0"/>
    <x v="0"/>
    <s v="367"/>
    <s v="54"/>
    <n v="1"/>
    <n v="6"/>
    <s v="INSERT CORRETORA DE SEGUROS LTDA"/>
    <s v="08.229.681/0001-76"/>
    <n v="3"/>
    <s v="25"/>
  </r>
  <r>
    <n v="3403"/>
    <x v="1014"/>
    <x v="1014"/>
    <n v="22650"/>
    <n v="128"/>
    <n v="5"/>
    <s v="2024-05-31 00:00:00"/>
    <s v="2025-05-31 00:00:00"/>
    <s v="2"/>
    <n v="9776135"/>
    <s v="28107"/>
    <n v="1"/>
    <n v="0"/>
    <s v="24065501022650"/>
    <n v="2"/>
    <x v="1"/>
    <n v="21"/>
    <x v="0"/>
    <n v="3"/>
    <s v="GERVAN BRAVIM"/>
    <s v="32.419.111/0001-23"/>
    <s v="MA"/>
    <s v="2024-04-12 14:16:36"/>
    <n v="25"/>
    <n v="1"/>
    <n v="5218.6679999999997"/>
    <n v="4860"/>
    <n v="250000"/>
    <x v="350"/>
    <s v="RealR$"/>
    <x v="19"/>
    <x v="1"/>
    <x v="1"/>
    <s v="368"/>
    <s v="55"/>
    <n v="1"/>
    <n v="6"/>
    <s v="INSERT CORRETORA DE SEGUROS LTDA"/>
    <s v="08.229.681/0001-76"/>
    <n v="3"/>
    <s v="25"/>
  </r>
  <r>
    <n v="3404"/>
    <x v="1015"/>
    <x v="1015"/>
    <n v="22487"/>
    <n v="128"/>
    <n v="5"/>
    <s v="2024-05-31 00:00:00"/>
    <s v="2025-05-31 00:00:00"/>
    <s v="1"/>
    <n v="9776138"/>
    <s v="28108"/>
    <n v="1"/>
    <n v="0"/>
    <s v="24065401022487"/>
    <n v="2"/>
    <x v="0"/>
    <n v="0"/>
    <x v="0"/>
    <n v="3"/>
    <s v="DANILO TRANSPORTES"/>
    <s v="33.964.408/0001-32"/>
    <s v="SP"/>
    <s v="2024-04-09 11:39:53"/>
    <n v="25"/>
    <n v="1"/>
    <n v="7328.0100389999998"/>
    <n v="6824.3714280000004"/>
    <n v="500000"/>
    <x v="351"/>
    <s v="RealR$"/>
    <x v="15"/>
    <x v="0"/>
    <x v="0"/>
    <s v="367"/>
    <s v="54"/>
    <n v="1"/>
    <n v="6"/>
    <s v="INSERT CORRETORA DE SEGUROS LTDA"/>
    <s v="08.229.681/0001-76"/>
    <n v="3"/>
    <s v="25"/>
  </r>
  <r>
    <n v="3405"/>
    <x v="1016"/>
    <x v="1016"/>
    <n v="22488"/>
    <n v="128"/>
    <n v="5"/>
    <s v="2024-05-31 00:00:00"/>
    <s v="2025-05-31 00:00:00"/>
    <s v="2"/>
    <n v="9776140"/>
    <s v="28109"/>
    <n v="1"/>
    <n v="0"/>
    <s v="24065501022488"/>
    <n v="2"/>
    <x v="1"/>
    <n v="21"/>
    <x v="0"/>
    <n v="3"/>
    <s v="DANILO TRANSPORTES"/>
    <s v="33.964.408/0001-32"/>
    <s v="SP"/>
    <s v="2024-04-09 11:40:05"/>
    <n v="25"/>
    <n v="1"/>
    <n v="3827.0232000000001"/>
    <n v="3564"/>
    <n v="500000"/>
    <x v="351"/>
    <s v="RealR$"/>
    <x v="15"/>
    <x v="1"/>
    <x v="1"/>
    <s v="368"/>
    <s v="55"/>
    <n v="1"/>
    <n v="6"/>
    <s v="INSERT CORRETORA DE SEGUROS LTDA"/>
    <s v="08.229.681/0001-76"/>
    <n v="3"/>
    <s v="25"/>
  </r>
  <r>
    <n v="3406"/>
    <x v="1017"/>
    <x v="1017"/>
    <n v="23983"/>
    <n v="124"/>
    <n v="5"/>
    <s v="2024-05-27 00:00:00"/>
    <s v="2024-08-27 00:00:00"/>
    <s v="1"/>
    <n v="9776810"/>
    <s v="28129"/>
    <n v="1"/>
    <n v="0"/>
    <s v="24062201023983"/>
    <n v="1"/>
    <x v="3"/>
    <n v="9"/>
    <x v="1"/>
    <n v="3"/>
    <s v="DSPLASTIC INDUSTRIA E COMERCIO DE EMBALAGENS LTDA"/>
    <s v="28.428.751/0002-03"/>
    <s v="MG"/>
    <s v="2024-05-27 11:38:03"/>
    <n v="15"/>
    <n v="1"/>
    <n v="454.10399999999998"/>
    <n v="454.10399999999998"/>
    <n v="412830"/>
    <x v="1"/>
    <m/>
    <x v="1"/>
    <x v="3"/>
    <x v="3"/>
    <s v="373"/>
    <s v="22"/>
    <n v="1"/>
    <n v="10"/>
    <s v="LAZAM-MDS CORRETORA E ADMINSTRADORA DE SEGUROS LTDA"/>
    <s v="48.114.367/0001-62"/>
    <n v="3"/>
    <s v="15"/>
  </r>
  <r>
    <n v="3407"/>
    <x v="1018"/>
    <x v="1018"/>
    <n v="23981"/>
    <n v="124"/>
    <n v="5"/>
    <s v="2024-05-27 00:00:00"/>
    <s v="2024-08-27 00:00:00"/>
    <s v="1"/>
    <n v="9776811"/>
    <s v="28130"/>
    <n v="1"/>
    <n v="0"/>
    <s v="24062201023981"/>
    <n v="1"/>
    <x v="2"/>
    <n v="0"/>
    <x v="1"/>
    <n v="3"/>
    <s v="SHINE INTERNATIONAL IMPORTACAO E EXPORTACAO LTDA"/>
    <s v="26.345.821/0002-34"/>
    <s v="MG"/>
    <s v="2024-05-27 11:26:37"/>
    <n v="15"/>
    <n v="1"/>
    <n v="40"/>
    <n v="40"/>
    <n v="29672.07"/>
    <x v="1"/>
    <m/>
    <x v="1"/>
    <x v="2"/>
    <x v="2"/>
    <s v="373"/>
    <s v="22"/>
    <n v="1"/>
    <n v="10"/>
    <s v="LAZAM-MDS CORRETORA E ADMINSTRADORA DE SEGUROS LTDA"/>
    <s v="48.114.367/0001-62"/>
    <n v="3"/>
    <s v="15"/>
  </r>
  <r>
    <n v="3408"/>
    <x v="733"/>
    <x v="1019"/>
    <n v="18170"/>
    <n v="124"/>
    <n v="5"/>
    <s v="2023-12-31 00:00:00"/>
    <s v="2024-12-31 00:00:00"/>
    <s v="1"/>
    <m/>
    <m/>
    <n v="3"/>
    <n v="0"/>
    <s v="23065601018170"/>
    <n v="2"/>
    <x v="5"/>
    <n v="0"/>
    <x v="0"/>
    <n v="6"/>
    <s v="LOCAR GUINDASTES E TRANSPORTES INTERMODAIS S A"/>
    <s v="43.368.422/0001-27"/>
    <s v="SP"/>
    <s v="2023-11-07 15:06:59"/>
    <n v="15"/>
    <n v="1"/>
    <n v="32162457.600000001"/>
    <n v="29952000"/>
    <n v="13125000"/>
    <x v="51"/>
    <s v="RealR$"/>
    <x v="57"/>
    <x v="5"/>
    <x v="5"/>
    <s v="372"/>
    <s v="56"/>
    <n v="1"/>
    <n v="10"/>
    <s v="LAZAM-MDS CORRETORA E ADMINSTRADORA DE SEGUROS LTDA"/>
    <s v="48.114.367/0001-62"/>
    <n v="3"/>
    <s v="15"/>
  </r>
  <r>
    <n v="3409"/>
    <x v="733"/>
    <x v="1020"/>
    <n v="23769"/>
    <n v="13490"/>
    <n v="5"/>
    <s v="2024-05-27 00:00:00"/>
    <s v="2025-05-27 00:00:00"/>
    <s v="2"/>
    <m/>
    <m/>
    <n v="3"/>
    <n v="0"/>
    <s v="24065401023769"/>
    <n v="2"/>
    <x v="0"/>
    <n v="0"/>
    <x v="0"/>
    <n v="6"/>
    <s v="14 476 596 MARCUS VINICIUS PINTO"/>
    <s v="14.476.596/0001-05"/>
    <s v="SP"/>
    <s v="2024-05-20 17:08:29"/>
    <n v="15"/>
    <n v="1"/>
    <n v="16472.092000000001"/>
    <n v="15340"/>
    <n v="500000"/>
    <x v="352"/>
    <s v="RealR$"/>
    <x v="15"/>
    <x v="0"/>
    <x v="0"/>
    <s v="367"/>
    <s v="54"/>
    <n v="1"/>
    <n v="10"/>
    <s v="BILD CORRETORA DE SEGUROS LTDA"/>
    <s v="46.385.417/0001-10"/>
    <n v="3"/>
    <s v="15"/>
  </r>
  <r>
    <n v="3410"/>
    <x v="733"/>
    <x v="1021"/>
    <n v="23791"/>
    <n v="13490"/>
    <n v="5"/>
    <s v="2024-05-27 00:00:00"/>
    <s v="2025-05-27 00:00:00"/>
    <s v="2"/>
    <m/>
    <m/>
    <n v="3"/>
    <n v="0"/>
    <s v="24065501023791"/>
    <n v="2"/>
    <x v="1"/>
    <n v="21"/>
    <x v="0"/>
    <n v="6"/>
    <s v="14 476 596 MARCUS VINICIUS PINTO"/>
    <s v="14.476.596/0001-05"/>
    <s v="SP"/>
    <s v="2024-05-20 17:08:29"/>
    <n v="15"/>
    <n v="1"/>
    <n v="7731.36"/>
    <n v="7200"/>
    <n v="500000"/>
    <x v="352"/>
    <s v="RealR$"/>
    <x v="15"/>
    <x v="1"/>
    <x v="1"/>
    <s v="368"/>
    <s v="55"/>
    <n v="1"/>
    <n v="10"/>
    <s v="BILD CORRETORA DE SEGUROS LTDA"/>
    <s v="46.385.417/0001-10"/>
    <n v="3"/>
    <s v="15"/>
  </r>
  <r>
    <n v="3411"/>
    <x v="733"/>
    <x v="1022"/>
    <n v="23757"/>
    <n v="13490"/>
    <n v="5"/>
    <s v="2024-06-01 00:00:00"/>
    <s v="2025-05-31 00:00:00"/>
    <s v="2"/>
    <m/>
    <m/>
    <n v="3"/>
    <n v="0"/>
    <s v="24065401023757"/>
    <n v="2"/>
    <x v="0"/>
    <n v="0"/>
    <x v="0"/>
    <n v="6"/>
    <s v="AMERICO FERNANDO PIVARO TRANSPORTES LTDA"/>
    <s v="68.232.834/0001-66"/>
    <s v="SP"/>
    <s v="2024-05-20 15:06:32"/>
    <n v="15"/>
    <n v="1"/>
    <n v="10329.956"/>
    <n v="9620"/>
    <n v="500000"/>
    <x v="353"/>
    <s v="RealR$"/>
    <x v="15"/>
    <x v="0"/>
    <x v="0"/>
    <s v="367"/>
    <s v="54"/>
    <n v="1"/>
    <n v="10"/>
    <s v="BILD CORRETORA DE SEGUROS LTDA"/>
    <s v="46.385.417/0001-10"/>
    <n v="3"/>
    <s v="15"/>
  </r>
  <r>
    <n v="3412"/>
    <x v="733"/>
    <x v="1023"/>
    <n v="23789"/>
    <n v="13490"/>
    <n v="5"/>
    <s v="2024-06-01 00:00:00"/>
    <s v="2025-05-31 00:00:00"/>
    <s v="1"/>
    <m/>
    <m/>
    <n v="3"/>
    <n v="0"/>
    <s v="24065501023789"/>
    <n v="2"/>
    <x v="1"/>
    <n v="21"/>
    <x v="0"/>
    <n v="6"/>
    <s v="AMERICO FERNANDO PIVARO TRANSPORTES LTDA"/>
    <s v="68.232.834/0001-66"/>
    <s v="SP"/>
    <s v="2024-05-20 15:06:32"/>
    <n v="15"/>
    <n v="1"/>
    <n v="10308.48"/>
    <n v="9600"/>
    <n v="500000"/>
    <x v="353"/>
    <s v="RealR$"/>
    <x v="15"/>
    <x v="1"/>
    <x v="1"/>
    <s v="368"/>
    <s v="55"/>
    <n v="1"/>
    <n v="10"/>
    <s v="BILD CORRETORA DE SEGUROS LTDA"/>
    <s v="46.385.417/0001-10"/>
    <n v="3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BE450-46D8-449E-A36D-88E34C80A2C4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6:F419" firstHeaderRow="1" firstDataRow="2" firstDataCol="2" rowPageCount="3" colPageCount="1"/>
  <pivotFields count="41">
    <pivotField compact="0" outline="0" showAll="0"/>
    <pivotField axis="axisPage" dataField="1" compact="0" outline="0" showAll="0" defaultSubtotal="0">
      <items count="1019">
        <item x="24"/>
        <item x="34"/>
        <item x="59"/>
        <item x="81"/>
        <item x="107"/>
        <item x="109"/>
        <item x="110"/>
        <item x="111"/>
        <item x="112"/>
        <item x="117"/>
        <item x="122"/>
        <item x="219"/>
        <item x="326"/>
        <item x="358"/>
        <item x="364"/>
        <item x="365"/>
        <item x="375"/>
        <item x="385"/>
        <item x="388"/>
        <item x="389"/>
        <item x="401"/>
        <item x="445"/>
        <item x="446"/>
        <item x="488"/>
        <item x="485"/>
        <item x="486"/>
        <item x="519"/>
        <item x="525"/>
        <item x="527"/>
        <item x="529"/>
        <item x="545"/>
        <item x="551"/>
        <item x="566"/>
        <item x="567"/>
        <item x="572"/>
        <item x="573"/>
        <item x="576"/>
        <item x="577"/>
        <item x="598"/>
        <item x="560"/>
        <item x="612"/>
        <item x="625"/>
        <item x="601"/>
        <item x="671"/>
        <item x="685"/>
        <item x="686"/>
        <item x="687"/>
        <item x="691"/>
        <item x="692"/>
        <item x="707"/>
        <item x="708"/>
        <item x="711"/>
        <item x="736"/>
        <item x="739"/>
        <item x="754"/>
        <item x="759"/>
        <item x="765"/>
        <item x="772"/>
        <item x="774"/>
        <item x="775"/>
        <item x="784"/>
        <item x="792"/>
        <item x="797"/>
        <item x="812"/>
        <item x="828"/>
        <item x="867"/>
        <item x="889"/>
        <item x="893"/>
        <item x="909"/>
        <item x="908"/>
        <item x="911"/>
        <item x="912"/>
        <item x="913"/>
        <item x="914"/>
        <item x="915"/>
        <item x="916"/>
        <item x="936"/>
        <item x="919"/>
        <item x="920"/>
        <item x="921"/>
        <item x="923"/>
        <item x="924"/>
        <item x="925"/>
        <item x="926"/>
        <item x="928"/>
        <item x="929"/>
        <item x="930"/>
        <item x="937"/>
        <item x="940"/>
        <item x="949"/>
        <item x="950"/>
        <item x="2"/>
        <item x="8"/>
        <item x="9"/>
        <item x="10"/>
        <item x="11"/>
        <item x="12"/>
        <item x="15"/>
        <item x="17"/>
        <item x="18"/>
        <item x="19"/>
        <item x="20"/>
        <item x="23"/>
        <item x="16"/>
        <item x="29"/>
        <item x="31"/>
        <item x="32"/>
        <item x="35"/>
        <item x="36"/>
        <item x="39"/>
        <item x="51"/>
        <item x="52"/>
        <item x="57"/>
        <item x="62"/>
        <item x="63"/>
        <item x="66"/>
        <item x="67"/>
        <item x="68"/>
        <item x="73"/>
        <item x="78"/>
        <item x="82"/>
        <item x="83"/>
        <item x="86"/>
        <item x="87"/>
        <item x="88"/>
        <item x="91"/>
        <item x="89"/>
        <item x="90"/>
        <item x="94"/>
        <item x="95"/>
        <item x="100"/>
        <item x="102"/>
        <item x="103"/>
        <item x="104"/>
        <item x="105"/>
        <item x="106"/>
        <item x="108"/>
        <item x="113"/>
        <item x="215"/>
        <item x="216"/>
        <item x="217"/>
        <item x="218"/>
        <item x="278"/>
        <item x="319"/>
        <item x="320"/>
        <item x="321"/>
        <item x="322"/>
        <item x="323"/>
        <item x="325"/>
        <item x="348"/>
        <item x="351"/>
        <item x="352"/>
        <item x="353"/>
        <item x="354"/>
        <item x="355"/>
        <item x="357"/>
        <item x="361"/>
        <item x="366"/>
        <item x="367"/>
        <item x="368"/>
        <item x="369"/>
        <item x="370"/>
        <item x="371"/>
        <item x="374"/>
        <item x="376"/>
        <item x="377"/>
        <item x="380"/>
        <item x="383"/>
        <item x="384"/>
        <item x="386"/>
        <item x="387"/>
        <item x="392"/>
        <item x="393"/>
        <item x="394"/>
        <item x="395"/>
        <item x="396"/>
        <item x="397"/>
        <item x="398"/>
        <item x="399"/>
        <item x="400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9"/>
        <item x="420"/>
        <item x="422"/>
        <item x="423"/>
        <item x="424"/>
        <item x="425"/>
        <item x="426"/>
        <item x="430"/>
        <item x="432"/>
        <item x="439"/>
        <item x="440"/>
        <item x="441"/>
        <item x="442"/>
        <item x="443"/>
        <item x="444"/>
        <item x="449"/>
        <item x="452"/>
        <item x="453"/>
        <item x="456"/>
        <item x="459"/>
        <item x="460"/>
        <item x="465"/>
        <item x="469"/>
        <item x="470"/>
        <item x="471"/>
        <item x="472"/>
        <item x="479"/>
        <item x="480"/>
        <item x="481"/>
        <item x="482"/>
        <item x="483"/>
        <item x="484"/>
        <item x="487"/>
        <item x="489"/>
        <item x="490"/>
        <item x="492"/>
        <item x="493"/>
        <item x="498"/>
        <item x="499"/>
        <item x="500"/>
        <item x="501"/>
        <item x="504"/>
        <item x="506"/>
        <item x="508"/>
        <item x="509"/>
        <item x="510"/>
        <item x="516"/>
        <item x="517"/>
        <item x="518"/>
        <item x="520"/>
        <item x="526"/>
        <item x="530"/>
        <item x="531"/>
        <item x="532"/>
        <item x="537"/>
        <item x="538"/>
        <item x="539"/>
        <item x="540"/>
        <item x="548"/>
        <item x="552"/>
        <item x="553"/>
        <item x="554"/>
        <item x="557"/>
        <item x="561"/>
        <item x="562"/>
        <item x="563"/>
        <item x="564"/>
        <item x="565"/>
        <item x="578"/>
        <item x="579"/>
        <item x="582"/>
        <item x="583"/>
        <item x="587"/>
        <item x="590"/>
        <item x="591"/>
        <item x="596"/>
        <item x="597"/>
        <item x="599"/>
        <item x="600"/>
        <item x="610"/>
        <item x="613"/>
        <item x="614"/>
        <item x="615"/>
        <item x="617"/>
        <item x="616"/>
        <item x="622"/>
        <item x="623"/>
        <item x="626"/>
        <item x="628"/>
        <item x="631"/>
        <item x="653"/>
        <item x="654"/>
        <item x="659"/>
        <item x="664"/>
        <item x="665"/>
        <item x="666"/>
        <item x="667"/>
        <item x="668"/>
        <item x="672"/>
        <item x="673"/>
        <item x="674"/>
        <item x="675"/>
        <item x="678"/>
        <item x="681"/>
        <item x="682"/>
        <item x="688"/>
        <item x="693"/>
        <item x="694"/>
        <item x="695"/>
        <item x="698"/>
        <item x="699"/>
        <item x="717"/>
        <item x="701"/>
        <item x="702"/>
        <item x="703"/>
        <item x="704"/>
        <item x="712"/>
        <item x="721"/>
        <item x="722"/>
        <item x="723"/>
        <item x="724"/>
        <item x="730"/>
        <item x="734"/>
        <item x="735"/>
        <item x="742"/>
        <item x="743"/>
        <item x="749"/>
        <item x="750"/>
        <item x="751"/>
        <item x="752"/>
        <item x="753"/>
        <item x="756"/>
        <item x="757"/>
        <item x="758"/>
        <item x="762"/>
        <item x="763"/>
        <item x="766"/>
        <item x="767"/>
        <item x="768"/>
        <item x="769"/>
        <item x="773"/>
        <item x="785"/>
        <item x="786"/>
        <item x="788"/>
        <item x="790"/>
        <item x="791"/>
        <item x="793"/>
        <item x="794"/>
        <item x="802"/>
        <item x="801"/>
        <item x="805"/>
        <item x="806"/>
        <item x="810"/>
        <item x="811"/>
        <item x="815"/>
        <item x="816"/>
        <item x="823"/>
        <item x="824"/>
        <item x="829"/>
        <item x="827"/>
        <item x="860"/>
        <item x="866"/>
        <item x="872"/>
        <item x="873"/>
        <item x="874"/>
        <item x="877"/>
        <item x="878"/>
        <item x="881"/>
        <item x="886"/>
        <item x="894"/>
        <item x="895"/>
        <item x="896"/>
        <item x="897"/>
        <item x="898"/>
        <item x="899"/>
        <item x="900"/>
        <item x="903"/>
        <item x="922"/>
        <item x="931"/>
        <item x="933"/>
        <item x="935"/>
        <item x="941"/>
        <item x="944"/>
        <item x="945"/>
        <item x="946"/>
        <item x="948"/>
        <item x="947"/>
        <item x="957"/>
        <item x="961"/>
        <item x="962"/>
        <item x="955"/>
        <item x="963"/>
        <item x="964"/>
        <item x="965"/>
        <item x="966"/>
        <item x="971"/>
        <item x="987"/>
        <item x="995"/>
        <item x="996"/>
        <item x="1000"/>
        <item x="1002"/>
        <item x="1003"/>
        <item x="1017"/>
        <item x="1018"/>
        <item x="0"/>
        <item x="3"/>
        <item x="5"/>
        <item x="7"/>
        <item x="13"/>
        <item x="21"/>
        <item x="25"/>
        <item x="27"/>
        <item x="30"/>
        <item x="33"/>
        <item x="37"/>
        <item x="40"/>
        <item x="41"/>
        <item x="42"/>
        <item x="46"/>
        <item x="48"/>
        <item x="50"/>
        <item x="53"/>
        <item x="56"/>
        <item x="60"/>
        <item x="64"/>
        <item x="69"/>
        <item x="71"/>
        <item x="75"/>
        <item x="76"/>
        <item x="79"/>
        <item x="92"/>
        <item x="96"/>
        <item x="98"/>
        <item x="114"/>
        <item x="115"/>
        <item x="118"/>
        <item x="120"/>
        <item x="123"/>
        <item x="125"/>
        <item x="127"/>
        <item x="129"/>
        <item x="131"/>
        <item x="133"/>
        <item x="135"/>
        <item x="137"/>
        <item x="139"/>
        <item x="141"/>
        <item x="143"/>
        <item x="145"/>
        <item x="147"/>
        <item x="149"/>
        <item x="153"/>
        <item x="155"/>
        <item x="159"/>
        <item x="162"/>
        <item x="84"/>
        <item x="164"/>
        <item x="166"/>
        <item x="168"/>
        <item x="170"/>
        <item x="172"/>
        <item x="174"/>
        <item x="176"/>
        <item x="178"/>
        <item x="180"/>
        <item x="182"/>
        <item x="183"/>
        <item x="185"/>
        <item x="187"/>
        <item x="189"/>
        <item x="191"/>
        <item x="193"/>
        <item x="195"/>
        <item x="197"/>
        <item x="199"/>
        <item x="201"/>
        <item x="203"/>
        <item x="205"/>
        <item x="207"/>
        <item x="209"/>
        <item x="211"/>
        <item x="213"/>
        <item x="161"/>
        <item x="157"/>
        <item x="220"/>
        <item x="222"/>
        <item x="224"/>
        <item x="226"/>
        <item x="227"/>
        <item x="230"/>
        <item x="231"/>
        <item x="235"/>
        <item x="238"/>
        <item x="239"/>
        <item x="242"/>
        <item x="243"/>
        <item x="246"/>
        <item x="247"/>
        <item x="250"/>
        <item x="252"/>
        <item x="234"/>
        <item x="256"/>
        <item x="258"/>
        <item x="260"/>
        <item x="262"/>
        <item x="264"/>
        <item x="266"/>
        <item x="268"/>
        <item x="270"/>
        <item x="272"/>
        <item x="274"/>
        <item x="276"/>
        <item x="279"/>
        <item x="281"/>
        <item x="283"/>
        <item x="285"/>
        <item x="287"/>
        <item x="289"/>
        <item x="291"/>
        <item x="293"/>
        <item x="295"/>
        <item x="297"/>
        <item x="299"/>
        <item x="301"/>
        <item x="303"/>
        <item x="305"/>
        <item x="307"/>
        <item x="309"/>
        <item x="311"/>
        <item x="313"/>
        <item x="315"/>
        <item x="317"/>
        <item x="327"/>
        <item x="329"/>
        <item x="331"/>
        <item x="333"/>
        <item x="335"/>
        <item x="337"/>
        <item x="339"/>
        <item x="341"/>
        <item x="343"/>
        <item x="345"/>
        <item x="347"/>
        <item x="349"/>
        <item x="356"/>
        <item x="359"/>
        <item x="362"/>
        <item x="101"/>
        <item x="372"/>
        <item x="378"/>
        <item x="381"/>
        <item x="390"/>
        <item x="421"/>
        <item x="418"/>
        <item x="427"/>
        <item x="429"/>
        <item x="435"/>
        <item x="437"/>
        <item x="433"/>
        <item x="447"/>
        <item x="450"/>
        <item x="454"/>
        <item x="457"/>
        <item x="461"/>
        <item x="463"/>
        <item x="466"/>
        <item x="467"/>
        <item x="473"/>
        <item x="477"/>
        <item x="475"/>
        <item x="491"/>
        <item x="494"/>
        <item x="496"/>
        <item x="502"/>
        <item x="503"/>
        <item x="505"/>
        <item x="507"/>
        <item x="511"/>
        <item x="512"/>
        <item x="514"/>
        <item x="521"/>
        <item x="523"/>
        <item x="535"/>
        <item x="533"/>
        <item x="541"/>
        <item x="546"/>
        <item x="549"/>
        <item x="555"/>
        <item x="543"/>
        <item x="558"/>
        <item x="568"/>
        <item x="570"/>
        <item x="574"/>
        <item x="580"/>
        <item x="585"/>
        <item x="588"/>
        <item x="594"/>
        <item x="602"/>
        <item x="604"/>
        <item x="606"/>
        <item x="608"/>
        <item x="611"/>
        <item x="618"/>
        <item x="620"/>
        <item x="624"/>
        <item x="629"/>
        <item x="632"/>
        <item x="637"/>
        <item x="633"/>
        <item x="635"/>
        <item x="643"/>
        <item x="639"/>
        <item x="645"/>
        <item x="641"/>
        <item x="647"/>
        <item x="649"/>
        <item x="650"/>
        <item x="651"/>
        <item x="652"/>
        <item x="655"/>
        <item x="657"/>
        <item x="661"/>
        <item x="669"/>
        <item x="676"/>
        <item x="683"/>
        <item x="679"/>
        <item x="689"/>
        <item x="696"/>
        <item x="705"/>
        <item x="710"/>
        <item x="713"/>
        <item x="715"/>
        <item x="718"/>
        <item x="720"/>
        <item x="726"/>
        <item x="728"/>
        <item x="731"/>
        <item x="740"/>
        <item x="744"/>
        <item x="746"/>
        <item x="748"/>
        <item x="760"/>
        <item x="764"/>
        <item x="770"/>
        <item x="776"/>
        <item x="779"/>
        <item x="781"/>
        <item x="783"/>
        <item x="787"/>
        <item x="795"/>
        <item x="798"/>
        <item x="799"/>
        <item x="803"/>
        <item x="807"/>
        <item x="809"/>
        <item x="813"/>
        <item x="817"/>
        <item x="819"/>
        <item x="821"/>
        <item x="825"/>
        <item x="830"/>
        <item x="841"/>
        <item x="845"/>
        <item x="833"/>
        <item x="847"/>
        <item x="849"/>
        <item x="851"/>
        <item x="835"/>
        <item x="837"/>
        <item x="838"/>
        <item x="854"/>
        <item x="856"/>
        <item x="858"/>
        <item x="861"/>
        <item x="862"/>
        <item x="864"/>
        <item x="832"/>
        <item x="840"/>
        <item x="844"/>
        <item x="868"/>
        <item x="870"/>
        <item x="875"/>
        <item x="879"/>
        <item x="882"/>
        <item x="885"/>
        <item x="887"/>
        <item x="891"/>
        <item x="906"/>
        <item x="905"/>
        <item x="917"/>
        <item x="901"/>
        <item x="910"/>
        <item x="932"/>
        <item x="938"/>
        <item x="942"/>
        <item x="951"/>
        <item x="953"/>
        <item x="956"/>
        <item x="959"/>
        <item x="967"/>
        <item x="969"/>
        <item x="972"/>
        <item x="974"/>
        <item x="976"/>
        <item x="978"/>
        <item x="980"/>
        <item x="982"/>
        <item x="984"/>
        <item x="986"/>
        <item x="989"/>
        <item x="990"/>
        <item x="992"/>
        <item x="994"/>
        <item x="997"/>
        <item x="999"/>
        <item x="1004"/>
        <item x="1006"/>
        <item x="1008"/>
        <item x="1010"/>
        <item x="1013"/>
        <item x="1015"/>
        <item x="1012"/>
        <item x="1"/>
        <item x="4"/>
        <item x="6"/>
        <item x="14"/>
        <item x="22"/>
        <item x="26"/>
        <item x="28"/>
        <item x="38"/>
        <item x="43"/>
        <item x="44"/>
        <item x="45"/>
        <item x="47"/>
        <item x="49"/>
        <item x="54"/>
        <item x="55"/>
        <item x="61"/>
        <item x="65"/>
        <item x="70"/>
        <item x="72"/>
        <item x="74"/>
        <item x="77"/>
        <item x="80"/>
        <item x="93"/>
        <item x="97"/>
        <item x="99"/>
        <item x="116"/>
        <item x="119"/>
        <item x="121"/>
        <item x="124"/>
        <item x="126"/>
        <item x="128"/>
        <item x="130"/>
        <item x="132"/>
        <item x="134"/>
        <item x="136"/>
        <item x="138"/>
        <item x="140"/>
        <item x="142"/>
        <item x="144"/>
        <item x="146"/>
        <item x="148"/>
        <item x="150"/>
        <item x="151"/>
        <item x="152"/>
        <item x="154"/>
        <item x="156"/>
        <item x="160"/>
        <item x="163"/>
        <item x="85"/>
        <item x="165"/>
        <item x="167"/>
        <item x="169"/>
        <item x="171"/>
        <item x="173"/>
        <item x="175"/>
        <item x="177"/>
        <item x="179"/>
        <item x="181"/>
        <item x="184"/>
        <item x="186"/>
        <item x="188"/>
        <item x="190"/>
        <item x="192"/>
        <item x="194"/>
        <item x="196"/>
        <item x="198"/>
        <item x="200"/>
        <item x="202"/>
        <item x="204"/>
        <item x="206"/>
        <item x="208"/>
        <item x="210"/>
        <item x="212"/>
        <item x="214"/>
        <item x="158"/>
        <item x="221"/>
        <item x="223"/>
        <item x="225"/>
        <item x="228"/>
        <item x="229"/>
        <item x="232"/>
        <item x="233"/>
        <item x="236"/>
        <item x="237"/>
        <item x="240"/>
        <item x="241"/>
        <item x="244"/>
        <item x="245"/>
        <item x="248"/>
        <item x="249"/>
        <item x="251"/>
        <item x="253"/>
        <item x="254"/>
        <item x="255"/>
        <item x="257"/>
        <item x="259"/>
        <item x="261"/>
        <item x="263"/>
        <item x="265"/>
        <item x="267"/>
        <item x="269"/>
        <item x="271"/>
        <item x="273"/>
        <item x="275"/>
        <item x="277"/>
        <item x="280"/>
        <item x="282"/>
        <item x="284"/>
        <item x="286"/>
        <item x="288"/>
        <item x="290"/>
        <item x="292"/>
        <item x="294"/>
        <item x="296"/>
        <item x="298"/>
        <item x="300"/>
        <item x="302"/>
        <item x="304"/>
        <item x="306"/>
        <item x="308"/>
        <item x="310"/>
        <item x="312"/>
        <item x="314"/>
        <item x="316"/>
        <item x="318"/>
        <item x="324"/>
        <item x="328"/>
        <item x="330"/>
        <item x="332"/>
        <item x="334"/>
        <item x="336"/>
        <item x="338"/>
        <item x="340"/>
        <item x="342"/>
        <item x="344"/>
        <item x="346"/>
        <item x="350"/>
        <item x="360"/>
        <item x="363"/>
        <item x="373"/>
        <item x="379"/>
        <item x="382"/>
        <item x="391"/>
        <item x="417"/>
        <item x="428"/>
        <item x="431"/>
        <item x="436"/>
        <item x="438"/>
        <item x="434"/>
        <item x="448"/>
        <item x="451"/>
        <item x="455"/>
        <item x="458"/>
        <item x="462"/>
        <item x="464"/>
        <item x="468"/>
        <item x="474"/>
        <item x="478"/>
        <item x="476"/>
        <item x="495"/>
        <item x="497"/>
        <item x="513"/>
        <item x="515"/>
        <item x="522"/>
        <item x="524"/>
        <item x="536"/>
        <item x="547"/>
        <item x="542"/>
        <item x="550"/>
        <item x="556"/>
        <item x="544"/>
        <item x="559"/>
        <item x="569"/>
        <item x="571"/>
        <item x="575"/>
        <item x="581"/>
        <item x="584"/>
        <item x="586"/>
        <item x="589"/>
        <item x="592"/>
        <item x="593"/>
        <item x="595"/>
        <item x="603"/>
        <item x="605"/>
        <item x="607"/>
        <item x="609"/>
        <item x="619"/>
        <item x="621"/>
        <item x="627"/>
        <item x="630"/>
        <item x="634"/>
        <item x="636"/>
        <item x="638"/>
        <item x="642"/>
        <item x="644"/>
        <item x="640"/>
        <item x="646"/>
        <item x="648"/>
        <item x="656"/>
        <item x="658"/>
        <item x="660"/>
        <item x="662"/>
        <item x="663"/>
        <item x="670"/>
        <item x="677"/>
        <item x="684"/>
        <item x="680"/>
        <item x="690"/>
        <item x="697"/>
        <item x="700"/>
        <item x="706"/>
        <item x="709"/>
        <item x="714"/>
        <item x="716"/>
        <item x="719"/>
        <item x="725"/>
        <item x="727"/>
        <item x="729"/>
        <item x="732"/>
        <item x="741"/>
        <item x="745"/>
        <item x="747"/>
        <item x="755"/>
        <item x="761"/>
        <item x="771"/>
        <item x="777"/>
        <item x="778"/>
        <item x="780"/>
        <item x="782"/>
        <item x="789"/>
        <item x="796"/>
        <item x="800"/>
        <item x="804"/>
        <item x="808"/>
        <item x="814"/>
        <item x="818"/>
        <item x="820"/>
        <item x="822"/>
        <item x="826"/>
        <item x="842"/>
        <item x="843"/>
        <item x="846"/>
        <item x="834"/>
        <item x="848"/>
        <item x="850"/>
        <item x="852"/>
        <item x="836"/>
        <item x="855"/>
        <item x="853"/>
        <item x="857"/>
        <item x="859"/>
        <item x="863"/>
        <item x="865"/>
        <item x="831"/>
        <item x="839"/>
        <item x="869"/>
        <item x="871"/>
        <item x="876"/>
        <item x="880"/>
        <item x="884"/>
        <item x="883"/>
        <item x="888"/>
        <item x="892"/>
        <item x="907"/>
        <item x="904"/>
        <item x="918"/>
        <item x="902"/>
        <item x="934"/>
        <item x="939"/>
        <item x="943"/>
        <item x="952"/>
        <item x="954"/>
        <item x="960"/>
        <item x="968"/>
        <item x="970"/>
        <item x="973"/>
        <item x="975"/>
        <item x="977"/>
        <item x="979"/>
        <item x="981"/>
        <item x="983"/>
        <item x="985"/>
        <item x="988"/>
        <item x="991"/>
        <item x="993"/>
        <item x="998"/>
        <item x="1001"/>
        <item x="1005"/>
        <item x="1007"/>
        <item x="1009"/>
        <item x="1011"/>
        <item x="1014"/>
        <item x="1016"/>
        <item x="58"/>
        <item x="890"/>
        <item x="927"/>
        <item x="958"/>
        <item x="534"/>
        <item x="528"/>
        <item x="737"/>
        <item x="738"/>
        <item x="733"/>
      </items>
    </pivotField>
    <pivotField axis="axisPage" compact="0" outline="0" showAll="0" defaultSubtotal="0">
      <items count="1024">
        <item x="0"/>
        <item x="1"/>
        <item x="107"/>
        <item x="112"/>
        <item x="24"/>
        <item x="109"/>
        <item x="34"/>
        <item x="59"/>
        <item x="81"/>
        <item x="117"/>
        <item x="219"/>
        <item x="122"/>
        <item x="110"/>
        <item x="111"/>
        <item x="326"/>
        <item x="385"/>
        <item x="388"/>
        <item x="358"/>
        <item x="364"/>
        <item x="375"/>
        <item x="365"/>
        <item x="485"/>
        <item x="486"/>
        <item x="488"/>
        <item x="625"/>
        <item x="389"/>
        <item x="401"/>
        <item x="57"/>
        <item x="32"/>
        <item x="108"/>
        <item x="29"/>
        <item x="113"/>
        <item x="91"/>
        <item x="90"/>
        <item x="2"/>
        <item x="12"/>
        <item x="9"/>
        <item x="8"/>
        <item x="11"/>
        <item x="10"/>
        <item x="36"/>
        <item x="424"/>
        <item x="218"/>
        <item x="18"/>
        <item x="15"/>
        <item x="19"/>
        <item x="16"/>
        <item x="756"/>
        <item x="17"/>
        <item x="20"/>
        <item x="23"/>
        <item x="31"/>
        <item x="35"/>
        <item x="39"/>
        <item x="52"/>
        <item x="51"/>
        <item x="62"/>
        <item x="63"/>
        <item x="67"/>
        <item x="66"/>
        <item x="354"/>
        <item x="353"/>
        <item x="68"/>
        <item x="73"/>
        <item x="460"/>
        <item x="355"/>
        <item x="348"/>
        <item x="78"/>
        <item x="83"/>
        <item x="86"/>
        <item x="82"/>
        <item x="89"/>
        <item x="87"/>
        <item x="325"/>
        <item x="88"/>
        <item x="480"/>
        <item x="278"/>
        <item x="216"/>
        <item x="430"/>
        <item x="100"/>
        <item x="94"/>
        <item x="95"/>
        <item x="366"/>
        <item x="102"/>
        <item x="103"/>
        <item x="104"/>
        <item x="105"/>
        <item x="106"/>
        <item x="215"/>
        <item x="217"/>
        <item x="386"/>
        <item x="384"/>
        <item x="383"/>
        <item x="319"/>
        <item x="320"/>
        <item x="321"/>
        <item x="422"/>
        <item x="377"/>
        <item x="322"/>
        <item x="352"/>
        <item x="323"/>
        <item x="392"/>
        <item x="393"/>
        <item x="394"/>
        <item x="395"/>
        <item x="396"/>
        <item x="397"/>
        <item x="398"/>
        <item x="531"/>
        <item x="532"/>
        <item x="357"/>
        <item x="370"/>
        <item x="351"/>
        <item x="376"/>
        <item x="368"/>
        <item x="367"/>
        <item x="537"/>
        <item x="361"/>
        <item x="369"/>
        <item x="399"/>
        <item x="400"/>
        <item x="371"/>
        <item x="490"/>
        <item x="374"/>
        <item x="489"/>
        <item x="380"/>
        <item x="387"/>
        <item x="626"/>
        <item x="487"/>
        <item x="404"/>
        <item x="405"/>
        <item x="423"/>
        <item x="402"/>
        <item x="403"/>
        <item x="442"/>
        <item x="441"/>
        <item x="501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49"/>
        <item x="469"/>
        <item x="419"/>
        <item x="420"/>
        <item x="425"/>
        <item x="426"/>
        <item x="432"/>
        <item x="452"/>
        <item x="475"/>
        <item x="92"/>
        <item x="7"/>
        <item x="299"/>
        <item x="53"/>
        <item x="906"/>
        <item x="5"/>
        <item x="69"/>
        <item x="71"/>
        <item x="494"/>
        <item x="98"/>
        <item x="48"/>
        <item x="50"/>
        <item x="13"/>
        <item x="42"/>
        <item x="3"/>
        <item x="46"/>
        <item x="21"/>
        <item x="588"/>
        <item x="30"/>
        <item x="25"/>
        <item x="347"/>
        <item x="75"/>
        <item x="27"/>
        <item x="64"/>
        <item x="37"/>
        <item x="79"/>
        <item x="76"/>
        <item x="41"/>
        <item x="40"/>
        <item x="33"/>
        <item x="56"/>
        <item x="429"/>
        <item x="60"/>
        <item x="507"/>
        <item x="115"/>
        <item x="349"/>
        <item x="258"/>
        <item x="435"/>
        <item x="84"/>
        <item x="172"/>
        <item x="157"/>
        <item x="101"/>
        <item x="226"/>
        <item x="272"/>
        <item x="220"/>
        <item x="345"/>
        <item x="161"/>
        <item x="118"/>
        <item x="120"/>
        <item x="162"/>
        <item x="155"/>
        <item x="199"/>
        <item x="164"/>
        <item x="166"/>
        <item x="301"/>
        <item x="343"/>
        <item x="201"/>
        <item x="168"/>
        <item x="222"/>
        <item x="170"/>
        <item x="174"/>
        <item x="123"/>
        <item x="176"/>
        <item x="125"/>
        <item x="178"/>
        <item x="127"/>
        <item x="224"/>
        <item x="180"/>
        <item x="341"/>
        <item x="131"/>
        <item x="339"/>
        <item x="96"/>
        <item x="182"/>
        <item x="133"/>
        <item x="227"/>
        <item x="153"/>
        <item x="203"/>
        <item x="135"/>
        <item x="183"/>
        <item x="137"/>
        <item x="141"/>
        <item x="197"/>
        <item x="185"/>
        <item x="297"/>
        <item x="129"/>
        <item x="337"/>
        <item x="231"/>
        <item x="234"/>
        <item x="205"/>
        <item x="187"/>
        <item x="143"/>
        <item x="147"/>
        <item x="209"/>
        <item x="189"/>
        <item x="207"/>
        <item x="303"/>
        <item x="390"/>
        <item x="211"/>
        <item x="238"/>
        <item x="191"/>
        <item x="149"/>
        <item x="243"/>
        <item x="247"/>
        <item x="193"/>
        <item x="274"/>
        <item x="327"/>
        <item x="250"/>
        <item x="335"/>
        <item x="246"/>
        <item x="242"/>
        <item x="239"/>
        <item x="305"/>
        <item x="235"/>
        <item x="463"/>
        <item x="333"/>
        <item x="230"/>
        <item x="331"/>
        <item x="256"/>
        <item x="276"/>
        <item x="315"/>
        <item x="260"/>
        <item x="285"/>
        <item x="159"/>
        <item x="329"/>
        <item x="461"/>
        <item x="262"/>
        <item x="287"/>
        <item x="289"/>
        <item x="279"/>
        <item x="264"/>
        <item x="291"/>
        <item x="293"/>
        <item x="252"/>
        <item x="283"/>
        <item x="281"/>
        <item x="313"/>
        <item x="268"/>
        <item x="266"/>
        <item x="195"/>
        <item x="295"/>
        <item x="270"/>
        <item x="213"/>
        <item x="307"/>
        <item x="114"/>
        <item x="139"/>
        <item x="145"/>
        <item x="317"/>
        <item x="311"/>
        <item x="502"/>
        <item x="309"/>
        <item x="803"/>
        <item x="467"/>
        <item x="418"/>
        <item x="521"/>
        <item x="523"/>
        <item x="356"/>
        <item x="362"/>
        <item x="359"/>
        <item x="372"/>
        <item x="496"/>
        <item x="473"/>
        <item x="466"/>
        <item x="378"/>
        <item x="381"/>
        <item x="437"/>
        <item x="433"/>
        <item x="447"/>
        <item x="568"/>
        <item x="535"/>
        <item x="421"/>
        <item x="427"/>
        <item x="627"/>
        <item x="476"/>
        <item x="93"/>
        <item x="152"/>
        <item x="150"/>
        <item x="6"/>
        <item x="70"/>
        <item x="72"/>
        <item x="495"/>
        <item x="907"/>
        <item x="54"/>
        <item x="55"/>
        <item x="300"/>
        <item x="99"/>
        <item x="49"/>
        <item x="14"/>
        <item x="43"/>
        <item x="4"/>
        <item x="22"/>
        <item x="589"/>
        <item x="47"/>
        <item x="26"/>
        <item x="74"/>
        <item x="28"/>
        <item x="80"/>
        <item x="77"/>
        <item x="38"/>
        <item x="65"/>
        <item x="45"/>
        <item x="44"/>
        <item x="431"/>
        <item x="61"/>
        <item x="116"/>
        <item x="350"/>
        <item x="259"/>
        <item x="173"/>
        <item x="436"/>
        <item x="85"/>
        <item x="158"/>
        <item x="136"/>
        <item x="154"/>
        <item x="225"/>
        <item x="175"/>
        <item x="342"/>
        <item x="126"/>
        <item x="177"/>
        <item x="167"/>
        <item x="138"/>
        <item x="181"/>
        <item x="228"/>
        <item x="273"/>
        <item x="221"/>
        <item x="163"/>
        <item x="156"/>
        <item x="171"/>
        <item x="128"/>
        <item x="254"/>
        <item x="130"/>
        <item x="132"/>
        <item x="119"/>
        <item x="190"/>
        <item x="391"/>
        <item x="97"/>
        <item x="148"/>
        <item x="144"/>
        <item x="169"/>
        <item x="124"/>
        <item x="121"/>
        <item x="142"/>
        <item x="192"/>
        <item x="198"/>
        <item x="165"/>
        <item x="179"/>
        <item x="151"/>
        <item x="200"/>
        <item x="134"/>
        <item x="245"/>
        <item x="257"/>
        <item x="236"/>
        <item x="233"/>
        <item x="196"/>
        <item x="330"/>
        <item x="194"/>
        <item x="160"/>
        <item x="188"/>
        <item x="336"/>
        <item x="464"/>
        <item x="286"/>
        <item x="241"/>
        <item x="237"/>
        <item x="280"/>
        <item x="240"/>
        <item x="284"/>
        <item x="184"/>
        <item x="186"/>
        <item x="249"/>
        <item x="244"/>
        <item x="282"/>
        <item x="212"/>
        <item x="265"/>
        <item x="140"/>
        <item x="146"/>
        <item x="255"/>
        <item x="202"/>
        <item x="204"/>
        <item x="206"/>
        <item x="214"/>
        <item x="208"/>
        <item x="210"/>
        <item x="275"/>
        <item x="223"/>
        <item x="261"/>
        <item x="316"/>
        <item x="232"/>
        <item x="277"/>
        <item x="290"/>
        <item x="288"/>
        <item x="294"/>
        <item x="267"/>
        <item x="269"/>
        <item x="298"/>
        <item x="251"/>
        <item x="248"/>
        <item x="296"/>
        <item x="263"/>
        <item x="253"/>
        <item x="229"/>
        <item x="292"/>
        <item x="271"/>
        <item x="302"/>
        <item x="314"/>
        <item x="312"/>
        <item x="328"/>
        <item x="306"/>
        <item x="304"/>
        <item x="308"/>
        <item x="344"/>
        <item x="318"/>
        <item x="310"/>
        <item x="462"/>
        <item x="340"/>
        <item x="338"/>
        <item x="346"/>
        <item x="334"/>
        <item x="332"/>
        <item x="324"/>
        <item x="468"/>
        <item x="417"/>
        <item x="522"/>
        <item x="524"/>
        <item x="804"/>
        <item x="360"/>
        <item x="363"/>
        <item x="373"/>
        <item x="497"/>
        <item x="474"/>
        <item x="379"/>
        <item x="382"/>
        <item x="438"/>
        <item x="434"/>
        <item x="569"/>
        <item x="536"/>
        <item x="448"/>
        <item x="428"/>
        <item x="58"/>
        <item x="1019"/>
        <item x="545"/>
        <item x="551"/>
        <item x="519"/>
        <item x="445"/>
        <item x="446"/>
        <item x="529"/>
        <item x="739"/>
        <item x="525"/>
        <item x="527"/>
        <item x="576"/>
        <item x="691"/>
        <item x="567"/>
        <item x="573"/>
        <item x="572"/>
        <item x="560"/>
        <item x="577"/>
        <item x="566"/>
        <item x="598"/>
        <item x="772"/>
        <item x="687"/>
        <item x="685"/>
        <item x="686"/>
        <item x="797"/>
        <item x="612"/>
        <item x="601"/>
        <item x="784"/>
        <item x="707"/>
        <item x="711"/>
        <item x="671"/>
        <item x="708"/>
        <item x="692"/>
        <item x="893"/>
        <item x="733"/>
        <item x="736"/>
        <item x="812"/>
        <item x="759"/>
        <item x="754"/>
        <item x="828"/>
        <item x="765"/>
        <item x="923"/>
        <item x="924"/>
        <item x="919"/>
        <item x="914"/>
        <item x="908"/>
        <item x="909"/>
        <item x="913"/>
        <item x="916"/>
        <item x="925"/>
        <item x="926"/>
        <item x="928"/>
        <item x="921"/>
        <item x="920"/>
        <item x="774"/>
        <item x="775"/>
        <item x="936"/>
        <item x="911"/>
        <item x="912"/>
        <item x="929"/>
        <item x="930"/>
        <item x="937"/>
        <item x="915"/>
        <item x="792"/>
        <item x="867"/>
        <item x="889"/>
        <item x="949"/>
        <item x="940"/>
        <item x="950"/>
        <item x="439"/>
        <item x="440"/>
        <item x="443"/>
        <item x="444"/>
        <item x="453"/>
        <item x="717"/>
        <item x="456"/>
        <item x="465"/>
        <item x="459"/>
        <item x="482"/>
        <item x="483"/>
        <item x="470"/>
        <item x="479"/>
        <item x="471"/>
        <item x="472"/>
        <item x="481"/>
        <item x="492"/>
        <item x="484"/>
        <item x="504"/>
        <item x="510"/>
        <item x="500"/>
        <item x="499"/>
        <item x="493"/>
        <item x="498"/>
        <item x="622"/>
        <item x="526"/>
        <item x="509"/>
        <item x="508"/>
        <item x="506"/>
        <item x="520"/>
        <item x="516"/>
        <item x="517"/>
        <item x="518"/>
        <item x="528"/>
        <item x="534"/>
        <item x="530"/>
        <item x="538"/>
        <item x="539"/>
        <item x="540"/>
        <item x="553"/>
        <item x="548"/>
        <item x="552"/>
        <item x="554"/>
        <item x="557"/>
        <item x="561"/>
        <item x="563"/>
        <item x="564"/>
        <item x="562"/>
        <item x="565"/>
        <item x="578"/>
        <item x="591"/>
        <item x="579"/>
        <item x="628"/>
        <item x="659"/>
        <item x="597"/>
        <item x="583"/>
        <item x="582"/>
        <item x="668"/>
        <item x="667"/>
        <item x="613"/>
        <item x="614"/>
        <item x="617"/>
        <item x="615"/>
        <item x="616"/>
        <item x="587"/>
        <item x="590"/>
        <item x="623"/>
        <item x="596"/>
        <item x="600"/>
        <item x="599"/>
        <item x="610"/>
        <item x="785"/>
        <item x="688"/>
        <item x="653"/>
        <item x="654"/>
        <item x="631"/>
        <item x="769"/>
        <item x="666"/>
        <item x="664"/>
        <item x="665"/>
        <item x="724"/>
        <item x="723"/>
        <item x="722"/>
        <item x="721"/>
        <item x="674"/>
        <item x="672"/>
        <item x="673"/>
        <item x="678"/>
        <item x="681"/>
        <item x="675"/>
        <item x="682"/>
        <item x="743"/>
        <item x="693"/>
        <item x="742"/>
        <item x="694"/>
        <item x="703"/>
        <item x="699"/>
        <item x="757"/>
        <item x="695"/>
        <item x="698"/>
        <item x="701"/>
        <item x="827"/>
        <item x="702"/>
        <item x="735"/>
        <item x="730"/>
        <item x="734"/>
        <item x="704"/>
        <item x="758"/>
        <item x="712"/>
        <item x="872"/>
        <item x="752"/>
        <item x="753"/>
        <item x="873"/>
        <item x="763"/>
        <item x="749"/>
        <item x="751"/>
        <item x="750"/>
        <item x="762"/>
        <item x="810"/>
        <item x="786"/>
        <item x="773"/>
        <item x="766"/>
        <item x="767"/>
        <item x="768"/>
        <item x="788"/>
        <item x="790"/>
        <item x="791"/>
        <item x="802"/>
        <item x="793"/>
        <item x="794"/>
        <item x="866"/>
        <item x="801"/>
        <item x="860"/>
        <item x="815"/>
        <item x="895"/>
        <item x="894"/>
        <item x="805"/>
        <item x="806"/>
        <item x="900"/>
        <item x="899"/>
        <item x="811"/>
        <item x="816"/>
        <item x="823"/>
        <item x="824"/>
        <item x="829"/>
        <item x="962"/>
        <item x="886"/>
        <item x="874"/>
        <item x="877"/>
        <item x="903"/>
        <item x="881"/>
        <item x="878"/>
        <item x="896"/>
        <item x="898"/>
        <item x="897"/>
        <item x="931"/>
        <item x="933"/>
        <item x="922"/>
        <item x="935"/>
        <item x="955"/>
        <item x="941"/>
        <item x="965"/>
        <item x="966"/>
        <item x="963"/>
        <item x="964"/>
        <item x="944"/>
        <item x="945"/>
        <item x="947"/>
        <item x="948"/>
        <item x="946"/>
        <item x="961"/>
        <item x="957"/>
        <item x="987"/>
        <item x="971"/>
        <item x="1000"/>
        <item x="1002"/>
        <item x="995"/>
        <item x="1003"/>
        <item x="996"/>
        <item x="1018"/>
        <item x="1017"/>
        <item x="512"/>
        <item x="546"/>
        <item x="549"/>
        <item x="541"/>
        <item x="514"/>
        <item x="505"/>
        <item x="454"/>
        <item x="450"/>
        <item x="558"/>
        <item x="477"/>
        <item x="585"/>
        <item x="503"/>
        <item x="555"/>
        <item x="457"/>
        <item x="737"/>
        <item x="633"/>
        <item x="635"/>
        <item x="637"/>
        <item x="511"/>
        <item x="606"/>
        <item x="491"/>
        <item x="543"/>
        <item x="647"/>
        <item x="570"/>
        <item x="533"/>
        <item x="641"/>
        <item x="639"/>
        <item x="602"/>
        <item x="632"/>
        <item x="580"/>
        <item x="624"/>
        <item x="574"/>
        <item x="611"/>
        <item x="629"/>
        <item x="643"/>
        <item x="608"/>
        <item x="594"/>
        <item x="770"/>
        <item x="620"/>
        <item x="669"/>
        <item x="604"/>
        <item x="651"/>
        <item x="645"/>
        <item x="655"/>
        <item x="679"/>
        <item x="657"/>
        <item x="618"/>
        <item x="661"/>
        <item x="649"/>
        <item x="650"/>
        <item x="705"/>
        <item x="676"/>
        <item x="728"/>
        <item x="713"/>
        <item x="720"/>
        <item x="746"/>
        <item x="683"/>
        <item x="718"/>
        <item x="689"/>
        <item x="779"/>
        <item x="809"/>
        <item x="715"/>
        <item x="740"/>
        <item x="783"/>
        <item x="696"/>
        <item x="817"/>
        <item x="821"/>
        <item x="710"/>
        <item x="833"/>
        <item x="838"/>
        <item x="841"/>
        <item x="744"/>
        <item x="835"/>
        <item x="731"/>
        <item x="861"/>
        <item x="837"/>
        <item x="781"/>
        <item x="851"/>
        <item x="748"/>
        <item x="726"/>
        <item x="760"/>
        <item x="845"/>
        <item x="840"/>
        <item x="798"/>
        <item x="844"/>
        <item x="825"/>
        <item x="858"/>
        <item x="832"/>
        <item x="854"/>
        <item x="849"/>
        <item x="868"/>
        <item x="764"/>
        <item x="864"/>
        <item x="795"/>
        <item x="887"/>
        <item x="776"/>
        <item x="956"/>
        <item x="1004"/>
        <item x="992"/>
        <item x="787"/>
        <item x="1006"/>
        <item x="1008"/>
        <item x="967"/>
        <item x="1015"/>
        <item x="862"/>
        <item x="807"/>
        <item x="999"/>
        <item x="1010"/>
        <item x="984"/>
        <item x="799"/>
        <item x="813"/>
        <item x="994"/>
        <item x="1013"/>
        <item x="910"/>
        <item x="997"/>
        <item x="891"/>
        <item x="980"/>
        <item x="901"/>
        <item x="978"/>
        <item x="986"/>
        <item x="830"/>
        <item x="989"/>
        <item x="856"/>
        <item x="819"/>
        <item x="885"/>
        <item x="875"/>
        <item x="847"/>
        <item x="974"/>
        <item x="879"/>
        <item x="951"/>
        <item x="942"/>
        <item x="870"/>
        <item x="990"/>
        <item x="959"/>
        <item x="882"/>
        <item x="932"/>
        <item x="1012"/>
        <item x="938"/>
        <item x="982"/>
        <item x="905"/>
        <item x="972"/>
        <item x="917"/>
        <item x="976"/>
        <item x="953"/>
        <item x="1022"/>
        <item x="1020"/>
        <item x="969"/>
        <item x="513"/>
        <item x="547"/>
        <item x="550"/>
        <item x="542"/>
        <item x="515"/>
        <item x="451"/>
        <item x="559"/>
        <item x="455"/>
        <item x="478"/>
        <item x="458"/>
        <item x="586"/>
        <item x="738"/>
        <item x="584"/>
        <item x="634"/>
        <item x="636"/>
        <item x="638"/>
        <item x="556"/>
        <item x="607"/>
        <item x="642"/>
        <item x="640"/>
        <item x="603"/>
        <item x="544"/>
        <item x="571"/>
        <item x="581"/>
        <item x="660"/>
        <item x="644"/>
        <item x="575"/>
        <item x="609"/>
        <item x="592"/>
        <item x="595"/>
        <item x="700"/>
        <item x="621"/>
        <item x="670"/>
        <item x="593"/>
        <item x="771"/>
        <item x="646"/>
        <item x="605"/>
        <item x="652"/>
        <item x="663"/>
        <item x="658"/>
        <item x="680"/>
        <item x="619"/>
        <item x="656"/>
        <item x="662"/>
        <item x="648"/>
        <item x="630"/>
        <item x="706"/>
        <item x="729"/>
        <item x="714"/>
        <item x="677"/>
        <item x="747"/>
        <item x="684"/>
        <item x="719"/>
        <item x="690"/>
        <item x="778"/>
        <item x="808"/>
        <item x="716"/>
        <item x="741"/>
        <item x="782"/>
        <item x="697"/>
        <item x="818"/>
        <item x="822"/>
        <item x="709"/>
        <item x="843"/>
        <item x="842"/>
        <item x="745"/>
        <item x="836"/>
        <item x="732"/>
        <item x="780"/>
        <item x="852"/>
        <item x="725"/>
        <item x="727"/>
        <item x="761"/>
        <item x="846"/>
        <item x="839"/>
        <item x="826"/>
        <item x="834"/>
        <item x="859"/>
        <item x="831"/>
        <item x="855"/>
        <item x="755"/>
        <item x="850"/>
        <item x="869"/>
        <item x="865"/>
        <item x="796"/>
        <item x="888"/>
        <item x="777"/>
        <item x="1005"/>
        <item x="993"/>
        <item x="789"/>
        <item x="1007"/>
        <item x="1009"/>
        <item x="968"/>
        <item x="1016"/>
        <item x="863"/>
        <item x="1001"/>
        <item x="1011"/>
        <item x="985"/>
        <item x="800"/>
        <item x="814"/>
        <item x="1014"/>
        <item x="998"/>
        <item x="892"/>
        <item x="981"/>
        <item x="902"/>
        <item x="979"/>
        <item x="857"/>
        <item x="820"/>
        <item x="884"/>
        <item x="848"/>
        <item x="876"/>
        <item x="975"/>
        <item x="853"/>
        <item x="880"/>
        <item x="952"/>
        <item x="943"/>
        <item x="991"/>
        <item x="960"/>
        <item x="883"/>
        <item x="871"/>
        <item x="934"/>
        <item x="939"/>
        <item x="983"/>
        <item x="904"/>
        <item x="918"/>
        <item x="973"/>
        <item x="977"/>
        <item x="954"/>
        <item x="970"/>
        <item x="1023"/>
        <item x="1021"/>
        <item x="988"/>
        <item x="890"/>
        <item x="927"/>
        <item x="958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6">
        <item x="4"/>
        <item x="3"/>
        <item x="2"/>
        <item x="0"/>
        <item x="5"/>
        <item x="1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64" outline="0" showAll="0">
      <items count="355">
        <item h="1" x="1"/>
        <item x="68"/>
        <item x="231"/>
        <item x="102"/>
        <item x="308"/>
        <item x="194"/>
        <item x="214"/>
        <item x="201"/>
        <item x="65"/>
        <item x="322"/>
        <item x="189"/>
        <item x="205"/>
        <item x="36"/>
        <item x="33"/>
        <item x="168"/>
        <item x="112"/>
        <item x="319"/>
        <item x="46"/>
        <item x="109"/>
        <item x="76"/>
        <item x="114"/>
        <item x="329"/>
        <item x="187"/>
        <item x="88"/>
        <item x="346"/>
        <item x="38"/>
        <item x="124"/>
        <item x="315"/>
        <item x="86"/>
        <item x="155"/>
        <item x="178"/>
        <item x="275"/>
        <item x="55"/>
        <item x="92"/>
        <item x="316"/>
        <item x="326"/>
        <item x="167"/>
        <item x="230"/>
        <item x="212"/>
        <item x="113"/>
        <item x="233"/>
        <item x="236"/>
        <item x="249"/>
        <item x="52"/>
        <item x="340"/>
        <item x="49"/>
        <item x="246"/>
        <item x="333"/>
        <item x="177"/>
        <item x="110"/>
        <item x="317"/>
        <item x="5"/>
        <item x="324"/>
        <item x="35"/>
        <item x="97"/>
        <item x="161"/>
        <item x="184"/>
        <item x="221"/>
        <item x="9"/>
        <item x="185"/>
        <item x="131"/>
        <item x="100"/>
        <item x="227"/>
        <item x="292"/>
        <item x="56"/>
        <item x="48"/>
        <item x="93"/>
        <item x="101"/>
        <item x="70"/>
        <item x="63"/>
        <item x="143"/>
        <item x="196"/>
        <item x="183"/>
        <item x="267"/>
        <item x="47"/>
        <item x="99"/>
        <item x="89"/>
        <item x="306"/>
        <item x="69"/>
        <item x="71"/>
        <item x="289"/>
        <item x="125"/>
        <item x="53"/>
        <item x="253"/>
        <item x="283"/>
        <item x="290"/>
        <item x="58"/>
        <item x="62"/>
        <item x="144"/>
        <item x="32"/>
        <item x="151"/>
        <item x="286"/>
        <item x="141"/>
        <item x="111"/>
        <item x="287"/>
        <item x="83"/>
        <item x="350"/>
        <item x="98"/>
        <item x="349"/>
        <item x="90"/>
        <item x="200"/>
        <item x="199"/>
        <item x="91"/>
        <item x="288"/>
        <item x="80"/>
        <item x="42"/>
        <item x="268"/>
        <item x="61"/>
        <item x="237"/>
        <item x="284"/>
        <item x="179"/>
        <item x="84"/>
        <item x="26"/>
        <item x="135"/>
        <item x="238"/>
        <item x="74"/>
        <item x="142"/>
        <item x="75"/>
        <item x="280"/>
        <item x="182"/>
        <item x="331"/>
        <item x="188"/>
        <item x="215"/>
        <item x="307"/>
        <item x="234"/>
        <item x="251"/>
        <item x="127"/>
        <item x="39"/>
        <item x="276"/>
        <item x="66"/>
        <item x="272"/>
        <item x="78"/>
        <item x="119"/>
        <item x="122"/>
        <item x="309"/>
        <item x="51"/>
        <item x="282"/>
        <item x="216"/>
        <item x="121"/>
        <item x="310"/>
        <item x="79"/>
        <item x="81"/>
        <item x="45"/>
        <item x="43"/>
        <item x="244"/>
        <item x="206"/>
        <item x="171"/>
        <item x="293"/>
        <item x="95"/>
        <item x="40"/>
        <item x="77"/>
        <item x="281"/>
        <item x="34"/>
        <item x="13"/>
        <item x="17"/>
        <item x="334"/>
        <item x="228"/>
        <item x="82"/>
        <item x="160"/>
        <item x="219"/>
        <item x="20"/>
        <item x="273"/>
        <item x="207"/>
        <item x="265"/>
        <item x="123"/>
        <item x="29"/>
        <item x="192"/>
        <item x="50"/>
        <item x="106"/>
        <item x="241"/>
        <item x="173"/>
        <item x="305"/>
        <item x="197"/>
        <item x="260"/>
        <item x="258"/>
        <item x="31"/>
        <item x="103"/>
        <item x="261"/>
        <item x="294"/>
        <item x="8"/>
        <item x="320"/>
        <item x="149"/>
        <item x="59"/>
        <item x="208"/>
        <item x="85"/>
        <item x="154"/>
        <item x="180"/>
        <item x="152"/>
        <item x="126"/>
        <item x="87"/>
        <item x="335"/>
        <item x="266"/>
        <item x="158"/>
        <item x="150"/>
        <item x="19"/>
        <item x="132"/>
        <item x="299"/>
        <item x="159"/>
        <item x="193"/>
        <item x="263"/>
        <item x="303"/>
        <item x="343"/>
        <item x="190"/>
        <item x="105"/>
        <item x="203"/>
        <item x="73"/>
        <item x="176"/>
        <item x="291"/>
        <item x="137"/>
        <item x="225"/>
        <item x="323"/>
        <item x="27"/>
        <item x="352"/>
        <item x="118"/>
        <item x="259"/>
        <item x="30"/>
        <item x="218"/>
        <item x="72"/>
        <item x="146"/>
        <item x="120"/>
        <item x="7"/>
        <item x="264"/>
        <item x="175"/>
        <item x="172"/>
        <item x="302"/>
        <item x="148"/>
        <item x="204"/>
        <item x="164"/>
        <item x="342"/>
        <item x="348"/>
        <item x="96"/>
        <item x="235"/>
        <item x="232"/>
        <item x="313"/>
        <item x="28"/>
        <item x="202"/>
        <item x="254"/>
        <item x="210"/>
        <item x="138"/>
        <item x="6"/>
        <item x="318"/>
        <item x="130"/>
        <item x="297"/>
        <item x="298"/>
        <item x="41"/>
        <item x="25"/>
        <item x="163"/>
        <item x="140"/>
        <item x="351"/>
        <item x="247"/>
        <item x="0"/>
        <item x="345"/>
        <item x="16"/>
        <item x="64"/>
        <item x="337"/>
        <item x="311"/>
        <item x="271"/>
        <item x="248"/>
        <item x="330"/>
        <item x="300"/>
        <item x="37"/>
        <item x="242"/>
        <item x="222"/>
        <item x="198"/>
        <item x="128"/>
        <item x="229"/>
        <item x="347"/>
        <item x="129"/>
        <item x="153"/>
        <item x="181"/>
        <item x="165"/>
        <item x="217"/>
        <item x="262"/>
        <item x="250"/>
        <item x="243"/>
        <item x="170"/>
        <item x="2"/>
        <item x="94"/>
        <item x="341"/>
        <item x="166"/>
        <item x="157"/>
        <item x="239"/>
        <item x="4"/>
        <item x="257"/>
        <item x="162"/>
        <item x="15"/>
        <item x="67"/>
        <item x="344"/>
        <item x="107"/>
        <item x="191"/>
        <item x="186"/>
        <item x="226"/>
        <item x="145"/>
        <item x="14"/>
        <item x="256"/>
        <item x="240"/>
        <item x="223"/>
        <item x="211"/>
        <item x="304"/>
        <item x="295"/>
        <item x="147"/>
        <item x="139"/>
        <item x="54"/>
        <item x="255"/>
        <item x="252"/>
        <item x="296"/>
        <item x="338"/>
        <item x="314"/>
        <item x="169"/>
        <item x="336"/>
        <item x="301"/>
        <item x="325"/>
        <item x="195"/>
        <item x="339"/>
        <item x="328"/>
        <item x="270"/>
        <item x="57"/>
        <item x="10"/>
        <item x="104"/>
        <item x="327"/>
        <item x="115"/>
        <item x="11"/>
        <item x="108"/>
        <item x="136"/>
        <item x="285"/>
        <item x="156"/>
        <item x="116"/>
        <item x="3"/>
        <item x="174"/>
        <item x="332"/>
        <item x="60"/>
        <item x="321"/>
        <item x="133"/>
        <item x="23"/>
        <item x="312"/>
        <item x="220"/>
        <item x="117"/>
        <item x="22"/>
        <item x="224"/>
        <item x="21"/>
        <item x="277"/>
        <item x="353"/>
        <item x="24"/>
        <item x="18"/>
        <item x="269"/>
        <item x="44"/>
        <item x="12"/>
        <item x="278"/>
        <item x="279"/>
        <item x="134"/>
        <item x="245"/>
        <item x="209"/>
        <item x="213"/>
        <item x="274"/>
        <item t="default"/>
      </items>
    </pivotField>
    <pivotField compact="0" outline="0" showAll="0"/>
    <pivotField axis="axisRow" compact="0" outline="0" showAll="0" defaultSubtotal="0">
      <items count="58">
        <item x="46"/>
        <item x="44"/>
        <item x="45"/>
        <item x="43"/>
        <item x="17"/>
        <item x="38"/>
        <item x="4"/>
        <item x="5"/>
        <item x="35"/>
        <item x="10"/>
        <item x="19"/>
        <item x="8"/>
        <item x="18"/>
        <item x="2"/>
        <item x="14"/>
        <item x="15"/>
        <item x="3"/>
        <item x="32"/>
        <item x="31"/>
        <item x="29"/>
        <item x="13"/>
        <item x="12"/>
        <item x="0"/>
        <item x="56"/>
        <item x="28"/>
        <item x="54"/>
        <item x="7"/>
        <item x="42"/>
        <item x="30"/>
        <item x="33"/>
        <item x="26"/>
        <item x="48"/>
        <item x="6"/>
        <item x="27"/>
        <item x="22"/>
        <item x="11"/>
        <item x="34"/>
        <item x="51"/>
        <item x="36"/>
        <item x="50"/>
        <item x="23"/>
        <item x="39"/>
        <item x="9"/>
        <item x="41"/>
        <item x="57"/>
        <item x="40"/>
        <item x="24"/>
        <item x="25"/>
        <item x="21"/>
        <item x="47"/>
        <item x="37"/>
        <item x="49"/>
        <item x="16"/>
        <item x="52"/>
        <item x="20"/>
        <item x="53"/>
        <item x="55"/>
        <item x="1"/>
      </items>
    </pivotField>
    <pivotField axis="axisCol" compact="0" outline="0" multipleItemSelectionAllowed="1" showAll="0">
      <items count="7">
        <item h="1" x="2"/>
        <item h="1" x="3"/>
        <item h="1" x="5"/>
        <item x="1"/>
        <item x="0"/>
        <item x="4"/>
        <item t="default"/>
      </items>
    </pivotField>
    <pivotField axis="axisPage" compact="0" outline="0" showAll="0" defaultSubtotal="0">
      <items count="6">
        <item x="5"/>
        <item x="0"/>
        <item x="1"/>
        <item x="2"/>
        <item x="3"/>
        <item x="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0"/>
    <field x="28"/>
  </rowFields>
  <rowItems count="412">
    <i>
      <x/>
      <x v="252"/>
    </i>
    <i>
      <x v="1"/>
      <x v="58"/>
    </i>
    <i r="1">
      <x v="343"/>
    </i>
    <i>
      <x v="2"/>
      <x v="167"/>
    </i>
    <i r="1">
      <x v="343"/>
    </i>
    <i>
      <x v="4"/>
      <x v="1"/>
    </i>
    <i r="1">
      <x v="4"/>
    </i>
    <i r="1">
      <x v="112"/>
    </i>
    <i r="1">
      <x v="135"/>
    </i>
    <i r="1">
      <x v="211"/>
    </i>
    <i r="1">
      <x v="215"/>
    </i>
    <i r="1">
      <x v="252"/>
    </i>
    <i r="1">
      <x v="287"/>
    </i>
    <i r="1">
      <x v="312"/>
    </i>
    <i>
      <x v="5"/>
      <x v="312"/>
    </i>
    <i>
      <x v="6"/>
      <x v="35"/>
    </i>
    <i r="1">
      <x v="44"/>
    </i>
    <i r="1">
      <x v="53"/>
    </i>
    <i r="1">
      <x v="58"/>
    </i>
    <i r="1">
      <x v="84"/>
    </i>
    <i r="1">
      <x v="89"/>
    </i>
    <i r="1">
      <x v="109"/>
    </i>
    <i r="1">
      <x v="178"/>
    </i>
    <i r="1">
      <x v="179"/>
    </i>
    <i r="1">
      <x v="201"/>
    </i>
    <i r="1">
      <x v="223"/>
    </i>
    <i r="1">
      <x v="240"/>
    </i>
    <i r="1">
      <x v="313"/>
    </i>
    <i r="1">
      <x v="345"/>
    </i>
    <i>
      <x v="7"/>
      <x v="179"/>
    </i>
    <i r="1">
      <x v="317"/>
    </i>
    <i>
      <x v="8"/>
      <x v="240"/>
    </i>
    <i r="1">
      <x v="270"/>
    </i>
    <i r="1">
      <x v="279"/>
    </i>
    <i r="1">
      <x v="296"/>
    </i>
    <i>
      <x v="9"/>
      <x v="10"/>
    </i>
    <i r="1">
      <x v="46"/>
    </i>
    <i r="1">
      <x v="53"/>
    </i>
    <i r="1">
      <x v="57"/>
    </i>
    <i r="1">
      <x v="100"/>
    </i>
    <i r="1">
      <x v="127"/>
    </i>
    <i r="1">
      <x v="135"/>
    </i>
    <i r="1">
      <x v="167"/>
    </i>
    <i r="1">
      <x v="186"/>
    </i>
    <i r="1">
      <x v="252"/>
    </i>
    <i r="1">
      <x v="277"/>
    </i>
    <i r="1">
      <x v="302"/>
    </i>
    <i r="1">
      <x v="312"/>
    </i>
    <i>
      <x v="10"/>
      <x v="96"/>
    </i>
    <i r="1">
      <x v="175"/>
    </i>
    <i r="1">
      <x v="291"/>
    </i>
    <i>
      <x v="11"/>
      <x v="4"/>
    </i>
    <i r="1">
      <x v="8"/>
    </i>
    <i r="1">
      <x v="11"/>
    </i>
    <i r="1">
      <x v="37"/>
    </i>
    <i r="1">
      <x v="40"/>
    </i>
    <i r="1">
      <x v="43"/>
    </i>
    <i r="1">
      <x v="48"/>
    </i>
    <i r="1">
      <x v="64"/>
    </i>
    <i r="1">
      <x v="72"/>
    </i>
    <i r="1">
      <x v="75"/>
    </i>
    <i r="1">
      <x v="82"/>
    </i>
    <i r="1">
      <x v="111"/>
    </i>
    <i r="1">
      <x v="129"/>
    </i>
    <i r="1">
      <x v="150"/>
    </i>
    <i r="1">
      <x v="153"/>
    </i>
    <i r="1">
      <x v="154"/>
    </i>
    <i r="1">
      <x v="179"/>
    </i>
    <i r="1">
      <x v="180"/>
    </i>
    <i r="1">
      <x v="228"/>
    </i>
    <i r="1">
      <x v="252"/>
    </i>
    <i r="1">
      <x v="255"/>
    </i>
    <i r="1">
      <x v="302"/>
    </i>
    <i r="1">
      <x v="305"/>
    </i>
    <i r="1">
      <x v="342"/>
    </i>
    <i r="1">
      <x v="343"/>
    </i>
    <i>
      <x v="12"/>
      <x v="165"/>
    </i>
    <i r="1">
      <x v="167"/>
    </i>
    <i r="1">
      <x v="210"/>
    </i>
    <i r="1">
      <x v="263"/>
    </i>
    <i r="1">
      <x v="338"/>
    </i>
    <i>
      <x v="13"/>
      <x v="7"/>
    </i>
    <i r="1">
      <x v="19"/>
    </i>
    <i r="1">
      <x v="22"/>
    </i>
    <i r="1">
      <x v="33"/>
    </i>
    <i r="1">
      <x v="52"/>
    </i>
    <i r="1">
      <x v="53"/>
    </i>
    <i r="1">
      <x v="70"/>
    </i>
    <i r="1">
      <x v="87"/>
    </i>
    <i r="1">
      <x v="90"/>
    </i>
    <i r="1">
      <x v="108"/>
    </i>
    <i r="1">
      <x v="114"/>
    </i>
    <i r="1">
      <x v="128"/>
    </i>
    <i r="1">
      <x v="156"/>
    </i>
    <i r="1">
      <x v="196"/>
    </i>
    <i r="1">
      <x v="216"/>
    </i>
    <i r="1">
      <x v="230"/>
    </i>
    <i r="1">
      <x v="234"/>
    </i>
    <i r="1">
      <x v="236"/>
    </i>
    <i r="1">
      <x v="239"/>
    </i>
    <i r="1">
      <x v="247"/>
    </i>
    <i r="1">
      <x v="252"/>
    </i>
    <i r="1">
      <x v="301"/>
    </i>
    <i r="1">
      <x v="310"/>
    </i>
    <i r="1">
      <x v="320"/>
    </i>
    <i r="1">
      <x v="323"/>
    </i>
    <i r="1">
      <x v="326"/>
    </i>
    <i r="1">
      <x v="330"/>
    </i>
    <i r="1">
      <x v="333"/>
    </i>
    <i r="1">
      <x v="336"/>
    </i>
    <i r="1">
      <x v="343"/>
    </i>
    <i>
      <x v="14"/>
      <x v="269"/>
    </i>
    <i r="1">
      <x v="328"/>
    </i>
    <i r="1">
      <x v="342"/>
    </i>
    <i>
      <x v="15"/>
      <x v="10"/>
    </i>
    <i r="1">
      <x v="13"/>
    </i>
    <i r="1">
      <x v="23"/>
    </i>
    <i r="1">
      <x v="28"/>
    </i>
    <i r="1">
      <x v="31"/>
    </i>
    <i r="1">
      <x v="32"/>
    </i>
    <i r="1">
      <x v="33"/>
    </i>
    <i r="1">
      <x v="43"/>
    </i>
    <i r="1">
      <x v="47"/>
    </i>
    <i r="1">
      <x v="50"/>
    </i>
    <i r="1">
      <x v="53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5"/>
    </i>
    <i r="1">
      <x v="86"/>
    </i>
    <i r="1">
      <x v="92"/>
    </i>
    <i r="1">
      <x v="95"/>
    </i>
    <i r="1">
      <x v="98"/>
    </i>
    <i r="1">
      <x v="104"/>
    </i>
    <i r="1">
      <x v="111"/>
    </i>
    <i r="1">
      <x v="113"/>
    </i>
    <i r="1">
      <x v="115"/>
    </i>
    <i r="1">
      <x v="116"/>
    </i>
    <i r="1">
      <x v="117"/>
    </i>
    <i r="1">
      <x v="118"/>
    </i>
    <i r="1">
      <x v="120"/>
    </i>
    <i r="1">
      <x v="121"/>
    </i>
    <i r="1">
      <x v="126"/>
    </i>
    <i r="1">
      <x v="129"/>
    </i>
    <i r="1">
      <x v="155"/>
    </i>
    <i r="1">
      <x v="163"/>
    </i>
    <i r="1">
      <x v="164"/>
    </i>
    <i r="1">
      <x v="168"/>
    </i>
    <i r="1">
      <x v="170"/>
    </i>
    <i r="1">
      <x v="173"/>
    </i>
    <i r="1">
      <x v="177"/>
    </i>
    <i r="1">
      <x v="181"/>
    </i>
    <i r="1">
      <x v="183"/>
    </i>
    <i r="1">
      <x v="184"/>
    </i>
    <i r="1">
      <x v="185"/>
    </i>
    <i r="1">
      <x v="187"/>
    </i>
    <i r="1">
      <x v="188"/>
    </i>
    <i r="1">
      <x v="189"/>
    </i>
    <i r="1">
      <x v="191"/>
    </i>
    <i r="1">
      <x v="193"/>
    </i>
    <i r="1">
      <x v="195"/>
    </i>
    <i r="1">
      <x v="208"/>
    </i>
    <i r="1">
      <x v="212"/>
    </i>
    <i r="1">
      <x v="213"/>
    </i>
    <i r="1">
      <x v="218"/>
    </i>
    <i r="1">
      <x v="219"/>
    </i>
    <i r="1">
      <x v="225"/>
    </i>
    <i r="1">
      <x v="229"/>
    </i>
    <i r="1">
      <x v="233"/>
    </i>
    <i r="1">
      <x v="242"/>
    </i>
    <i r="1">
      <x v="243"/>
    </i>
    <i r="1">
      <x v="244"/>
    </i>
    <i r="1">
      <x v="248"/>
    </i>
    <i r="1">
      <x v="252"/>
    </i>
    <i r="1">
      <x v="259"/>
    </i>
    <i r="1">
      <x v="260"/>
    </i>
    <i r="1">
      <x v="266"/>
    </i>
    <i r="1">
      <x v="268"/>
    </i>
    <i r="1">
      <x v="278"/>
    </i>
    <i r="1">
      <x v="284"/>
    </i>
    <i r="1">
      <x v="286"/>
    </i>
    <i r="1">
      <x v="290"/>
    </i>
    <i r="1">
      <x v="302"/>
    </i>
    <i r="1">
      <x v="307"/>
    </i>
    <i r="1">
      <x v="311"/>
    </i>
    <i r="1">
      <x v="317"/>
    </i>
    <i r="1">
      <x v="318"/>
    </i>
    <i r="1">
      <x v="319"/>
    </i>
    <i r="1">
      <x v="322"/>
    </i>
    <i r="1">
      <x v="331"/>
    </i>
    <i r="1">
      <x v="333"/>
    </i>
    <i r="1">
      <x v="334"/>
    </i>
    <i r="1">
      <x v="341"/>
    </i>
    <i r="1">
      <x v="343"/>
    </i>
    <i>
      <x v="16"/>
      <x v="15"/>
    </i>
    <i r="1">
      <x v="18"/>
    </i>
    <i r="1">
      <x v="20"/>
    </i>
    <i r="1">
      <x v="24"/>
    </i>
    <i r="1">
      <x v="29"/>
    </i>
    <i r="1">
      <x v="42"/>
    </i>
    <i r="1">
      <x v="49"/>
    </i>
    <i r="1">
      <x v="86"/>
    </i>
    <i r="1">
      <x v="93"/>
    </i>
    <i r="1">
      <x v="97"/>
    </i>
    <i r="1">
      <x v="103"/>
    </i>
    <i r="1">
      <x v="105"/>
    </i>
    <i r="1">
      <x v="132"/>
    </i>
    <i r="1">
      <x v="133"/>
    </i>
    <i r="1">
      <x v="138"/>
    </i>
    <i r="1">
      <x v="159"/>
    </i>
    <i r="1">
      <x v="167"/>
    </i>
    <i r="1">
      <x v="190"/>
    </i>
    <i r="1">
      <x v="199"/>
    </i>
    <i r="1">
      <x v="200"/>
    </i>
    <i r="1">
      <x v="209"/>
    </i>
    <i r="1">
      <x v="220"/>
    </i>
    <i r="1">
      <x v="224"/>
    </i>
    <i r="1">
      <x v="234"/>
    </i>
    <i r="1">
      <x v="241"/>
    </i>
    <i r="1">
      <x v="253"/>
    </i>
    <i r="1">
      <x v="261"/>
    </i>
    <i r="1">
      <x v="267"/>
    </i>
    <i r="1">
      <x v="274"/>
    </i>
    <i r="1">
      <x v="288"/>
    </i>
    <i r="1">
      <x v="292"/>
    </i>
    <i r="1">
      <x v="343"/>
    </i>
    <i>
      <x v="17"/>
      <x v="288"/>
    </i>
    <i r="1">
      <x v="333"/>
    </i>
    <i>
      <x v="18"/>
      <x v="54"/>
    </i>
    <i r="1">
      <x v="83"/>
    </i>
    <i r="1">
      <x v="129"/>
    </i>
    <i r="1">
      <x v="137"/>
    </i>
    <i r="1">
      <x v="147"/>
    </i>
    <i r="1">
      <x v="238"/>
    </i>
    <i r="1">
      <x v="302"/>
    </i>
    <i r="1">
      <x v="335"/>
    </i>
    <i>
      <x v="19"/>
      <x v="60"/>
    </i>
    <i r="1">
      <x v="99"/>
    </i>
    <i r="1">
      <x v="102"/>
    </i>
    <i r="1">
      <x v="132"/>
    </i>
    <i r="1">
      <x v="332"/>
    </i>
    <i r="1">
      <x v="343"/>
    </i>
    <i>
      <x v="20"/>
      <x v="16"/>
    </i>
    <i r="1">
      <x v="21"/>
    </i>
    <i r="1">
      <x v="26"/>
    </i>
    <i r="1">
      <x v="33"/>
    </i>
    <i r="1">
      <x v="58"/>
    </i>
    <i r="1">
      <x v="64"/>
    </i>
    <i r="1">
      <x v="72"/>
    </i>
    <i r="1">
      <x v="81"/>
    </i>
    <i r="1">
      <x v="119"/>
    </i>
    <i r="1">
      <x v="141"/>
    </i>
    <i r="1">
      <x v="143"/>
    </i>
    <i r="1">
      <x v="157"/>
    </i>
    <i r="1">
      <x v="179"/>
    </i>
    <i r="1">
      <x v="204"/>
    </i>
    <i r="1">
      <x v="205"/>
    </i>
    <i r="1">
      <x v="221"/>
    </i>
    <i r="1">
      <x v="226"/>
    </i>
    <i r="1">
      <x v="231"/>
    </i>
    <i r="1">
      <x v="235"/>
    </i>
    <i r="1">
      <x v="251"/>
    </i>
    <i r="1">
      <x v="252"/>
    </i>
    <i r="1">
      <x v="264"/>
    </i>
    <i r="1">
      <x v="298"/>
    </i>
    <i r="1">
      <x v="333"/>
    </i>
    <i>
      <x v="21"/>
      <x v="124"/>
    </i>
    <i r="1">
      <x v="337"/>
    </i>
    <i r="1">
      <x v="339"/>
    </i>
    <i>
      <x v="22"/>
      <x v="1"/>
    </i>
    <i r="1">
      <x v="5"/>
    </i>
    <i r="1">
      <x v="17"/>
    </i>
    <i r="1">
      <x v="23"/>
    </i>
    <i r="1">
      <x v="33"/>
    </i>
    <i r="1">
      <x v="37"/>
    </i>
    <i r="1">
      <x v="39"/>
    </i>
    <i r="1">
      <x v="45"/>
    </i>
    <i r="1">
      <x v="51"/>
    </i>
    <i r="1">
      <x v="60"/>
    </i>
    <i r="1">
      <x v="64"/>
    </i>
    <i r="1">
      <x v="66"/>
    </i>
    <i r="1">
      <x v="73"/>
    </i>
    <i r="1">
      <x v="91"/>
    </i>
    <i r="1">
      <x v="93"/>
    </i>
    <i r="1">
      <x v="94"/>
    </i>
    <i r="1">
      <x v="106"/>
    </i>
    <i r="1">
      <x v="127"/>
    </i>
    <i r="1">
      <x v="135"/>
    </i>
    <i r="1">
      <x v="148"/>
    </i>
    <i r="1">
      <x v="149"/>
    </i>
    <i r="1">
      <x v="154"/>
    </i>
    <i r="1">
      <x v="158"/>
    </i>
    <i r="1">
      <x v="160"/>
    </i>
    <i r="1">
      <x v="174"/>
    </i>
    <i r="1">
      <x v="194"/>
    </i>
    <i r="1">
      <x v="203"/>
    </i>
    <i r="1">
      <x v="214"/>
    </i>
    <i r="1">
      <x v="217"/>
    </i>
    <i r="1">
      <x v="234"/>
    </i>
    <i r="1">
      <x v="249"/>
    </i>
    <i r="1">
      <x v="250"/>
    </i>
    <i r="1">
      <x v="252"/>
    </i>
    <i r="1">
      <x v="257"/>
    </i>
    <i r="1">
      <x v="265"/>
    </i>
    <i r="1">
      <x v="270"/>
    </i>
    <i r="1">
      <x v="276"/>
    </i>
    <i r="1">
      <x v="282"/>
    </i>
    <i r="1">
      <x v="285"/>
    </i>
    <i r="1">
      <x v="300"/>
    </i>
    <i r="1">
      <x v="304"/>
    </i>
    <i r="1">
      <x v="308"/>
    </i>
    <i r="1">
      <x v="314"/>
    </i>
    <i r="1">
      <x v="316"/>
    </i>
    <i r="1">
      <x v="327"/>
    </i>
    <i>
      <x v="23"/>
      <x v="306"/>
    </i>
    <i>
      <x v="24"/>
      <x v="120"/>
    </i>
    <i r="1">
      <x v="123"/>
    </i>
    <i r="1">
      <x v="131"/>
    </i>
    <i r="1">
      <x v="140"/>
    </i>
    <i r="1">
      <x v="155"/>
    </i>
    <i r="1">
      <x v="171"/>
    </i>
    <i r="1">
      <x v="192"/>
    </i>
    <i r="1">
      <x v="197"/>
    </i>
    <i r="1">
      <x v="281"/>
    </i>
    <i r="1">
      <x v="295"/>
    </i>
    <i>
      <x v="25"/>
      <x v="258"/>
    </i>
    <i>
      <x v="26"/>
      <x v="5"/>
    </i>
    <i r="1">
      <x v="14"/>
    </i>
    <i r="1">
      <x v="16"/>
    </i>
    <i r="1">
      <x v="30"/>
    </i>
    <i r="1">
      <x v="37"/>
    </i>
    <i r="1">
      <x v="71"/>
    </i>
    <i r="1">
      <x v="88"/>
    </i>
    <i r="1">
      <x v="95"/>
    </i>
    <i r="1">
      <x v="101"/>
    </i>
    <i r="1">
      <x v="110"/>
    </i>
    <i r="1">
      <x v="136"/>
    </i>
    <i r="1">
      <x v="151"/>
    </i>
    <i r="1">
      <x v="167"/>
    </i>
    <i r="1">
      <x v="169"/>
    </i>
    <i r="1">
      <x v="178"/>
    </i>
    <i r="1">
      <x v="222"/>
    </i>
    <i r="1">
      <x v="227"/>
    </i>
    <i r="1">
      <x v="254"/>
    </i>
    <i r="1">
      <x v="333"/>
    </i>
    <i r="1">
      <x v="343"/>
    </i>
    <i>
      <x v="27"/>
      <x v="262"/>
    </i>
    <i r="1">
      <x v="271"/>
    </i>
    <i>
      <x v="28"/>
      <x v="9"/>
    </i>
    <i r="1">
      <x v="33"/>
    </i>
    <i r="1">
      <x v="55"/>
    </i>
    <i r="1">
      <x v="58"/>
    </i>
    <i r="1">
      <x v="234"/>
    </i>
    <i r="1">
      <x v="280"/>
    </i>
    <i r="1">
      <x v="325"/>
    </i>
    <i>
      <x v="30"/>
      <x v="38"/>
    </i>
    <i r="1">
      <x v="56"/>
    </i>
    <i r="1">
      <x v="59"/>
    </i>
    <i r="1">
      <x v="72"/>
    </i>
    <i r="1">
      <x v="87"/>
    </i>
    <i r="1">
      <x v="97"/>
    </i>
    <i r="1">
      <x v="142"/>
    </i>
    <i r="1">
      <x v="314"/>
    </i>
    <i>
      <x v="31"/>
      <x v="152"/>
    </i>
    <i>
      <x v="32"/>
      <x v="234"/>
    </i>
    <i r="1">
      <x v="241"/>
    </i>
    <i r="1">
      <x v="283"/>
    </i>
    <i r="1">
      <x v="294"/>
    </i>
    <i r="1">
      <x v="315"/>
    </i>
    <i r="1">
      <x v="321"/>
    </i>
    <i r="1">
      <x v="344"/>
    </i>
    <i>
      <x v="33"/>
      <x v="182"/>
    </i>
    <i>
      <x v="34"/>
      <x v="2"/>
    </i>
    <i r="1">
      <x v="12"/>
    </i>
    <i r="1">
      <x v="107"/>
    </i>
    <i>
      <x v="35"/>
      <x v="41"/>
    </i>
    <i r="1">
      <x v="179"/>
    </i>
    <i r="1">
      <x v="252"/>
    </i>
    <i r="1">
      <x v="309"/>
    </i>
    <i r="1">
      <x v="343"/>
    </i>
    <i>
      <x v="36"/>
      <x v="218"/>
    </i>
    <i>
      <x v="37"/>
      <x v="182"/>
    </i>
    <i>
      <x v="38"/>
      <x v="130"/>
    </i>
    <i r="1">
      <x v="161"/>
    </i>
    <i>
      <x v="39"/>
      <x v="218"/>
    </i>
    <i>
      <x v="40"/>
      <x v="25"/>
    </i>
    <i r="1">
      <x v="256"/>
    </i>
    <i>
      <x v="41"/>
      <x v="127"/>
    </i>
    <i r="1">
      <x v="145"/>
    </i>
    <i r="1">
      <x v="150"/>
    </i>
    <i r="1">
      <x v="162"/>
    </i>
    <i>
      <x v="42"/>
      <x v="166"/>
    </i>
    <i>
      <x v="43"/>
      <x v="6"/>
    </i>
    <i>
      <x v="46"/>
      <x v="149"/>
    </i>
    <i>
      <x v="48"/>
      <x v="275"/>
    </i>
    <i>
      <x v="54"/>
      <x v="343"/>
    </i>
    <i t="grand">
      <x/>
    </i>
  </rowItems>
  <colFields count="1">
    <field x="31"/>
  </colFields>
  <colItems count="4">
    <i>
      <x v="3"/>
    </i>
    <i>
      <x v="4"/>
    </i>
    <i>
      <x v="5"/>
    </i>
    <i t="grand">
      <x/>
    </i>
  </colItems>
  <pageFields count="3">
    <pageField fld="1" hier="-1"/>
    <pageField fld="2" hier="-1"/>
    <pageField fld="32" hier="-1"/>
  </pageFields>
  <dataFields count="1">
    <dataField name="Contagem de policy_id" fld="1" subtotal="count" baseField="0" baseItem="0"/>
  </dataFields>
  <formats count="7">
    <format dxfId="6">
      <pivotArea dataOnly="0" labelOnly="1" outline="0" fieldPosition="0">
        <references count="1">
          <reference field="2" count="50">
            <x v="1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</reference>
        </references>
      </pivotArea>
    </format>
    <format dxfId="5">
      <pivotArea dataOnly="0" labelOnly="1" outline="0" fieldPosition="0">
        <references count="1">
          <reference field="2" count="50"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</reference>
        </references>
      </pivotArea>
    </format>
    <format dxfId="4">
      <pivotArea dataOnly="0" labelOnly="1" outline="0" fieldPosition="0">
        <references count="1">
          <reference field="2" count="50"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</reference>
        </references>
      </pivotArea>
    </format>
    <format dxfId="3">
      <pivotArea dataOnly="0" labelOnly="1" outline="0" fieldPosition="0">
        <references count="1">
          <reference field="2" count="50"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</reference>
        </references>
      </pivotArea>
    </format>
    <format dxfId="2">
      <pivotArea dataOnly="0" labelOnly="1" outline="0" fieldPosition="0">
        <references count="1">
          <reference field="2" count="50"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</reference>
        </references>
      </pivotArea>
    </format>
    <format dxfId="1">
      <pivotArea dataOnly="0" labelOnly="1" outline="0" fieldPosition="0">
        <references count="1">
          <reference field="2" count="47"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</reference>
        </references>
      </pivotArea>
    </format>
    <format dxfId="0">
      <pivotArea dataOnly="0" labelOnly="1" outline="0" fieldPosition="0">
        <references count="2">
          <reference field="30" count="35">
            <x v="1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30"/>
            <x v="32"/>
            <x v="33"/>
            <x v="34"/>
            <x v="35"/>
            <x v="37"/>
            <x v="38"/>
            <x v="40"/>
            <x v="41"/>
            <x v="43"/>
          </reference>
          <reference field="3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AD9D-1927-446C-B368-B75526713BD4}">
  <dimension ref="A2:G1038"/>
  <sheetViews>
    <sheetView showGridLines="0" tabSelected="1" zoomScaleNormal="100" workbookViewId="0">
      <selection activeCell="H19" sqref="H19"/>
    </sheetView>
  </sheetViews>
  <sheetFormatPr defaultRowHeight="14.4" x14ac:dyDescent="0.3"/>
  <cols>
    <col min="1" max="1" width="20.44140625" style="9" bestFit="1" customWidth="1"/>
    <col min="2" max="2" width="8.88671875" style="9" bestFit="1" customWidth="1"/>
    <col min="3" max="3" width="16.21875" style="7" bestFit="1" customWidth="1"/>
    <col min="4" max="4" width="16.21875" style="9" bestFit="1" customWidth="1"/>
    <col min="5" max="5" width="16.21875" bestFit="1" customWidth="1"/>
    <col min="6" max="6" width="10.44140625" bestFit="1" customWidth="1"/>
    <col min="7" max="7" width="9" bestFit="1" customWidth="1"/>
    <col min="8" max="8" width="16.21875" bestFit="1" customWidth="1"/>
    <col min="9" max="9" width="15.5546875" customWidth="1"/>
    <col min="10" max="10" width="9.77734375" customWidth="1"/>
  </cols>
  <sheetData>
    <row r="2" spans="1:7" x14ac:dyDescent="0.3">
      <c r="A2" s="10" t="s">
        <v>1</v>
      </c>
      <c r="B2" t="s">
        <v>5442</v>
      </c>
    </row>
    <row r="3" spans="1:7" x14ac:dyDescent="0.3">
      <c r="A3" s="10" t="s">
        <v>2</v>
      </c>
      <c r="B3" t="s">
        <v>5442</v>
      </c>
      <c r="G3" s="5"/>
    </row>
    <row r="4" spans="1:7" x14ac:dyDescent="0.3">
      <c r="A4" s="10" t="s">
        <v>32</v>
      </c>
      <c r="B4" t="s">
        <v>5442</v>
      </c>
    </row>
    <row r="5" spans="1:7" x14ac:dyDescent="0.3">
      <c r="G5" s="5"/>
    </row>
    <row r="6" spans="1:7" x14ac:dyDescent="0.3">
      <c r="A6" s="10" t="s">
        <v>5443</v>
      </c>
      <c r="B6"/>
      <c r="C6" s="4" t="s">
        <v>31</v>
      </c>
      <c r="D6"/>
    </row>
    <row r="7" spans="1:7" x14ac:dyDescent="0.3">
      <c r="A7" s="10" t="s">
        <v>30</v>
      </c>
      <c r="B7" s="4" t="s">
        <v>28</v>
      </c>
      <c r="C7" t="s">
        <v>5286</v>
      </c>
      <c r="D7" t="s">
        <v>5285</v>
      </c>
      <c r="E7" t="s">
        <v>5289</v>
      </c>
      <c r="F7" t="s">
        <v>5441</v>
      </c>
      <c r="G7" s="5"/>
    </row>
    <row r="8" spans="1:7" x14ac:dyDescent="0.3">
      <c r="A8" s="9">
        <v>15000</v>
      </c>
      <c r="B8" s="8">
        <v>1.9900000000000001E-2</v>
      </c>
      <c r="C8" s="6"/>
      <c r="D8" s="6"/>
      <c r="E8" s="6">
        <v>2</v>
      </c>
      <c r="F8" s="6">
        <v>2</v>
      </c>
    </row>
    <row r="9" spans="1:7" x14ac:dyDescent="0.3">
      <c r="A9" s="9">
        <v>30000</v>
      </c>
      <c r="B9" s="8">
        <v>1.3950000000000001E-2</v>
      </c>
      <c r="C9" s="6">
        <v>2</v>
      </c>
      <c r="D9" s="6">
        <v>3</v>
      </c>
      <c r="E9" s="6"/>
      <c r="F9" s="6">
        <v>5</v>
      </c>
    </row>
    <row r="10" spans="1:7" x14ac:dyDescent="0.3">
      <c r="B10" s="8">
        <v>2.87E-2</v>
      </c>
      <c r="C10" s="6">
        <v>1</v>
      </c>
      <c r="D10" s="6">
        <v>1</v>
      </c>
      <c r="E10" s="6"/>
      <c r="F10" s="6">
        <v>2</v>
      </c>
    </row>
    <row r="11" spans="1:7" x14ac:dyDescent="0.3">
      <c r="A11" s="9">
        <v>50000</v>
      </c>
      <c r="B11" s="8">
        <v>1.66E-2</v>
      </c>
      <c r="C11" s="6"/>
      <c r="D11" s="6">
        <v>1</v>
      </c>
      <c r="E11" s="6"/>
      <c r="F11" s="6">
        <v>1</v>
      </c>
    </row>
    <row r="12" spans="1:7" x14ac:dyDescent="0.3">
      <c r="B12" s="8">
        <v>2.87E-2</v>
      </c>
      <c r="C12" s="6"/>
      <c r="D12" s="6"/>
      <c r="E12" s="6">
        <v>3</v>
      </c>
      <c r="F12" s="6">
        <v>3</v>
      </c>
    </row>
    <row r="13" spans="1:7" x14ac:dyDescent="0.3">
      <c r="A13" s="9">
        <v>100000</v>
      </c>
      <c r="B13" s="8">
        <v>8.0000000000000002E-3</v>
      </c>
      <c r="C13" s="6"/>
      <c r="D13" s="6">
        <v>2</v>
      </c>
      <c r="E13" s="6"/>
      <c r="F13" s="6">
        <v>2</v>
      </c>
    </row>
    <row r="14" spans="1:7" x14ac:dyDescent="0.3">
      <c r="B14" s="8">
        <v>9.5999999999999992E-3</v>
      </c>
      <c r="C14" s="6"/>
      <c r="D14" s="6"/>
      <c r="E14" s="6">
        <v>1</v>
      </c>
      <c r="F14" s="6">
        <v>1</v>
      </c>
    </row>
    <row r="15" spans="1:7" x14ac:dyDescent="0.3">
      <c r="B15" s="8">
        <v>1.5169999999999999E-2</v>
      </c>
      <c r="C15" s="6"/>
      <c r="D15" s="6"/>
      <c r="E15" s="6">
        <v>1</v>
      </c>
      <c r="F15" s="6">
        <v>1</v>
      </c>
    </row>
    <row r="16" spans="1:7" x14ac:dyDescent="0.3">
      <c r="B16" s="8">
        <v>1.5900000000000001E-2</v>
      </c>
      <c r="C16" s="6"/>
      <c r="D16" s="6">
        <v>1</v>
      </c>
      <c r="E16" s="6"/>
      <c r="F16" s="6">
        <v>1</v>
      </c>
    </row>
    <row r="17" spans="1:6" x14ac:dyDescent="0.3">
      <c r="B17" s="8">
        <v>1.8350000000000002E-2</v>
      </c>
      <c r="C17" s="6">
        <v>1</v>
      </c>
      <c r="D17" s="6">
        <v>1</v>
      </c>
      <c r="E17" s="6"/>
      <c r="F17" s="6">
        <v>2</v>
      </c>
    </row>
    <row r="18" spans="1:6" x14ac:dyDescent="0.3">
      <c r="B18" s="8">
        <v>1.8539E-2</v>
      </c>
      <c r="C18" s="6">
        <v>1</v>
      </c>
      <c r="D18" s="6">
        <v>1</v>
      </c>
      <c r="E18" s="6"/>
      <c r="F18" s="6">
        <v>2</v>
      </c>
    </row>
    <row r="19" spans="1:6" x14ac:dyDescent="0.3">
      <c r="B19" s="8">
        <v>1.9900000000000001E-2</v>
      </c>
      <c r="C19" s="6">
        <v>1</v>
      </c>
      <c r="D19" s="6">
        <v>1</v>
      </c>
      <c r="E19" s="6"/>
      <c r="F19" s="6">
        <v>2</v>
      </c>
    </row>
    <row r="20" spans="1:6" x14ac:dyDescent="0.3">
      <c r="B20" s="8">
        <v>2.146E-2</v>
      </c>
      <c r="C20" s="6">
        <v>1</v>
      </c>
      <c r="D20" s="6"/>
      <c r="E20" s="6"/>
      <c r="F20" s="6">
        <v>1</v>
      </c>
    </row>
    <row r="21" spans="1:6" x14ac:dyDescent="0.3">
      <c r="B21" s="8">
        <v>2.3900000000000001E-2</v>
      </c>
      <c r="C21" s="6">
        <v>1</v>
      </c>
      <c r="D21" s="6">
        <v>1</v>
      </c>
      <c r="E21" s="6"/>
      <c r="F21" s="6">
        <v>2</v>
      </c>
    </row>
    <row r="22" spans="1:6" x14ac:dyDescent="0.3">
      <c r="A22" s="9">
        <v>120000</v>
      </c>
      <c r="B22" s="8">
        <v>2.3900000000000001E-2</v>
      </c>
      <c r="C22" s="6">
        <v>1</v>
      </c>
      <c r="D22" s="6">
        <v>1</v>
      </c>
      <c r="E22" s="6"/>
      <c r="F22" s="6">
        <v>2</v>
      </c>
    </row>
    <row r="23" spans="1:6" x14ac:dyDescent="0.3">
      <c r="A23" s="9">
        <v>150000</v>
      </c>
      <c r="B23" s="8">
        <v>1.3100000000000001E-2</v>
      </c>
      <c r="C23" s="6"/>
      <c r="D23" s="6"/>
      <c r="E23" s="6">
        <v>1</v>
      </c>
      <c r="F23" s="6">
        <v>1</v>
      </c>
    </row>
    <row r="24" spans="1:6" x14ac:dyDescent="0.3">
      <c r="B24" s="8">
        <v>1.346E-2</v>
      </c>
      <c r="C24" s="6">
        <v>2</v>
      </c>
      <c r="D24" s="6">
        <v>1</v>
      </c>
      <c r="E24" s="6"/>
      <c r="F24" s="6">
        <v>3</v>
      </c>
    </row>
    <row r="25" spans="1:6" x14ac:dyDescent="0.3">
      <c r="B25" s="8">
        <v>1.38E-2</v>
      </c>
      <c r="C25" s="6"/>
      <c r="D25" s="6"/>
      <c r="E25" s="6">
        <v>1</v>
      </c>
      <c r="F25" s="6">
        <v>1</v>
      </c>
    </row>
    <row r="26" spans="1:6" x14ac:dyDescent="0.3">
      <c r="B26" s="8">
        <v>1.3950000000000001E-2</v>
      </c>
      <c r="C26" s="6"/>
      <c r="D26" s="6"/>
      <c r="E26" s="6">
        <v>1</v>
      </c>
      <c r="F26" s="6">
        <v>1</v>
      </c>
    </row>
    <row r="27" spans="1:6" x14ac:dyDescent="0.3">
      <c r="B27" s="8">
        <v>1.4545000000000001E-2</v>
      </c>
      <c r="C27" s="6">
        <v>2</v>
      </c>
      <c r="D27" s="6"/>
      <c r="E27" s="6"/>
      <c r="F27" s="6">
        <v>2</v>
      </c>
    </row>
    <row r="28" spans="1:6" x14ac:dyDescent="0.3">
      <c r="B28" s="8">
        <v>1.4636E-2</v>
      </c>
      <c r="C28" s="6">
        <v>1</v>
      </c>
      <c r="D28" s="6">
        <v>1</v>
      </c>
      <c r="E28" s="6"/>
      <c r="F28" s="6">
        <v>2</v>
      </c>
    </row>
    <row r="29" spans="1:6" x14ac:dyDescent="0.3">
      <c r="B29" s="8">
        <v>1.5140000000000001E-2</v>
      </c>
      <c r="C29" s="6"/>
      <c r="D29" s="6">
        <v>2</v>
      </c>
      <c r="E29" s="6"/>
      <c r="F29" s="6">
        <v>2</v>
      </c>
    </row>
    <row r="30" spans="1:6" x14ac:dyDescent="0.3">
      <c r="B30" s="8">
        <v>1.6955000000000001E-2</v>
      </c>
      <c r="C30" s="6">
        <v>1</v>
      </c>
      <c r="D30" s="6">
        <v>1</v>
      </c>
      <c r="E30" s="6"/>
      <c r="F30" s="6">
        <v>2</v>
      </c>
    </row>
    <row r="31" spans="1:6" x14ac:dyDescent="0.3">
      <c r="B31" s="8">
        <v>1.6988E-2</v>
      </c>
      <c r="C31" s="6">
        <v>1</v>
      </c>
      <c r="D31" s="6">
        <v>1</v>
      </c>
      <c r="E31" s="6"/>
      <c r="F31" s="6">
        <v>2</v>
      </c>
    </row>
    <row r="32" spans="1:6" x14ac:dyDescent="0.3">
      <c r="B32" s="8">
        <v>1.7899999999999999E-2</v>
      </c>
      <c r="C32" s="6"/>
      <c r="D32" s="6">
        <v>1</v>
      </c>
      <c r="E32" s="6"/>
      <c r="F32" s="6">
        <v>1</v>
      </c>
    </row>
    <row r="33" spans="1:6" x14ac:dyDescent="0.3">
      <c r="B33" s="8">
        <v>1.8970000000000001E-2</v>
      </c>
      <c r="C33" s="6"/>
      <c r="D33" s="6"/>
      <c r="E33" s="6">
        <v>1</v>
      </c>
      <c r="F33" s="6">
        <v>1</v>
      </c>
    </row>
    <row r="34" spans="1:6" x14ac:dyDescent="0.3">
      <c r="B34" s="8">
        <v>1.9633000000000001E-2</v>
      </c>
      <c r="C34" s="6">
        <v>1</v>
      </c>
      <c r="D34" s="6"/>
      <c r="E34" s="6"/>
      <c r="F34" s="6">
        <v>1</v>
      </c>
    </row>
    <row r="35" spans="1:6" x14ac:dyDescent="0.3">
      <c r="B35" s="8">
        <v>2.3975E-2</v>
      </c>
      <c r="C35" s="6">
        <v>1</v>
      </c>
      <c r="D35" s="6">
        <v>1</v>
      </c>
      <c r="E35" s="6"/>
      <c r="F35" s="6">
        <v>2</v>
      </c>
    </row>
    <row r="36" spans="1:6" x14ac:dyDescent="0.3">
      <c r="B36" s="8">
        <v>0.03</v>
      </c>
      <c r="C36" s="6"/>
      <c r="D36" s="6">
        <v>1</v>
      </c>
      <c r="E36" s="6"/>
      <c r="F36" s="6">
        <v>1</v>
      </c>
    </row>
    <row r="37" spans="1:6" x14ac:dyDescent="0.3">
      <c r="A37" s="9">
        <v>160000</v>
      </c>
      <c r="B37" s="8">
        <v>1.6988E-2</v>
      </c>
      <c r="C37" s="6"/>
      <c r="D37" s="6">
        <v>1</v>
      </c>
      <c r="E37" s="6"/>
      <c r="F37" s="6">
        <v>1</v>
      </c>
    </row>
    <row r="38" spans="1:6" x14ac:dyDescent="0.3">
      <c r="B38" s="8">
        <v>2.4299999999999999E-2</v>
      </c>
      <c r="C38" s="6">
        <v>1</v>
      </c>
      <c r="D38" s="6">
        <v>1</v>
      </c>
      <c r="E38" s="6"/>
      <c r="F38" s="6">
        <v>2</v>
      </c>
    </row>
    <row r="39" spans="1:6" x14ac:dyDescent="0.3">
      <c r="A39" s="9">
        <v>180000</v>
      </c>
      <c r="B39" s="8">
        <v>1.9633000000000001E-2</v>
      </c>
      <c r="C39" s="6"/>
      <c r="D39" s="6">
        <v>1</v>
      </c>
      <c r="E39" s="6"/>
      <c r="F39" s="6">
        <v>1</v>
      </c>
    </row>
    <row r="40" spans="1:6" x14ac:dyDescent="0.3">
      <c r="B40" s="8">
        <v>2.07E-2</v>
      </c>
      <c r="C40" s="6"/>
      <c r="D40" s="6">
        <v>1</v>
      </c>
      <c r="E40" s="6"/>
      <c r="F40" s="6">
        <v>1</v>
      </c>
    </row>
    <row r="41" spans="1:6" x14ac:dyDescent="0.3">
      <c r="B41" s="8">
        <v>2.1100000000000001E-2</v>
      </c>
      <c r="C41" s="6">
        <v>1</v>
      </c>
      <c r="D41" s="6"/>
      <c r="E41" s="6"/>
      <c r="F41" s="6">
        <v>1</v>
      </c>
    </row>
    <row r="42" spans="1:6" x14ac:dyDescent="0.3">
      <c r="B42" s="8">
        <v>2.2040000000000001E-2</v>
      </c>
      <c r="C42" s="6"/>
      <c r="D42" s="6"/>
      <c r="E42" s="6">
        <v>1</v>
      </c>
      <c r="F42" s="6">
        <v>1</v>
      </c>
    </row>
    <row r="43" spans="1:6" x14ac:dyDescent="0.3">
      <c r="A43" s="9">
        <v>200000</v>
      </c>
      <c r="B43" s="8">
        <v>1.1140000000000001E-2</v>
      </c>
      <c r="C43" s="6">
        <v>1</v>
      </c>
      <c r="D43" s="6">
        <v>1</v>
      </c>
      <c r="E43" s="6"/>
      <c r="F43" s="6">
        <v>2</v>
      </c>
    </row>
    <row r="44" spans="1:6" x14ac:dyDescent="0.3">
      <c r="B44" s="8">
        <v>1.357E-2</v>
      </c>
      <c r="C44" s="6">
        <v>1</v>
      </c>
      <c r="D44" s="6">
        <v>1</v>
      </c>
      <c r="E44" s="6"/>
      <c r="F44" s="6">
        <v>2</v>
      </c>
    </row>
    <row r="45" spans="1:6" x14ac:dyDescent="0.3">
      <c r="B45" s="8">
        <v>1.38E-2</v>
      </c>
      <c r="C45" s="6"/>
      <c r="D45" s="6"/>
      <c r="E45" s="6">
        <v>1</v>
      </c>
      <c r="F45" s="6">
        <v>1</v>
      </c>
    </row>
    <row r="46" spans="1:6" x14ac:dyDescent="0.3">
      <c r="B46" s="8">
        <v>1.3932999999999999E-2</v>
      </c>
      <c r="C46" s="6">
        <v>1</v>
      </c>
      <c r="D46" s="6">
        <v>1</v>
      </c>
      <c r="E46" s="6"/>
      <c r="F46" s="6">
        <v>2</v>
      </c>
    </row>
    <row r="47" spans="1:6" x14ac:dyDescent="0.3">
      <c r="B47" s="8">
        <v>1.4874999999999999E-2</v>
      </c>
      <c r="C47" s="6"/>
      <c r="D47" s="6">
        <v>1</v>
      </c>
      <c r="E47" s="6"/>
      <c r="F47" s="6">
        <v>1</v>
      </c>
    </row>
    <row r="48" spans="1:6" x14ac:dyDescent="0.3">
      <c r="B48" s="8">
        <v>1.5775000000000001E-2</v>
      </c>
      <c r="C48" s="6"/>
      <c r="D48" s="6">
        <v>1</v>
      </c>
      <c r="E48" s="6"/>
      <c r="F48" s="6">
        <v>1</v>
      </c>
    </row>
    <row r="49" spans="1:6" x14ac:dyDescent="0.3">
      <c r="B49" s="8">
        <v>1.5900000000000001E-2</v>
      </c>
      <c r="C49" s="6"/>
      <c r="D49" s="6">
        <v>1</v>
      </c>
      <c r="E49" s="6"/>
      <c r="F49" s="6">
        <v>1</v>
      </c>
    </row>
    <row r="50" spans="1:6" x14ac:dyDescent="0.3">
      <c r="B50" s="8">
        <v>1.66E-2</v>
      </c>
      <c r="C50" s="6">
        <v>1</v>
      </c>
      <c r="D50" s="6">
        <v>1</v>
      </c>
      <c r="E50" s="6"/>
      <c r="F50" s="6">
        <v>2</v>
      </c>
    </row>
    <row r="51" spans="1:6" x14ac:dyDescent="0.3">
      <c r="B51" s="8">
        <v>1.728E-2</v>
      </c>
      <c r="C51" s="6">
        <v>1</v>
      </c>
      <c r="D51" s="6">
        <v>1</v>
      </c>
      <c r="E51" s="6"/>
      <c r="F51" s="6">
        <v>2</v>
      </c>
    </row>
    <row r="52" spans="1:6" x14ac:dyDescent="0.3">
      <c r="B52" s="8">
        <v>1.9900000000000001E-2</v>
      </c>
      <c r="C52" s="6"/>
      <c r="D52" s="6"/>
      <c r="E52" s="6">
        <v>1</v>
      </c>
      <c r="F52" s="6">
        <v>1</v>
      </c>
    </row>
    <row r="53" spans="1:6" x14ac:dyDescent="0.3">
      <c r="B53" s="8">
        <v>2.086E-2</v>
      </c>
      <c r="C53" s="6">
        <v>1</v>
      </c>
      <c r="D53" s="6"/>
      <c r="E53" s="6"/>
      <c r="F53" s="6">
        <v>1</v>
      </c>
    </row>
    <row r="54" spans="1:6" x14ac:dyDescent="0.3">
      <c r="B54" s="8">
        <v>2.265E-2</v>
      </c>
      <c r="C54" s="6"/>
      <c r="D54" s="6"/>
      <c r="E54" s="6">
        <v>1</v>
      </c>
      <c r="F54" s="6">
        <v>1</v>
      </c>
    </row>
    <row r="55" spans="1:6" x14ac:dyDescent="0.3">
      <c r="B55" s="8">
        <v>2.3900000000000001E-2</v>
      </c>
      <c r="C55" s="6"/>
      <c r="D55" s="6"/>
      <c r="E55" s="6">
        <v>1</v>
      </c>
      <c r="F55" s="6">
        <v>1</v>
      </c>
    </row>
    <row r="56" spans="1:6" x14ac:dyDescent="0.3">
      <c r="A56" s="9">
        <v>250000</v>
      </c>
      <c r="B56" s="8">
        <v>1.4781000000000001E-2</v>
      </c>
      <c r="C56" s="6">
        <v>1</v>
      </c>
      <c r="D56" s="6">
        <v>1</v>
      </c>
      <c r="E56" s="6"/>
      <c r="F56" s="6">
        <v>2</v>
      </c>
    </row>
    <row r="57" spans="1:6" x14ac:dyDescent="0.3">
      <c r="B57" s="8">
        <v>1.6844999999999999E-2</v>
      </c>
      <c r="C57" s="6">
        <v>1</v>
      </c>
      <c r="D57" s="6">
        <v>1</v>
      </c>
      <c r="E57" s="6"/>
      <c r="F57" s="6">
        <v>2</v>
      </c>
    </row>
    <row r="58" spans="1:6" x14ac:dyDescent="0.3">
      <c r="B58" s="8">
        <v>2.1770000000000001E-2</v>
      </c>
      <c r="C58" s="6"/>
      <c r="D58" s="6"/>
      <c r="E58" s="6">
        <v>1</v>
      </c>
      <c r="F58" s="6">
        <v>1</v>
      </c>
    </row>
    <row r="59" spans="1:6" x14ac:dyDescent="0.3">
      <c r="A59" s="9">
        <v>300000</v>
      </c>
      <c r="B59" s="8">
        <v>9.5999999999999992E-3</v>
      </c>
      <c r="C59" s="6">
        <v>1</v>
      </c>
      <c r="D59" s="6">
        <v>1</v>
      </c>
      <c r="E59" s="6"/>
      <c r="F59" s="6">
        <v>2</v>
      </c>
    </row>
    <row r="60" spans="1:6" x14ac:dyDescent="0.3">
      <c r="B60" s="8">
        <v>1.0605E-2</v>
      </c>
      <c r="C60" s="6">
        <v>2</v>
      </c>
      <c r="D60" s="6">
        <v>2</v>
      </c>
      <c r="E60" s="6"/>
      <c r="F60" s="6">
        <v>4</v>
      </c>
    </row>
    <row r="61" spans="1:6" x14ac:dyDescent="0.3">
      <c r="B61" s="8">
        <v>1.1259999999999999E-2</v>
      </c>
      <c r="C61" s="6"/>
      <c r="D61" s="6"/>
      <c r="E61" s="6">
        <v>1</v>
      </c>
      <c r="F61" s="6">
        <v>1</v>
      </c>
    </row>
    <row r="62" spans="1:6" x14ac:dyDescent="0.3">
      <c r="B62" s="8">
        <v>1.321E-2</v>
      </c>
      <c r="C62" s="6"/>
      <c r="D62" s="6">
        <v>1</v>
      </c>
      <c r="E62" s="6"/>
      <c r="F62" s="6">
        <v>1</v>
      </c>
    </row>
    <row r="63" spans="1:6" x14ac:dyDescent="0.3">
      <c r="B63" s="8">
        <v>1.3339999999999999E-2</v>
      </c>
      <c r="C63" s="6">
        <v>1</v>
      </c>
      <c r="D63" s="6"/>
      <c r="E63" s="6"/>
      <c r="F63" s="6">
        <v>1</v>
      </c>
    </row>
    <row r="64" spans="1:6" x14ac:dyDescent="0.3">
      <c r="B64" s="8">
        <v>1.342E-2</v>
      </c>
      <c r="C64" s="6"/>
      <c r="D64" s="6">
        <v>1</v>
      </c>
      <c r="E64" s="6"/>
      <c r="F64" s="6">
        <v>1</v>
      </c>
    </row>
    <row r="65" spans="2:6" x14ac:dyDescent="0.3">
      <c r="B65" s="8">
        <v>1.3634E-2</v>
      </c>
      <c r="C65" s="6">
        <v>1</v>
      </c>
      <c r="D65" s="6">
        <v>1</v>
      </c>
      <c r="E65" s="6"/>
      <c r="F65" s="6">
        <v>2</v>
      </c>
    </row>
    <row r="66" spans="2:6" x14ac:dyDescent="0.3">
      <c r="B66" s="8">
        <v>1.4189999999999999E-2</v>
      </c>
      <c r="C66" s="6">
        <v>2</v>
      </c>
      <c r="D66" s="6">
        <v>2</v>
      </c>
      <c r="E66" s="6"/>
      <c r="F66" s="6">
        <v>4</v>
      </c>
    </row>
    <row r="67" spans="2:6" x14ac:dyDescent="0.3">
      <c r="B67" s="8">
        <v>1.4324999999999999E-2</v>
      </c>
      <c r="C67" s="6">
        <v>1</v>
      </c>
      <c r="D67" s="6"/>
      <c r="E67" s="6"/>
      <c r="F67" s="6">
        <v>1</v>
      </c>
    </row>
    <row r="68" spans="2:6" x14ac:dyDescent="0.3">
      <c r="B68" s="8">
        <v>1.439E-2</v>
      </c>
      <c r="C68" s="6">
        <v>1</v>
      </c>
      <c r="D68" s="6">
        <v>1</v>
      </c>
      <c r="E68" s="6"/>
      <c r="F68" s="6">
        <v>2</v>
      </c>
    </row>
    <row r="69" spans="2:6" x14ac:dyDescent="0.3">
      <c r="B69" s="8">
        <v>1.452E-2</v>
      </c>
      <c r="C69" s="6">
        <v>1</v>
      </c>
      <c r="D69" s="6"/>
      <c r="E69" s="6"/>
      <c r="F69" s="6">
        <v>1</v>
      </c>
    </row>
    <row r="70" spans="2:6" x14ac:dyDescent="0.3">
      <c r="B70" s="8">
        <v>1.516E-2</v>
      </c>
      <c r="C70" s="6"/>
      <c r="D70" s="6">
        <v>1</v>
      </c>
      <c r="E70" s="6"/>
      <c r="F70" s="6">
        <v>1</v>
      </c>
    </row>
    <row r="71" spans="2:6" x14ac:dyDescent="0.3">
      <c r="B71" s="8">
        <v>1.5789999999999998E-2</v>
      </c>
      <c r="C71" s="6">
        <v>1</v>
      </c>
      <c r="D71" s="6">
        <v>1</v>
      </c>
      <c r="E71" s="6"/>
      <c r="F71" s="6">
        <v>2</v>
      </c>
    </row>
    <row r="72" spans="2:6" x14ac:dyDescent="0.3">
      <c r="B72" s="8">
        <v>1.6140000000000002E-2</v>
      </c>
      <c r="C72" s="6">
        <v>1</v>
      </c>
      <c r="D72" s="6">
        <v>1</v>
      </c>
      <c r="E72" s="6"/>
      <c r="F72" s="6">
        <v>2</v>
      </c>
    </row>
    <row r="73" spans="2:6" x14ac:dyDescent="0.3">
      <c r="B73" s="8">
        <v>1.6160000000000001E-2</v>
      </c>
      <c r="C73" s="6"/>
      <c r="D73" s="6">
        <v>1</v>
      </c>
      <c r="E73" s="6"/>
      <c r="F73" s="6">
        <v>1</v>
      </c>
    </row>
    <row r="74" spans="2:6" x14ac:dyDescent="0.3">
      <c r="B74" s="8">
        <v>1.6219999999999998E-2</v>
      </c>
      <c r="C74" s="6">
        <v>1</v>
      </c>
      <c r="D74" s="6">
        <v>1</v>
      </c>
      <c r="E74" s="6"/>
      <c r="F74" s="6">
        <v>2</v>
      </c>
    </row>
    <row r="75" spans="2:6" x14ac:dyDescent="0.3">
      <c r="B75" s="8">
        <v>1.6988E-2</v>
      </c>
      <c r="C75" s="6">
        <v>1</v>
      </c>
      <c r="D75" s="6">
        <v>1</v>
      </c>
      <c r="E75" s="6"/>
      <c r="F75" s="6">
        <v>2</v>
      </c>
    </row>
    <row r="76" spans="2:6" x14ac:dyDescent="0.3">
      <c r="B76" s="8">
        <v>1.703E-2</v>
      </c>
      <c r="C76" s="6"/>
      <c r="D76" s="6"/>
      <c r="E76" s="6">
        <v>1</v>
      </c>
      <c r="F76" s="6">
        <v>1</v>
      </c>
    </row>
    <row r="77" spans="2:6" x14ac:dyDescent="0.3">
      <c r="B77" s="8">
        <v>1.9099999999999999E-2</v>
      </c>
      <c r="C77" s="6">
        <v>1</v>
      </c>
      <c r="D77" s="6">
        <v>1</v>
      </c>
      <c r="E77" s="6"/>
      <c r="F77" s="6">
        <v>2</v>
      </c>
    </row>
    <row r="78" spans="2:6" x14ac:dyDescent="0.3">
      <c r="B78" s="8">
        <v>1.9900000000000001E-2</v>
      </c>
      <c r="C78" s="6"/>
      <c r="D78" s="6"/>
      <c r="E78" s="6">
        <v>1</v>
      </c>
      <c r="F78" s="6">
        <v>1</v>
      </c>
    </row>
    <row r="79" spans="2:6" x14ac:dyDescent="0.3">
      <c r="B79" s="8">
        <v>2.002E-2</v>
      </c>
      <c r="C79" s="6">
        <v>1</v>
      </c>
      <c r="D79" s="6">
        <v>1</v>
      </c>
      <c r="E79" s="6"/>
      <c r="F79" s="6">
        <v>2</v>
      </c>
    </row>
    <row r="80" spans="2:6" x14ac:dyDescent="0.3">
      <c r="B80" s="8">
        <v>2.265E-2</v>
      </c>
      <c r="C80" s="6"/>
      <c r="D80" s="6"/>
      <c r="E80" s="6">
        <v>1</v>
      </c>
      <c r="F80" s="6">
        <v>1</v>
      </c>
    </row>
    <row r="81" spans="1:6" x14ac:dyDescent="0.3">
      <c r="B81" s="8">
        <v>2.3109999999999999E-2</v>
      </c>
      <c r="C81" s="6"/>
      <c r="D81" s="6"/>
      <c r="E81" s="6">
        <v>1</v>
      </c>
      <c r="F81" s="6">
        <v>1</v>
      </c>
    </row>
    <row r="82" spans="1:6" x14ac:dyDescent="0.3">
      <c r="B82" s="8">
        <v>2.8493000000000001E-2</v>
      </c>
      <c r="C82" s="6"/>
      <c r="D82" s="6">
        <v>1</v>
      </c>
      <c r="E82" s="6"/>
      <c r="F82" s="6">
        <v>1</v>
      </c>
    </row>
    <row r="83" spans="1:6" x14ac:dyDescent="0.3">
      <c r="B83" s="8">
        <v>2.87E-2</v>
      </c>
      <c r="C83" s="6">
        <v>1</v>
      </c>
      <c r="D83" s="6">
        <v>2</v>
      </c>
      <c r="E83" s="6"/>
      <c r="F83" s="6">
        <v>3</v>
      </c>
    </row>
    <row r="84" spans="1:6" x14ac:dyDescent="0.3">
      <c r="A84" s="9">
        <v>350000</v>
      </c>
      <c r="B84" s="8">
        <v>1.6504999999999999E-2</v>
      </c>
      <c r="C84" s="6">
        <v>2</v>
      </c>
      <c r="D84" s="6">
        <v>2</v>
      </c>
      <c r="E84" s="6"/>
      <c r="F84" s="6">
        <v>4</v>
      </c>
    </row>
    <row r="85" spans="1:6" x14ac:dyDescent="0.3">
      <c r="B85" s="8">
        <v>1.66E-2</v>
      </c>
      <c r="C85" s="6">
        <v>1</v>
      </c>
      <c r="D85" s="6">
        <v>1</v>
      </c>
      <c r="E85" s="6"/>
      <c r="F85" s="6">
        <v>2</v>
      </c>
    </row>
    <row r="86" spans="1:6" x14ac:dyDescent="0.3">
      <c r="B86" s="8">
        <v>1.8249999999999999E-2</v>
      </c>
      <c r="C86" s="6"/>
      <c r="D86" s="6"/>
      <c r="E86" s="6">
        <v>1</v>
      </c>
      <c r="F86" s="6">
        <v>1</v>
      </c>
    </row>
    <row r="87" spans="1:6" x14ac:dyDescent="0.3">
      <c r="B87" s="8">
        <v>2.0405E-2</v>
      </c>
      <c r="C87" s="6"/>
      <c r="D87" s="6">
        <v>1</v>
      </c>
      <c r="E87" s="6"/>
      <c r="F87" s="6">
        <v>1</v>
      </c>
    </row>
    <row r="88" spans="1:6" x14ac:dyDescent="0.3">
      <c r="B88" s="8">
        <v>2.7664999999999999E-2</v>
      </c>
      <c r="C88" s="6"/>
      <c r="D88" s="6"/>
      <c r="E88" s="6">
        <v>1</v>
      </c>
      <c r="F88" s="6">
        <v>1</v>
      </c>
    </row>
    <row r="89" spans="1:6" x14ac:dyDescent="0.3">
      <c r="A89" s="9">
        <v>400000</v>
      </c>
      <c r="B89" s="8">
        <v>1.0198E-2</v>
      </c>
      <c r="C89" s="6"/>
      <c r="D89" s="6">
        <v>2</v>
      </c>
      <c r="E89" s="6"/>
      <c r="F89" s="6">
        <v>2</v>
      </c>
    </row>
    <row r="90" spans="1:6" x14ac:dyDescent="0.3">
      <c r="B90" s="8">
        <v>1.1684999999999999E-2</v>
      </c>
      <c r="C90" s="6">
        <v>1</v>
      </c>
      <c r="D90" s="6">
        <v>1</v>
      </c>
      <c r="E90" s="6"/>
      <c r="F90" s="6">
        <v>2</v>
      </c>
    </row>
    <row r="91" spans="1:6" x14ac:dyDescent="0.3">
      <c r="B91" s="8">
        <v>1.214E-2</v>
      </c>
      <c r="C91" s="6">
        <v>1</v>
      </c>
      <c r="D91" s="6"/>
      <c r="E91" s="6"/>
      <c r="F91" s="6">
        <v>1</v>
      </c>
    </row>
    <row r="92" spans="1:6" x14ac:dyDescent="0.3">
      <c r="B92" s="8">
        <v>1.3089999999999999E-2</v>
      </c>
      <c r="C92" s="6"/>
      <c r="D92" s="6">
        <v>1</v>
      </c>
      <c r="E92" s="6"/>
      <c r="F92" s="6">
        <v>1</v>
      </c>
    </row>
    <row r="93" spans="1:6" x14ac:dyDescent="0.3">
      <c r="B93" s="8">
        <v>1.3742000000000001E-2</v>
      </c>
      <c r="C93" s="6"/>
      <c r="D93" s="6"/>
      <c r="E93" s="6">
        <v>1</v>
      </c>
      <c r="F93" s="6">
        <v>1</v>
      </c>
    </row>
    <row r="94" spans="1:6" x14ac:dyDescent="0.3">
      <c r="B94" s="8">
        <v>1.38E-2</v>
      </c>
      <c r="C94" s="6"/>
      <c r="D94" s="6"/>
      <c r="E94" s="6">
        <v>2</v>
      </c>
      <c r="F94" s="6">
        <v>2</v>
      </c>
    </row>
    <row r="95" spans="1:6" x14ac:dyDescent="0.3">
      <c r="B95" s="8">
        <v>1.4290000000000001E-2</v>
      </c>
      <c r="C95" s="6">
        <v>1</v>
      </c>
      <c r="D95" s="6">
        <v>1</v>
      </c>
      <c r="E95" s="6"/>
      <c r="F95" s="6">
        <v>2</v>
      </c>
    </row>
    <row r="96" spans="1:6" x14ac:dyDescent="0.3">
      <c r="B96" s="8">
        <v>1.4579999999999999E-2</v>
      </c>
      <c r="C96" s="6">
        <v>1</v>
      </c>
      <c r="D96" s="6">
        <v>1</v>
      </c>
      <c r="E96" s="6"/>
      <c r="F96" s="6">
        <v>2</v>
      </c>
    </row>
    <row r="97" spans="2:6" x14ac:dyDescent="0.3">
      <c r="B97" s="8">
        <v>1.468E-2</v>
      </c>
      <c r="C97" s="6">
        <v>1</v>
      </c>
      <c r="D97" s="6"/>
      <c r="E97" s="6"/>
      <c r="F97" s="6">
        <v>1</v>
      </c>
    </row>
    <row r="98" spans="2:6" x14ac:dyDescent="0.3">
      <c r="B98" s="8">
        <v>1.512E-2</v>
      </c>
      <c r="C98" s="6">
        <v>1</v>
      </c>
      <c r="D98" s="6">
        <v>2</v>
      </c>
      <c r="E98" s="6"/>
      <c r="F98" s="6">
        <v>3</v>
      </c>
    </row>
    <row r="99" spans="2:6" x14ac:dyDescent="0.3">
      <c r="B99" s="8">
        <v>1.525E-2</v>
      </c>
      <c r="C99" s="6">
        <v>1</v>
      </c>
      <c r="D99" s="6"/>
      <c r="E99" s="6"/>
      <c r="F99" s="6">
        <v>1</v>
      </c>
    </row>
    <row r="100" spans="2:6" x14ac:dyDescent="0.3">
      <c r="B100" s="8">
        <v>1.5779999999999999E-2</v>
      </c>
      <c r="C100" s="6"/>
      <c r="D100" s="6">
        <v>1</v>
      </c>
      <c r="E100" s="6"/>
      <c r="F100" s="6">
        <v>1</v>
      </c>
    </row>
    <row r="101" spans="2:6" x14ac:dyDescent="0.3">
      <c r="B101" s="8">
        <v>1.6265000000000002E-2</v>
      </c>
      <c r="C101" s="6">
        <v>3</v>
      </c>
      <c r="D101" s="6"/>
      <c r="E101" s="6"/>
      <c r="F101" s="6">
        <v>3</v>
      </c>
    </row>
    <row r="102" spans="2:6" x14ac:dyDescent="0.3">
      <c r="B102" s="8">
        <v>1.7604999999999999E-2</v>
      </c>
      <c r="C102" s="6">
        <v>1</v>
      </c>
      <c r="D102" s="6">
        <v>1</v>
      </c>
      <c r="E102" s="6"/>
      <c r="F102" s="6">
        <v>2</v>
      </c>
    </row>
    <row r="103" spans="2:6" x14ac:dyDescent="0.3">
      <c r="B103" s="8">
        <v>1.8540000000000001E-2</v>
      </c>
      <c r="C103" s="6"/>
      <c r="D103" s="6"/>
      <c r="E103" s="6">
        <v>1</v>
      </c>
      <c r="F103" s="6">
        <v>1</v>
      </c>
    </row>
    <row r="104" spans="2:6" x14ac:dyDescent="0.3">
      <c r="B104" s="8">
        <v>1.9275E-2</v>
      </c>
      <c r="C104" s="6">
        <v>1</v>
      </c>
      <c r="D104" s="6">
        <v>1</v>
      </c>
      <c r="E104" s="6"/>
      <c r="F104" s="6">
        <v>2</v>
      </c>
    </row>
    <row r="105" spans="2:6" x14ac:dyDescent="0.3">
      <c r="B105" s="8">
        <v>1.942E-2</v>
      </c>
      <c r="C105" s="6">
        <v>1</v>
      </c>
      <c r="D105" s="6">
        <v>1</v>
      </c>
      <c r="E105" s="6"/>
      <c r="F105" s="6">
        <v>2</v>
      </c>
    </row>
    <row r="106" spans="2:6" x14ac:dyDescent="0.3">
      <c r="B106" s="8">
        <v>1.95E-2</v>
      </c>
      <c r="C106" s="6">
        <v>1</v>
      </c>
      <c r="D106" s="6">
        <v>1</v>
      </c>
      <c r="E106" s="6"/>
      <c r="F106" s="6">
        <v>2</v>
      </c>
    </row>
    <row r="107" spans="2:6" x14ac:dyDescent="0.3">
      <c r="B107" s="8">
        <v>1.959E-2</v>
      </c>
      <c r="C107" s="6"/>
      <c r="D107" s="6">
        <v>1</v>
      </c>
      <c r="E107" s="6"/>
      <c r="F107" s="6">
        <v>1</v>
      </c>
    </row>
    <row r="108" spans="2:6" x14ac:dyDescent="0.3">
      <c r="B108" s="8">
        <v>1.9800000000000002E-2</v>
      </c>
      <c r="C108" s="6">
        <v>1</v>
      </c>
      <c r="D108" s="6">
        <v>1</v>
      </c>
      <c r="E108" s="6"/>
      <c r="F108" s="6">
        <v>2</v>
      </c>
    </row>
    <row r="109" spans="2:6" x14ac:dyDescent="0.3">
      <c r="B109" s="8">
        <v>1.9900000000000001E-2</v>
      </c>
      <c r="C109" s="6"/>
      <c r="D109" s="6">
        <v>1</v>
      </c>
      <c r="E109" s="6"/>
      <c r="F109" s="6">
        <v>1</v>
      </c>
    </row>
    <row r="110" spans="2:6" x14ac:dyDescent="0.3">
      <c r="B110" s="8">
        <v>2.2550000000000001E-2</v>
      </c>
      <c r="C110" s="6">
        <v>1</v>
      </c>
      <c r="D110" s="6">
        <v>1</v>
      </c>
      <c r="E110" s="6"/>
      <c r="F110" s="6">
        <v>2</v>
      </c>
    </row>
    <row r="111" spans="2:6" x14ac:dyDescent="0.3">
      <c r="B111" s="8">
        <v>2.3599999999999999E-2</v>
      </c>
      <c r="C111" s="6"/>
      <c r="D111" s="6">
        <v>1</v>
      </c>
      <c r="E111" s="6"/>
      <c r="F111" s="6">
        <v>1</v>
      </c>
    </row>
    <row r="112" spans="2:6" x14ac:dyDescent="0.3">
      <c r="B112" s="8">
        <v>2.4559999999999998E-2</v>
      </c>
      <c r="C112" s="6">
        <v>1</v>
      </c>
      <c r="D112" s="6">
        <v>2</v>
      </c>
      <c r="E112" s="6"/>
      <c r="F112" s="6">
        <v>3</v>
      </c>
    </row>
    <row r="113" spans="1:6" x14ac:dyDescent="0.3">
      <c r="B113" s="8">
        <v>2.4709999999999999E-2</v>
      </c>
      <c r="C113" s="6">
        <v>1</v>
      </c>
      <c r="D113" s="6">
        <v>1</v>
      </c>
      <c r="E113" s="6"/>
      <c r="F113" s="6">
        <v>2</v>
      </c>
    </row>
    <row r="114" spans="1:6" x14ac:dyDescent="0.3">
      <c r="B114" s="8">
        <v>2.5394E-2</v>
      </c>
      <c r="C114" s="6"/>
      <c r="D114" s="6">
        <v>1</v>
      </c>
      <c r="E114" s="6"/>
      <c r="F114" s="6">
        <v>1</v>
      </c>
    </row>
    <row r="115" spans="1:6" x14ac:dyDescent="0.3">
      <c r="B115" s="8">
        <v>2.6228000000000001E-2</v>
      </c>
      <c r="C115" s="6">
        <v>1</v>
      </c>
      <c r="D115" s="6">
        <v>1</v>
      </c>
      <c r="E115" s="6"/>
      <c r="F115" s="6">
        <v>2</v>
      </c>
    </row>
    <row r="116" spans="1:6" x14ac:dyDescent="0.3">
      <c r="B116" s="8">
        <v>2.6630000000000001E-2</v>
      </c>
      <c r="C116" s="6"/>
      <c r="D116" s="6"/>
      <c r="E116" s="6">
        <v>1</v>
      </c>
      <c r="F116" s="6">
        <v>1</v>
      </c>
    </row>
    <row r="117" spans="1:6" x14ac:dyDescent="0.3">
      <c r="B117" s="8">
        <v>2.7119999999999998E-2</v>
      </c>
      <c r="C117" s="6">
        <v>1</v>
      </c>
      <c r="D117" s="6"/>
      <c r="E117" s="6"/>
      <c r="F117" s="6">
        <v>1</v>
      </c>
    </row>
    <row r="118" spans="1:6" x14ac:dyDescent="0.3">
      <c r="B118" s="8">
        <v>2.87E-2</v>
      </c>
      <c r="C118" s="6"/>
      <c r="D118" s="6"/>
      <c r="E118" s="6">
        <v>3</v>
      </c>
      <c r="F118" s="6">
        <v>3</v>
      </c>
    </row>
    <row r="119" spans="1:6" x14ac:dyDescent="0.3">
      <c r="A119" s="9">
        <v>450000</v>
      </c>
      <c r="B119" s="8">
        <v>2.0580000000000001E-2</v>
      </c>
      <c r="C119" s="6">
        <v>1</v>
      </c>
      <c r="D119" s="6">
        <v>1</v>
      </c>
      <c r="E119" s="6"/>
      <c r="F119" s="6">
        <v>2</v>
      </c>
    </row>
    <row r="120" spans="1:6" x14ac:dyDescent="0.3">
      <c r="B120" s="8">
        <v>2.5420000000000002E-2</v>
      </c>
      <c r="C120" s="6"/>
      <c r="D120" s="6">
        <v>1</v>
      </c>
      <c r="E120" s="6"/>
      <c r="F120" s="6">
        <v>1</v>
      </c>
    </row>
    <row r="121" spans="1:6" x14ac:dyDescent="0.3">
      <c r="B121" s="8">
        <v>2.8493000000000001E-2</v>
      </c>
      <c r="C121" s="6"/>
      <c r="D121" s="6">
        <v>1</v>
      </c>
      <c r="E121" s="6"/>
      <c r="F121" s="6">
        <v>1</v>
      </c>
    </row>
    <row r="122" spans="1:6" x14ac:dyDescent="0.3">
      <c r="A122" s="9">
        <v>500000</v>
      </c>
      <c r="B122" s="8">
        <v>1.1140000000000001E-2</v>
      </c>
      <c r="C122" s="6">
        <v>1</v>
      </c>
      <c r="D122" s="6">
        <v>1</v>
      </c>
      <c r="E122" s="6"/>
      <c r="F122" s="6">
        <v>2</v>
      </c>
    </row>
    <row r="123" spans="1:6" x14ac:dyDescent="0.3">
      <c r="B123" s="8">
        <v>1.14E-2</v>
      </c>
      <c r="C123" s="6">
        <v>1</v>
      </c>
      <c r="D123" s="6">
        <v>1</v>
      </c>
      <c r="E123" s="6"/>
      <c r="F123" s="6">
        <v>2</v>
      </c>
    </row>
    <row r="124" spans="1:6" x14ac:dyDescent="0.3">
      <c r="B124" s="8">
        <v>1.223E-2</v>
      </c>
      <c r="C124" s="6"/>
      <c r="D124" s="6">
        <v>1</v>
      </c>
      <c r="E124" s="6"/>
      <c r="F124" s="6">
        <v>1</v>
      </c>
    </row>
    <row r="125" spans="1:6" x14ac:dyDescent="0.3">
      <c r="B125" s="8">
        <v>1.289E-2</v>
      </c>
      <c r="C125" s="6"/>
      <c r="D125" s="6">
        <v>1</v>
      </c>
      <c r="E125" s="6"/>
      <c r="F125" s="6">
        <v>1</v>
      </c>
    </row>
    <row r="126" spans="1:6" x14ac:dyDescent="0.3">
      <c r="B126" s="8">
        <v>1.302E-2</v>
      </c>
      <c r="C126" s="6">
        <v>2</v>
      </c>
      <c r="D126" s="6">
        <v>2</v>
      </c>
      <c r="E126" s="6"/>
      <c r="F126" s="6">
        <v>4</v>
      </c>
    </row>
    <row r="127" spans="1:6" x14ac:dyDescent="0.3">
      <c r="B127" s="8">
        <v>1.307E-2</v>
      </c>
      <c r="C127" s="6">
        <v>1</v>
      </c>
      <c r="D127" s="6">
        <v>1</v>
      </c>
      <c r="E127" s="6"/>
      <c r="F127" s="6">
        <v>2</v>
      </c>
    </row>
    <row r="128" spans="1:6" x14ac:dyDescent="0.3">
      <c r="B128" s="8">
        <v>1.3089999999999999E-2</v>
      </c>
      <c r="C128" s="6">
        <v>1</v>
      </c>
      <c r="D128" s="6">
        <v>1</v>
      </c>
      <c r="E128" s="6"/>
      <c r="F128" s="6">
        <v>2</v>
      </c>
    </row>
    <row r="129" spans="2:6" x14ac:dyDescent="0.3">
      <c r="B129" s="8">
        <v>1.342E-2</v>
      </c>
      <c r="C129" s="6">
        <v>1</v>
      </c>
      <c r="D129" s="6">
        <v>1</v>
      </c>
      <c r="E129" s="6"/>
      <c r="F129" s="6">
        <v>2</v>
      </c>
    </row>
    <row r="130" spans="2:6" x14ac:dyDescent="0.3">
      <c r="B130" s="8">
        <v>1.363E-2</v>
      </c>
      <c r="C130" s="6">
        <v>1</v>
      </c>
      <c r="D130" s="6">
        <v>1</v>
      </c>
      <c r="E130" s="6"/>
      <c r="F130" s="6">
        <v>2</v>
      </c>
    </row>
    <row r="131" spans="2:6" x14ac:dyDescent="0.3">
      <c r="B131" s="8">
        <v>1.366E-2</v>
      </c>
      <c r="C131" s="6">
        <v>1</v>
      </c>
      <c r="D131" s="6">
        <v>1</v>
      </c>
      <c r="E131" s="6"/>
      <c r="F131" s="6">
        <v>2</v>
      </c>
    </row>
    <row r="132" spans="2:6" x14ac:dyDescent="0.3">
      <c r="B132" s="8">
        <v>1.38E-2</v>
      </c>
      <c r="C132" s="6"/>
      <c r="D132" s="6"/>
      <c r="E132" s="6">
        <v>1</v>
      </c>
      <c r="F132" s="6">
        <v>1</v>
      </c>
    </row>
    <row r="133" spans="2:6" x14ac:dyDescent="0.3">
      <c r="B133" s="8">
        <v>1.4085E-2</v>
      </c>
      <c r="C133" s="6"/>
      <c r="D133" s="6">
        <v>1</v>
      </c>
      <c r="E133" s="6"/>
      <c r="F133" s="6">
        <v>1</v>
      </c>
    </row>
    <row r="134" spans="2:6" x14ac:dyDescent="0.3">
      <c r="B134" s="8">
        <v>1.4125E-2</v>
      </c>
      <c r="C134" s="6">
        <v>1</v>
      </c>
      <c r="D134" s="6">
        <v>1</v>
      </c>
      <c r="E134" s="6"/>
      <c r="F134" s="6">
        <v>2</v>
      </c>
    </row>
    <row r="135" spans="2:6" x14ac:dyDescent="0.3">
      <c r="B135" s="8">
        <v>1.417E-2</v>
      </c>
      <c r="C135" s="6"/>
      <c r="D135" s="6"/>
      <c r="E135" s="6">
        <v>1</v>
      </c>
      <c r="F135" s="6">
        <v>1</v>
      </c>
    </row>
    <row r="136" spans="2:6" x14ac:dyDescent="0.3">
      <c r="B136" s="8">
        <v>1.4189999999999999E-2</v>
      </c>
      <c r="C136" s="6">
        <v>1</v>
      </c>
      <c r="D136" s="6">
        <v>1</v>
      </c>
      <c r="E136" s="6"/>
      <c r="F136" s="6">
        <v>2</v>
      </c>
    </row>
    <row r="137" spans="2:6" x14ac:dyDescent="0.3">
      <c r="B137" s="8">
        <v>1.421E-2</v>
      </c>
      <c r="C137" s="6">
        <v>1</v>
      </c>
      <c r="D137" s="6"/>
      <c r="E137" s="6"/>
      <c r="F137" s="6">
        <v>1</v>
      </c>
    </row>
    <row r="138" spans="2:6" x14ac:dyDescent="0.3">
      <c r="B138" s="8">
        <v>1.4234999999999999E-2</v>
      </c>
      <c r="C138" s="6">
        <v>2</v>
      </c>
      <c r="D138" s="6">
        <v>2</v>
      </c>
      <c r="E138" s="6"/>
      <c r="F138" s="6">
        <v>4</v>
      </c>
    </row>
    <row r="139" spans="2:6" x14ac:dyDescent="0.3">
      <c r="B139" s="8">
        <v>1.4239999999999999E-2</v>
      </c>
      <c r="C139" s="6">
        <v>1</v>
      </c>
      <c r="D139" s="6"/>
      <c r="E139" s="6"/>
      <c r="F139" s="6">
        <v>1</v>
      </c>
    </row>
    <row r="140" spans="2:6" x14ac:dyDescent="0.3">
      <c r="B140" s="8">
        <v>1.4245000000000001E-2</v>
      </c>
      <c r="C140" s="6">
        <v>1</v>
      </c>
      <c r="D140" s="6"/>
      <c r="E140" s="6"/>
      <c r="F140" s="6">
        <v>1</v>
      </c>
    </row>
    <row r="141" spans="2:6" x14ac:dyDescent="0.3">
      <c r="B141" s="8">
        <v>1.4279999999999999E-2</v>
      </c>
      <c r="C141" s="6">
        <v>3</v>
      </c>
      <c r="D141" s="6">
        <v>3</v>
      </c>
      <c r="E141" s="6"/>
      <c r="F141" s="6">
        <v>6</v>
      </c>
    </row>
    <row r="142" spans="2:6" x14ac:dyDescent="0.3">
      <c r="B142" s="8">
        <v>1.4364999999999999E-2</v>
      </c>
      <c r="C142" s="6"/>
      <c r="D142" s="6">
        <v>1</v>
      </c>
      <c r="E142" s="6"/>
      <c r="F142" s="6">
        <v>1</v>
      </c>
    </row>
    <row r="143" spans="2:6" x14ac:dyDescent="0.3">
      <c r="B143" s="8">
        <v>1.439E-2</v>
      </c>
      <c r="C143" s="6">
        <v>1</v>
      </c>
      <c r="D143" s="6">
        <v>1</v>
      </c>
      <c r="E143" s="6"/>
      <c r="F143" s="6">
        <v>2</v>
      </c>
    </row>
    <row r="144" spans="2:6" x14ac:dyDescent="0.3">
      <c r="B144" s="8">
        <v>1.443E-2</v>
      </c>
      <c r="C144" s="6">
        <v>1</v>
      </c>
      <c r="D144" s="6"/>
      <c r="E144" s="6"/>
      <c r="F144" s="6">
        <v>1</v>
      </c>
    </row>
    <row r="145" spans="2:6" x14ac:dyDescent="0.3">
      <c r="B145" s="8">
        <v>1.4435E-2</v>
      </c>
      <c r="C145" s="6">
        <v>1</v>
      </c>
      <c r="D145" s="6"/>
      <c r="E145" s="6"/>
      <c r="F145" s="6">
        <v>1</v>
      </c>
    </row>
    <row r="146" spans="2:6" x14ac:dyDescent="0.3">
      <c r="B146" s="8">
        <v>1.4455000000000001E-2</v>
      </c>
      <c r="C146" s="6"/>
      <c r="D146" s="6">
        <v>1</v>
      </c>
      <c r="E146" s="6"/>
      <c r="F146" s="6">
        <v>1</v>
      </c>
    </row>
    <row r="147" spans="2:6" x14ac:dyDescent="0.3">
      <c r="B147" s="8">
        <v>1.4460000000000001E-2</v>
      </c>
      <c r="C147" s="6">
        <v>1</v>
      </c>
      <c r="D147" s="6">
        <v>1</v>
      </c>
      <c r="E147" s="6"/>
      <c r="F147" s="6">
        <v>2</v>
      </c>
    </row>
    <row r="148" spans="2:6" x14ac:dyDescent="0.3">
      <c r="B148" s="8">
        <v>1.4489999999999999E-2</v>
      </c>
      <c r="C148" s="6">
        <v>1</v>
      </c>
      <c r="D148" s="6"/>
      <c r="E148" s="6"/>
      <c r="F148" s="6">
        <v>1</v>
      </c>
    </row>
    <row r="149" spans="2:6" x14ac:dyDescent="0.3">
      <c r="B149" s="8">
        <v>1.4500000000000001E-2</v>
      </c>
      <c r="C149" s="6">
        <v>1</v>
      </c>
      <c r="D149" s="6">
        <v>1</v>
      </c>
      <c r="E149" s="6"/>
      <c r="F149" s="6">
        <v>2</v>
      </c>
    </row>
    <row r="150" spans="2:6" x14ac:dyDescent="0.3">
      <c r="B150" s="8">
        <v>1.452E-2</v>
      </c>
      <c r="C150" s="6">
        <v>1</v>
      </c>
      <c r="D150" s="6">
        <v>1</v>
      </c>
      <c r="E150" s="6"/>
      <c r="F150" s="6">
        <v>2</v>
      </c>
    </row>
    <row r="151" spans="2:6" x14ac:dyDescent="0.3">
      <c r="B151" s="8">
        <v>1.4555E-2</v>
      </c>
      <c r="C151" s="6"/>
      <c r="D151" s="6">
        <v>1</v>
      </c>
      <c r="E151" s="6"/>
      <c r="F151" s="6">
        <v>1</v>
      </c>
    </row>
    <row r="152" spans="2:6" x14ac:dyDescent="0.3">
      <c r="B152" s="8">
        <v>1.4565E-2</v>
      </c>
      <c r="C152" s="6">
        <v>1</v>
      </c>
      <c r="D152" s="6">
        <v>1</v>
      </c>
      <c r="E152" s="6"/>
      <c r="F152" s="6">
        <v>2</v>
      </c>
    </row>
    <row r="153" spans="2:6" x14ac:dyDescent="0.3">
      <c r="B153" s="8">
        <v>1.4710000000000001E-2</v>
      </c>
      <c r="C153" s="6">
        <v>2</v>
      </c>
      <c r="D153" s="6">
        <v>2</v>
      </c>
      <c r="E153" s="6"/>
      <c r="F153" s="6">
        <v>4</v>
      </c>
    </row>
    <row r="154" spans="2:6" x14ac:dyDescent="0.3">
      <c r="B154" s="8">
        <v>1.478E-2</v>
      </c>
      <c r="C154" s="6">
        <v>3</v>
      </c>
      <c r="D154" s="6">
        <v>2</v>
      </c>
      <c r="E154" s="6"/>
      <c r="F154" s="6">
        <v>5</v>
      </c>
    </row>
    <row r="155" spans="2:6" x14ac:dyDescent="0.3">
      <c r="B155" s="8">
        <v>1.4825E-2</v>
      </c>
      <c r="C155" s="6"/>
      <c r="D155" s="6">
        <v>1</v>
      </c>
      <c r="E155" s="6"/>
      <c r="F155" s="6">
        <v>1</v>
      </c>
    </row>
    <row r="156" spans="2:6" x14ac:dyDescent="0.3">
      <c r="B156" s="8">
        <v>1.5015000000000001E-2</v>
      </c>
      <c r="C156" s="6">
        <v>1</v>
      </c>
      <c r="D156" s="6">
        <v>1</v>
      </c>
      <c r="E156" s="6"/>
      <c r="F156" s="6">
        <v>2</v>
      </c>
    </row>
    <row r="157" spans="2:6" x14ac:dyDescent="0.3">
      <c r="B157" s="8">
        <v>1.516E-2</v>
      </c>
      <c r="C157" s="6"/>
      <c r="D157" s="6">
        <v>1</v>
      </c>
      <c r="E157" s="6"/>
      <c r="F157" s="6">
        <v>1</v>
      </c>
    </row>
    <row r="158" spans="2:6" x14ac:dyDescent="0.3">
      <c r="B158" s="8">
        <v>1.523E-2</v>
      </c>
      <c r="C158" s="6">
        <v>1</v>
      </c>
      <c r="D158" s="6">
        <v>1</v>
      </c>
      <c r="E158" s="6"/>
      <c r="F158" s="6">
        <v>2</v>
      </c>
    </row>
    <row r="159" spans="2:6" x14ac:dyDescent="0.3">
      <c r="B159" s="8">
        <v>1.5254999999999999E-2</v>
      </c>
      <c r="C159" s="6"/>
      <c r="D159" s="6">
        <v>1</v>
      </c>
      <c r="E159" s="6"/>
      <c r="F159" s="6">
        <v>1</v>
      </c>
    </row>
    <row r="160" spans="2:6" x14ac:dyDescent="0.3">
      <c r="B160" s="8">
        <v>1.5310000000000001E-2</v>
      </c>
      <c r="C160" s="6">
        <v>1</v>
      </c>
      <c r="D160" s="6">
        <v>1</v>
      </c>
      <c r="E160" s="6"/>
      <c r="F160" s="6">
        <v>2</v>
      </c>
    </row>
    <row r="161" spans="2:6" x14ac:dyDescent="0.3">
      <c r="B161" s="8">
        <v>1.532E-2</v>
      </c>
      <c r="C161" s="6">
        <v>1</v>
      </c>
      <c r="D161" s="6"/>
      <c r="E161" s="6"/>
      <c r="F161" s="6">
        <v>1</v>
      </c>
    </row>
    <row r="162" spans="2:6" x14ac:dyDescent="0.3">
      <c r="B162" s="8">
        <v>1.546E-2</v>
      </c>
      <c r="C162" s="6">
        <v>2</v>
      </c>
      <c r="D162" s="6">
        <v>2</v>
      </c>
      <c r="E162" s="6"/>
      <c r="F162" s="6">
        <v>4</v>
      </c>
    </row>
    <row r="163" spans="2:6" x14ac:dyDescent="0.3">
      <c r="B163" s="8">
        <v>1.559E-2</v>
      </c>
      <c r="C163" s="6">
        <v>1</v>
      </c>
      <c r="D163" s="6">
        <v>1</v>
      </c>
      <c r="E163" s="6"/>
      <c r="F163" s="6">
        <v>2</v>
      </c>
    </row>
    <row r="164" spans="2:6" x14ac:dyDescent="0.3">
      <c r="B164" s="8">
        <v>1.5599999999999999E-2</v>
      </c>
      <c r="C164" s="6">
        <v>1</v>
      </c>
      <c r="D164" s="6">
        <v>1</v>
      </c>
      <c r="E164" s="6"/>
      <c r="F164" s="6">
        <v>2</v>
      </c>
    </row>
    <row r="165" spans="2:6" x14ac:dyDescent="0.3">
      <c r="B165" s="8">
        <v>1.5740000000000001E-2</v>
      </c>
      <c r="C165" s="6">
        <v>1</v>
      </c>
      <c r="D165" s="6">
        <v>1</v>
      </c>
      <c r="E165" s="6"/>
      <c r="F165" s="6">
        <v>2</v>
      </c>
    </row>
    <row r="166" spans="2:6" x14ac:dyDescent="0.3">
      <c r="B166" s="8">
        <v>1.5789999999999998E-2</v>
      </c>
      <c r="C166" s="6"/>
      <c r="D166" s="6">
        <v>1</v>
      </c>
      <c r="E166" s="6"/>
      <c r="F166" s="6">
        <v>1</v>
      </c>
    </row>
    <row r="167" spans="2:6" x14ac:dyDescent="0.3">
      <c r="B167" s="8">
        <v>1.626E-2</v>
      </c>
      <c r="C167" s="6">
        <v>1</v>
      </c>
      <c r="D167" s="6"/>
      <c r="E167" s="6"/>
      <c r="F167" s="6">
        <v>1</v>
      </c>
    </row>
    <row r="168" spans="2:6" x14ac:dyDescent="0.3">
      <c r="B168" s="8">
        <v>1.6463999999999999E-2</v>
      </c>
      <c r="C168" s="6"/>
      <c r="D168" s="6">
        <v>1</v>
      </c>
      <c r="E168" s="6"/>
      <c r="F168" s="6">
        <v>1</v>
      </c>
    </row>
    <row r="169" spans="2:6" x14ac:dyDescent="0.3">
      <c r="B169" s="8">
        <v>1.6500000000000001E-2</v>
      </c>
      <c r="C169" s="6">
        <v>1</v>
      </c>
      <c r="D169" s="6">
        <v>1</v>
      </c>
      <c r="E169" s="6"/>
      <c r="F169" s="6">
        <v>2</v>
      </c>
    </row>
    <row r="170" spans="2:6" x14ac:dyDescent="0.3">
      <c r="B170" s="8">
        <v>1.6635E-2</v>
      </c>
      <c r="C170" s="6">
        <v>1</v>
      </c>
      <c r="D170" s="6">
        <v>1</v>
      </c>
      <c r="E170" s="6"/>
      <c r="F170" s="6">
        <v>2</v>
      </c>
    </row>
    <row r="171" spans="2:6" x14ac:dyDescent="0.3">
      <c r="B171" s="8">
        <v>1.6695000000000002E-2</v>
      </c>
      <c r="C171" s="6"/>
      <c r="D171" s="6">
        <v>1</v>
      </c>
      <c r="E171" s="6"/>
      <c r="F171" s="6">
        <v>1</v>
      </c>
    </row>
    <row r="172" spans="2:6" x14ac:dyDescent="0.3">
      <c r="B172" s="8">
        <v>1.6811E-2</v>
      </c>
      <c r="C172" s="6"/>
      <c r="D172" s="6">
        <v>2</v>
      </c>
      <c r="E172" s="6"/>
      <c r="F172" s="6">
        <v>2</v>
      </c>
    </row>
    <row r="173" spans="2:6" x14ac:dyDescent="0.3">
      <c r="B173" s="8">
        <v>1.6875999999999999E-2</v>
      </c>
      <c r="C173" s="6">
        <v>2</v>
      </c>
      <c r="D173" s="6"/>
      <c r="E173" s="6"/>
      <c r="F173" s="6">
        <v>2</v>
      </c>
    </row>
    <row r="174" spans="2:6" x14ac:dyDescent="0.3">
      <c r="B174" s="8">
        <v>1.7080000000000001E-2</v>
      </c>
      <c r="C174" s="6">
        <v>1</v>
      </c>
      <c r="D174" s="6"/>
      <c r="E174" s="6"/>
      <c r="F174" s="6">
        <v>1</v>
      </c>
    </row>
    <row r="175" spans="2:6" x14ac:dyDescent="0.3">
      <c r="B175" s="8">
        <v>1.7135000000000001E-2</v>
      </c>
      <c r="C175" s="6"/>
      <c r="D175" s="6"/>
      <c r="E175" s="6">
        <v>1</v>
      </c>
      <c r="F175" s="6">
        <v>1</v>
      </c>
    </row>
    <row r="176" spans="2:6" x14ac:dyDescent="0.3">
      <c r="B176" s="8">
        <v>1.7170000000000001E-2</v>
      </c>
      <c r="C176" s="6">
        <v>1</v>
      </c>
      <c r="D176" s="6"/>
      <c r="E176" s="6"/>
      <c r="F176" s="6">
        <v>1</v>
      </c>
    </row>
    <row r="177" spans="2:6" x14ac:dyDescent="0.3">
      <c r="B177" s="8">
        <v>1.7250000000000001E-2</v>
      </c>
      <c r="C177" s="6">
        <v>1</v>
      </c>
      <c r="D177" s="6">
        <v>1</v>
      </c>
      <c r="E177" s="6"/>
      <c r="F177" s="6">
        <v>2</v>
      </c>
    </row>
    <row r="178" spans="2:6" x14ac:dyDescent="0.3">
      <c r="B178" s="8">
        <v>1.7305000000000001E-2</v>
      </c>
      <c r="C178" s="6"/>
      <c r="D178" s="6">
        <v>1</v>
      </c>
      <c r="E178" s="6"/>
      <c r="F178" s="6">
        <v>1</v>
      </c>
    </row>
    <row r="179" spans="2:6" x14ac:dyDescent="0.3">
      <c r="B179" s="8">
        <v>1.7330000000000002E-2</v>
      </c>
      <c r="C179" s="6">
        <v>1</v>
      </c>
      <c r="D179" s="6"/>
      <c r="E179" s="6"/>
      <c r="F179" s="6">
        <v>1</v>
      </c>
    </row>
    <row r="180" spans="2:6" x14ac:dyDescent="0.3">
      <c r="B180" s="8">
        <v>1.7389999999999999E-2</v>
      </c>
      <c r="C180" s="6">
        <v>1</v>
      </c>
      <c r="D180" s="6"/>
      <c r="E180" s="6"/>
      <c r="F180" s="6">
        <v>1</v>
      </c>
    </row>
    <row r="181" spans="2:6" x14ac:dyDescent="0.3">
      <c r="B181" s="8">
        <v>1.7524999999999999E-2</v>
      </c>
      <c r="C181" s="6">
        <v>1</v>
      </c>
      <c r="D181" s="6"/>
      <c r="E181" s="6"/>
      <c r="F181" s="6">
        <v>1</v>
      </c>
    </row>
    <row r="182" spans="2:6" x14ac:dyDescent="0.3">
      <c r="B182" s="8">
        <v>1.7559999999999999E-2</v>
      </c>
      <c r="C182" s="6">
        <v>1</v>
      </c>
      <c r="D182" s="6">
        <v>1</v>
      </c>
      <c r="E182" s="6"/>
      <c r="F182" s="6">
        <v>2</v>
      </c>
    </row>
    <row r="183" spans="2:6" x14ac:dyDescent="0.3">
      <c r="B183" s="8">
        <v>1.7569999999999999E-2</v>
      </c>
      <c r="C183" s="6">
        <v>1</v>
      </c>
      <c r="D183" s="6">
        <v>1</v>
      </c>
      <c r="E183" s="6"/>
      <c r="F183" s="6">
        <v>2</v>
      </c>
    </row>
    <row r="184" spans="2:6" x14ac:dyDescent="0.3">
      <c r="B184" s="8">
        <v>1.8159999999999999E-2</v>
      </c>
      <c r="C184" s="6">
        <v>1</v>
      </c>
      <c r="D184" s="6">
        <v>1</v>
      </c>
      <c r="E184" s="6"/>
      <c r="F184" s="6">
        <v>2</v>
      </c>
    </row>
    <row r="185" spans="2:6" x14ac:dyDescent="0.3">
      <c r="B185" s="8">
        <v>1.8409999999999999E-2</v>
      </c>
      <c r="C185" s="6"/>
      <c r="D185" s="6"/>
      <c r="E185" s="6"/>
      <c r="F185" s="6"/>
    </row>
    <row r="186" spans="2:6" x14ac:dyDescent="0.3">
      <c r="B186" s="8">
        <v>1.848E-2</v>
      </c>
      <c r="C186" s="6"/>
      <c r="D186" s="6">
        <v>1</v>
      </c>
      <c r="E186" s="6"/>
      <c r="F186" s="6">
        <v>1</v>
      </c>
    </row>
    <row r="187" spans="2:6" x14ac:dyDescent="0.3">
      <c r="B187" s="8">
        <v>1.8710000000000001E-2</v>
      </c>
      <c r="C187" s="6">
        <v>1</v>
      </c>
      <c r="D187" s="6">
        <v>1</v>
      </c>
      <c r="E187" s="6"/>
      <c r="F187" s="6">
        <v>2</v>
      </c>
    </row>
    <row r="188" spans="2:6" x14ac:dyDescent="0.3">
      <c r="B188" s="8">
        <v>1.8790000000000001E-2</v>
      </c>
      <c r="C188" s="6">
        <v>1</v>
      </c>
      <c r="D188" s="6"/>
      <c r="E188" s="6"/>
      <c r="F188" s="6">
        <v>1</v>
      </c>
    </row>
    <row r="189" spans="2:6" x14ac:dyDescent="0.3">
      <c r="B189" s="8">
        <v>1.9E-2</v>
      </c>
      <c r="C189" s="6"/>
      <c r="D189" s="6">
        <v>1</v>
      </c>
      <c r="E189" s="6"/>
      <c r="F189" s="6">
        <v>1</v>
      </c>
    </row>
    <row r="190" spans="2:6" x14ac:dyDescent="0.3">
      <c r="B190" s="8">
        <v>1.9165000000000001E-2</v>
      </c>
      <c r="C190" s="6">
        <v>1</v>
      </c>
      <c r="D190" s="6">
        <v>1</v>
      </c>
      <c r="E190" s="6"/>
      <c r="F190" s="6">
        <v>2</v>
      </c>
    </row>
    <row r="191" spans="2:6" x14ac:dyDescent="0.3">
      <c r="B191" s="8">
        <v>1.9369999999999998E-2</v>
      </c>
      <c r="C191" s="6"/>
      <c r="D191" s="6">
        <v>1</v>
      </c>
      <c r="E191" s="6"/>
      <c r="F191" s="6">
        <v>1</v>
      </c>
    </row>
    <row r="192" spans="2:6" x14ac:dyDescent="0.3">
      <c r="B192" s="8">
        <v>1.967E-2</v>
      </c>
      <c r="C192" s="6">
        <v>1</v>
      </c>
      <c r="D192" s="6"/>
      <c r="E192" s="6"/>
      <c r="F192" s="6">
        <v>1</v>
      </c>
    </row>
    <row r="193" spans="2:6" x14ac:dyDescent="0.3">
      <c r="B193" s="8">
        <v>1.9712E-2</v>
      </c>
      <c r="C193" s="6"/>
      <c r="D193" s="6">
        <v>1</v>
      </c>
      <c r="E193" s="6"/>
      <c r="F193" s="6">
        <v>1</v>
      </c>
    </row>
    <row r="194" spans="2:6" x14ac:dyDescent="0.3">
      <c r="B194" s="8">
        <v>1.9720000000000001E-2</v>
      </c>
      <c r="C194" s="6"/>
      <c r="D194" s="6"/>
      <c r="E194" s="6">
        <v>3</v>
      </c>
      <c r="F194" s="6">
        <v>3</v>
      </c>
    </row>
    <row r="195" spans="2:6" x14ac:dyDescent="0.3">
      <c r="B195" s="8">
        <v>1.9824999999999999E-2</v>
      </c>
      <c r="C195" s="6">
        <v>1</v>
      </c>
      <c r="D195" s="6">
        <v>1</v>
      </c>
      <c r="E195" s="6"/>
      <c r="F195" s="6">
        <v>2</v>
      </c>
    </row>
    <row r="196" spans="2:6" x14ac:dyDescent="0.3">
      <c r="B196" s="8">
        <v>1.9900000000000001E-2</v>
      </c>
      <c r="C196" s="6">
        <v>2</v>
      </c>
      <c r="D196" s="6">
        <v>2</v>
      </c>
      <c r="E196" s="6">
        <v>2</v>
      </c>
      <c r="F196" s="6">
        <v>6</v>
      </c>
    </row>
    <row r="197" spans="2:6" x14ac:dyDescent="0.3">
      <c r="B197" s="8">
        <v>2.0205000000000001E-2</v>
      </c>
      <c r="C197" s="6">
        <v>1</v>
      </c>
      <c r="D197" s="6">
        <v>1</v>
      </c>
      <c r="E197" s="6"/>
      <c r="F197" s="6">
        <v>2</v>
      </c>
    </row>
    <row r="198" spans="2:6" x14ac:dyDescent="0.3">
      <c r="B198" s="8">
        <v>2.0250000000000001E-2</v>
      </c>
      <c r="C198" s="6">
        <v>1</v>
      </c>
      <c r="D198" s="6">
        <v>1</v>
      </c>
      <c r="E198" s="6"/>
      <c r="F198" s="6">
        <v>2</v>
      </c>
    </row>
    <row r="199" spans="2:6" x14ac:dyDescent="0.3">
      <c r="B199" s="8">
        <v>2.0539999999999999E-2</v>
      </c>
      <c r="C199" s="6">
        <v>1</v>
      </c>
      <c r="D199" s="6">
        <v>1</v>
      </c>
      <c r="E199" s="6"/>
      <c r="F199" s="6">
        <v>2</v>
      </c>
    </row>
    <row r="200" spans="2:6" x14ac:dyDescent="0.3">
      <c r="B200" s="8">
        <v>2.0575E-2</v>
      </c>
      <c r="C200" s="6">
        <v>1</v>
      </c>
      <c r="D200" s="6"/>
      <c r="E200" s="6"/>
      <c r="F200" s="6">
        <v>1</v>
      </c>
    </row>
    <row r="201" spans="2:6" x14ac:dyDescent="0.3">
      <c r="B201" s="8">
        <v>2.1035000000000002E-2</v>
      </c>
      <c r="C201" s="6"/>
      <c r="D201" s="6">
        <v>1</v>
      </c>
      <c r="E201" s="6"/>
      <c r="F201" s="6">
        <v>1</v>
      </c>
    </row>
    <row r="202" spans="2:6" x14ac:dyDescent="0.3">
      <c r="B202" s="8">
        <v>2.1329999999999998E-2</v>
      </c>
      <c r="C202" s="6"/>
      <c r="D202" s="6">
        <v>1</v>
      </c>
      <c r="E202" s="6"/>
      <c r="F202" s="6">
        <v>1</v>
      </c>
    </row>
    <row r="203" spans="2:6" x14ac:dyDescent="0.3">
      <c r="B203" s="8">
        <v>2.1399999999999999E-2</v>
      </c>
      <c r="C203" s="6">
        <v>1</v>
      </c>
      <c r="D203" s="6"/>
      <c r="E203" s="6"/>
      <c r="F203" s="6">
        <v>1</v>
      </c>
    </row>
    <row r="204" spans="2:6" x14ac:dyDescent="0.3">
      <c r="B204" s="8">
        <v>2.1700000000000001E-2</v>
      </c>
      <c r="C204" s="6"/>
      <c r="D204" s="6">
        <v>1</v>
      </c>
      <c r="E204" s="6"/>
      <c r="F204" s="6">
        <v>1</v>
      </c>
    </row>
    <row r="205" spans="2:6" x14ac:dyDescent="0.3">
      <c r="B205" s="8">
        <v>2.265E-2</v>
      </c>
      <c r="C205" s="6">
        <v>1</v>
      </c>
      <c r="D205" s="6">
        <v>1</v>
      </c>
      <c r="E205" s="6"/>
      <c r="F205" s="6">
        <v>2</v>
      </c>
    </row>
    <row r="206" spans="2:6" x14ac:dyDescent="0.3">
      <c r="B206" s="8">
        <v>2.3199999999999998E-2</v>
      </c>
      <c r="C206" s="6">
        <v>1</v>
      </c>
      <c r="D206" s="6"/>
      <c r="E206" s="6"/>
      <c r="F206" s="6">
        <v>1</v>
      </c>
    </row>
    <row r="207" spans="2:6" x14ac:dyDescent="0.3">
      <c r="B207" s="8">
        <v>2.3820000000000001E-2</v>
      </c>
      <c r="C207" s="6">
        <v>1</v>
      </c>
      <c r="D207" s="6">
        <v>1</v>
      </c>
      <c r="E207" s="6">
        <v>1</v>
      </c>
      <c r="F207" s="6">
        <v>3</v>
      </c>
    </row>
    <row r="208" spans="2:6" x14ac:dyDescent="0.3">
      <c r="B208" s="8">
        <v>2.4299999999999999E-2</v>
      </c>
      <c r="C208" s="6"/>
      <c r="D208" s="6"/>
      <c r="E208" s="6">
        <v>1</v>
      </c>
      <c r="F208" s="6">
        <v>1</v>
      </c>
    </row>
    <row r="209" spans="1:6" x14ac:dyDescent="0.3">
      <c r="B209" s="8">
        <v>2.4427000000000001E-2</v>
      </c>
      <c r="C209" s="6">
        <v>1</v>
      </c>
      <c r="D209" s="6">
        <v>1</v>
      </c>
      <c r="E209" s="6"/>
      <c r="F209" s="6">
        <v>2</v>
      </c>
    </row>
    <row r="210" spans="1:6" x14ac:dyDescent="0.3">
      <c r="B210" s="8">
        <v>2.4475E-2</v>
      </c>
      <c r="C210" s="6"/>
      <c r="D210" s="6"/>
      <c r="E210" s="6">
        <v>1</v>
      </c>
      <c r="F210" s="6">
        <v>1</v>
      </c>
    </row>
    <row r="211" spans="1:6" x14ac:dyDescent="0.3">
      <c r="B211" s="8">
        <v>2.4655E-2</v>
      </c>
      <c r="C211" s="6">
        <v>1</v>
      </c>
      <c r="D211" s="6">
        <v>1</v>
      </c>
      <c r="E211" s="6"/>
      <c r="F211" s="6">
        <v>2</v>
      </c>
    </row>
    <row r="212" spans="1:6" x14ac:dyDescent="0.3">
      <c r="B212" s="8">
        <v>2.6280000000000001E-2</v>
      </c>
      <c r="C212" s="6"/>
      <c r="D212" s="6"/>
      <c r="E212" s="6">
        <v>1</v>
      </c>
      <c r="F212" s="6">
        <v>1</v>
      </c>
    </row>
    <row r="213" spans="1:6" x14ac:dyDescent="0.3">
      <c r="B213" s="8">
        <v>2.6630000000000001E-2</v>
      </c>
      <c r="C213" s="6">
        <v>4</v>
      </c>
      <c r="D213" s="6">
        <v>4</v>
      </c>
      <c r="E213" s="6"/>
      <c r="F213" s="6">
        <v>8</v>
      </c>
    </row>
    <row r="214" spans="1:6" x14ac:dyDescent="0.3">
      <c r="B214" s="8">
        <v>2.6939999999999999E-2</v>
      </c>
      <c r="C214" s="6">
        <v>1</v>
      </c>
      <c r="D214" s="6">
        <v>1</v>
      </c>
      <c r="E214" s="6"/>
      <c r="F214" s="6">
        <v>2</v>
      </c>
    </row>
    <row r="215" spans="1:6" x14ac:dyDescent="0.3">
      <c r="B215" s="8">
        <v>2.845E-2</v>
      </c>
      <c r="C215" s="6"/>
      <c r="D215" s="6"/>
      <c r="E215" s="6"/>
      <c r="F215" s="6"/>
    </row>
    <row r="216" spans="1:6" x14ac:dyDescent="0.3">
      <c r="B216" s="8">
        <v>2.87E-2</v>
      </c>
      <c r="C216" s="6">
        <v>5</v>
      </c>
      <c r="D216" s="6">
        <v>5</v>
      </c>
      <c r="E216" s="6"/>
      <c r="F216" s="6">
        <v>10</v>
      </c>
    </row>
    <row r="217" spans="1:6" x14ac:dyDescent="0.3">
      <c r="A217" s="9">
        <v>600000</v>
      </c>
      <c r="B217" s="8">
        <v>1.1469999999999999E-2</v>
      </c>
      <c r="C217" s="6">
        <v>1</v>
      </c>
      <c r="D217" s="6"/>
      <c r="E217" s="6"/>
      <c r="F217" s="6">
        <v>1</v>
      </c>
    </row>
    <row r="218" spans="1:6" x14ac:dyDescent="0.3">
      <c r="B218" s="8">
        <v>1.1599999999999999E-2</v>
      </c>
      <c r="C218" s="6"/>
      <c r="D218" s="6">
        <v>1</v>
      </c>
      <c r="E218" s="6"/>
      <c r="F218" s="6">
        <v>1</v>
      </c>
    </row>
    <row r="219" spans="1:6" x14ac:dyDescent="0.3">
      <c r="B219" s="8">
        <v>1.1780000000000001E-2</v>
      </c>
      <c r="C219" s="6">
        <v>1</v>
      </c>
      <c r="D219" s="6">
        <v>1</v>
      </c>
      <c r="E219" s="6"/>
      <c r="F219" s="6">
        <v>2</v>
      </c>
    </row>
    <row r="220" spans="1:6" x14ac:dyDescent="0.3">
      <c r="B220" s="8">
        <v>1.2675000000000001E-2</v>
      </c>
      <c r="C220" s="6">
        <v>1</v>
      </c>
      <c r="D220" s="6">
        <v>1</v>
      </c>
      <c r="E220" s="6"/>
      <c r="F220" s="6">
        <v>2</v>
      </c>
    </row>
    <row r="221" spans="1:6" x14ac:dyDescent="0.3">
      <c r="B221" s="8">
        <v>1.291E-2</v>
      </c>
      <c r="C221" s="6">
        <v>1</v>
      </c>
      <c r="D221" s="6">
        <v>1</v>
      </c>
      <c r="E221" s="6"/>
      <c r="F221" s="6">
        <v>2</v>
      </c>
    </row>
    <row r="222" spans="1:6" x14ac:dyDescent="0.3">
      <c r="B222" s="8">
        <v>1.338E-2</v>
      </c>
      <c r="C222" s="6">
        <v>1</v>
      </c>
      <c r="D222" s="6"/>
      <c r="E222" s="6"/>
      <c r="F222" s="6">
        <v>1</v>
      </c>
    </row>
    <row r="223" spans="1:6" x14ac:dyDescent="0.3">
      <c r="B223" s="8">
        <v>1.3655E-2</v>
      </c>
      <c r="C223" s="6"/>
      <c r="D223" s="6">
        <v>1</v>
      </c>
      <c r="E223" s="6"/>
      <c r="F223" s="6">
        <v>1</v>
      </c>
    </row>
    <row r="224" spans="1:6" x14ac:dyDescent="0.3">
      <c r="B224" s="8">
        <v>1.4565E-2</v>
      </c>
      <c r="C224" s="6">
        <v>1</v>
      </c>
      <c r="D224" s="6">
        <v>1</v>
      </c>
      <c r="E224" s="6"/>
      <c r="F224" s="6">
        <v>2</v>
      </c>
    </row>
    <row r="225" spans="2:6" x14ac:dyDescent="0.3">
      <c r="B225" s="8">
        <v>1.4755000000000001E-2</v>
      </c>
      <c r="C225" s="6">
        <v>1</v>
      </c>
      <c r="D225" s="6"/>
      <c r="E225" s="6"/>
      <c r="F225" s="6">
        <v>1</v>
      </c>
    </row>
    <row r="226" spans="2:6" x14ac:dyDescent="0.3">
      <c r="B226" s="8">
        <v>1.4800000000000001E-2</v>
      </c>
      <c r="C226" s="6">
        <v>2</v>
      </c>
      <c r="D226" s="6">
        <v>2</v>
      </c>
      <c r="E226" s="6"/>
      <c r="F226" s="6">
        <v>4</v>
      </c>
    </row>
    <row r="227" spans="2:6" x14ac:dyDescent="0.3">
      <c r="B227" s="8">
        <v>1.4930000000000001E-2</v>
      </c>
      <c r="C227" s="6"/>
      <c r="D227" s="6">
        <v>1</v>
      </c>
      <c r="E227" s="6"/>
      <c r="F227" s="6">
        <v>1</v>
      </c>
    </row>
    <row r="228" spans="2:6" x14ac:dyDescent="0.3">
      <c r="B228" s="8">
        <v>1.5049999999999999E-2</v>
      </c>
      <c r="C228" s="6"/>
      <c r="D228" s="6"/>
      <c r="E228" s="6">
        <v>1</v>
      </c>
      <c r="F228" s="6">
        <v>1</v>
      </c>
    </row>
    <row r="229" spans="2:6" x14ac:dyDescent="0.3">
      <c r="B229" s="8">
        <v>1.5820000000000001E-2</v>
      </c>
      <c r="C229" s="6"/>
      <c r="D229" s="6">
        <v>1</v>
      </c>
      <c r="E229" s="6"/>
      <c r="F229" s="6">
        <v>1</v>
      </c>
    </row>
    <row r="230" spans="2:6" x14ac:dyDescent="0.3">
      <c r="B230" s="8">
        <v>1.5859999999999999E-2</v>
      </c>
      <c r="C230" s="6">
        <v>1</v>
      </c>
      <c r="D230" s="6">
        <v>1</v>
      </c>
      <c r="E230" s="6"/>
      <c r="F230" s="6">
        <v>2</v>
      </c>
    </row>
    <row r="231" spans="2:6" x14ac:dyDescent="0.3">
      <c r="B231" s="8">
        <v>1.5949999999999999E-2</v>
      </c>
      <c r="C231" s="6">
        <v>1</v>
      </c>
      <c r="D231" s="6"/>
      <c r="E231" s="6"/>
      <c r="F231" s="6">
        <v>1</v>
      </c>
    </row>
    <row r="232" spans="2:6" x14ac:dyDescent="0.3">
      <c r="B232" s="8">
        <v>1.6389999999999998E-2</v>
      </c>
      <c r="C232" s="6">
        <v>1</v>
      </c>
      <c r="D232" s="6">
        <v>1</v>
      </c>
      <c r="E232" s="6"/>
      <c r="F232" s="6">
        <v>2</v>
      </c>
    </row>
    <row r="233" spans="2:6" x14ac:dyDescent="0.3">
      <c r="B233" s="8">
        <v>1.66E-2</v>
      </c>
      <c r="C233" s="6"/>
      <c r="D233" s="6"/>
      <c r="E233" s="6">
        <v>1</v>
      </c>
      <c r="F233" s="6">
        <v>1</v>
      </c>
    </row>
    <row r="234" spans="2:6" x14ac:dyDescent="0.3">
      <c r="B234" s="8">
        <v>1.7409999999999998E-2</v>
      </c>
      <c r="C234" s="6">
        <v>1</v>
      </c>
      <c r="D234" s="6">
        <v>1</v>
      </c>
      <c r="E234" s="6"/>
      <c r="F234" s="6">
        <v>2</v>
      </c>
    </row>
    <row r="235" spans="2:6" x14ac:dyDescent="0.3">
      <c r="B235" s="8">
        <v>1.7819999999999999E-2</v>
      </c>
      <c r="C235" s="6">
        <v>1</v>
      </c>
      <c r="D235" s="6">
        <v>1</v>
      </c>
      <c r="E235" s="6"/>
      <c r="F235" s="6">
        <v>2</v>
      </c>
    </row>
    <row r="236" spans="2:6" x14ac:dyDescent="0.3">
      <c r="B236" s="8">
        <v>1.787E-2</v>
      </c>
      <c r="C236" s="6">
        <v>1</v>
      </c>
      <c r="D236" s="6"/>
      <c r="E236" s="6"/>
      <c r="F236" s="6">
        <v>1</v>
      </c>
    </row>
    <row r="237" spans="2:6" x14ac:dyDescent="0.3">
      <c r="B237" s="8">
        <v>1.8165000000000001E-2</v>
      </c>
      <c r="C237" s="6">
        <v>1</v>
      </c>
      <c r="D237" s="6">
        <v>1</v>
      </c>
      <c r="E237" s="6"/>
      <c r="F237" s="6">
        <v>2</v>
      </c>
    </row>
    <row r="238" spans="2:6" x14ac:dyDescent="0.3">
      <c r="B238" s="8">
        <v>1.8800000000000001E-2</v>
      </c>
      <c r="C238" s="6">
        <v>1</v>
      </c>
      <c r="D238" s="6">
        <v>1</v>
      </c>
      <c r="E238" s="6"/>
      <c r="F238" s="6">
        <v>2</v>
      </c>
    </row>
    <row r="239" spans="2:6" x14ac:dyDescent="0.3">
      <c r="B239" s="8">
        <v>1.8995000000000001E-2</v>
      </c>
      <c r="C239" s="6"/>
      <c r="D239" s="6">
        <v>1</v>
      </c>
      <c r="E239" s="6"/>
      <c r="F239" s="6">
        <v>1</v>
      </c>
    </row>
    <row r="240" spans="2:6" x14ac:dyDescent="0.3">
      <c r="B240" s="8">
        <v>1.942E-2</v>
      </c>
      <c r="C240" s="6">
        <v>2</v>
      </c>
      <c r="D240" s="6">
        <v>1</v>
      </c>
      <c r="E240" s="6"/>
      <c r="F240" s="6">
        <v>3</v>
      </c>
    </row>
    <row r="241" spans="1:6" x14ac:dyDescent="0.3">
      <c r="B241" s="8">
        <v>1.9640000000000001E-2</v>
      </c>
      <c r="C241" s="6">
        <v>1</v>
      </c>
      <c r="D241" s="6"/>
      <c r="E241" s="6"/>
      <c r="F241" s="6">
        <v>1</v>
      </c>
    </row>
    <row r="242" spans="1:6" x14ac:dyDescent="0.3">
      <c r="B242" s="8">
        <v>1.9939999999999999E-2</v>
      </c>
      <c r="C242" s="6"/>
      <c r="D242" s="6">
        <v>1</v>
      </c>
      <c r="E242" s="6"/>
      <c r="F242" s="6">
        <v>1</v>
      </c>
    </row>
    <row r="243" spans="1:6" x14ac:dyDescent="0.3">
      <c r="B243" s="8">
        <v>2.0279999999999999E-2</v>
      </c>
      <c r="C243" s="6">
        <v>1</v>
      </c>
      <c r="D243" s="6"/>
      <c r="E243" s="6"/>
      <c r="F243" s="6">
        <v>1</v>
      </c>
    </row>
    <row r="244" spans="1:6" x14ac:dyDescent="0.3">
      <c r="B244" s="8">
        <v>2.0559999999999998E-2</v>
      </c>
      <c r="C244" s="6"/>
      <c r="D244" s="6">
        <v>1</v>
      </c>
      <c r="E244" s="6"/>
      <c r="F244" s="6">
        <v>1</v>
      </c>
    </row>
    <row r="245" spans="1:6" x14ac:dyDescent="0.3">
      <c r="B245" s="8">
        <v>2.0784E-2</v>
      </c>
      <c r="C245" s="6"/>
      <c r="D245" s="6">
        <v>1</v>
      </c>
      <c r="E245" s="6"/>
      <c r="F245" s="6">
        <v>1</v>
      </c>
    </row>
    <row r="246" spans="1:6" x14ac:dyDescent="0.3">
      <c r="B246" s="8">
        <v>2.1489999999999999E-2</v>
      </c>
      <c r="C246" s="6">
        <v>1</v>
      </c>
      <c r="D246" s="6"/>
      <c r="E246" s="6"/>
      <c r="F246" s="6">
        <v>1</v>
      </c>
    </row>
    <row r="247" spans="1:6" x14ac:dyDescent="0.3">
      <c r="B247" s="8">
        <v>2.18E-2</v>
      </c>
      <c r="C247" s="6">
        <v>1</v>
      </c>
      <c r="D247" s="6">
        <v>1</v>
      </c>
      <c r="E247" s="6"/>
      <c r="F247" s="6">
        <v>2</v>
      </c>
    </row>
    <row r="248" spans="1:6" x14ac:dyDescent="0.3">
      <c r="B248" s="8">
        <v>2.87E-2</v>
      </c>
      <c r="C248" s="6">
        <v>1</v>
      </c>
      <c r="D248" s="6">
        <v>1</v>
      </c>
      <c r="E248" s="6"/>
      <c r="F248" s="6">
        <v>2</v>
      </c>
    </row>
    <row r="249" spans="1:6" x14ac:dyDescent="0.3">
      <c r="A249" s="9">
        <v>650000</v>
      </c>
      <c r="B249" s="8">
        <v>2.1489999999999999E-2</v>
      </c>
      <c r="C249" s="6"/>
      <c r="D249" s="6">
        <v>1</v>
      </c>
      <c r="E249" s="6"/>
      <c r="F249" s="6">
        <v>1</v>
      </c>
    </row>
    <row r="250" spans="1:6" x14ac:dyDescent="0.3">
      <c r="B250" s="8">
        <v>2.6630000000000001E-2</v>
      </c>
      <c r="C250" s="6">
        <v>1</v>
      </c>
      <c r="D250" s="6">
        <v>1</v>
      </c>
      <c r="E250" s="6"/>
      <c r="F250" s="6">
        <v>2</v>
      </c>
    </row>
    <row r="251" spans="1:6" x14ac:dyDescent="0.3">
      <c r="A251" s="9">
        <v>700000</v>
      </c>
      <c r="B251" s="8">
        <v>1.3814999999999999E-2</v>
      </c>
      <c r="C251" s="6">
        <v>1</v>
      </c>
      <c r="D251" s="6">
        <v>1</v>
      </c>
      <c r="E251" s="6"/>
      <c r="F251" s="6">
        <v>2</v>
      </c>
    </row>
    <row r="252" spans="1:6" x14ac:dyDescent="0.3">
      <c r="B252" s="8">
        <v>1.4540000000000001E-2</v>
      </c>
      <c r="C252" s="6">
        <v>1</v>
      </c>
      <c r="D252" s="6">
        <v>1</v>
      </c>
      <c r="E252" s="6"/>
      <c r="F252" s="6">
        <v>2</v>
      </c>
    </row>
    <row r="253" spans="1:6" x14ac:dyDescent="0.3">
      <c r="B253" s="8">
        <v>1.5789999999999998E-2</v>
      </c>
      <c r="C253" s="6">
        <v>1</v>
      </c>
      <c r="D253" s="6">
        <v>1</v>
      </c>
      <c r="E253" s="6"/>
      <c r="F253" s="6">
        <v>2</v>
      </c>
    </row>
    <row r="254" spans="1:6" x14ac:dyDescent="0.3">
      <c r="B254" s="8">
        <v>1.5934E-2</v>
      </c>
      <c r="C254" s="6">
        <v>1</v>
      </c>
      <c r="D254" s="6">
        <v>1</v>
      </c>
      <c r="E254" s="6"/>
      <c r="F254" s="6">
        <v>2</v>
      </c>
    </row>
    <row r="255" spans="1:6" x14ac:dyDescent="0.3">
      <c r="B255" s="8">
        <v>1.6105000000000001E-2</v>
      </c>
      <c r="C255" s="6">
        <v>1</v>
      </c>
      <c r="D255" s="6">
        <v>1</v>
      </c>
      <c r="E255" s="6"/>
      <c r="F255" s="6">
        <v>2</v>
      </c>
    </row>
    <row r="256" spans="1:6" x14ac:dyDescent="0.3">
      <c r="B256" s="8">
        <v>1.9570000000000001E-2</v>
      </c>
      <c r="C256" s="6">
        <v>1</v>
      </c>
      <c r="D256" s="6">
        <v>1</v>
      </c>
      <c r="E256" s="6"/>
      <c r="F256" s="6">
        <v>2</v>
      </c>
    </row>
    <row r="257" spans="1:6" x14ac:dyDescent="0.3">
      <c r="B257" s="8">
        <v>2.265E-2</v>
      </c>
      <c r="C257" s="6"/>
      <c r="D257" s="6"/>
      <c r="E257" s="6">
        <v>3</v>
      </c>
      <c r="F257" s="6">
        <v>3</v>
      </c>
    </row>
    <row r="258" spans="1:6" x14ac:dyDescent="0.3">
      <c r="B258" s="8">
        <v>2.7102999999999999E-2</v>
      </c>
      <c r="C258" s="6">
        <v>1</v>
      </c>
      <c r="D258" s="6">
        <v>1</v>
      </c>
      <c r="E258" s="6"/>
      <c r="F258" s="6">
        <v>2</v>
      </c>
    </row>
    <row r="259" spans="1:6" x14ac:dyDescent="0.3">
      <c r="A259" s="9">
        <v>750000</v>
      </c>
      <c r="B259" s="8">
        <v>1.405E-2</v>
      </c>
      <c r="C259" s="6">
        <v>1</v>
      </c>
      <c r="D259" s="6"/>
      <c r="E259" s="6"/>
      <c r="F259" s="6">
        <v>1</v>
      </c>
    </row>
    <row r="260" spans="1:6" x14ac:dyDescent="0.3">
      <c r="B260" s="8">
        <v>1.4855E-2</v>
      </c>
      <c r="C260" s="6"/>
      <c r="D260" s="6">
        <v>1</v>
      </c>
      <c r="E260" s="6"/>
      <c r="F260" s="6">
        <v>1</v>
      </c>
    </row>
    <row r="261" spans="1:6" x14ac:dyDescent="0.3">
      <c r="B261" s="8">
        <v>1.4919999999999999E-2</v>
      </c>
      <c r="C261" s="6">
        <v>1</v>
      </c>
      <c r="D261" s="6"/>
      <c r="E261" s="6"/>
      <c r="F261" s="6">
        <v>1</v>
      </c>
    </row>
    <row r="262" spans="1:6" x14ac:dyDescent="0.3">
      <c r="B262" s="8">
        <v>1.5820000000000001E-2</v>
      </c>
      <c r="C262" s="6"/>
      <c r="D262" s="6">
        <v>1</v>
      </c>
      <c r="E262" s="6"/>
      <c r="F262" s="6">
        <v>1</v>
      </c>
    </row>
    <row r="263" spans="1:6" x14ac:dyDescent="0.3">
      <c r="B263" s="8">
        <v>2.6428E-2</v>
      </c>
      <c r="C263" s="6">
        <v>1</v>
      </c>
      <c r="D263" s="6">
        <v>1</v>
      </c>
      <c r="E263" s="6"/>
      <c r="F263" s="6">
        <v>2</v>
      </c>
    </row>
    <row r="264" spans="1:6" x14ac:dyDescent="0.3">
      <c r="B264" s="8">
        <v>2.87E-2</v>
      </c>
      <c r="C264" s="6"/>
      <c r="D264" s="6"/>
      <c r="E264" s="6">
        <v>1</v>
      </c>
      <c r="F264" s="6">
        <v>1</v>
      </c>
    </row>
    <row r="265" spans="1:6" x14ac:dyDescent="0.3">
      <c r="A265" s="9">
        <v>800000</v>
      </c>
      <c r="B265" s="8">
        <v>1.15E-2</v>
      </c>
      <c r="C265" s="6"/>
      <c r="D265" s="6"/>
      <c r="E265" s="6">
        <v>1</v>
      </c>
      <c r="F265" s="6">
        <v>1</v>
      </c>
    </row>
    <row r="266" spans="1:6" x14ac:dyDescent="0.3">
      <c r="B266" s="8">
        <v>1.2019999999999999E-2</v>
      </c>
      <c r="C266" s="6">
        <v>1</v>
      </c>
      <c r="D266" s="6">
        <v>1</v>
      </c>
      <c r="E266" s="6"/>
      <c r="F266" s="6">
        <v>2</v>
      </c>
    </row>
    <row r="267" spans="1:6" x14ac:dyDescent="0.3">
      <c r="B267" s="8">
        <v>1.2760000000000001E-2</v>
      </c>
      <c r="C267" s="6"/>
      <c r="D267" s="6">
        <v>1</v>
      </c>
      <c r="E267" s="6"/>
      <c r="F267" s="6">
        <v>1</v>
      </c>
    </row>
    <row r="268" spans="1:6" x14ac:dyDescent="0.3">
      <c r="B268" s="8">
        <v>1.3089999999999999E-2</v>
      </c>
      <c r="C268" s="6">
        <v>1</v>
      </c>
      <c r="D268" s="6">
        <v>1</v>
      </c>
      <c r="E268" s="6"/>
      <c r="F268" s="6">
        <v>2</v>
      </c>
    </row>
    <row r="269" spans="1:6" x14ac:dyDescent="0.3">
      <c r="B269" s="8">
        <v>1.3950000000000001E-2</v>
      </c>
      <c r="C269" s="6">
        <v>1</v>
      </c>
      <c r="D269" s="6">
        <v>1</v>
      </c>
      <c r="E269" s="6"/>
      <c r="F269" s="6">
        <v>2</v>
      </c>
    </row>
    <row r="270" spans="1:6" x14ac:dyDescent="0.3">
      <c r="B270" s="8">
        <v>1.4189999999999999E-2</v>
      </c>
      <c r="C270" s="6">
        <v>2</v>
      </c>
      <c r="D270" s="6"/>
      <c r="E270" s="6"/>
      <c r="F270" s="6">
        <v>2</v>
      </c>
    </row>
    <row r="271" spans="1:6" x14ac:dyDescent="0.3">
      <c r="B271" s="8">
        <v>1.4324999999999999E-2</v>
      </c>
      <c r="C271" s="6">
        <v>2</v>
      </c>
      <c r="D271" s="6">
        <v>1</v>
      </c>
      <c r="E271" s="6"/>
      <c r="F271" s="6">
        <v>3</v>
      </c>
    </row>
    <row r="272" spans="1:6" x14ac:dyDescent="0.3">
      <c r="B272" s="8">
        <v>1.4500000000000001E-2</v>
      </c>
      <c r="C272" s="6">
        <v>1</v>
      </c>
      <c r="D272" s="6"/>
      <c r="E272" s="6"/>
      <c r="F272" s="6">
        <v>1</v>
      </c>
    </row>
    <row r="273" spans="2:6" x14ac:dyDescent="0.3">
      <c r="B273" s="8">
        <v>1.549E-2</v>
      </c>
      <c r="C273" s="6"/>
      <c r="D273" s="6">
        <v>1</v>
      </c>
      <c r="E273" s="6"/>
      <c r="F273" s="6">
        <v>1</v>
      </c>
    </row>
    <row r="274" spans="2:6" x14ac:dyDescent="0.3">
      <c r="B274" s="8">
        <v>1.602E-2</v>
      </c>
      <c r="C274" s="6"/>
      <c r="D274" s="6">
        <v>1</v>
      </c>
      <c r="E274" s="6"/>
      <c r="F274" s="6">
        <v>1</v>
      </c>
    </row>
    <row r="275" spans="2:6" x14ac:dyDescent="0.3">
      <c r="B275" s="8">
        <v>1.6070000000000001E-2</v>
      </c>
      <c r="C275" s="6">
        <v>1</v>
      </c>
      <c r="D275" s="6"/>
      <c r="E275" s="6"/>
      <c r="F275" s="6">
        <v>1</v>
      </c>
    </row>
    <row r="276" spans="2:6" x14ac:dyDescent="0.3">
      <c r="B276" s="8">
        <v>1.6279999999999999E-2</v>
      </c>
      <c r="C276" s="6">
        <v>1</v>
      </c>
      <c r="D276" s="6"/>
      <c r="E276" s="6"/>
      <c r="F276" s="6">
        <v>1</v>
      </c>
    </row>
    <row r="277" spans="2:6" x14ac:dyDescent="0.3">
      <c r="B277" s="8">
        <v>1.6988E-2</v>
      </c>
      <c r="C277" s="6">
        <v>3</v>
      </c>
      <c r="D277" s="6"/>
      <c r="E277" s="6"/>
      <c r="F277" s="6">
        <v>3</v>
      </c>
    </row>
    <row r="278" spans="2:6" x14ac:dyDescent="0.3">
      <c r="B278" s="8">
        <v>1.8092E-2</v>
      </c>
      <c r="C278" s="6">
        <v>1</v>
      </c>
      <c r="D278" s="6"/>
      <c r="E278" s="6"/>
      <c r="F278" s="6">
        <v>1</v>
      </c>
    </row>
    <row r="279" spans="2:6" x14ac:dyDescent="0.3">
      <c r="B279" s="8">
        <v>1.8120000000000001E-2</v>
      </c>
      <c r="C279" s="6">
        <v>1</v>
      </c>
      <c r="D279" s="6">
        <v>1</v>
      </c>
      <c r="E279" s="6"/>
      <c r="F279" s="6">
        <v>2</v>
      </c>
    </row>
    <row r="280" spans="2:6" x14ac:dyDescent="0.3">
      <c r="B280" s="8">
        <v>1.8870000000000001E-2</v>
      </c>
      <c r="C280" s="6"/>
      <c r="D280" s="6">
        <v>1</v>
      </c>
      <c r="E280" s="6"/>
      <c r="F280" s="6">
        <v>1</v>
      </c>
    </row>
    <row r="281" spans="2:6" x14ac:dyDescent="0.3">
      <c r="B281" s="8">
        <v>1.9019999999999999E-2</v>
      </c>
      <c r="C281" s="6"/>
      <c r="D281" s="6">
        <v>1</v>
      </c>
      <c r="E281" s="6"/>
      <c r="F281" s="6">
        <v>1</v>
      </c>
    </row>
    <row r="282" spans="2:6" x14ac:dyDescent="0.3">
      <c r="B282" s="8">
        <v>1.9300000000000001E-2</v>
      </c>
      <c r="C282" s="6"/>
      <c r="D282" s="6">
        <v>1</v>
      </c>
      <c r="E282" s="6"/>
      <c r="F282" s="6">
        <v>1</v>
      </c>
    </row>
    <row r="283" spans="2:6" x14ac:dyDescent="0.3">
      <c r="B283" s="8">
        <v>1.9455E-2</v>
      </c>
      <c r="C283" s="6"/>
      <c r="D283" s="6">
        <v>1</v>
      </c>
      <c r="E283" s="6"/>
      <c r="F283" s="6">
        <v>1</v>
      </c>
    </row>
    <row r="284" spans="2:6" x14ac:dyDescent="0.3">
      <c r="B284" s="8">
        <v>1.9859999999999999E-2</v>
      </c>
      <c r="C284" s="6"/>
      <c r="D284" s="6">
        <v>1</v>
      </c>
      <c r="E284" s="6"/>
      <c r="F284" s="6">
        <v>1</v>
      </c>
    </row>
    <row r="285" spans="2:6" x14ac:dyDescent="0.3">
      <c r="B285" s="8">
        <v>1.9900000000000001E-2</v>
      </c>
      <c r="C285" s="6"/>
      <c r="D285" s="6"/>
      <c r="E285" s="6">
        <v>1</v>
      </c>
      <c r="F285" s="6">
        <v>1</v>
      </c>
    </row>
    <row r="286" spans="2:6" x14ac:dyDescent="0.3">
      <c r="B286" s="8">
        <v>2.0449999999999999E-2</v>
      </c>
      <c r="C286" s="6">
        <v>1</v>
      </c>
      <c r="D286" s="6">
        <v>1</v>
      </c>
      <c r="E286" s="6"/>
      <c r="F286" s="6">
        <v>2</v>
      </c>
    </row>
    <row r="287" spans="2:6" x14ac:dyDescent="0.3">
      <c r="B287" s="8">
        <v>2.2341E-2</v>
      </c>
      <c r="C287" s="6">
        <v>1</v>
      </c>
      <c r="D287" s="6">
        <v>1</v>
      </c>
      <c r="E287" s="6"/>
      <c r="F287" s="6">
        <v>2</v>
      </c>
    </row>
    <row r="288" spans="2:6" x14ac:dyDescent="0.3">
      <c r="B288" s="8">
        <v>2.6630000000000001E-2</v>
      </c>
      <c r="C288" s="6">
        <v>1</v>
      </c>
      <c r="D288" s="6"/>
      <c r="E288" s="6"/>
      <c r="F288" s="6">
        <v>1</v>
      </c>
    </row>
    <row r="289" spans="1:6" x14ac:dyDescent="0.3">
      <c r="A289" s="9">
        <v>850000</v>
      </c>
      <c r="B289" s="8">
        <v>1.5679999999999999E-2</v>
      </c>
      <c r="C289" s="6">
        <v>1</v>
      </c>
      <c r="D289" s="6"/>
      <c r="E289" s="6"/>
      <c r="F289" s="6">
        <v>1</v>
      </c>
    </row>
    <row r="290" spans="1:6" x14ac:dyDescent="0.3">
      <c r="B290" s="8">
        <v>2.7404000000000001E-2</v>
      </c>
      <c r="C290" s="6">
        <v>1</v>
      </c>
      <c r="D290" s="6"/>
      <c r="E290" s="6"/>
      <c r="F290" s="6">
        <v>1</v>
      </c>
    </row>
    <row r="291" spans="1:6" x14ac:dyDescent="0.3">
      <c r="B291" s="8">
        <v>2.7980000000000001E-2</v>
      </c>
      <c r="C291" s="6"/>
      <c r="D291" s="6">
        <v>1</v>
      </c>
      <c r="E291" s="6"/>
      <c r="F291" s="6">
        <v>1</v>
      </c>
    </row>
    <row r="292" spans="1:6" x14ac:dyDescent="0.3">
      <c r="A292" s="9">
        <v>1000000</v>
      </c>
      <c r="B292" s="8">
        <v>8.0000000000000002E-3</v>
      </c>
      <c r="C292" s="6">
        <v>1</v>
      </c>
      <c r="D292" s="6">
        <v>1</v>
      </c>
      <c r="E292" s="6"/>
      <c r="F292" s="6">
        <v>2</v>
      </c>
    </row>
    <row r="293" spans="1:6" x14ac:dyDescent="0.3">
      <c r="B293" s="8">
        <v>9.75E-3</v>
      </c>
      <c r="C293" s="6"/>
      <c r="D293" s="6">
        <v>1</v>
      </c>
      <c r="E293" s="6"/>
      <c r="F293" s="6">
        <v>1</v>
      </c>
    </row>
    <row r="294" spans="1:6" x14ac:dyDescent="0.3">
      <c r="B294" s="8">
        <v>1.157E-2</v>
      </c>
      <c r="C294" s="6"/>
      <c r="D294" s="6"/>
      <c r="E294" s="6">
        <v>1</v>
      </c>
      <c r="F294" s="6">
        <v>1</v>
      </c>
    </row>
    <row r="295" spans="1:6" x14ac:dyDescent="0.3">
      <c r="B295" s="8">
        <v>1.223E-2</v>
      </c>
      <c r="C295" s="6">
        <v>1</v>
      </c>
      <c r="D295" s="6"/>
      <c r="E295" s="6"/>
      <c r="F295" s="6">
        <v>1</v>
      </c>
    </row>
    <row r="296" spans="1:6" x14ac:dyDescent="0.3">
      <c r="B296" s="8">
        <v>1.3089999999999999E-2</v>
      </c>
      <c r="C296" s="6">
        <v>1</v>
      </c>
      <c r="D296" s="6">
        <v>2</v>
      </c>
      <c r="E296" s="6"/>
      <c r="F296" s="6">
        <v>3</v>
      </c>
    </row>
    <row r="297" spans="1:6" x14ac:dyDescent="0.3">
      <c r="B297" s="8">
        <v>1.321E-2</v>
      </c>
      <c r="C297" s="6"/>
      <c r="D297" s="6">
        <v>1</v>
      </c>
      <c r="E297" s="6"/>
      <c r="F297" s="6">
        <v>1</v>
      </c>
    </row>
    <row r="298" spans="1:6" x14ac:dyDescent="0.3">
      <c r="B298" s="8">
        <v>1.333E-2</v>
      </c>
      <c r="C298" s="6"/>
      <c r="D298" s="6">
        <v>1</v>
      </c>
      <c r="E298" s="6"/>
      <c r="F298" s="6">
        <v>1</v>
      </c>
    </row>
    <row r="299" spans="1:6" x14ac:dyDescent="0.3">
      <c r="B299" s="8">
        <v>1.3520000000000001E-2</v>
      </c>
      <c r="C299" s="6">
        <v>1</v>
      </c>
      <c r="D299" s="6">
        <v>1</v>
      </c>
      <c r="E299" s="6"/>
      <c r="F299" s="6">
        <v>2</v>
      </c>
    </row>
    <row r="300" spans="1:6" x14ac:dyDescent="0.3">
      <c r="B300" s="8">
        <v>1.3690000000000001E-2</v>
      </c>
      <c r="C300" s="6">
        <v>1</v>
      </c>
      <c r="D300" s="6"/>
      <c r="E300" s="6"/>
      <c r="F300" s="6">
        <v>1</v>
      </c>
    </row>
    <row r="301" spans="1:6" x14ac:dyDescent="0.3">
      <c r="B301" s="8">
        <v>1.405E-2</v>
      </c>
      <c r="C301" s="6"/>
      <c r="D301" s="6">
        <v>1</v>
      </c>
      <c r="E301" s="6"/>
      <c r="F301" s="6">
        <v>1</v>
      </c>
    </row>
    <row r="302" spans="1:6" x14ac:dyDescent="0.3">
      <c r="B302" s="8">
        <v>1.4189999999999999E-2</v>
      </c>
      <c r="C302" s="6">
        <v>1</v>
      </c>
      <c r="D302" s="6"/>
      <c r="E302" s="6"/>
      <c r="F302" s="6">
        <v>1</v>
      </c>
    </row>
    <row r="303" spans="1:6" x14ac:dyDescent="0.3">
      <c r="B303" s="8">
        <v>1.4234999999999999E-2</v>
      </c>
      <c r="C303" s="6">
        <v>1</v>
      </c>
      <c r="D303" s="6">
        <v>1</v>
      </c>
      <c r="E303" s="6"/>
      <c r="F303" s="6">
        <v>2</v>
      </c>
    </row>
    <row r="304" spans="1:6" x14ac:dyDescent="0.3">
      <c r="B304" s="8">
        <v>1.434E-2</v>
      </c>
      <c r="C304" s="6"/>
      <c r="D304" s="6">
        <v>1</v>
      </c>
      <c r="E304" s="6"/>
      <c r="F304" s="6">
        <v>1</v>
      </c>
    </row>
    <row r="305" spans="2:6" x14ac:dyDescent="0.3">
      <c r="B305" s="8">
        <v>1.4695E-2</v>
      </c>
      <c r="C305" s="6"/>
      <c r="D305" s="6">
        <v>1</v>
      </c>
      <c r="E305" s="6"/>
      <c r="F305" s="6">
        <v>1</v>
      </c>
    </row>
    <row r="306" spans="2:6" x14ac:dyDescent="0.3">
      <c r="B306" s="8">
        <v>1.4755000000000001E-2</v>
      </c>
      <c r="C306" s="6">
        <v>1</v>
      </c>
      <c r="D306" s="6"/>
      <c r="E306" s="6"/>
      <c r="F306" s="6">
        <v>1</v>
      </c>
    </row>
    <row r="307" spans="2:6" x14ac:dyDescent="0.3">
      <c r="B307" s="8">
        <v>1.4760000000000001E-2</v>
      </c>
      <c r="C307" s="6">
        <v>1</v>
      </c>
      <c r="D307" s="6"/>
      <c r="E307" s="6"/>
      <c r="F307" s="6">
        <v>1</v>
      </c>
    </row>
    <row r="308" spans="2:6" x14ac:dyDescent="0.3">
      <c r="B308" s="8">
        <v>1.5055000000000001E-2</v>
      </c>
      <c r="C308" s="6">
        <v>1</v>
      </c>
      <c r="D308" s="6"/>
      <c r="E308" s="6"/>
      <c r="F308" s="6">
        <v>1</v>
      </c>
    </row>
    <row r="309" spans="2:6" x14ac:dyDescent="0.3">
      <c r="B309" s="8">
        <v>1.5775000000000001E-2</v>
      </c>
      <c r="C309" s="6"/>
      <c r="D309" s="6"/>
      <c r="E309" s="6">
        <v>1</v>
      </c>
      <c r="F309" s="6">
        <v>1</v>
      </c>
    </row>
    <row r="310" spans="2:6" x14ac:dyDescent="0.3">
      <c r="B310" s="8">
        <v>1.5900000000000001E-2</v>
      </c>
      <c r="C310" s="6">
        <v>1</v>
      </c>
      <c r="D310" s="6">
        <v>1</v>
      </c>
      <c r="E310" s="6"/>
      <c r="F310" s="6">
        <v>2</v>
      </c>
    </row>
    <row r="311" spans="2:6" x14ac:dyDescent="0.3">
      <c r="B311" s="8">
        <v>1.6125E-2</v>
      </c>
      <c r="C311" s="6">
        <v>1</v>
      </c>
      <c r="D311" s="6">
        <v>1</v>
      </c>
      <c r="E311" s="6"/>
      <c r="F311" s="6">
        <v>2</v>
      </c>
    </row>
    <row r="312" spans="2:6" x14ac:dyDescent="0.3">
      <c r="B312" s="8">
        <v>1.6129999999999999E-2</v>
      </c>
      <c r="C312" s="6">
        <v>1</v>
      </c>
      <c r="D312" s="6">
        <v>1</v>
      </c>
      <c r="E312" s="6"/>
      <c r="F312" s="6">
        <v>2</v>
      </c>
    </row>
    <row r="313" spans="2:6" x14ac:dyDescent="0.3">
      <c r="B313" s="8">
        <v>1.6219999999999998E-2</v>
      </c>
      <c r="C313" s="6">
        <v>1</v>
      </c>
      <c r="D313" s="6">
        <v>1</v>
      </c>
      <c r="E313" s="6"/>
      <c r="F313" s="6">
        <v>2</v>
      </c>
    </row>
    <row r="314" spans="2:6" x14ac:dyDescent="0.3">
      <c r="B314" s="8">
        <v>1.6385E-2</v>
      </c>
      <c r="C314" s="6">
        <v>1</v>
      </c>
      <c r="D314" s="6">
        <v>1</v>
      </c>
      <c r="E314" s="6"/>
      <c r="F314" s="6">
        <v>2</v>
      </c>
    </row>
    <row r="315" spans="2:6" x14ac:dyDescent="0.3">
      <c r="B315" s="8">
        <v>1.6400000000000001E-2</v>
      </c>
      <c r="C315" s="6">
        <v>1</v>
      </c>
      <c r="D315" s="6">
        <v>1</v>
      </c>
      <c r="E315" s="6"/>
      <c r="F315" s="6">
        <v>2</v>
      </c>
    </row>
    <row r="316" spans="2:6" x14ac:dyDescent="0.3">
      <c r="B316" s="8">
        <v>1.6830000000000001E-2</v>
      </c>
      <c r="C316" s="6"/>
      <c r="D316" s="6"/>
      <c r="E316" s="6">
        <v>2</v>
      </c>
      <c r="F316" s="6">
        <v>2</v>
      </c>
    </row>
    <row r="317" spans="2:6" x14ac:dyDescent="0.3">
      <c r="B317" s="8">
        <v>1.7564E-2</v>
      </c>
      <c r="C317" s="6">
        <v>1</v>
      </c>
      <c r="D317" s="6">
        <v>1</v>
      </c>
      <c r="E317" s="6"/>
      <c r="F317" s="6">
        <v>2</v>
      </c>
    </row>
    <row r="318" spans="2:6" x14ac:dyDescent="0.3">
      <c r="B318" s="8">
        <v>1.7995000000000001E-2</v>
      </c>
      <c r="C318" s="6">
        <v>1</v>
      </c>
      <c r="D318" s="6">
        <v>1</v>
      </c>
      <c r="E318" s="6"/>
      <c r="F318" s="6">
        <v>2</v>
      </c>
    </row>
    <row r="319" spans="2:6" x14ac:dyDescent="0.3">
      <c r="B319" s="8">
        <v>1.8519999999999998E-2</v>
      </c>
      <c r="C319" s="6"/>
      <c r="D319" s="6"/>
      <c r="E319" s="6">
        <v>1</v>
      </c>
      <c r="F319" s="6">
        <v>1</v>
      </c>
    </row>
    <row r="320" spans="2:6" x14ac:dyDescent="0.3">
      <c r="B320" s="8">
        <v>1.8589999999999999E-2</v>
      </c>
      <c r="C320" s="6">
        <v>1</v>
      </c>
      <c r="D320" s="6">
        <v>1</v>
      </c>
      <c r="E320" s="6"/>
      <c r="F320" s="6">
        <v>2</v>
      </c>
    </row>
    <row r="321" spans="2:6" x14ac:dyDescent="0.3">
      <c r="B321" s="8">
        <v>1.942E-2</v>
      </c>
      <c r="C321" s="6">
        <v>3</v>
      </c>
      <c r="D321" s="6">
        <v>3</v>
      </c>
      <c r="E321" s="6"/>
      <c r="F321" s="6">
        <v>6</v>
      </c>
    </row>
    <row r="322" spans="2:6" x14ac:dyDescent="0.3">
      <c r="B322" s="8">
        <v>1.9834999999999998E-2</v>
      </c>
      <c r="C322" s="6"/>
      <c r="D322" s="6">
        <v>1</v>
      </c>
      <c r="E322" s="6"/>
      <c r="F322" s="6">
        <v>1</v>
      </c>
    </row>
    <row r="323" spans="2:6" x14ac:dyDescent="0.3">
      <c r="B323" s="8">
        <v>1.9845000000000002E-2</v>
      </c>
      <c r="C323" s="6">
        <v>1</v>
      </c>
      <c r="D323" s="6">
        <v>1</v>
      </c>
      <c r="E323" s="6"/>
      <c r="F323" s="6">
        <v>2</v>
      </c>
    </row>
    <row r="324" spans="2:6" x14ac:dyDescent="0.3">
      <c r="B324" s="8">
        <v>1.9900000000000001E-2</v>
      </c>
      <c r="C324" s="6"/>
      <c r="D324" s="6"/>
      <c r="E324" s="6">
        <v>1</v>
      </c>
      <c r="F324" s="6">
        <v>1</v>
      </c>
    </row>
    <row r="325" spans="2:6" x14ac:dyDescent="0.3">
      <c r="B325" s="8">
        <v>2.0094999999999998E-2</v>
      </c>
      <c r="C325" s="6">
        <v>1</v>
      </c>
      <c r="D325" s="6"/>
      <c r="E325" s="6"/>
      <c r="F325" s="6">
        <v>1</v>
      </c>
    </row>
    <row r="326" spans="2:6" x14ac:dyDescent="0.3">
      <c r="B326" s="8">
        <v>2.0455000000000001E-2</v>
      </c>
      <c r="C326" s="6">
        <v>1</v>
      </c>
      <c r="D326" s="6">
        <v>1</v>
      </c>
      <c r="E326" s="6"/>
      <c r="F326" s="6">
        <v>2</v>
      </c>
    </row>
    <row r="327" spans="2:6" x14ac:dyDescent="0.3">
      <c r="B327" s="8">
        <v>2.07E-2</v>
      </c>
      <c r="C327" s="6">
        <v>1</v>
      </c>
      <c r="D327" s="6">
        <v>1</v>
      </c>
      <c r="E327" s="6"/>
      <c r="F327" s="6">
        <v>2</v>
      </c>
    </row>
    <row r="328" spans="2:6" x14ac:dyDescent="0.3">
      <c r="B328" s="8">
        <v>2.0820000000000002E-2</v>
      </c>
      <c r="C328" s="6"/>
      <c r="D328" s="6">
        <v>1</v>
      </c>
      <c r="E328" s="6"/>
      <c r="F328" s="6">
        <v>1</v>
      </c>
    </row>
    <row r="329" spans="2:6" x14ac:dyDescent="0.3">
      <c r="B329" s="8">
        <v>2.1299999999999999E-2</v>
      </c>
      <c r="C329" s="6">
        <v>2</v>
      </c>
      <c r="D329" s="6">
        <v>1</v>
      </c>
      <c r="E329" s="6"/>
      <c r="F329" s="6">
        <v>3</v>
      </c>
    </row>
    <row r="330" spans="2:6" x14ac:dyDescent="0.3">
      <c r="B330" s="8">
        <v>2.1350000000000001E-2</v>
      </c>
      <c r="C330" s="6"/>
      <c r="D330" s="6">
        <v>1</v>
      </c>
      <c r="E330" s="6"/>
      <c r="F330" s="6">
        <v>1</v>
      </c>
    </row>
    <row r="331" spans="2:6" x14ac:dyDescent="0.3">
      <c r="B331" s="8">
        <v>2.2474999999999998E-2</v>
      </c>
      <c r="C331" s="6">
        <v>1</v>
      </c>
      <c r="D331" s="6">
        <v>1</v>
      </c>
      <c r="E331" s="6"/>
      <c r="F331" s="6">
        <v>2</v>
      </c>
    </row>
    <row r="332" spans="2:6" x14ac:dyDescent="0.3">
      <c r="B332" s="8">
        <v>2.2960000000000001E-2</v>
      </c>
      <c r="C332" s="6">
        <v>1</v>
      </c>
      <c r="D332" s="6">
        <v>1</v>
      </c>
      <c r="E332" s="6"/>
      <c r="F332" s="6">
        <v>2</v>
      </c>
    </row>
    <row r="333" spans="2:6" x14ac:dyDescent="0.3">
      <c r="B333" s="8">
        <v>2.334E-2</v>
      </c>
      <c r="C333" s="6">
        <v>1</v>
      </c>
      <c r="D333" s="6">
        <v>1</v>
      </c>
      <c r="E333" s="6"/>
      <c r="F333" s="6">
        <v>2</v>
      </c>
    </row>
    <row r="334" spans="2:6" x14ac:dyDescent="0.3">
      <c r="B334" s="8">
        <v>2.4060000000000002E-2</v>
      </c>
      <c r="C334" s="6">
        <v>1</v>
      </c>
      <c r="D334" s="6">
        <v>1</v>
      </c>
      <c r="E334" s="6"/>
      <c r="F334" s="6">
        <v>2</v>
      </c>
    </row>
    <row r="335" spans="2:6" x14ac:dyDescent="0.3">
      <c r="B335" s="8">
        <v>2.4215E-2</v>
      </c>
      <c r="C335" s="6">
        <v>1</v>
      </c>
      <c r="D335" s="6">
        <v>1</v>
      </c>
      <c r="E335" s="6"/>
      <c r="F335" s="6">
        <v>2</v>
      </c>
    </row>
    <row r="336" spans="2:6" x14ac:dyDescent="0.3">
      <c r="B336" s="8">
        <v>2.5399999999999999E-2</v>
      </c>
      <c r="C336" s="6">
        <v>1</v>
      </c>
      <c r="D336" s="6"/>
      <c r="E336" s="6"/>
      <c r="F336" s="6">
        <v>1</v>
      </c>
    </row>
    <row r="337" spans="1:6" x14ac:dyDescent="0.3">
      <c r="A337" s="9">
        <v>1100000</v>
      </c>
      <c r="B337" s="8">
        <v>2.3120000000000002E-2</v>
      </c>
      <c r="C337" s="6">
        <v>1</v>
      </c>
      <c r="D337" s="6">
        <v>1</v>
      </c>
      <c r="E337" s="6"/>
      <c r="F337" s="6">
        <v>2</v>
      </c>
    </row>
    <row r="338" spans="1:6" x14ac:dyDescent="0.3">
      <c r="A338" s="9">
        <v>1200000</v>
      </c>
      <c r="B338" s="8">
        <v>1.559E-2</v>
      </c>
      <c r="C338" s="6">
        <v>1</v>
      </c>
      <c r="D338" s="6">
        <v>1</v>
      </c>
      <c r="E338" s="6"/>
      <c r="F338" s="6">
        <v>2</v>
      </c>
    </row>
    <row r="339" spans="1:6" x14ac:dyDescent="0.3">
      <c r="B339" s="8">
        <v>1.5672999999999999E-2</v>
      </c>
      <c r="C339" s="6">
        <v>1</v>
      </c>
      <c r="D339" s="6">
        <v>1</v>
      </c>
      <c r="E339" s="6"/>
      <c r="F339" s="6">
        <v>2</v>
      </c>
    </row>
    <row r="340" spans="1:6" x14ac:dyDescent="0.3">
      <c r="B340" s="8">
        <v>1.5814999999999999E-2</v>
      </c>
      <c r="C340" s="6"/>
      <c r="D340" s="6">
        <v>1</v>
      </c>
      <c r="E340" s="6"/>
      <c r="F340" s="6">
        <v>1</v>
      </c>
    </row>
    <row r="341" spans="1:6" x14ac:dyDescent="0.3">
      <c r="B341" s="8">
        <v>1.601E-2</v>
      </c>
      <c r="C341" s="6">
        <v>1</v>
      </c>
      <c r="D341" s="6"/>
      <c r="E341" s="6"/>
      <c r="F341" s="6">
        <v>1</v>
      </c>
    </row>
    <row r="342" spans="1:6" x14ac:dyDescent="0.3">
      <c r="B342" s="8">
        <v>1.626E-2</v>
      </c>
      <c r="C342" s="6">
        <v>1</v>
      </c>
      <c r="D342" s="6">
        <v>1</v>
      </c>
      <c r="E342" s="6"/>
      <c r="F342" s="6">
        <v>2</v>
      </c>
    </row>
    <row r="343" spans="1:6" x14ac:dyDescent="0.3">
      <c r="B343" s="8">
        <v>1.6697E-2</v>
      </c>
      <c r="C343" s="6">
        <v>1</v>
      </c>
      <c r="D343" s="6">
        <v>1</v>
      </c>
      <c r="E343" s="6"/>
      <c r="F343" s="6">
        <v>2</v>
      </c>
    </row>
    <row r="344" spans="1:6" x14ac:dyDescent="0.3">
      <c r="B344" s="8">
        <v>1.754E-2</v>
      </c>
      <c r="C344" s="6"/>
      <c r="D344" s="6">
        <v>1</v>
      </c>
      <c r="E344" s="6"/>
      <c r="F344" s="6">
        <v>1</v>
      </c>
    </row>
    <row r="345" spans="1:6" x14ac:dyDescent="0.3">
      <c r="B345" s="8">
        <v>1.7670000000000002E-2</v>
      </c>
      <c r="C345" s="6">
        <v>1</v>
      </c>
      <c r="D345" s="6"/>
      <c r="E345" s="6"/>
      <c r="F345" s="6">
        <v>1</v>
      </c>
    </row>
    <row r="346" spans="1:6" x14ac:dyDescent="0.3">
      <c r="B346" s="8">
        <v>2.129E-2</v>
      </c>
      <c r="C346" s="6"/>
      <c r="D346" s="6">
        <v>1</v>
      </c>
      <c r="E346" s="6"/>
      <c r="F346" s="6">
        <v>1</v>
      </c>
    </row>
    <row r="347" spans="1:6" x14ac:dyDescent="0.3">
      <c r="B347" s="8">
        <v>2.1940000000000001E-2</v>
      </c>
      <c r="C347" s="6">
        <v>1</v>
      </c>
      <c r="D347" s="6"/>
      <c r="E347" s="6"/>
      <c r="F347" s="6">
        <v>1</v>
      </c>
    </row>
    <row r="348" spans="1:6" x14ac:dyDescent="0.3">
      <c r="A348" s="9">
        <v>1300000</v>
      </c>
      <c r="B348" s="8">
        <v>2.01E-2</v>
      </c>
      <c r="C348" s="6"/>
      <c r="D348" s="6">
        <v>1</v>
      </c>
      <c r="E348" s="6"/>
      <c r="F348" s="6">
        <v>1</v>
      </c>
    </row>
    <row r="349" spans="1:6" x14ac:dyDescent="0.3">
      <c r="A349" s="9">
        <v>1500000</v>
      </c>
      <c r="B349" s="8">
        <v>9.75E-3</v>
      </c>
      <c r="C349" s="6"/>
      <c r="D349" s="6">
        <v>1</v>
      </c>
      <c r="E349" s="6"/>
      <c r="F349" s="6">
        <v>1</v>
      </c>
    </row>
    <row r="350" spans="1:6" x14ac:dyDescent="0.3">
      <c r="B350" s="8">
        <v>1.1464999999999999E-2</v>
      </c>
      <c r="C350" s="6"/>
      <c r="D350" s="6"/>
      <c r="E350" s="6">
        <v>1</v>
      </c>
      <c r="F350" s="6">
        <v>1</v>
      </c>
    </row>
    <row r="351" spans="1:6" x14ac:dyDescent="0.3">
      <c r="B351" s="8">
        <v>1.15E-2</v>
      </c>
      <c r="C351" s="6"/>
      <c r="D351" s="6">
        <v>1</v>
      </c>
      <c r="E351" s="6">
        <v>2</v>
      </c>
      <c r="F351" s="6">
        <v>3</v>
      </c>
    </row>
    <row r="352" spans="1:6" x14ac:dyDescent="0.3">
      <c r="B352" s="8">
        <v>1.2955E-2</v>
      </c>
      <c r="C352" s="6"/>
      <c r="D352" s="6">
        <v>1</v>
      </c>
      <c r="E352" s="6"/>
      <c r="F352" s="6">
        <v>1</v>
      </c>
    </row>
    <row r="353" spans="2:6" x14ac:dyDescent="0.3">
      <c r="B353" s="8">
        <v>1.321E-2</v>
      </c>
      <c r="C353" s="6">
        <v>1</v>
      </c>
      <c r="D353" s="6">
        <v>1</v>
      </c>
      <c r="E353" s="6"/>
      <c r="F353" s="6">
        <v>2</v>
      </c>
    </row>
    <row r="354" spans="2:6" x14ac:dyDescent="0.3">
      <c r="B354" s="8">
        <v>1.43E-2</v>
      </c>
      <c r="C354" s="6">
        <v>1</v>
      </c>
      <c r="D354" s="6">
        <v>1</v>
      </c>
      <c r="E354" s="6"/>
      <c r="F354" s="6">
        <v>2</v>
      </c>
    </row>
    <row r="355" spans="2:6" x14ac:dyDescent="0.3">
      <c r="B355" s="8">
        <v>1.4590000000000001E-2</v>
      </c>
      <c r="C355" s="6">
        <v>1</v>
      </c>
      <c r="D355" s="6">
        <v>1</v>
      </c>
      <c r="E355" s="6"/>
      <c r="F355" s="6">
        <v>2</v>
      </c>
    </row>
    <row r="356" spans="2:6" x14ac:dyDescent="0.3">
      <c r="B356" s="8">
        <v>1.478E-2</v>
      </c>
      <c r="C356" s="6">
        <v>1</v>
      </c>
      <c r="D356" s="6">
        <v>1</v>
      </c>
      <c r="E356" s="6"/>
      <c r="F356" s="6">
        <v>2</v>
      </c>
    </row>
    <row r="357" spans="2:6" x14ac:dyDescent="0.3">
      <c r="B357" s="8">
        <v>1.49E-2</v>
      </c>
      <c r="C357" s="6"/>
      <c r="D357" s="6">
        <v>1</v>
      </c>
      <c r="E357" s="6"/>
      <c r="F357" s="6">
        <v>1</v>
      </c>
    </row>
    <row r="358" spans="2:6" x14ac:dyDescent="0.3">
      <c r="B358" s="8">
        <v>1.5155E-2</v>
      </c>
      <c r="C358" s="6">
        <v>1</v>
      </c>
      <c r="D358" s="6"/>
      <c r="E358" s="6"/>
      <c r="F358" s="6">
        <v>1</v>
      </c>
    </row>
    <row r="359" spans="2:6" x14ac:dyDescent="0.3">
      <c r="B359" s="8">
        <v>1.5904999999999999E-2</v>
      </c>
      <c r="C359" s="6"/>
      <c r="D359" s="6">
        <v>1</v>
      </c>
      <c r="E359" s="6"/>
      <c r="F359" s="6">
        <v>1</v>
      </c>
    </row>
    <row r="360" spans="2:6" x14ac:dyDescent="0.3">
      <c r="B360" s="8">
        <v>1.6145E-2</v>
      </c>
      <c r="C360" s="6">
        <v>1</v>
      </c>
      <c r="D360" s="6"/>
      <c r="E360" s="6"/>
      <c r="F360" s="6">
        <v>1</v>
      </c>
    </row>
    <row r="361" spans="2:6" x14ac:dyDescent="0.3">
      <c r="B361" s="8">
        <v>1.66E-2</v>
      </c>
      <c r="C361" s="6"/>
      <c r="D361" s="6"/>
      <c r="E361" s="6">
        <v>1</v>
      </c>
      <c r="F361" s="6">
        <v>1</v>
      </c>
    </row>
    <row r="362" spans="2:6" x14ac:dyDescent="0.3">
      <c r="B362" s="8">
        <v>1.6639999999999999E-2</v>
      </c>
      <c r="C362" s="6">
        <v>1</v>
      </c>
      <c r="D362" s="6">
        <v>1</v>
      </c>
      <c r="E362" s="6"/>
      <c r="F362" s="6">
        <v>2</v>
      </c>
    </row>
    <row r="363" spans="2:6" x14ac:dyDescent="0.3">
      <c r="B363" s="8">
        <v>1.6955000000000001E-2</v>
      </c>
      <c r="C363" s="6">
        <v>1</v>
      </c>
      <c r="D363" s="6">
        <v>1</v>
      </c>
      <c r="E363" s="6"/>
      <c r="F363" s="6">
        <v>2</v>
      </c>
    </row>
    <row r="364" spans="2:6" x14ac:dyDescent="0.3">
      <c r="B364" s="8">
        <v>1.8939999999999999E-2</v>
      </c>
      <c r="C364" s="6">
        <v>2</v>
      </c>
      <c r="D364" s="6">
        <v>2</v>
      </c>
      <c r="E364" s="6"/>
      <c r="F364" s="6">
        <v>4</v>
      </c>
    </row>
    <row r="365" spans="2:6" x14ac:dyDescent="0.3">
      <c r="B365" s="8">
        <v>1.9040000000000001E-2</v>
      </c>
      <c r="C365" s="6"/>
      <c r="D365" s="6"/>
      <c r="E365" s="6">
        <v>1</v>
      </c>
      <c r="F365" s="6">
        <v>1</v>
      </c>
    </row>
    <row r="366" spans="2:6" x14ac:dyDescent="0.3">
      <c r="B366" s="8">
        <v>1.9949999999999999E-2</v>
      </c>
      <c r="C366" s="6">
        <v>1</v>
      </c>
      <c r="D366" s="6">
        <v>1</v>
      </c>
      <c r="E366" s="6"/>
      <c r="F366" s="6">
        <v>2</v>
      </c>
    </row>
    <row r="367" spans="2:6" x14ac:dyDescent="0.3">
      <c r="B367" s="8">
        <v>2.6630000000000001E-2</v>
      </c>
      <c r="C367" s="6"/>
      <c r="D367" s="6"/>
      <c r="E367" s="6">
        <v>2</v>
      </c>
      <c r="F367" s="6">
        <v>2</v>
      </c>
    </row>
    <row r="368" spans="2:6" x14ac:dyDescent="0.3">
      <c r="B368" s="8">
        <v>2.87E-2</v>
      </c>
      <c r="C368" s="6">
        <v>4</v>
      </c>
      <c r="D368" s="6">
        <v>4</v>
      </c>
      <c r="E368" s="6"/>
      <c r="F368" s="6">
        <v>8</v>
      </c>
    </row>
    <row r="369" spans="1:6" x14ac:dyDescent="0.3">
      <c r="A369" s="9">
        <v>1600000</v>
      </c>
      <c r="B369" s="8">
        <v>2.0336E-2</v>
      </c>
      <c r="C369" s="6">
        <v>1</v>
      </c>
      <c r="D369" s="6">
        <v>1</v>
      </c>
      <c r="E369" s="6"/>
      <c r="F369" s="6">
        <v>2</v>
      </c>
    </row>
    <row r="370" spans="1:6" x14ac:dyDescent="0.3">
      <c r="B370" s="8">
        <v>2.0709000000000002E-2</v>
      </c>
      <c r="C370" s="6">
        <v>1</v>
      </c>
      <c r="D370" s="6">
        <v>1</v>
      </c>
      <c r="E370" s="6"/>
      <c r="F370" s="6">
        <v>2</v>
      </c>
    </row>
    <row r="371" spans="1:6" x14ac:dyDescent="0.3">
      <c r="A371" s="9">
        <v>2000000</v>
      </c>
      <c r="B371" s="8">
        <v>1.0800000000000001E-2</v>
      </c>
      <c r="C371" s="6"/>
      <c r="D371" s="6"/>
      <c r="E371" s="6">
        <v>1</v>
      </c>
      <c r="F371" s="6">
        <v>1</v>
      </c>
    </row>
    <row r="372" spans="1:6" x14ac:dyDescent="0.3">
      <c r="B372" s="8">
        <v>1.3089999999999999E-2</v>
      </c>
      <c r="C372" s="6">
        <v>1</v>
      </c>
      <c r="D372" s="6">
        <v>1</v>
      </c>
      <c r="E372" s="6"/>
      <c r="F372" s="6">
        <v>2</v>
      </c>
    </row>
    <row r="373" spans="1:6" x14ac:dyDescent="0.3">
      <c r="B373" s="8">
        <v>1.3820000000000001E-2</v>
      </c>
      <c r="C373" s="6">
        <v>1</v>
      </c>
      <c r="D373" s="6">
        <v>1</v>
      </c>
      <c r="E373" s="6"/>
      <c r="F373" s="6">
        <v>2</v>
      </c>
    </row>
    <row r="374" spans="1:6" x14ac:dyDescent="0.3">
      <c r="B374" s="8">
        <v>1.3950000000000001E-2</v>
      </c>
      <c r="C374" s="6">
        <v>2</v>
      </c>
      <c r="D374" s="6">
        <v>2</v>
      </c>
      <c r="E374" s="6"/>
      <c r="F374" s="6">
        <v>4</v>
      </c>
    </row>
    <row r="375" spans="1:6" x14ac:dyDescent="0.3">
      <c r="B375" s="8">
        <v>1.942E-2</v>
      </c>
      <c r="C375" s="6"/>
      <c r="D375" s="6"/>
      <c r="E375" s="6">
        <v>1</v>
      </c>
      <c r="F375" s="6">
        <v>1</v>
      </c>
    </row>
    <row r="376" spans="1:6" x14ac:dyDescent="0.3">
      <c r="B376" s="8">
        <v>2.1235E-2</v>
      </c>
      <c r="C376" s="6">
        <v>1</v>
      </c>
      <c r="D376" s="6"/>
      <c r="E376" s="6"/>
      <c r="F376" s="6">
        <v>1</v>
      </c>
    </row>
    <row r="377" spans="1:6" x14ac:dyDescent="0.3">
      <c r="B377" s="8">
        <v>2.5049999999999999E-2</v>
      </c>
      <c r="C377" s="6"/>
      <c r="D377" s="6">
        <v>1</v>
      </c>
      <c r="E377" s="6"/>
      <c r="F377" s="6">
        <v>1</v>
      </c>
    </row>
    <row r="378" spans="1:6" x14ac:dyDescent="0.3">
      <c r="A378" s="9">
        <v>2500000</v>
      </c>
      <c r="B378" s="8">
        <v>1.3220000000000001E-2</v>
      </c>
      <c r="C378" s="6"/>
      <c r="D378" s="6">
        <v>1</v>
      </c>
      <c r="E378" s="6"/>
      <c r="F378" s="6">
        <v>1</v>
      </c>
    </row>
    <row r="379" spans="1:6" x14ac:dyDescent="0.3">
      <c r="B379" s="8">
        <v>1.389E-2</v>
      </c>
      <c r="C379" s="6"/>
      <c r="D379" s="6">
        <v>1</v>
      </c>
      <c r="E379" s="6"/>
      <c r="F379" s="6">
        <v>1</v>
      </c>
    </row>
    <row r="380" spans="1:6" x14ac:dyDescent="0.3">
      <c r="B380" s="8">
        <v>1.4019999999999999E-2</v>
      </c>
      <c r="C380" s="6">
        <v>1</v>
      </c>
      <c r="D380" s="6"/>
      <c r="E380" s="6"/>
      <c r="F380" s="6">
        <v>1</v>
      </c>
    </row>
    <row r="381" spans="1:6" x14ac:dyDescent="0.3">
      <c r="B381" s="8">
        <v>1.4324999999999999E-2</v>
      </c>
      <c r="C381" s="6"/>
      <c r="D381" s="6">
        <v>1</v>
      </c>
      <c r="E381" s="6"/>
      <c r="F381" s="6">
        <v>1</v>
      </c>
    </row>
    <row r="382" spans="1:6" x14ac:dyDescent="0.3">
      <c r="B382" s="8">
        <v>1.4579999999999999E-2</v>
      </c>
      <c r="C382" s="6">
        <v>1</v>
      </c>
      <c r="D382" s="6">
        <v>1</v>
      </c>
      <c r="E382" s="6"/>
      <c r="F382" s="6">
        <v>2</v>
      </c>
    </row>
    <row r="383" spans="1:6" x14ac:dyDescent="0.3">
      <c r="B383" s="8">
        <v>1.4800000000000001E-2</v>
      </c>
      <c r="C383" s="6">
        <v>1</v>
      </c>
      <c r="D383" s="6">
        <v>1</v>
      </c>
      <c r="E383" s="6"/>
      <c r="F383" s="6">
        <v>2</v>
      </c>
    </row>
    <row r="384" spans="1:6" x14ac:dyDescent="0.3">
      <c r="B384" s="8">
        <v>1.6039999999999999E-2</v>
      </c>
      <c r="C384" s="6">
        <v>1</v>
      </c>
      <c r="D384" s="6">
        <v>1</v>
      </c>
      <c r="E384" s="6"/>
      <c r="F384" s="6">
        <v>2</v>
      </c>
    </row>
    <row r="385" spans="1:6" x14ac:dyDescent="0.3">
      <c r="B385" s="8">
        <v>2.4060000000000002E-2</v>
      </c>
      <c r="C385" s="6"/>
      <c r="D385" s="6">
        <v>1</v>
      </c>
      <c r="E385" s="6"/>
      <c r="F385" s="6">
        <v>1</v>
      </c>
    </row>
    <row r="386" spans="1:6" x14ac:dyDescent="0.3">
      <c r="A386" s="9">
        <v>2750000</v>
      </c>
      <c r="B386" s="8">
        <v>1.6150000000000001E-2</v>
      </c>
      <c r="C386" s="6"/>
      <c r="D386" s="6"/>
      <c r="E386" s="6">
        <v>1</v>
      </c>
      <c r="F386" s="6">
        <v>1</v>
      </c>
    </row>
    <row r="387" spans="1:6" x14ac:dyDescent="0.3">
      <c r="A387" s="9">
        <v>3000000</v>
      </c>
      <c r="B387" s="8">
        <v>1.942E-2</v>
      </c>
      <c r="C387" s="6">
        <v>2</v>
      </c>
      <c r="D387" s="6">
        <v>2</v>
      </c>
      <c r="E387" s="6"/>
      <c r="F387" s="6">
        <v>4</v>
      </c>
    </row>
    <row r="388" spans="1:6" x14ac:dyDescent="0.3">
      <c r="B388" s="8">
        <v>1.9640000000000001E-2</v>
      </c>
      <c r="C388" s="6">
        <v>1</v>
      </c>
      <c r="D388" s="6">
        <v>1</v>
      </c>
      <c r="E388" s="6"/>
      <c r="F388" s="6">
        <v>2</v>
      </c>
    </row>
    <row r="389" spans="1:6" x14ac:dyDescent="0.3">
      <c r="B389" s="8">
        <v>2.1325E-2</v>
      </c>
      <c r="C389" s="6">
        <v>2</v>
      </c>
      <c r="D389" s="6"/>
      <c r="E389" s="6"/>
      <c r="F389" s="6">
        <v>2</v>
      </c>
    </row>
    <row r="390" spans="1:6" x14ac:dyDescent="0.3">
      <c r="B390" s="8">
        <v>2.1845E-2</v>
      </c>
      <c r="C390" s="6"/>
      <c r="D390" s="6">
        <v>1</v>
      </c>
      <c r="E390" s="6"/>
      <c r="F390" s="6">
        <v>1</v>
      </c>
    </row>
    <row r="391" spans="1:6" x14ac:dyDescent="0.3">
      <c r="B391" s="8">
        <v>2.4199999999999999E-2</v>
      </c>
      <c r="C391" s="6">
        <v>1</v>
      </c>
      <c r="D391" s="6"/>
      <c r="E391" s="6"/>
      <c r="F391" s="6">
        <v>1</v>
      </c>
    </row>
    <row r="392" spans="1:6" x14ac:dyDescent="0.3">
      <c r="B392" s="8">
        <v>2.46E-2</v>
      </c>
      <c r="C392" s="6">
        <v>1</v>
      </c>
      <c r="D392" s="6">
        <v>1</v>
      </c>
      <c r="E392" s="6"/>
      <c r="F392" s="6">
        <v>2</v>
      </c>
    </row>
    <row r="393" spans="1:6" x14ac:dyDescent="0.3">
      <c r="B393" s="8">
        <v>2.9100000000000001E-2</v>
      </c>
      <c r="C393" s="6"/>
      <c r="D393" s="6">
        <v>1</v>
      </c>
      <c r="E393" s="6"/>
      <c r="F393" s="6">
        <v>1</v>
      </c>
    </row>
    <row r="394" spans="1:6" x14ac:dyDescent="0.3">
      <c r="A394" s="9">
        <v>3200000</v>
      </c>
      <c r="B394" s="8">
        <v>1.7090000000000001E-2</v>
      </c>
      <c r="C394" s="6">
        <v>2</v>
      </c>
      <c r="D394" s="6">
        <v>2</v>
      </c>
      <c r="E394" s="6"/>
      <c r="F394" s="6">
        <v>4</v>
      </c>
    </row>
    <row r="395" spans="1:6" x14ac:dyDescent="0.3">
      <c r="A395" s="9">
        <v>3500000</v>
      </c>
      <c r="B395" s="8">
        <v>8.6999999999999994E-3</v>
      </c>
      <c r="C395" s="6"/>
      <c r="D395" s="6"/>
      <c r="E395" s="6">
        <v>1</v>
      </c>
      <c r="F395" s="6">
        <v>1</v>
      </c>
    </row>
    <row r="396" spans="1:6" x14ac:dyDescent="0.3">
      <c r="B396" s="8">
        <v>1.1355000000000001E-2</v>
      </c>
      <c r="C396" s="6">
        <v>1</v>
      </c>
      <c r="D396" s="6">
        <v>1</v>
      </c>
      <c r="E396" s="6"/>
      <c r="F396" s="6">
        <v>2</v>
      </c>
    </row>
    <row r="397" spans="1:6" x14ac:dyDescent="0.3">
      <c r="B397" s="8">
        <v>1.5095000000000001E-2</v>
      </c>
      <c r="C397" s="6">
        <v>1</v>
      </c>
      <c r="D397" s="6">
        <v>1</v>
      </c>
      <c r="E397" s="6"/>
      <c r="F397" s="6">
        <v>2</v>
      </c>
    </row>
    <row r="398" spans="1:6" x14ac:dyDescent="0.3">
      <c r="A398" s="9">
        <v>4000000</v>
      </c>
      <c r="B398" s="8">
        <v>1.337E-2</v>
      </c>
      <c r="C398" s="6"/>
      <c r="D398" s="6">
        <v>1</v>
      </c>
      <c r="E398" s="6"/>
      <c r="F398" s="6">
        <v>1</v>
      </c>
    </row>
    <row r="399" spans="1:6" x14ac:dyDescent="0.3">
      <c r="B399" s="8">
        <v>1.6988E-2</v>
      </c>
      <c r="C399" s="6">
        <v>2</v>
      </c>
      <c r="D399" s="6">
        <v>2</v>
      </c>
      <c r="E399" s="6"/>
      <c r="F399" s="6">
        <v>4</v>
      </c>
    </row>
    <row r="400" spans="1:6" x14ac:dyDescent="0.3">
      <c r="B400" s="8">
        <v>1.9900000000000001E-2</v>
      </c>
      <c r="C400" s="6"/>
      <c r="D400" s="6"/>
      <c r="E400" s="6">
        <v>1</v>
      </c>
      <c r="F400" s="6">
        <v>1</v>
      </c>
    </row>
    <row r="401" spans="1:6" x14ac:dyDescent="0.3">
      <c r="B401" s="8">
        <v>2.3455E-2</v>
      </c>
      <c r="C401" s="6">
        <v>1</v>
      </c>
      <c r="D401" s="6">
        <v>1</v>
      </c>
      <c r="E401" s="6"/>
      <c r="F401" s="6">
        <v>2</v>
      </c>
    </row>
    <row r="402" spans="1:6" x14ac:dyDescent="0.3">
      <c r="B402" s="8">
        <v>2.87E-2</v>
      </c>
      <c r="C402" s="6">
        <v>1</v>
      </c>
      <c r="D402" s="6">
        <v>1</v>
      </c>
      <c r="E402" s="6">
        <v>2</v>
      </c>
      <c r="F402" s="6">
        <v>4</v>
      </c>
    </row>
    <row r="403" spans="1:6" x14ac:dyDescent="0.3">
      <c r="A403" s="9">
        <v>5000000</v>
      </c>
      <c r="B403" s="8">
        <v>1.8710000000000001E-2</v>
      </c>
      <c r="C403" s="6"/>
      <c r="D403" s="6">
        <v>1</v>
      </c>
      <c r="E403" s="6"/>
      <c r="F403" s="6">
        <v>1</v>
      </c>
    </row>
    <row r="404" spans="1:6" x14ac:dyDescent="0.3">
      <c r="A404" s="9">
        <v>5200000</v>
      </c>
      <c r="B404" s="8">
        <v>1.7090000000000001E-2</v>
      </c>
      <c r="C404" s="6">
        <v>1</v>
      </c>
      <c r="D404" s="6">
        <v>1</v>
      </c>
      <c r="E404" s="6"/>
      <c r="F404" s="6">
        <v>2</v>
      </c>
    </row>
    <row r="405" spans="1:6" x14ac:dyDescent="0.3">
      <c r="A405" s="9">
        <v>5500000</v>
      </c>
      <c r="B405" s="8">
        <v>1.5800000000000002E-2</v>
      </c>
      <c r="C405" s="6"/>
      <c r="D405" s="6">
        <v>1</v>
      </c>
      <c r="E405" s="6"/>
      <c r="F405" s="6">
        <v>1</v>
      </c>
    </row>
    <row r="406" spans="1:6" x14ac:dyDescent="0.3">
      <c r="B406" s="8">
        <v>1.6420000000000001E-2</v>
      </c>
      <c r="C406" s="6">
        <v>1</v>
      </c>
      <c r="D406" s="6"/>
      <c r="E406" s="6"/>
      <c r="F406" s="6">
        <v>1</v>
      </c>
    </row>
    <row r="407" spans="1:6" x14ac:dyDescent="0.3">
      <c r="A407" s="9">
        <v>6000000</v>
      </c>
      <c r="B407" s="8">
        <v>1.8710000000000001E-2</v>
      </c>
      <c r="C407" s="6"/>
      <c r="D407" s="6"/>
      <c r="E407" s="6">
        <v>1</v>
      </c>
      <c r="F407" s="6">
        <v>1</v>
      </c>
    </row>
    <row r="408" spans="1:6" x14ac:dyDescent="0.3">
      <c r="A408" s="9">
        <v>7000000</v>
      </c>
      <c r="B408" s="8">
        <v>1.273E-2</v>
      </c>
      <c r="C408" s="6">
        <v>1</v>
      </c>
      <c r="D408" s="6">
        <v>1</v>
      </c>
      <c r="E408" s="6"/>
      <c r="F408" s="6">
        <v>2</v>
      </c>
    </row>
    <row r="409" spans="1:6" x14ac:dyDescent="0.3">
      <c r="B409" s="8">
        <v>2.0039999999999999E-2</v>
      </c>
      <c r="C409" s="6"/>
      <c r="D409" s="6"/>
      <c r="E409" s="6">
        <v>1</v>
      </c>
      <c r="F409" s="6">
        <v>1</v>
      </c>
    </row>
    <row r="410" spans="1:6" x14ac:dyDescent="0.3">
      <c r="A410" s="9">
        <v>9500000</v>
      </c>
      <c r="B410" s="8">
        <v>1.5775000000000001E-2</v>
      </c>
      <c r="C410" s="6"/>
      <c r="D410" s="6">
        <v>1</v>
      </c>
      <c r="E410" s="6"/>
      <c r="F410" s="6">
        <v>1</v>
      </c>
    </row>
    <row r="411" spans="1:6" x14ac:dyDescent="0.3">
      <c r="B411" s="8">
        <v>1.6084999999999999E-2</v>
      </c>
      <c r="C411" s="6">
        <v>1</v>
      </c>
      <c r="D411" s="6"/>
      <c r="E411" s="6"/>
      <c r="F411" s="6">
        <v>1</v>
      </c>
    </row>
    <row r="412" spans="1:6" x14ac:dyDescent="0.3">
      <c r="B412" s="8">
        <v>1.6140000000000002E-2</v>
      </c>
      <c r="C412" s="6"/>
      <c r="D412" s="6">
        <v>1</v>
      </c>
      <c r="E412" s="6"/>
      <c r="F412" s="6">
        <v>1</v>
      </c>
    </row>
    <row r="413" spans="1:6" x14ac:dyDescent="0.3">
      <c r="B413" s="8">
        <v>1.6449999999999999E-2</v>
      </c>
      <c r="C413" s="6">
        <v>1</v>
      </c>
      <c r="D413" s="6"/>
      <c r="E413" s="6"/>
      <c r="F413" s="6">
        <v>1</v>
      </c>
    </row>
    <row r="414" spans="1:6" x14ac:dyDescent="0.3">
      <c r="A414" s="9">
        <v>10000000</v>
      </c>
      <c r="B414" s="8">
        <v>1.6570000000000001E-2</v>
      </c>
      <c r="C414" s="6"/>
      <c r="D414" s="6"/>
      <c r="E414" s="6">
        <v>1</v>
      </c>
      <c r="F414" s="6">
        <v>1</v>
      </c>
    </row>
    <row r="415" spans="1:6" x14ac:dyDescent="0.3">
      <c r="A415" s="9">
        <v>12000000</v>
      </c>
      <c r="B415" s="8">
        <v>9.8899999999999995E-3</v>
      </c>
      <c r="C415" s="6">
        <v>1</v>
      </c>
      <c r="D415" s="6">
        <v>1</v>
      </c>
      <c r="E415" s="6"/>
      <c r="F415" s="6">
        <v>2</v>
      </c>
    </row>
    <row r="416" spans="1:6" x14ac:dyDescent="0.3">
      <c r="A416" s="9">
        <v>20000000</v>
      </c>
      <c r="B416" s="8">
        <v>1.6129999999999999E-2</v>
      </c>
      <c r="C416" s="6"/>
      <c r="D416" s="6"/>
      <c r="E416" s="6">
        <v>1</v>
      </c>
      <c r="F416" s="6">
        <v>1</v>
      </c>
    </row>
    <row r="417" spans="1:6" x14ac:dyDescent="0.3">
      <c r="A417" s="9">
        <v>30000000</v>
      </c>
      <c r="B417" s="8">
        <v>2.0806999999999999E-2</v>
      </c>
      <c r="C417" s="6"/>
      <c r="D417" s="6"/>
      <c r="E417" s="6">
        <v>1</v>
      </c>
      <c r="F417" s="6">
        <v>1</v>
      </c>
    </row>
    <row r="418" spans="1:6" x14ac:dyDescent="0.3">
      <c r="A418" s="9">
        <v>161122500</v>
      </c>
      <c r="B418" s="8">
        <v>2.87E-2</v>
      </c>
      <c r="C418" s="6"/>
      <c r="D418" s="6"/>
      <c r="E418" s="6">
        <v>1</v>
      </c>
      <c r="F418" s="6">
        <v>1</v>
      </c>
    </row>
    <row r="419" spans="1:6" x14ac:dyDescent="0.3">
      <c r="A419" s="9" t="s">
        <v>5441</v>
      </c>
      <c r="B419"/>
      <c r="C419" s="6">
        <v>295</v>
      </c>
      <c r="D419" s="6">
        <v>318</v>
      </c>
      <c r="E419" s="6">
        <v>78</v>
      </c>
      <c r="F419" s="6">
        <v>691</v>
      </c>
    </row>
    <row r="420" spans="1:6" x14ac:dyDescent="0.3">
      <c r="B420"/>
      <c r="C420"/>
      <c r="D420"/>
    </row>
    <row r="421" spans="1:6" x14ac:dyDescent="0.3">
      <c r="B421"/>
      <c r="C421"/>
      <c r="D421"/>
    </row>
    <row r="422" spans="1:6" x14ac:dyDescent="0.3">
      <c r="B422"/>
      <c r="C422"/>
      <c r="D422"/>
    </row>
    <row r="423" spans="1:6" x14ac:dyDescent="0.3">
      <c r="B423"/>
      <c r="C423"/>
      <c r="D423"/>
    </row>
    <row r="424" spans="1:6" x14ac:dyDescent="0.3">
      <c r="B424"/>
      <c r="C424"/>
      <c r="D424"/>
    </row>
    <row r="425" spans="1:6" x14ac:dyDescent="0.3">
      <c r="B425"/>
      <c r="C425"/>
      <c r="D425"/>
    </row>
    <row r="426" spans="1:6" x14ac:dyDescent="0.3">
      <c r="B426"/>
      <c r="C426"/>
      <c r="D426"/>
    </row>
    <row r="427" spans="1:6" x14ac:dyDescent="0.3">
      <c r="B427"/>
      <c r="C427"/>
      <c r="D427"/>
    </row>
    <row r="428" spans="1:6" x14ac:dyDescent="0.3">
      <c r="B428"/>
      <c r="C428"/>
      <c r="D428"/>
    </row>
    <row r="429" spans="1:6" x14ac:dyDescent="0.3">
      <c r="B429"/>
      <c r="C429"/>
      <c r="D429"/>
    </row>
    <row r="430" spans="1:6" x14ac:dyDescent="0.3">
      <c r="B430"/>
      <c r="C430"/>
      <c r="D430"/>
    </row>
    <row r="431" spans="1:6" x14ac:dyDescent="0.3">
      <c r="B431"/>
      <c r="C431"/>
      <c r="D431"/>
    </row>
    <row r="432" spans="1:6" x14ac:dyDescent="0.3">
      <c r="B432"/>
      <c r="C432"/>
      <c r="D432"/>
    </row>
    <row r="433" spans="2:4" x14ac:dyDescent="0.3">
      <c r="B433"/>
      <c r="C433"/>
      <c r="D433"/>
    </row>
    <row r="434" spans="2:4" x14ac:dyDescent="0.3">
      <c r="B434"/>
      <c r="C434"/>
      <c r="D434"/>
    </row>
    <row r="435" spans="2:4" x14ac:dyDescent="0.3">
      <c r="B435"/>
      <c r="C435"/>
      <c r="D435"/>
    </row>
    <row r="436" spans="2:4" x14ac:dyDescent="0.3">
      <c r="B436"/>
      <c r="C436"/>
      <c r="D436"/>
    </row>
    <row r="437" spans="2:4" x14ac:dyDescent="0.3">
      <c r="B437"/>
      <c r="C437"/>
      <c r="D437"/>
    </row>
    <row r="438" spans="2:4" x14ac:dyDescent="0.3">
      <c r="B438"/>
      <c r="C438"/>
      <c r="D438"/>
    </row>
    <row r="439" spans="2:4" x14ac:dyDescent="0.3">
      <c r="B439"/>
      <c r="C439"/>
      <c r="D439"/>
    </row>
    <row r="440" spans="2:4" x14ac:dyDescent="0.3">
      <c r="B440"/>
      <c r="C440"/>
      <c r="D440"/>
    </row>
    <row r="441" spans="2:4" x14ac:dyDescent="0.3">
      <c r="B441"/>
      <c r="C441"/>
      <c r="D441"/>
    </row>
    <row r="442" spans="2:4" x14ac:dyDescent="0.3">
      <c r="B442"/>
      <c r="C442"/>
      <c r="D442"/>
    </row>
    <row r="443" spans="2:4" x14ac:dyDescent="0.3">
      <c r="B443"/>
      <c r="C443"/>
      <c r="D443"/>
    </row>
    <row r="444" spans="2:4" x14ac:dyDescent="0.3">
      <c r="B444"/>
      <c r="C444"/>
      <c r="D444"/>
    </row>
    <row r="445" spans="2:4" x14ac:dyDescent="0.3">
      <c r="B445"/>
      <c r="C445"/>
      <c r="D445"/>
    </row>
    <row r="446" spans="2:4" x14ac:dyDescent="0.3">
      <c r="B446"/>
      <c r="C446"/>
      <c r="D446"/>
    </row>
    <row r="447" spans="2:4" x14ac:dyDescent="0.3">
      <c r="B447"/>
      <c r="C447"/>
      <c r="D447"/>
    </row>
    <row r="448" spans="2:4" x14ac:dyDescent="0.3">
      <c r="B448"/>
      <c r="C448"/>
      <c r="D448"/>
    </row>
    <row r="449" spans="2:4" x14ac:dyDescent="0.3">
      <c r="B449"/>
      <c r="C449"/>
      <c r="D449"/>
    </row>
    <row r="450" spans="2:4" x14ac:dyDescent="0.3">
      <c r="B450"/>
      <c r="C450"/>
      <c r="D450"/>
    </row>
    <row r="451" spans="2:4" x14ac:dyDescent="0.3">
      <c r="B451"/>
      <c r="C451"/>
      <c r="D451"/>
    </row>
    <row r="452" spans="2:4" x14ac:dyDescent="0.3">
      <c r="B452"/>
      <c r="C452"/>
      <c r="D452"/>
    </row>
    <row r="453" spans="2:4" x14ac:dyDescent="0.3">
      <c r="B453"/>
      <c r="C453"/>
      <c r="D453"/>
    </row>
    <row r="454" spans="2:4" x14ac:dyDescent="0.3">
      <c r="B454"/>
      <c r="C454"/>
      <c r="D454"/>
    </row>
    <row r="455" spans="2:4" x14ac:dyDescent="0.3">
      <c r="B455"/>
      <c r="C455"/>
      <c r="D455"/>
    </row>
    <row r="456" spans="2:4" x14ac:dyDescent="0.3">
      <c r="B456"/>
      <c r="C456"/>
      <c r="D456"/>
    </row>
    <row r="457" spans="2:4" x14ac:dyDescent="0.3">
      <c r="B457"/>
      <c r="C457"/>
      <c r="D457"/>
    </row>
    <row r="458" spans="2:4" x14ac:dyDescent="0.3">
      <c r="B458"/>
      <c r="C458"/>
      <c r="D458"/>
    </row>
    <row r="459" spans="2:4" x14ac:dyDescent="0.3">
      <c r="B459"/>
      <c r="C459"/>
      <c r="D459"/>
    </row>
    <row r="460" spans="2:4" x14ac:dyDescent="0.3">
      <c r="B460"/>
      <c r="C460"/>
      <c r="D460"/>
    </row>
    <row r="461" spans="2:4" x14ac:dyDescent="0.3">
      <c r="B461"/>
      <c r="C461"/>
      <c r="D461"/>
    </row>
    <row r="462" spans="2:4" x14ac:dyDescent="0.3">
      <c r="B462"/>
      <c r="C462"/>
      <c r="D462"/>
    </row>
    <row r="463" spans="2:4" x14ac:dyDescent="0.3">
      <c r="B463"/>
      <c r="C463"/>
      <c r="D463"/>
    </row>
    <row r="464" spans="2:4" x14ac:dyDescent="0.3">
      <c r="B464"/>
      <c r="C464"/>
      <c r="D464"/>
    </row>
    <row r="465" spans="2:4" x14ac:dyDescent="0.3">
      <c r="B465"/>
      <c r="C465"/>
      <c r="D465"/>
    </row>
    <row r="466" spans="2:4" x14ac:dyDescent="0.3">
      <c r="B466"/>
      <c r="C466"/>
      <c r="D466"/>
    </row>
    <row r="467" spans="2:4" x14ac:dyDescent="0.3">
      <c r="B467"/>
      <c r="C467"/>
      <c r="D467"/>
    </row>
    <row r="468" spans="2:4" x14ac:dyDescent="0.3">
      <c r="B468"/>
      <c r="C468"/>
      <c r="D468"/>
    </row>
    <row r="469" spans="2:4" x14ac:dyDescent="0.3">
      <c r="B469"/>
      <c r="C469"/>
      <c r="D469"/>
    </row>
    <row r="470" spans="2:4" x14ac:dyDescent="0.3">
      <c r="B470"/>
      <c r="C470"/>
      <c r="D470"/>
    </row>
    <row r="471" spans="2:4" x14ac:dyDescent="0.3">
      <c r="B471"/>
      <c r="C471"/>
      <c r="D471"/>
    </row>
    <row r="472" spans="2:4" x14ac:dyDescent="0.3">
      <c r="B472"/>
      <c r="C472"/>
      <c r="D472"/>
    </row>
    <row r="473" spans="2:4" x14ac:dyDescent="0.3">
      <c r="B473"/>
      <c r="C473"/>
      <c r="D473"/>
    </row>
    <row r="474" spans="2:4" x14ac:dyDescent="0.3">
      <c r="B474"/>
      <c r="C474"/>
      <c r="D474"/>
    </row>
    <row r="475" spans="2:4" x14ac:dyDescent="0.3">
      <c r="B475"/>
      <c r="C475"/>
      <c r="D475"/>
    </row>
    <row r="476" spans="2:4" x14ac:dyDescent="0.3">
      <c r="B476"/>
      <c r="C476"/>
      <c r="D476"/>
    </row>
    <row r="477" spans="2:4" x14ac:dyDescent="0.3">
      <c r="B477"/>
      <c r="C477"/>
      <c r="D477"/>
    </row>
    <row r="478" spans="2:4" x14ac:dyDescent="0.3">
      <c r="B478"/>
      <c r="C478"/>
      <c r="D478"/>
    </row>
    <row r="479" spans="2:4" x14ac:dyDescent="0.3">
      <c r="B479"/>
      <c r="C479"/>
      <c r="D479"/>
    </row>
    <row r="480" spans="2:4" x14ac:dyDescent="0.3">
      <c r="B480"/>
      <c r="C480"/>
      <c r="D480"/>
    </row>
    <row r="481" spans="2:4" x14ac:dyDescent="0.3">
      <c r="B481"/>
      <c r="C481"/>
      <c r="D481"/>
    </row>
    <row r="482" spans="2:4" x14ac:dyDescent="0.3">
      <c r="B482"/>
      <c r="C482"/>
      <c r="D482"/>
    </row>
    <row r="483" spans="2:4" x14ac:dyDescent="0.3">
      <c r="B483"/>
      <c r="C483"/>
      <c r="D483"/>
    </row>
    <row r="484" spans="2:4" x14ac:dyDescent="0.3">
      <c r="B484"/>
      <c r="C484"/>
      <c r="D484"/>
    </row>
    <row r="485" spans="2:4" x14ac:dyDescent="0.3">
      <c r="B485"/>
      <c r="C485"/>
      <c r="D485"/>
    </row>
    <row r="486" spans="2:4" x14ac:dyDescent="0.3">
      <c r="B486"/>
      <c r="C486"/>
      <c r="D486"/>
    </row>
    <row r="487" spans="2:4" x14ac:dyDescent="0.3">
      <c r="B487"/>
      <c r="C487"/>
      <c r="D487"/>
    </row>
    <row r="488" spans="2:4" x14ac:dyDescent="0.3">
      <c r="B488"/>
      <c r="C488"/>
      <c r="D488"/>
    </row>
    <row r="489" spans="2:4" x14ac:dyDescent="0.3">
      <c r="B489"/>
      <c r="C489"/>
      <c r="D489"/>
    </row>
    <row r="490" spans="2:4" x14ac:dyDescent="0.3">
      <c r="B490"/>
      <c r="C490"/>
      <c r="D490"/>
    </row>
    <row r="491" spans="2:4" x14ac:dyDescent="0.3">
      <c r="B491"/>
      <c r="C491"/>
      <c r="D491"/>
    </row>
    <row r="492" spans="2:4" x14ac:dyDescent="0.3">
      <c r="B492"/>
      <c r="C492"/>
      <c r="D492"/>
    </row>
    <row r="493" spans="2:4" x14ac:dyDescent="0.3">
      <c r="B493"/>
      <c r="C493"/>
      <c r="D493"/>
    </row>
    <row r="494" spans="2:4" x14ac:dyDescent="0.3">
      <c r="B494"/>
      <c r="C494"/>
      <c r="D494"/>
    </row>
    <row r="495" spans="2:4" x14ac:dyDescent="0.3">
      <c r="B495"/>
      <c r="C495"/>
      <c r="D495"/>
    </row>
    <row r="496" spans="2:4" x14ac:dyDescent="0.3">
      <c r="B496"/>
      <c r="C496"/>
      <c r="D496"/>
    </row>
    <row r="497" spans="2:4" x14ac:dyDescent="0.3">
      <c r="B497"/>
      <c r="C497"/>
      <c r="D497"/>
    </row>
    <row r="498" spans="2:4" x14ac:dyDescent="0.3">
      <c r="B498"/>
      <c r="C498"/>
      <c r="D498"/>
    </row>
    <row r="499" spans="2:4" x14ac:dyDescent="0.3">
      <c r="B499"/>
      <c r="C499"/>
      <c r="D499"/>
    </row>
    <row r="500" spans="2:4" x14ac:dyDescent="0.3">
      <c r="B500"/>
      <c r="C500"/>
      <c r="D500"/>
    </row>
    <row r="501" spans="2:4" x14ac:dyDescent="0.3">
      <c r="B501"/>
      <c r="C501"/>
      <c r="D501"/>
    </row>
    <row r="502" spans="2:4" x14ac:dyDescent="0.3">
      <c r="B502"/>
      <c r="C502"/>
      <c r="D502"/>
    </row>
    <row r="503" spans="2:4" x14ac:dyDescent="0.3">
      <c r="B503"/>
      <c r="C503"/>
      <c r="D503"/>
    </row>
    <row r="504" spans="2:4" x14ac:dyDescent="0.3">
      <c r="B504"/>
      <c r="C504"/>
      <c r="D504"/>
    </row>
    <row r="505" spans="2:4" x14ac:dyDescent="0.3">
      <c r="B505"/>
      <c r="C505"/>
      <c r="D505"/>
    </row>
    <row r="506" spans="2:4" x14ac:dyDescent="0.3">
      <c r="B506"/>
      <c r="C506"/>
      <c r="D506"/>
    </row>
    <row r="507" spans="2:4" x14ac:dyDescent="0.3">
      <c r="B507"/>
      <c r="C507"/>
      <c r="D507"/>
    </row>
    <row r="508" spans="2:4" x14ac:dyDescent="0.3">
      <c r="B508"/>
      <c r="C508"/>
      <c r="D508"/>
    </row>
    <row r="509" spans="2:4" x14ac:dyDescent="0.3">
      <c r="B509"/>
      <c r="C509"/>
      <c r="D509"/>
    </row>
    <row r="510" spans="2:4" x14ac:dyDescent="0.3">
      <c r="B510"/>
      <c r="C510"/>
      <c r="D510"/>
    </row>
    <row r="511" spans="2:4" x14ac:dyDescent="0.3">
      <c r="B511"/>
      <c r="C511"/>
      <c r="D511"/>
    </row>
    <row r="512" spans="2:4" x14ac:dyDescent="0.3">
      <c r="B512"/>
      <c r="C512"/>
      <c r="D512"/>
    </row>
    <row r="513" spans="2:4" x14ac:dyDescent="0.3">
      <c r="B513"/>
      <c r="C513"/>
      <c r="D513"/>
    </row>
    <row r="514" spans="2:4" x14ac:dyDescent="0.3">
      <c r="B514"/>
      <c r="C514"/>
      <c r="D514"/>
    </row>
    <row r="515" spans="2:4" x14ac:dyDescent="0.3">
      <c r="B515"/>
      <c r="C515"/>
      <c r="D515"/>
    </row>
    <row r="516" spans="2:4" x14ac:dyDescent="0.3">
      <c r="B516"/>
      <c r="C516"/>
      <c r="D516"/>
    </row>
    <row r="517" spans="2:4" x14ac:dyDescent="0.3">
      <c r="B517"/>
      <c r="C517"/>
      <c r="D517"/>
    </row>
    <row r="518" spans="2:4" x14ac:dyDescent="0.3">
      <c r="B518"/>
      <c r="C518"/>
      <c r="D518"/>
    </row>
    <row r="519" spans="2:4" x14ac:dyDescent="0.3">
      <c r="B519"/>
      <c r="C519"/>
      <c r="D519"/>
    </row>
    <row r="520" spans="2:4" x14ac:dyDescent="0.3">
      <c r="B520"/>
      <c r="C520"/>
      <c r="D520"/>
    </row>
    <row r="521" spans="2:4" x14ac:dyDescent="0.3">
      <c r="B521"/>
      <c r="C521"/>
      <c r="D521"/>
    </row>
    <row r="522" spans="2:4" x14ac:dyDescent="0.3">
      <c r="B522"/>
      <c r="C522"/>
      <c r="D522"/>
    </row>
    <row r="523" spans="2:4" x14ac:dyDescent="0.3">
      <c r="B523"/>
      <c r="C523"/>
      <c r="D523"/>
    </row>
    <row r="524" spans="2:4" x14ac:dyDescent="0.3">
      <c r="B524"/>
      <c r="C524"/>
      <c r="D524"/>
    </row>
    <row r="525" spans="2:4" x14ac:dyDescent="0.3">
      <c r="B525"/>
      <c r="C525"/>
      <c r="D525"/>
    </row>
    <row r="526" spans="2:4" x14ac:dyDescent="0.3">
      <c r="B526"/>
      <c r="C526"/>
      <c r="D526"/>
    </row>
    <row r="527" spans="2:4" x14ac:dyDescent="0.3">
      <c r="B527"/>
      <c r="C527"/>
      <c r="D527"/>
    </row>
    <row r="528" spans="2:4" x14ac:dyDescent="0.3">
      <c r="B528"/>
      <c r="C528"/>
      <c r="D528"/>
    </row>
    <row r="529" spans="2:4" x14ac:dyDescent="0.3">
      <c r="B529"/>
      <c r="C529"/>
      <c r="D529"/>
    </row>
    <row r="530" spans="2:4" x14ac:dyDescent="0.3">
      <c r="B530"/>
      <c r="C530"/>
      <c r="D530"/>
    </row>
    <row r="531" spans="2:4" x14ac:dyDescent="0.3">
      <c r="B531"/>
      <c r="C531"/>
      <c r="D531"/>
    </row>
    <row r="532" spans="2:4" x14ac:dyDescent="0.3">
      <c r="B532"/>
      <c r="C532"/>
      <c r="D532"/>
    </row>
    <row r="533" spans="2:4" x14ac:dyDescent="0.3">
      <c r="B533"/>
      <c r="C533"/>
      <c r="D533"/>
    </row>
    <row r="534" spans="2:4" x14ac:dyDescent="0.3">
      <c r="B534"/>
      <c r="C534"/>
      <c r="D534"/>
    </row>
    <row r="535" spans="2:4" x14ac:dyDescent="0.3">
      <c r="B535"/>
      <c r="C535"/>
      <c r="D535"/>
    </row>
    <row r="536" spans="2:4" x14ac:dyDescent="0.3">
      <c r="B536"/>
      <c r="C536"/>
      <c r="D536"/>
    </row>
    <row r="537" spans="2:4" x14ac:dyDescent="0.3">
      <c r="B537"/>
      <c r="C537"/>
      <c r="D537"/>
    </row>
    <row r="538" spans="2:4" x14ac:dyDescent="0.3">
      <c r="B538"/>
      <c r="C538"/>
      <c r="D538"/>
    </row>
    <row r="539" spans="2:4" x14ac:dyDescent="0.3">
      <c r="B539"/>
      <c r="C539"/>
      <c r="D539"/>
    </row>
    <row r="540" spans="2:4" x14ac:dyDescent="0.3">
      <c r="B540"/>
      <c r="C540"/>
      <c r="D540"/>
    </row>
    <row r="541" spans="2:4" x14ac:dyDescent="0.3">
      <c r="B541"/>
      <c r="C541"/>
      <c r="D541"/>
    </row>
    <row r="542" spans="2:4" x14ac:dyDescent="0.3">
      <c r="B542"/>
      <c r="C542"/>
      <c r="D542"/>
    </row>
    <row r="543" spans="2:4" x14ac:dyDescent="0.3">
      <c r="B543"/>
      <c r="C543"/>
      <c r="D543"/>
    </row>
    <row r="544" spans="2:4" x14ac:dyDescent="0.3">
      <c r="B544"/>
      <c r="C544"/>
      <c r="D544"/>
    </row>
    <row r="545" spans="2:4" x14ac:dyDescent="0.3">
      <c r="B545"/>
      <c r="C545"/>
      <c r="D545"/>
    </row>
    <row r="546" spans="2:4" x14ac:dyDescent="0.3">
      <c r="B546"/>
      <c r="C546"/>
      <c r="D546"/>
    </row>
    <row r="547" spans="2:4" x14ac:dyDescent="0.3">
      <c r="B547"/>
      <c r="C547"/>
      <c r="D547"/>
    </row>
    <row r="548" spans="2:4" x14ac:dyDescent="0.3">
      <c r="B548"/>
      <c r="C548"/>
      <c r="D548"/>
    </row>
    <row r="549" spans="2:4" x14ac:dyDescent="0.3">
      <c r="B549"/>
      <c r="C549"/>
      <c r="D549"/>
    </row>
    <row r="550" spans="2:4" x14ac:dyDescent="0.3">
      <c r="B550"/>
      <c r="C550"/>
      <c r="D550"/>
    </row>
    <row r="551" spans="2:4" x14ac:dyDescent="0.3">
      <c r="B551"/>
      <c r="C551"/>
      <c r="D551"/>
    </row>
    <row r="552" spans="2:4" x14ac:dyDescent="0.3">
      <c r="B552"/>
      <c r="C552"/>
      <c r="D552"/>
    </row>
    <row r="553" spans="2:4" x14ac:dyDescent="0.3">
      <c r="B553"/>
      <c r="C553"/>
      <c r="D553"/>
    </row>
    <row r="554" spans="2:4" x14ac:dyDescent="0.3">
      <c r="B554"/>
      <c r="C554"/>
      <c r="D554"/>
    </row>
    <row r="555" spans="2:4" x14ac:dyDescent="0.3">
      <c r="B555"/>
      <c r="C555"/>
      <c r="D555"/>
    </row>
    <row r="556" spans="2:4" x14ac:dyDescent="0.3">
      <c r="B556"/>
      <c r="C556"/>
      <c r="D556"/>
    </row>
    <row r="557" spans="2:4" x14ac:dyDescent="0.3">
      <c r="B557"/>
      <c r="C557"/>
      <c r="D557"/>
    </row>
    <row r="558" spans="2:4" x14ac:dyDescent="0.3">
      <c r="B558"/>
      <c r="C558"/>
      <c r="D558"/>
    </row>
    <row r="559" spans="2:4" x14ac:dyDescent="0.3">
      <c r="B559"/>
      <c r="C559"/>
      <c r="D559"/>
    </row>
    <row r="560" spans="2:4" x14ac:dyDescent="0.3">
      <c r="B560"/>
      <c r="C560"/>
      <c r="D560"/>
    </row>
    <row r="561" spans="2:4" x14ac:dyDescent="0.3">
      <c r="B561"/>
      <c r="C561"/>
      <c r="D561"/>
    </row>
    <row r="562" spans="2:4" x14ac:dyDescent="0.3">
      <c r="B562"/>
      <c r="C562"/>
      <c r="D562"/>
    </row>
    <row r="563" spans="2:4" x14ac:dyDescent="0.3">
      <c r="B563"/>
      <c r="C563"/>
      <c r="D563"/>
    </row>
    <row r="564" spans="2:4" x14ac:dyDescent="0.3">
      <c r="B564"/>
      <c r="C564"/>
      <c r="D564"/>
    </row>
    <row r="565" spans="2:4" x14ac:dyDescent="0.3">
      <c r="B565"/>
      <c r="C565"/>
      <c r="D565"/>
    </row>
    <row r="566" spans="2:4" x14ac:dyDescent="0.3">
      <c r="B566"/>
      <c r="C566"/>
      <c r="D566"/>
    </row>
    <row r="567" spans="2:4" x14ac:dyDescent="0.3">
      <c r="B567"/>
      <c r="C567"/>
      <c r="D567"/>
    </row>
    <row r="568" spans="2:4" x14ac:dyDescent="0.3">
      <c r="B568"/>
      <c r="C568"/>
      <c r="D568"/>
    </row>
    <row r="569" spans="2:4" x14ac:dyDescent="0.3">
      <c r="B569"/>
      <c r="C569"/>
      <c r="D569"/>
    </row>
    <row r="570" spans="2:4" x14ac:dyDescent="0.3">
      <c r="B570"/>
      <c r="C570"/>
      <c r="D570"/>
    </row>
    <row r="571" spans="2:4" x14ac:dyDescent="0.3">
      <c r="B571"/>
      <c r="C571"/>
      <c r="D571"/>
    </row>
    <row r="572" spans="2:4" x14ac:dyDescent="0.3">
      <c r="B572"/>
      <c r="C572"/>
      <c r="D572"/>
    </row>
    <row r="573" spans="2:4" x14ac:dyDescent="0.3">
      <c r="B573"/>
      <c r="C573"/>
      <c r="D573"/>
    </row>
    <row r="574" spans="2:4" x14ac:dyDescent="0.3">
      <c r="B574"/>
      <c r="C574"/>
      <c r="D574"/>
    </row>
    <row r="575" spans="2:4" x14ac:dyDescent="0.3">
      <c r="B575"/>
      <c r="C575"/>
      <c r="D575"/>
    </row>
    <row r="576" spans="2:4" x14ac:dyDescent="0.3">
      <c r="B576"/>
      <c r="C576"/>
      <c r="D576"/>
    </row>
    <row r="577" spans="2:4" x14ac:dyDescent="0.3">
      <c r="B577"/>
      <c r="C577"/>
      <c r="D577"/>
    </row>
    <row r="578" spans="2:4" x14ac:dyDescent="0.3">
      <c r="B578"/>
      <c r="C578"/>
      <c r="D578"/>
    </row>
    <row r="579" spans="2:4" x14ac:dyDescent="0.3">
      <c r="B579"/>
      <c r="C579"/>
      <c r="D579"/>
    </row>
    <row r="580" spans="2:4" x14ac:dyDescent="0.3">
      <c r="B580"/>
      <c r="C580"/>
      <c r="D580"/>
    </row>
    <row r="581" spans="2:4" x14ac:dyDescent="0.3">
      <c r="B581"/>
      <c r="C581"/>
      <c r="D581"/>
    </row>
    <row r="582" spans="2:4" x14ac:dyDescent="0.3">
      <c r="B582"/>
      <c r="C582"/>
      <c r="D582"/>
    </row>
    <row r="583" spans="2:4" x14ac:dyDescent="0.3">
      <c r="B583"/>
      <c r="C583"/>
      <c r="D583"/>
    </row>
    <row r="584" spans="2:4" x14ac:dyDescent="0.3">
      <c r="B584"/>
      <c r="C584"/>
      <c r="D584"/>
    </row>
    <row r="585" spans="2:4" x14ac:dyDescent="0.3">
      <c r="B585"/>
      <c r="C585"/>
      <c r="D585"/>
    </row>
    <row r="586" spans="2:4" x14ac:dyDescent="0.3">
      <c r="B586"/>
      <c r="C586"/>
      <c r="D586"/>
    </row>
    <row r="587" spans="2:4" x14ac:dyDescent="0.3">
      <c r="B587"/>
      <c r="C587"/>
      <c r="D587"/>
    </row>
    <row r="588" spans="2:4" x14ac:dyDescent="0.3">
      <c r="B588"/>
      <c r="C588"/>
      <c r="D588"/>
    </row>
    <row r="589" spans="2:4" x14ac:dyDescent="0.3">
      <c r="B589"/>
      <c r="C589"/>
      <c r="D589"/>
    </row>
    <row r="590" spans="2:4" x14ac:dyDescent="0.3">
      <c r="B590"/>
      <c r="C590"/>
      <c r="D590"/>
    </row>
    <row r="591" spans="2:4" x14ac:dyDescent="0.3">
      <c r="B591"/>
      <c r="C591"/>
      <c r="D591"/>
    </row>
    <row r="592" spans="2:4" x14ac:dyDescent="0.3">
      <c r="B592"/>
      <c r="C592"/>
      <c r="D592"/>
    </row>
    <row r="593" spans="2:4" x14ac:dyDescent="0.3">
      <c r="B593"/>
      <c r="C593"/>
      <c r="D593"/>
    </row>
    <row r="594" spans="2:4" x14ac:dyDescent="0.3">
      <c r="B594"/>
      <c r="C594"/>
      <c r="D594"/>
    </row>
    <row r="595" spans="2:4" x14ac:dyDescent="0.3">
      <c r="B595"/>
      <c r="C595"/>
      <c r="D595"/>
    </row>
    <row r="596" spans="2:4" x14ac:dyDescent="0.3">
      <c r="B596"/>
      <c r="C596"/>
      <c r="D596"/>
    </row>
    <row r="597" spans="2:4" x14ac:dyDescent="0.3">
      <c r="B597"/>
      <c r="C597"/>
      <c r="D597"/>
    </row>
    <row r="598" spans="2:4" x14ac:dyDescent="0.3">
      <c r="B598"/>
      <c r="C598"/>
      <c r="D598"/>
    </row>
    <row r="599" spans="2:4" x14ac:dyDescent="0.3">
      <c r="B599"/>
      <c r="C599"/>
      <c r="D599"/>
    </row>
    <row r="600" spans="2:4" x14ac:dyDescent="0.3">
      <c r="B600"/>
      <c r="C600"/>
      <c r="D600"/>
    </row>
    <row r="601" spans="2:4" x14ac:dyDescent="0.3">
      <c r="B601"/>
      <c r="C601"/>
      <c r="D601"/>
    </row>
    <row r="602" spans="2:4" x14ac:dyDescent="0.3">
      <c r="B602"/>
      <c r="C602"/>
      <c r="D602"/>
    </row>
    <row r="603" spans="2:4" x14ac:dyDescent="0.3">
      <c r="B603"/>
      <c r="C603"/>
      <c r="D603"/>
    </row>
    <row r="604" spans="2:4" x14ac:dyDescent="0.3">
      <c r="B604"/>
      <c r="C604"/>
      <c r="D604"/>
    </row>
    <row r="605" spans="2:4" x14ac:dyDescent="0.3">
      <c r="B605"/>
      <c r="C605"/>
      <c r="D605"/>
    </row>
    <row r="606" spans="2:4" x14ac:dyDescent="0.3">
      <c r="B606"/>
      <c r="C606"/>
      <c r="D606"/>
    </row>
    <row r="607" spans="2:4" x14ac:dyDescent="0.3">
      <c r="B607"/>
      <c r="C607"/>
      <c r="D607"/>
    </row>
    <row r="608" spans="2:4" x14ac:dyDescent="0.3">
      <c r="B608"/>
      <c r="C608"/>
      <c r="D608"/>
    </row>
    <row r="609" spans="2:4" x14ac:dyDescent="0.3">
      <c r="B609"/>
      <c r="C609"/>
      <c r="D609"/>
    </row>
    <row r="610" spans="2:4" x14ac:dyDescent="0.3">
      <c r="C610"/>
      <c r="D610"/>
    </row>
    <row r="611" spans="2:4" x14ac:dyDescent="0.3">
      <c r="C611"/>
      <c r="D611"/>
    </row>
    <row r="612" spans="2:4" x14ac:dyDescent="0.3">
      <c r="C612"/>
      <c r="D612"/>
    </row>
    <row r="613" spans="2:4" x14ac:dyDescent="0.3">
      <c r="C613"/>
      <c r="D613"/>
    </row>
    <row r="614" spans="2:4" x14ac:dyDescent="0.3">
      <c r="C614"/>
      <c r="D614"/>
    </row>
    <row r="615" spans="2:4" x14ac:dyDescent="0.3">
      <c r="C615"/>
      <c r="D615"/>
    </row>
    <row r="616" spans="2:4" x14ac:dyDescent="0.3">
      <c r="C616"/>
      <c r="D616"/>
    </row>
    <row r="617" spans="2:4" x14ac:dyDescent="0.3">
      <c r="C617"/>
      <c r="D617"/>
    </row>
    <row r="618" spans="2:4" x14ac:dyDescent="0.3">
      <c r="C618"/>
      <c r="D618"/>
    </row>
    <row r="619" spans="2:4" x14ac:dyDescent="0.3">
      <c r="C619"/>
      <c r="D619"/>
    </row>
    <row r="620" spans="2:4" x14ac:dyDescent="0.3">
      <c r="C620"/>
      <c r="D620"/>
    </row>
    <row r="621" spans="2:4" x14ac:dyDescent="0.3">
      <c r="C621"/>
      <c r="D621"/>
    </row>
    <row r="622" spans="2:4" x14ac:dyDescent="0.3">
      <c r="C622"/>
      <c r="D622"/>
    </row>
    <row r="623" spans="2:4" x14ac:dyDescent="0.3">
      <c r="C623"/>
      <c r="D623"/>
    </row>
    <row r="624" spans="2:4" x14ac:dyDescent="0.3">
      <c r="C624"/>
      <c r="D624"/>
    </row>
    <row r="625" spans="3:4" x14ac:dyDescent="0.3">
      <c r="C625"/>
      <c r="D625"/>
    </row>
    <row r="626" spans="3:4" x14ac:dyDescent="0.3">
      <c r="C626"/>
      <c r="D626"/>
    </row>
    <row r="627" spans="3:4" x14ac:dyDescent="0.3">
      <c r="C627"/>
      <c r="D627"/>
    </row>
    <row r="628" spans="3:4" x14ac:dyDescent="0.3">
      <c r="C628"/>
      <c r="D628"/>
    </row>
    <row r="629" spans="3:4" x14ac:dyDescent="0.3">
      <c r="C629"/>
      <c r="D629"/>
    </row>
    <row r="630" spans="3:4" x14ac:dyDescent="0.3">
      <c r="C630"/>
      <c r="D630"/>
    </row>
    <row r="631" spans="3:4" x14ac:dyDescent="0.3">
      <c r="C631"/>
      <c r="D631"/>
    </row>
    <row r="632" spans="3:4" x14ac:dyDescent="0.3">
      <c r="C632"/>
      <c r="D632"/>
    </row>
    <row r="633" spans="3:4" x14ac:dyDescent="0.3">
      <c r="C633"/>
      <c r="D633"/>
    </row>
    <row r="634" spans="3:4" x14ac:dyDescent="0.3">
      <c r="C634"/>
      <c r="D634"/>
    </row>
    <row r="635" spans="3:4" x14ac:dyDescent="0.3">
      <c r="C635"/>
      <c r="D635"/>
    </row>
    <row r="636" spans="3:4" x14ac:dyDescent="0.3">
      <c r="C636"/>
      <c r="D636"/>
    </row>
    <row r="637" spans="3:4" x14ac:dyDescent="0.3">
      <c r="C637"/>
      <c r="D637"/>
    </row>
    <row r="638" spans="3:4" x14ac:dyDescent="0.3">
      <c r="C638"/>
      <c r="D638"/>
    </row>
    <row r="639" spans="3:4" x14ac:dyDescent="0.3">
      <c r="C639"/>
      <c r="D639"/>
    </row>
    <row r="640" spans="3:4" x14ac:dyDescent="0.3">
      <c r="C640"/>
      <c r="D640"/>
    </row>
    <row r="641" spans="3:4" x14ac:dyDescent="0.3">
      <c r="C641"/>
      <c r="D641"/>
    </row>
    <row r="642" spans="3:4" x14ac:dyDescent="0.3">
      <c r="C642"/>
      <c r="D642"/>
    </row>
    <row r="643" spans="3:4" x14ac:dyDescent="0.3">
      <c r="C643"/>
      <c r="D643"/>
    </row>
    <row r="644" spans="3:4" x14ac:dyDescent="0.3">
      <c r="C644"/>
      <c r="D644"/>
    </row>
    <row r="645" spans="3:4" x14ac:dyDescent="0.3">
      <c r="C645"/>
      <c r="D645"/>
    </row>
    <row r="646" spans="3:4" x14ac:dyDescent="0.3">
      <c r="C646"/>
      <c r="D646"/>
    </row>
    <row r="647" spans="3:4" x14ac:dyDescent="0.3">
      <c r="C647"/>
      <c r="D647"/>
    </row>
    <row r="648" spans="3:4" x14ac:dyDescent="0.3">
      <c r="C648"/>
      <c r="D648"/>
    </row>
    <row r="649" spans="3:4" x14ac:dyDescent="0.3">
      <c r="C649"/>
      <c r="D649"/>
    </row>
    <row r="650" spans="3:4" x14ac:dyDescent="0.3">
      <c r="C650"/>
      <c r="D650"/>
    </row>
    <row r="651" spans="3:4" x14ac:dyDescent="0.3">
      <c r="C651"/>
      <c r="D651"/>
    </row>
    <row r="652" spans="3:4" x14ac:dyDescent="0.3">
      <c r="C652"/>
      <c r="D652"/>
    </row>
    <row r="653" spans="3:4" x14ac:dyDescent="0.3">
      <c r="C653"/>
      <c r="D653"/>
    </row>
    <row r="654" spans="3:4" x14ac:dyDescent="0.3">
      <c r="C654"/>
      <c r="D654"/>
    </row>
    <row r="655" spans="3:4" x14ac:dyDescent="0.3">
      <c r="C655"/>
      <c r="D655"/>
    </row>
    <row r="656" spans="3:4" x14ac:dyDescent="0.3">
      <c r="C656"/>
      <c r="D656"/>
    </row>
    <row r="657" spans="3:4" x14ac:dyDescent="0.3">
      <c r="C657"/>
      <c r="D657"/>
    </row>
    <row r="658" spans="3:4" x14ac:dyDescent="0.3">
      <c r="C658"/>
      <c r="D658"/>
    </row>
    <row r="659" spans="3:4" x14ac:dyDescent="0.3">
      <c r="C659"/>
      <c r="D659"/>
    </row>
    <row r="660" spans="3:4" x14ac:dyDescent="0.3">
      <c r="C660"/>
      <c r="D660"/>
    </row>
    <row r="661" spans="3:4" x14ac:dyDescent="0.3">
      <c r="C661"/>
      <c r="D661"/>
    </row>
    <row r="662" spans="3:4" x14ac:dyDescent="0.3">
      <c r="C662"/>
      <c r="D662"/>
    </row>
    <row r="663" spans="3:4" x14ac:dyDescent="0.3">
      <c r="C663"/>
      <c r="D663"/>
    </row>
    <row r="664" spans="3:4" x14ac:dyDescent="0.3">
      <c r="C664"/>
      <c r="D664"/>
    </row>
    <row r="665" spans="3:4" x14ac:dyDescent="0.3">
      <c r="C665"/>
      <c r="D665"/>
    </row>
    <row r="666" spans="3:4" x14ac:dyDescent="0.3">
      <c r="C666"/>
      <c r="D666"/>
    </row>
    <row r="667" spans="3:4" x14ac:dyDescent="0.3">
      <c r="C667"/>
      <c r="D667"/>
    </row>
    <row r="668" spans="3:4" x14ac:dyDescent="0.3">
      <c r="C668"/>
      <c r="D668"/>
    </row>
    <row r="669" spans="3:4" x14ac:dyDescent="0.3">
      <c r="C669"/>
      <c r="D669"/>
    </row>
    <row r="670" spans="3:4" x14ac:dyDescent="0.3">
      <c r="C670"/>
      <c r="D670"/>
    </row>
    <row r="671" spans="3:4" x14ac:dyDescent="0.3">
      <c r="C671"/>
      <c r="D671"/>
    </row>
    <row r="672" spans="3:4" x14ac:dyDescent="0.3">
      <c r="C672"/>
      <c r="D672"/>
    </row>
    <row r="673" spans="3:4" x14ac:dyDescent="0.3">
      <c r="C673"/>
      <c r="D673"/>
    </row>
    <row r="674" spans="3:4" x14ac:dyDescent="0.3">
      <c r="C674"/>
      <c r="D674"/>
    </row>
    <row r="675" spans="3:4" x14ac:dyDescent="0.3">
      <c r="C675"/>
      <c r="D675"/>
    </row>
    <row r="676" spans="3:4" x14ac:dyDescent="0.3">
      <c r="C676"/>
      <c r="D676"/>
    </row>
    <row r="677" spans="3:4" x14ac:dyDescent="0.3">
      <c r="C677"/>
      <c r="D677"/>
    </row>
    <row r="678" spans="3:4" x14ac:dyDescent="0.3">
      <c r="C678"/>
      <c r="D678"/>
    </row>
    <row r="679" spans="3:4" x14ac:dyDescent="0.3">
      <c r="C679"/>
      <c r="D679"/>
    </row>
    <row r="680" spans="3:4" x14ac:dyDescent="0.3">
      <c r="C680"/>
      <c r="D680"/>
    </row>
    <row r="681" spans="3:4" x14ac:dyDescent="0.3">
      <c r="C681"/>
      <c r="D681"/>
    </row>
    <row r="682" spans="3:4" x14ac:dyDescent="0.3">
      <c r="C682"/>
      <c r="D682"/>
    </row>
    <row r="683" spans="3:4" x14ac:dyDescent="0.3">
      <c r="C683"/>
      <c r="D683"/>
    </row>
    <row r="684" spans="3:4" x14ac:dyDescent="0.3">
      <c r="C684"/>
      <c r="D684"/>
    </row>
    <row r="685" spans="3:4" x14ac:dyDescent="0.3">
      <c r="C685"/>
      <c r="D685"/>
    </row>
    <row r="686" spans="3:4" x14ac:dyDescent="0.3">
      <c r="C686"/>
      <c r="D686"/>
    </row>
    <row r="687" spans="3:4" x14ac:dyDescent="0.3">
      <c r="C687"/>
      <c r="D687"/>
    </row>
    <row r="688" spans="3:4" x14ac:dyDescent="0.3">
      <c r="C688"/>
      <c r="D688"/>
    </row>
    <row r="689" spans="3:4" x14ac:dyDescent="0.3">
      <c r="C689"/>
      <c r="D689"/>
    </row>
    <row r="690" spans="3:4" x14ac:dyDescent="0.3">
      <c r="C690"/>
      <c r="D690"/>
    </row>
    <row r="691" spans="3:4" x14ac:dyDescent="0.3">
      <c r="C691"/>
      <c r="D691"/>
    </row>
    <row r="692" spans="3:4" x14ac:dyDescent="0.3">
      <c r="C692"/>
      <c r="D692"/>
    </row>
    <row r="693" spans="3:4" x14ac:dyDescent="0.3">
      <c r="C693"/>
      <c r="D693"/>
    </row>
    <row r="694" spans="3:4" x14ac:dyDescent="0.3">
      <c r="C694"/>
      <c r="D694"/>
    </row>
    <row r="695" spans="3:4" x14ac:dyDescent="0.3">
      <c r="C695"/>
      <c r="D695"/>
    </row>
    <row r="696" spans="3:4" x14ac:dyDescent="0.3">
      <c r="C696"/>
      <c r="D696"/>
    </row>
    <row r="697" spans="3:4" x14ac:dyDescent="0.3">
      <c r="C697"/>
      <c r="D697"/>
    </row>
    <row r="698" spans="3:4" x14ac:dyDescent="0.3">
      <c r="C698"/>
      <c r="D698"/>
    </row>
    <row r="699" spans="3:4" x14ac:dyDescent="0.3">
      <c r="C699"/>
      <c r="D699"/>
    </row>
    <row r="700" spans="3:4" x14ac:dyDescent="0.3">
      <c r="C700"/>
      <c r="D700"/>
    </row>
    <row r="701" spans="3:4" x14ac:dyDescent="0.3">
      <c r="C701"/>
      <c r="D701"/>
    </row>
    <row r="702" spans="3:4" x14ac:dyDescent="0.3">
      <c r="C702"/>
      <c r="D702"/>
    </row>
    <row r="703" spans="3:4" x14ac:dyDescent="0.3">
      <c r="C703"/>
      <c r="D703"/>
    </row>
    <row r="704" spans="3:4" x14ac:dyDescent="0.3">
      <c r="C704"/>
      <c r="D704"/>
    </row>
    <row r="705" spans="3:4" x14ac:dyDescent="0.3">
      <c r="C705"/>
      <c r="D705"/>
    </row>
    <row r="706" spans="3:4" x14ac:dyDescent="0.3">
      <c r="C706"/>
      <c r="D706"/>
    </row>
    <row r="707" spans="3:4" x14ac:dyDescent="0.3">
      <c r="C707"/>
    </row>
    <row r="708" spans="3:4" x14ac:dyDescent="0.3">
      <c r="C708"/>
    </row>
    <row r="709" spans="3:4" x14ac:dyDescent="0.3">
      <c r="C709"/>
    </row>
    <row r="710" spans="3:4" x14ac:dyDescent="0.3">
      <c r="C710"/>
    </row>
    <row r="711" spans="3:4" x14ac:dyDescent="0.3">
      <c r="C711"/>
    </row>
    <row r="712" spans="3:4" x14ac:dyDescent="0.3">
      <c r="C712"/>
    </row>
    <row r="713" spans="3:4" x14ac:dyDescent="0.3">
      <c r="C713"/>
    </row>
    <row r="714" spans="3:4" x14ac:dyDescent="0.3">
      <c r="C714"/>
    </row>
    <row r="715" spans="3:4" x14ac:dyDescent="0.3">
      <c r="C715"/>
    </row>
    <row r="716" spans="3:4" x14ac:dyDescent="0.3">
      <c r="C716"/>
    </row>
    <row r="717" spans="3:4" x14ac:dyDescent="0.3">
      <c r="C717"/>
    </row>
    <row r="718" spans="3:4" x14ac:dyDescent="0.3">
      <c r="C718"/>
    </row>
    <row r="719" spans="3:4" x14ac:dyDescent="0.3">
      <c r="C719"/>
    </row>
    <row r="720" spans="3:4" x14ac:dyDescent="0.3">
      <c r="C720"/>
    </row>
    <row r="721" spans="3:3" x14ac:dyDescent="0.3">
      <c r="C721"/>
    </row>
    <row r="722" spans="3:3" x14ac:dyDescent="0.3">
      <c r="C722"/>
    </row>
    <row r="723" spans="3:3" x14ac:dyDescent="0.3">
      <c r="C723"/>
    </row>
    <row r="724" spans="3:3" x14ac:dyDescent="0.3">
      <c r="C724"/>
    </row>
    <row r="725" spans="3:3" x14ac:dyDescent="0.3">
      <c r="C725"/>
    </row>
    <row r="726" spans="3:3" x14ac:dyDescent="0.3">
      <c r="C726"/>
    </row>
    <row r="727" spans="3:3" x14ac:dyDescent="0.3">
      <c r="C727"/>
    </row>
    <row r="728" spans="3:3" x14ac:dyDescent="0.3">
      <c r="C728"/>
    </row>
    <row r="729" spans="3:3" x14ac:dyDescent="0.3">
      <c r="C729"/>
    </row>
    <row r="730" spans="3:3" x14ac:dyDescent="0.3">
      <c r="C730"/>
    </row>
    <row r="731" spans="3:3" x14ac:dyDescent="0.3">
      <c r="C731"/>
    </row>
    <row r="732" spans="3:3" x14ac:dyDescent="0.3">
      <c r="C732"/>
    </row>
    <row r="733" spans="3:3" x14ac:dyDescent="0.3">
      <c r="C733"/>
    </row>
    <row r="734" spans="3:3" x14ac:dyDescent="0.3">
      <c r="C734"/>
    </row>
    <row r="735" spans="3:3" x14ac:dyDescent="0.3">
      <c r="C735"/>
    </row>
    <row r="736" spans="3:3" x14ac:dyDescent="0.3">
      <c r="C736"/>
    </row>
    <row r="737" spans="3:3" x14ac:dyDescent="0.3">
      <c r="C737"/>
    </row>
    <row r="738" spans="3:3" x14ac:dyDescent="0.3">
      <c r="C738"/>
    </row>
    <row r="739" spans="3:3" x14ac:dyDescent="0.3">
      <c r="C739"/>
    </row>
    <row r="740" spans="3:3" x14ac:dyDescent="0.3">
      <c r="C740"/>
    </row>
    <row r="741" spans="3:3" x14ac:dyDescent="0.3">
      <c r="C741"/>
    </row>
    <row r="742" spans="3:3" x14ac:dyDescent="0.3">
      <c r="C742"/>
    </row>
    <row r="743" spans="3:3" x14ac:dyDescent="0.3">
      <c r="C743"/>
    </row>
    <row r="744" spans="3:3" x14ac:dyDescent="0.3">
      <c r="C744"/>
    </row>
    <row r="745" spans="3:3" x14ac:dyDescent="0.3">
      <c r="C745"/>
    </row>
    <row r="746" spans="3:3" x14ac:dyDescent="0.3">
      <c r="C746"/>
    </row>
    <row r="747" spans="3:3" x14ac:dyDescent="0.3">
      <c r="C747"/>
    </row>
    <row r="748" spans="3:3" x14ac:dyDescent="0.3">
      <c r="C748"/>
    </row>
    <row r="749" spans="3:3" x14ac:dyDescent="0.3">
      <c r="C749"/>
    </row>
    <row r="750" spans="3:3" x14ac:dyDescent="0.3">
      <c r="C750"/>
    </row>
    <row r="751" spans="3:3" x14ac:dyDescent="0.3">
      <c r="C751"/>
    </row>
    <row r="752" spans="3:3" x14ac:dyDescent="0.3">
      <c r="C752"/>
    </row>
    <row r="753" spans="3:3" x14ac:dyDescent="0.3">
      <c r="C753"/>
    </row>
    <row r="754" spans="3:3" x14ac:dyDescent="0.3">
      <c r="C754"/>
    </row>
    <row r="755" spans="3:3" x14ac:dyDescent="0.3">
      <c r="C755"/>
    </row>
    <row r="756" spans="3:3" x14ac:dyDescent="0.3">
      <c r="C756"/>
    </row>
    <row r="757" spans="3:3" x14ac:dyDescent="0.3">
      <c r="C757"/>
    </row>
    <row r="758" spans="3:3" x14ac:dyDescent="0.3">
      <c r="C758"/>
    </row>
    <row r="759" spans="3:3" x14ac:dyDescent="0.3">
      <c r="C759"/>
    </row>
    <row r="760" spans="3:3" x14ac:dyDescent="0.3">
      <c r="C760"/>
    </row>
    <row r="761" spans="3:3" x14ac:dyDescent="0.3">
      <c r="C761"/>
    </row>
    <row r="762" spans="3:3" x14ac:dyDescent="0.3">
      <c r="C762"/>
    </row>
    <row r="763" spans="3:3" x14ac:dyDescent="0.3">
      <c r="C763"/>
    </row>
    <row r="764" spans="3:3" x14ac:dyDescent="0.3">
      <c r="C764"/>
    </row>
    <row r="765" spans="3:3" x14ac:dyDescent="0.3">
      <c r="C765"/>
    </row>
    <row r="766" spans="3:3" x14ac:dyDescent="0.3">
      <c r="C766"/>
    </row>
    <row r="767" spans="3:3" x14ac:dyDescent="0.3">
      <c r="C767"/>
    </row>
    <row r="768" spans="3:3" x14ac:dyDescent="0.3">
      <c r="C768"/>
    </row>
    <row r="769" spans="3:3" x14ac:dyDescent="0.3">
      <c r="C769"/>
    </row>
    <row r="770" spans="3:3" x14ac:dyDescent="0.3">
      <c r="C770"/>
    </row>
    <row r="771" spans="3:3" x14ac:dyDescent="0.3">
      <c r="C771"/>
    </row>
    <row r="772" spans="3:3" x14ac:dyDescent="0.3">
      <c r="C772"/>
    </row>
    <row r="773" spans="3:3" x14ac:dyDescent="0.3">
      <c r="C773"/>
    </row>
    <row r="774" spans="3:3" x14ac:dyDescent="0.3">
      <c r="C774"/>
    </row>
    <row r="775" spans="3:3" x14ac:dyDescent="0.3">
      <c r="C775"/>
    </row>
    <row r="776" spans="3:3" x14ac:dyDescent="0.3">
      <c r="C776"/>
    </row>
    <row r="777" spans="3:3" x14ac:dyDescent="0.3">
      <c r="C777"/>
    </row>
    <row r="778" spans="3:3" x14ac:dyDescent="0.3">
      <c r="C778"/>
    </row>
    <row r="779" spans="3:3" x14ac:dyDescent="0.3">
      <c r="C779"/>
    </row>
    <row r="780" spans="3:3" x14ac:dyDescent="0.3">
      <c r="C780"/>
    </row>
    <row r="781" spans="3:3" x14ac:dyDescent="0.3">
      <c r="C781"/>
    </row>
    <row r="782" spans="3:3" x14ac:dyDescent="0.3">
      <c r="C782"/>
    </row>
    <row r="783" spans="3:3" x14ac:dyDescent="0.3">
      <c r="C783"/>
    </row>
    <row r="784" spans="3:3" x14ac:dyDescent="0.3">
      <c r="C784"/>
    </row>
    <row r="785" spans="3:3" x14ac:dyDescent="0.3">
      <c r="C785"/>
    </row>
    <row r="786" spans="3:3" x14ac:dyDescent="0.3">
      <c r="C786"/>
    </row>
    <row r="787" spans="3:3" x14ac:dyDescent="0.3">
      <c r="C787"/>
    </row>
    <row r="788" spans="3:3" x14ac:dyDescent="0.3">
      <c r="C788"/>
    </row>
    <row r="789" spans="3:3" x14ac:dyDescent="0.3">
      <c r="C789"/>
    </row>
    <row r="790" spans="3:3" x14ac:dyDescent="0.3">
      <c r="C790"/>
    </row>
    <row r="791" spans="3:3" x14ac:dyDescent="0.3">
      <c r="C791"/>
    </row>
    <row r="792" spans="3:3" x14ac:dyDescent="0.3">
      <c r="C792"/>
    </row>
    <row r="793" spans="3:3" x14ac:dyDescent="0.3">
      <c r="C793"/>
    </row>
    <row r="794" spans="3:3" x14ac:dyDescent="0.3">
      <c r="C794"/>
    </row>
    <row r="795" spans="3:3" x14ac:dyDescent="0.3">
      <c r="C795"/>
    </row>
    <row r="796" spans="3:3" x14ac:dyDescent="0.3">
      <c r="C796"/>
    </row>
    <row r="797" spans="3:3" x14ac:dyDescent="0.3">
      <c r="C797"/>
    </row>
    <row r="798" spans="3:3" x14ac:dyDescent="0.3">
      <c r="C798"/>
    </row>
    <row r="799" spans="3:3" x14ac:dyDescent="0.3">
      <c r="C799"/>
    </row>
    <row r="800" spans="3:3" x14ac:dyDescent="0.3">
      <c r="C800"/>
    </row>
    <row r="801" spans="3:3" x14ac:dyDescent="0.3">
      <c r="C801"/>
    </row>
    <row r="802" spans="3:3" x14ac:dyDescent="0.3">
      <c r="C802"/>
    </row>
    <row r="803" spans="3:3" x14ac:dyDescent="0.3">
      <c r="C803"/>
    </row>
    <row r="804" spans="3:3" x14ac:dyDescent="0.3">
      <c r="C804"/>
    </row>
    <row r="805" spans="3:3" x14ac:dyDescent="0.3">
      <c r="C805"/>
    </row>
    <row r="806" spans="3:3" x14ac:dyDescent="0.3">
      <c r="C806"/>
    </row>
    <row r="807" spans="3:3" x14ac:dyDescent="0.3">
      <c r="C807"/>
    </row>
    <row r="808" spans="3:3" x14ac:dyDescent="0.3">
      <c r="C808"/>
    </row>
    <row r="809" spans="3:3" x14ac:dyDescent="0.3">
      <c r="C809"/>
    </row>
    <row r="810" spans="3:3" x14ac:dyDescent="0.3">
      <c r="C810"/>
    </row>
    <row r="811" spans="3:3" x14ac:dyDescent="0.3">
      <c r="C811"/>
    </row>
    <row r="812" spans="3:3" x14ac:dyDescent="0.3">
      <c r="C812"/>
    </row>
    <row r="813" spans="3:3" x14ac:dyDescent="0.3">
      <c r="C813"/>
    </row>
    <row r="814" spans="3:3" x14ac:dyDescent="0.3">
      <c r="C814"/>
    </row>
    <row r="815" spans="3:3" x14ac:dyDescent="0.3">
      <c r="C815"/>
    </row>
    <row r="816" spans="3:3" x14ac:dyDescent="0.3">
      <c r="C816"/>
    </row>
    <row r="817" spans="3:3" x14ac:dyDescent="0.3">
      <c r="C817"/>
    </row>
    <row r="818" spans="3:3" x14ac:dyDescent="0.3">
      <c r="C818"/>
    </row>
    <row r="819" spans="3:3" x14ac:dyDescent="0.3">
      <c r="C819"/>
    </row>
    <row r="820" spans="3:3" x14ac:dyDescent="0.3">
      <c r="C820"/>
    </row>
    <row r="821" spans="3:3" x14ac:dyDescent="0.3">
      <c r="C821"/>
    </row>
    <row r="822" spans="3:3" x14ac:dyDescent="0.3">
      <c r="C822"/>
    </row>
    <row r="823" spans="3:3" x14ac:dyDescent="0.3">
      <c r="C823"/>
    </row>
    <row r="824" spans="3:3" x14ac:dyDescent="0.3">
      <c r="C824"/>
    </row>
    <row r="825" spans="3:3" x14ac:dyDescent="0.3">
      <c r="C825"/>
    </row>
    <row r="826" spans="3:3" x14ac:dyDescent="0.3">
      <c r="C826"/>
    </row>
    <row r="827" spans="3:3" x14ac:dyDescent="0.3">
      <c r="C827"/>
    </row>
    <row r="828" spans="3:3" x14ac:dyDescent="0.3">
      <c r="C828"/>
    </row>
    <row r="829" spans="3:3" x14ac:dyDescent="0.3">
      <c r="C829"/>
    </row>
    <row r="830" spans="3:3" x14ac:dyDescent="0.3">
      <c r="C830"/>
    </row>
    <row r="831" spans="3:3" x14ac:dyDescent="0.3">
      <c r="C831"/>
    </row>
    <row r="832" spans="3:3" x14ac:dyDescent="0.3">
      <c r="C832"/>
    </row>
    <row r="833" spans="3:3" x14ac:dyDescent="0.3">
      <c r="C833"/>
    </row>
    <row r="834" spans="3:3" x14ac:dyDescent="0.3">
      <c r="C834"/>
    </row>
    <row r="835" spans="3:3" x14ac:dyDescent="0.3">
      <c r="C835"/>
    </row>
    <row r="836" spans="3:3" x14ac:dyDescent="0.3">
      <c r="C836"/>
    </row>
    <row r="837" spans="3:3" x14ac:dyDescent="0.3">
      <c r="C837"/>
    </row>
    <row r="838" spans="3:3" x14ac:dyDescent="0.3">
      <c r="C838"/>
    </row>
    <row r="839" spans="3:3" x14ac:dyDescent="0.3">
      <c r="C839"/>
    </row>
    <row r="840" spans="3:3" x14ac:dyDescent="0.3">
      <c r="C840"/>
    </row>
    <row r="841" spans="3:3" x14ac:dyDescent="0.3">
      <c r="C841"/>
    </row>
    <row r="842" spans="3:3" x14ac:dyDescent="0.3">
      <c r="C842"/>
    </row>
    <row r="843" spans="3:3" x14ac:dyDescent="0.3">
      <c r="C843"/>
    </row>
    <row r="844" spans="3:3" x14ac:dyDescent="0.3">
      <c r="C844"/>
    </row>
    <row r="845" spans="3:3" x14ac:dyDescent="0.3">
      <c r="C845"/>
    </row>
    <row r="846" spans="3:3" x14ac:dyDescent="0.3">
      <c r="C846"/>
    </row>
    <row r="847" spans="3:3" x14ac:dyDescent="0.3">
      <c r="C847"/>
    </row>
    <row r="848" spans="3:3" x14ac:dyDescent="0.3">
      <c r="C848"/>
    </row>
    <row r="849" spans="3:3" x14ac:dyDescent="0.3">
      <c r="C849"/>
    </row>
    <row r="850" spans="3:3" x14ac:dyDescent="0.3">
      <c r="C850"/>
    </row>
    <row r="851" spans="3:3" x14ac:dyDescent="0.3">
      <c r="C851"/>
    </row>
    <row r="852" spans="3:3" x14ac:dyDescent="0.3">
      <c r="C852"/>
    </row>
    <row r="853" spans="3:3" x14ac:dyDescent="0.3">
      <c r="C853"/>
    </row>
    <row r="854" spans="3:3" x14ac:dyDescent="0.3">
      <c r="C854"/>
    </row>
    <row r="855" spans="3:3" x14ac:dyDescent="0.3">
      <c r="C855"/>
    </row>
    <row r="856" spans="3:3" x14ac:dyDescent="0.3">
      <c r="C856"/>
    </row>
    <row r="857" spans="3:3" x14ac:dyDescent="0.3">
      <c r="C857"/>
    </row>
    <row r="858" spans="3:3" x14ac:dyDescent="0.3">
      <c r="C858"/>
    </row>
    <row r="859" spans="3:3" x14ac:dyDescent="0.3">
      <c r="C859"/>
    </row>
    <row r="860" spans="3:3" x14ac:dyDescent="0.3">
      <c r="C860"/>
    </row>
    <row r="861" spans="3:3" x14ac:dyDescent="0.3">
      <c r="C861"/>
    </row>
    <row r="862" spans="3:3" x14ac:dyDescent="0.3">
      <c r="C862"/>
    </row>
    <row r="863" spans="3:3" x14ac:dyDescent="0.3">
      <c r="C863"/>
    </row>
    <row r="864" spans="3:3" x14ac:dyDescent="0.3">
      <c r="C864"/>
    </row>
    <row r="865" spans="3:3" x14ac:dyDescent="0.3">
      <c r="C865"/>
    </row>
    <row r="866" spans="3:3" x14ac:dyDescent="0.3">
      <c r="C866"/>
    </row>
    <row r="867" spans="3:3" x14ac:dyDescent="0.3">
      <c r="C867"/>
    </row>
    <row r="868" spans="3:3" x14ac:dyDescent="0.3">
      <c r="C868"/>
    </row>
    <row r="869" spans="3:3" x14ac:dyDescent="0.3">
      <c r="C869"/>
    </row>
    <row r="870" spans="3:3" x14ac:dyDescent="0.3">
      <c r="C870"/>
    </row>
    <row r="871" spans="3:3" x14ac:dyDescent="0.3">
      <c r="C871"/>
    </row>
    <row r="872" spans="3:3" x14ac:dyDescent="0.3">
      <c r="C872"/>
    </row>
    <row r="873" spans="3:3" x14ac:dyDescent="0.3">
      <c r="C873"/>
    </row>
    <row r="874" spans="3:3" x14ac:dyDescent="0.3">
      <c r="C874"/>
    </row>
    <row r="875" spans="3:3" x14ac:dyDescent="0.3">
      <c r="C875"/>
    </row>
    <row r="876" spans="3:3" x14ac:dyDescent="0.3">
      <c r="C876"/>
    </row>
    <row r="877" spans="3:3" x14ac:dyDescent="0.3">
      <c r="C877"/>
    </row>
    <row r="878" spans="3:3" x14ac:dyDescent="0.3">
      <c r="C878"/>
    </row>
    <row r="879" spans="3:3" x14ac:dyDescent="0.3">
      <c r="C879"/>
    </row>
    <row r="880" spans="3:3" x14ac:dyDescent="0.3">
      <c r="C880"/>
    </row>
    <row r="881" spans="3:3" x14ac:dyDescent="0.3">
      <c r="C881"/>
    </row>
    <row r="882" spans="3:3" x14ac:dyDescent="0.3">
      <c r="C882"/>
    </row>
    <row r="883" spans="3:3" x14ac:dyDescent="0.3">
      <c r="C883"/>
    </row>
    <row r="884" spans="3:3" x14ac:dyDescent="0.3">
      <c r="C884"/>
    </row>
    <row r="885" spans="3:3" x14ac:dyDescent="0.3">
      <c r="C885"/>
    </row>
    <row r="886" spans="3:3" x14ac:dyDescent="0.3">
      <c r="C886"/>
    </row>
    <row r="887" spans="3:3" x14ac:dyDescent="0.3">
      <c r="C887"/>
    </row>
    <row r="888" spans="3:3" x14ac:dyDescent="0.3">
      <c r="C888"/>
    </row>
    <row r="889" spans="3:3" x14ac:dyDescent="0.3">
      <c r="C889"/>
    </row>
    <row r="890" spans="3:3" x14ac:dyDescent="0.3">
      <c r="C890"/>
    </row>
    <row r="891" spans="3:3" x14ac:dyDescent="0.3">
      <c r="C891"/>
    </row>
    <row r="892" spans="3:3" x14ac:dyDescent="0.3">
      <c r="C892"/>
    </row>
    <row r="893" spans="3:3" x14ac:dyDescent="0.3">
      <c r="C893"/>
    </row>
    <row r="894" spans="3:3" x14ac:dyDescent="0.3">
      <c r="C894"/>
    </row>
    <row r="895" spans="3:3" x14ac:dyDescent="0.3">
      <c r="C895"/>
    </row>
    <row r="896" spans="3:3" x14ac:dyDescent="0.3">
      <c r="C896"/>
    </row>
    <row r="897" spans="3:3" x14ac:dyDescent="0.3">
      <c r="C897"/>
    </row>
    <row r="898" spans="3:3" x14ac:dyDescent="0.3">
      <c r="C898"/>
    </row>
    <row r="899" spans="3:3" x14ac:dyDescent="0.3">
      <c r="C899"/>
    </row>
    <row r="900" spans="3:3" x14ac:dyDescent="0.3">
      <c r="C900"/>
    </row>
    <row r="901" spans="3:3" x14ac:dyDescent="0.3">
      <c r="C901"/>
    </row>
    <row r="902" spans="3:3" x14ac:dyDescent="0.3">
      <c r="C902"/>
    </row>
    <row r="903" spans="3:3" x14ac:dyDescent="0.3">
      <c r="C903"/>
    </row>
    <row r="904" spans="3:3" x14ac:dyDescent="0.3">
      <c r="C904"/>
    </row>
    <row r="905" spans="3:3" x14ac:dyDescent="0.3">
      <c r="C905"/>
    </row>
    <row r="906" spans="3:3" x14ac:dyDescent="0.3">
      <c r="C906"/>
    </row>
    <row r="907" spans="3:3" x14ac:dyDescent="0.3">
      <c r="C907"/>
    </row>
    <row r="908" spans="3:3" x14ac:dyDescent="0.3">
      <c r="C908"/>
    </row>
    <row r="909" spans="3:3" x14ac:dyDescent="0.3">
      <c r="C909"/>
    </row>
    <row r="910" spans="3:3" x14ac:dyDescent="0.3">
      <c r="C910"/>
    </row>
    <row r="911" spans="3:3" x14ac:dyDescent="0.3">
      <c r="C911"/>
    </row>
    <row r="912" spans="3:3" x14ac:dyDescent="0.3">
      <c r="C912"/>
    </row>
    <row r="913" spans="3:3" x14ac:dyDescent="0.3">
      <c r="C913"/>
    </row>
    <row r="914" spans="3:3" x14ac:dyDescent="0.3">
      <c r="C914"/>
    </row>
    <row r="915" spans="3:3" x14ac:dyDescent="0.3">
      <c r="C915"/>
    </row>
    <row r="916" spans="3:3" x14ac:dyDescent="0.3">
      <c r="C916"/>
    </row>
    <row r="917" spans="3:3" x14ac:dyDescent="0.3">
      <c r="C917"/>
    </row>
    <row r="918" spans="3:3" x14ac:dyDescent="0.3">
      <c r="C918"/>
    </row>
    <row r="919" spans="3:3" x14ac:dyDescent="0.3">
      <c r="C919"/>
    </row>
    <row r="920" spans="3:3" x14ac:dyDescent="0.3">
      <c r="C920"/>
    </row>
    <row r="921" spans="3:3" x14ac:dyDescent="0.3">
      <c r="C921"/>
    </row>
    <row r="922" spans="3:3" x14ac:dyDescent="0.3">
      <c r="C922"/>
    </row>
    <row r="923" spans="3:3" x14ac:dyDescent="0.3">
      <c r="C923"/>
    </row>
    <row r="924" spans="3:3" x14ac:dyDescent="0.3">
      <c r="C924"/>
    </row>
    <row r="925" spans="3:3" x14ac:dyDescent="0.3">
      <c r="C925"/>
    </row>
    <row r="926" spans="3:3" x14ac:dyDescent="0.3">
      <c r="C926"/>
    </row>
    <row r="927" spans="3:3" x14ac:dyDescent="0.3">
      <c r="C927"/>
    </row>
    <row r="928" spans="3:3" x14ac:dyDescent="0.3">
      <c r="C928"/>
    </row>
    <row r="929" spans="3:3" x14ac:dyDescent="0.3">
      <c r="C929"/>
    </row>
    <row r="930" spans="3:3" x14ac:dyDescent="0.3">
      <c r="C930"/>
    </row>
    <row r="931" spans="3:3" x14ac:dyDescent="0.3">
      <c r="C931"/>
    </row>
    <row r="932" spans="3:3" x14ac:dyDescent="0.3">
      <c r="C932"/>
    </row>
    <row r="933" spans="3:3" x14ac:dyDescent="0.3">
      <c r="C933"/>
    </row>
    <row r="934" spans="3:3" x14ac:dyDescent="0.3">
      <c r="C934"/>
    </row>
    <row r="935" spans="3:3" x14ac:dyDescent="0.3">
      <c r="C935"/>
    </row>
    <row r="936" spans="3:3" x14ac:dyDescent="0.3">
      <c r="C936"/>
    </row>
    <row r="937" spans="3:3" x14ac:dyDescent="0.3">
      <c r="C937"/>
    </row>
    <row r="938" spans="3:3" x14ac:dyDescent="0.3">
      <c r="C938"/>
    </row>
    <row r="939" spans="3:3" x14ac:dyDescent="0.3">
      <c r="C939"/>
    </row>
    <row r="940" spans="3:3" x14ac:dyDescent="0.3">
      <c r="C940"/>
    </row>
    <row r="941" spans="3:3" x14ac:dyDescent="0.3">
      <c r="C941"/>
    </row>
    <row r="942" spans="3:3" x14ac:dyDescent="0.3">
      <c r="C942"/>
    </row>
    <row r="943" spans="3:3" x14ac:dyDescent="0.3">
      <c r="C943"/>
    </row>
    <row r="944" spans="3:3" x14ac:dyDescent="0.3">
      <c r="C944"/>
    </row>
    <row r="945" spans="3:3" x14ac:dyDescent="0.3">
      <c r="C945"/>
    </row>
    <row r="946" spans="3:3" x14ac:dyDescent="0.3">
      <c r="C946"/>
    </row>
    <row r="947" spans="3:3" x14ac:dyDescent="0.3">
      <c r="C947"/>
    </row>
    <row r="948" spans="3:3" x14ac:dyDescent="0.3">
      <c r="C948"/>
    </row>
    <row r="949" spans="3:3" x14ac:dyDescent="0.3">
      <c r="C949"/>
    </row>
    <row r="950" spans="3:3" x14ac:dyDescent="0.3">
      <c r="C950"/>
    </row>
    <row r="951" spans="3:3" x14ac:dyDescent="0.3">
      <c r="C951"/>
    </row>
    <row r="952" spans="3:3" x14ac:dyDescent="0.3">
      <c r="C952"/>
    </row>
    <row r="953" spans="3:3" x14ac:dyDescent="0.3">
      <c r="C953"/>
    </row>
    <row r="954" spans="3:3" x14ac:dyDescent="0.3">
      <c r="C954"/>
    </row>
    <row r="955" spans="3:3" x14ac:dyDescent="0.3">
      <c r="C955"/>
    </row>
    <row r="956" spans="3:3" x14ac:dyDescent="0.3">
      <c r="C956"/>
    </row>
    <row r="957" spans="3:3" x14ac:dyDescent="0.3">
      <c r="C957"/>
    </row>
    <row r="958" spans="3:3" x14ac:dyDescent="0.3">
      <c r="C958"/>
    </row>
    <row r="959" spans="3:3" x14ac:dyDescent="0.3">
      <c r="C959"/>
    </row>
    <row r="960" spans="3:3" x14ac:dyDescent="0.3">
      <c r="C960"/>
    </row>
    <row r="961" spans="3:3" x14ac:dyDescent="0.3">
      <c r="C961"/>
    </row>
    <row r="962" spans="3:3" x14ac:dyDescent="0.3">
      <c r="C962"/>
    </row>
    <row r="963" spans="3:3" x14ac:dyDescent="0.3">
      <c r="C963"/>
    </row>
    <row r="964" spans="3:3" x14ac:dyDescent="0.3">
      <c r="C964"/>
    </row>
    <row r="965" spans="3:3" x14ac:dyDescent="0.3">
      <c r="C965"/>
    </row>
    <row r="966" spans="3:3" x14ac:dyDescent="0.3">
      <c r="C966"/>
    </row>
    <row r="967" spans="3:3" x14ac:dyDescent="0.3">
      <c r="C967"/>
    </row>
    <row r="968" spans="3:3" x14ac:dyDescent="0.3">
      <c r="C968"/>
    </row>
    <row r="969" spans="3:3" x14ac:dyDescent="0.3">
      <c r="C969"/>
    </row>
    <row r="970" spans="3:3" x14ac:dyDescent="0.3">
      <c r="C970"/>
    </row>
    <row r="971" spans="3:3" x14ac:dyDescent="0.3">
      <c r="C971"/>
    </row>
    <row r="972" spans="3:3" x14ac:dyDescent="0.3">
      <c r="C972"/>
    </row>
    <row r="973" spans="3:3" x14ac:dyDescent="0.3">
      <c r="C973"/>
    </row>
    <row r="974" spans="3:3" x14ac:dyDescent="0.3">
      <c r="C974"/>
    </row>
    <row r="975" spans="3:3" x14ac:dyDescent="0.3">
      <c r="C975"/>
    </row>
    <row r="976" spans="3:3" x14ac:dyDescent="0.3">
      <c r="C976"/>
    </row>
    <row r="977" spans="3:3" x14ac:dyDescent="0.3">
      <c r="C977"/>
    </row>
    <row r="978" spans="3:3" x14ac:dyDescent="0.3">
      <c r="C978"/>
    </row>
    <row r="979" spans="3:3" x14ac:dyDescent="0.3">
      <c r="C979"/>
    </row>
    <row r="980" spans="3:3" x14ac:dyDescent="0.3">
      <c r="C980"/>
    </row>
    <row r="981" spans="3:3" x14ac:dyDescent="0.3">
      <c r="C981"/>
    </row>
    <row r="982" spans="3:3" x14ac:dyDescent="0.3">
      <c r="C982"/>
    </row>
    <row r="983" spans="3:3" x14ac:dyDescent="0.3">
      <c r="C983"/>
    </row>
    <row r="984" spans="3:3" x14ac:dyDescent="0.3">
      <c r="C984"/>
    </row>
    <row r="985" spans="3:3" x14ac:dyDescent="0.3">
      <c r="C985"/>
    </row>
    <row r="986" spans="3:3" x14ac:dyDescent="0.3">
      <c r="C986"/>
    </row>
    <row r="987" spans="3:3" x14ac:dyDescent="0.3">
      <c r="C987"/>
    </row>
    <row r="988" spans="3:3" x14ac:dyDescent="0.3">
      <c r="C988"/>
    </row>
    <row r="989" spans="3:3" x14ac:dyDescent="0.3">
      <c r="C989"/>
    </row>
    <row r="990" spans="3:3" x14ac:dyDescent="0.3">
      <c r="C990"/>
    </row>
    <row r="991" spans="3:3" x14ac:dyDescent="0.3">
      <c r="C991"/>
    </row>
    <row r="992" spans="3:3" x14ac:dyDescent="0.3">
      <c r="C992"/>
    </row>
    <row r="993" spans="3:3" x14ac:dyDescent="0.3">
      <c r="C993"/>
    </row>
    <row r="994" spans="3:3" x14ac:dyDescent="0.3">
      <c r="C994"/>
    </row>
    <row r="995" spans="3:3" x14ac:dyDescent="0.3">
      <c r="C995"/>
    </row>
    <row r="996" spans="3:3" x14ac:dyDescent="0.3">
      <c r="C996"/>
    </row>
    <row r="997" spans="3:3" x14ac:dyDescent="0.3">
      <c r="C997"/>
    </row>
    <row r="998" spans="3:3" x14ac:dyDescent="0.3">
      <c r="C998"/>
    </row>
    <row r="999" spans="3:3" x14ac:dyDescent="0.3">
      <c r="C999"/>
    </row>
    <row r="1000" spans="3:3" x14ac:dyDescent="0.3">
      <c r="C1000"/>
    </row>
    <row r="1001" spans="3:3" x14ac:dyDescent="0.3">
      <c r="C1001"/>
    </row>
    <row r="1002" spans="3:3" x14ac:dyDescent="0.3">
      <c r="C1002"/>
    </row>
    <row r="1003" spans="3:3" x14ac:dyDescent="0.3">
      <c r="C1003"/>
    </row>
    <row r="1004" spans="3:3" x14ac:dyDescent="0.3">
      <c r="C1004"/>
    </row>
    <row r="1005" spans="3:3" x14ac:dyDescent="0.3">
      <c r="C1005"/>
    </row>
    <row r="1006" spans="3:3" x14ac:dyDescent="0.3">
      <c r="C1006"/>
    </row>
    <row r="1007" spans="3:3" x14ac:dyDescent="0.3">
      <c r="C1007"/>
    </row>
    <row r="1008" spans="3:3" x14ac:dyDescent="0.3">
      <c r="C1008"/>
    </row>
    <row r="1009" spans="3:3" x14ac:dyDescent="0.3">
      <c r="C1009"/>
    </row>
    <row r="1010" spans="3:3" x14ac:dyDescent="0.3">
      <c r="C1010"/>
    </row>
    <row r="1011" spans="3:3" x14ac:dyDescent="0.3">
      <c r="C1011"/>
    </row>
    <row r="1012" spans="3:3" x14ac:dyDescent="0.3">
      <c r="C1012"/>
    </row>
    <row r="1013" spans="3:3" x14ac:dyDescent="0.3">
      <c r="C1013"/>
    </row>
    <row r="1014" spans="3:3" x14ac:dyDescent="0.3">
      <c r="C1014"/>
    </row>
    <row r="1015" spans="3:3" x14ac:dyDescent="0.3">
      <c r="C1015"/>
    </row>
    <row r="1016" spans="3:3" x14ac:dyDescent="0.3">
      <c r="C1016"/>
    </row>
    <row r="1017" spans="3:3" x14ac:dyDescent="0.3">
      <c r="C1017"/>
    </row>
    <row r="1018" spans="3:3" x14ac:dyDescent="0.3">
      <c r="C1018"/>
    </row>
    <row r="1019" spans="3:3" x14ac:dyDescent="0.3">
      <c r="C1019"/>
    </row>
    <row r="1020" spans="3:3" x14ac:dyDescent="0.3">
      <c r="C1020"/>
    </row>
    <row r="1021" spans="3:3" x14ac:dyDescent="0.3">
      <c r="C1021"/>
    </row>
    <row r="1022" spans="3:3" x14ac:dyDescent="0.3">
      <c r="C1022"/>
    </row>
    <row r="1023" spans="3:3" x14ac:dyDescent="0.3">
      <c r="C1023"/>
    </row>
    <row r="1024" spans="3:3" x14ac:dyDescent="0.3">
      <c r="C1024"/>
    </row>
    <row r="1025" spans="3:3" x14ac:dyDescent="0.3">
      <c r="C1025"/>
    </row>
    <row r="1026" spans="3:3" x14ac:dyDescent="0.3">
      <c r="C1026"/>
    </row>
    <row r="1027" spans="3:3" x14ac:dyDescent="0.3">
      <c r="C1027"/>
    </row>
    <row r="1028" spans="3:3" x14ac:dyDescent="0.3">
      <c r="C1028"/>
    </row>
    <row r="1029" spans="3:3" x14ac:dyDescent="0.3">
      <c r="C1029"/>
    </row>
    <row r="1030" spans="3:3" x14ac:dyDescent="0.3">
      <c r="C1030"/>
    </row>
    <row r="1031" spans="3:3" x14ac:dyDescent="0.3">
      <c r="C1031"/>
    </row>
    <row r="1032" spans="3:3" x14ac:dyDescent="0.3">
      <c r="C1032"/>
    </row>
    <row r="1033" spans="3:3" x14ac:dyDescent="0.3">
      <c r="C1033"/>
    </row>
    <row r="1034" spans="3:3" x14ac:dyDescent="0.3">
      <c r="C1034"/>
    </row>
    <row r="1035" spans="3:3" x14ac:dyDescent="0.3">
      <c r="C1035"/>
    </row>
    <row r="1036" spans="3:3" x14ac:dyDescent="0.3">
      <c r="C1036"/>
    </row>
    <row r="1037" spans="3:3" x14ac:dyDescent="0.3">
      <c r="C1037"/>
    </row>
    <row r="1038" spans="3:3" x14ac:dyDescent="0.3">
      <c r="C103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25"/>
  <sheetViews>
    <sheetView topLeftCell="AA1" workbookViewId="0">
      <selection activeCell="AE1" sqref="AE1"/>
    </sheetView>
  </sheetViews>
  <sheetFormatPr defaultRowHeight="14.4" x14ac:dyDescent="0.3"/>
  <cols>
    <col min="1" max="1" width="5" bestFit="1" customWidth="1"/>
    <col min="2" max="2" width="14.109375" bestFit="1" customWidth="1"/>
    <col min="3" max="3" width="12" bestFit="1" customWidth="1"/>
    <col min="4" max="4" width="8.77734375" bestFit="1" customWidth="1"/>
    <col min="5" max="5" width="7.33203125" bestFit="1" customWidth="1"/>
    <col min="6" max="6" width="23.5546875" bestFit="1" customWidth="1"/>
    <col min="7" max="8" width="18.109375" style="3" bestFit="1" customWidth="1"/>
    <col min="9" max="9" width="12.77734375" bestFit="1" customWidth="1"/>
    <col min="10" max="10" width="9.6640625" bestFit="1" customWidth="1"/>
    <col min="11" max="11" width="7.6640625" bestFit="1" customWidth="1"/>
    <col min="12" max="12" width="8" bestFit="1" customWidth="1"/>
    <col min="13" max="13" width="21.88671875" bestFit="1" customWidth="1"/>
    <col min="14" max="14" width="15.109375" bestFit="1" customWidth="1"/>
    <col min="15" max="15" width="17.109375" bestFit="1" customWidth="1"/>
    <col min="16" max="16" width="10.21875" bestFit="1" customWidth="1"/>
    <col min="17" max="17" width="13" bestFit="1" customWidth="1"/>
    <col min="18" max="18" width="20.77734375" bestFit="1" customWidth="1"/>
    <col min="19" max="19" width="8" bestFit="1" customWidth="1"/>
    <col min="20" max="20" width="87.21875" bestFit="1" customWidth="1"/>
    <col min="21" max="21" width="17.77734375" bestFit="1" customWidth="1"/>
    <col min="22" max="22" width="5.21875" bestFit="1" customWidth="1"/>
    <col min="23" max="23" width="18.109375" style="3" bestFit="1" customWidth="1"/>
    <col min="24" max="24" width="18.21875" bestFit="1" customWidth="1"/>
    <col min="25" max="25" width="20.21875" bestFit="1" customWidth="1"/>
    <col min="26" max="26" width="19" bestFit="1" customWidth="1"/>
    <col min="27" max="27" width="34.5546875" bestFit="1" customWidth="1"/>
    <col min="28" max="28" width="12" bestFit="1" customWidth="1"/>
    <col min="29" max="29" width="9" bestFit="1" customWidth="1"/>
    <col min="30" max="30" width="14.44140625" bestFit="1" customWidth="1"/>
    <col min="31" max="31" width="18.88671875" bestFit="1" customWidth="1"/>
    <col min="32" max="32" width="14" bestFit="1" customWidth="1"/>
    <col min="33" max="33" width="68.5546875" bestFit="1" customWidth="1"/>
    <col min="34" max="34" width="14.6640625" bestFit="1" customWidth="1"/>
    <col min="35" max="35" width="13.44140625" bestFit="1" customWidth="1"/>
    <col min="36" max="36" width="7.109375" bestFit="1" customWidth="1"/>
    <col min="37" max="37" width="17.88671875" bestFit="1" customWidth="1"/>
    <col min="38" max="38" width="81.6640625" bestFit="1" customWidth="1"/>
    <col min="39" max="39" width="17.77734375" bestFit="1" customWidth="1"/>
    <col min="40" max="40" width="14.109375" bestFit="1" customWidth="1"/>
    <col min="41" max="41" width="11.21875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idden="1" x14ac:dyDescent="0.3">
      <c r="A2">
        <v>2380</v>
      </c>
      <c r="B2" t="s">
        <v>41</v>
      </c>
      <c r="C2">
        <v>22065401005511</v>
      </c>
      <c r="D2">
        <v>5511</v>
      </c>
      <c r="E2">
        <v>347</v>
      </c>
      <c r="F2">
        <v>6</v>
      </c>
      <c r="G2" s="3" t="s">
        <v>1059</v>
      </c>
      <c r="H2" s="3" t="s">
        <v>1227</v>
      </c>
      <c r="I2" t="s">
        <v>1381</v>
      </c>
      <c r="J2">
        <v>9549625</v>
      </c>
      <c r="K2" t="s">
        <v>1384</v>
      </c>
      <c r="L2">
        <v>1</v>
      </c>
      <c r="M2">
        <v>0</v>
      </c>
      <c r="N2" t="s">
        <v>2402</v>
      </c>
      <c r="O2">
        <v>2</v>
      </c>
      <c r="P2">
        <v>4</v>
      </c>
      <c r="R2">
        <v>2</v>
      </c>
      <c r="S2">
        <v>3</v>
      </c>
      <c r="T2" t="s">
        <v>3426</v>
      </c>
      <c r="U2" t="s">
        <v>3928</v>
      </c>
      <c r="V2" t="s">
        <v>4426</v>
      </c>
      <c r="W2" s="3" t="s">
        <v>4448</v>
      </c>
      <c r="X2">
        <v>15</v>
      </c>
      <c r="Y2">
        <v>1</v>
      </c>
      <c r="Z2">
        <v>160845.84424999999</v>
      </c>
      <c r="AA2">
        <v>149791.25</v>
      </c>
      <c r="AB2">
        <v>1000000</v>
      </c>
      <c r="AC2">
        <v>1.9845000000000002E-2</v>
      </c>
      <c r="AD2" t="s">
        <v>5283</v>
      </c>
      <c r="AE2">
        <v>1000000</v>
      </c>
      <c r="AF2" t="s">
        <v>5285</v>
      </c>
      <c r="AG2" t="s">
        <v>5291</v>
      </c>
      <c r="AH2" t="s">
        <v>5297</v>
      </c>
      <c r="AI2" t="s">
        <v>5302</v>
      </c>
      <c r="AJ2">
        <v>1</v>
      </c>
      <c r="AK2">
        <v>10</v>
      </c>
      <c r="AL2" t="s">
        <v>5307</v>
      </c>
      <c r="AM2" t="s">
        <v>5371</v>
      </c>
      <c r="AN2">
        <v>3</v>
      </c>
      <c r="AO2" t="s">
        <v>5438</v>
      </c>
    </row>
    <row r="3" spans="1:41" hidden="1" x14ac:dyDescent="0.3">
      <c r="A3">
        <v>2381</v>
      </c>
      <c r="B3" t="s">
        <v>42</v>
      </c>
      <c r="C3">
        <v>22065501005585</v>
      </c>
      <c r="D3">
        <v>5585</v>
      </c>
      <c r="E3">
        <v>347</v>
      </c>
      <c r="F3">
        <v>1</v>
      </c>
      <c r="G3" s="3" t="s">
        <v>1059</v>
      </c>
      <c r="H3" s="3" t="s">
        <v>1227</v>
      </c>
      <c r="I3" t="s">
        <v>1381</v>
      </c>
      <c r="J3">
        <v>9549627</v>
      </c>
      <c r="K3" t="s">
        <v>1385</v>
      </c>
      <c r="L3">
        <v>1</v>
      </c>
      <c r="M3">
        <v>0</v>
      </c>
      <c r="N3" t="s">
        <v>2403</v>
      </c>
      <c r="O3">
        <v>2</v>
      </c>
      <c r="P3">
        <v>10</v>
      </c>
      <c r="Q3">
        <v>19</v>
      </c>
      <c r="R3">
        <v>2</v>
      </c>
      <c r="S3">
        <v>3</v>
      </c>
      <c r="T3" t="s">
        <v>3426</v>
      </c>
      <c r="U3" t="s">
        <v>3928</v>
      </c>
      <c r="V3" t="s">
        <v>4426</v>
      </c>
      <c r="W3" s="3" t="s">
        <v>4448</v>
      </c>
      <c r="X3">
        <v>15</v>
      </c>
      <c r="Y3">
        <v>1</v>
      </c>
      <c r="Z3">
        <v>51413.544000000002</v>
      </c>
      <c r="AA3">
        <v>47880</v>
      </c>
      <c r="AB3">
        <v>1000000</v>
      </c>
      <c r="AC3">
        <v>1.9845000000000002E-2</v>
      </c>
      <c r="AD3" t="s">
        <v>5283</v>
      </c>
      <c r="AE3">
        <v>1000000</v>
      </c>
      <c r="AF3" t="s">
        <v>5286</v>
      </c>
      <c r="AG3" t="s">
        <v>5292</v>
      </c>
      <c r="AH3" t="s">
        <v>5298</v>
      </c>
      <c r="AI3" t="s">
        <v>5303</v>
      </c>
      <c r="AJ3">
        <v>1</v>
      </c>
      <c r="AK3">
        <v>10</v>
      </c>
      <c r="AL3" t="s">
        <v>5307</v>
      </c>
      <c r="AM3" t="s">
        <v>5371</v>
      </c>
      <c r="AN3">
        <v>3</v>
      </c>
      <c r="AO3" t="s">
        <v>5438</v>
      </c>
    </row>
    <row r="4" spans="1:41" hidden="1" x14ac:dyDescent="0.3">
      <c r="A4">
        <v>2382</v>
      </c>
      <c r="B4" t="s">
        <v>43</v>
      </c>
      <c r="C4">
        <v>23062201017220</v>
      </c>
      <c r="D4">
        <v>17220</v>
      </c>
      <c r="E4">
        <v>515</v>
      </c>
      <c r="F4">
        <v>1</v>
      </c>
      <c r="G4" s="3" t="s">
        <v>1060</v>
      </c>
      <c r="H4" s="3" t="s">
        <v>1228</v>
      </c>
      <c r="I4" t="s">
        <v>1382</v>
      </c>
      <c r="J4">
        <v>9550453</v>
      </c>
      <c r="K4" t="s">
        <v>1386</v>
      </c>
      <c r="L4">
        <v>1</v>
      </c>
      <c r="M4">
        <v>0</v>
      </c>
      <c r="N4" t="s">
        <v>2404</v>
      </c>
      <c r="O4">
        <v>1</v>
      </c>
      <c r="P4">
        <v>3</v>
      </c>
      <c r="R4">
        <v>1</v>
      </c>
      <c r="S4">
        <v>3</v>
      </c>
      <c r="T4" t="s">
        <v>3427</v>
      </c>
      <c r="U4" t="s">
        <v>3929</v>
      </c>
      <c r="V4" t="s">
        <v>4427</v>
      </c>
      <c r="W4" s="3" t="s">
        <v>4449</v>
      </c>
      <c r="X4">
        <v>15</v>
      </c>
      <c r="Y4">
        <v>1</v>
      </c>
      <c r="Z4">
        <v>163.02666600000001</v>
      </c>
      <c r="AA4">
        <v>163.02666600000001</v>
      </c>
      <c r="AB4">
        <v>81519.490000000005</v>
      </c>
      <c r="AC4">
        <v>0</v>
      </c>
      <c r="AF4" t="s">
        <v>5287</v>
      </c>
      <c r="AG4" t="s">
        <v>5293</v>
      </c>
      <c r="AH4" t="s">
        <v>5299</v>
      </c>
      <c r="AI4" t="s">
        <v>5304</v>
      </c>
      <c r="AJ4">
        <v>1</v>
      </c>
      <c r="AK4">
        <v>10</v>
      </c>
      <c r="AL4" t="s">
        <v>5308</v>
      </c>
      <c r="AM4" t="s">
        <v>5372</v>
      </c>
      <c r="AN4">
        <v>3</v>
      </c>
      <c r="AO4" t="s">
        <v>5438</v>
      </c>
    </row>
    <row r="5" spans="1:41" hidden="1" x14ac:dyDescent="0.3">
      <c r="A5">
        <v>2383</v>
      </c>
      <c r="B5" t="s">
        <v>44</v>
      </c>
      <c r="C5">
        <v>23065401017588</v>
      </c>
      <c r="D5">
        <v>17588</v>
      </c>
      <c r="E5">
        <v>18</v>
      </c>
      <c r="F5">
        <v>1</v>
      </c>
      <c r="G5" s="3" t="s">
        <v>1059</v>
      </c>
      <c r="H5" s="3" t="s">
        <v>1227</v>
      </c>
      <c r="I5" t="s">
        <v>1381</v>
      </c>
      <c r="J5">
        <v>9550446</v>
      </c>
      <c r="K5" t="s">
        <v>1387</v>
      </c>
      <c r="L5">
        <v>1</v>
      </c>
      <c r="M5">
        <v>0</v>
      </c>
      <c r="N5" t="s">
        <v>2405</v>
      </c>
      <c r="O5">
        <v>2</v>
      </c>
      <c r="P5">
        <v>4</v>
      </c>
      <c r="R5">
        <v>2</v>
      </c>
      <c r="S5">
        <v>3</v>
      </c>
      <c r="T5" t="s">
        <v>3428</v>
      </c>
      <c r="U5" t="s">
        <v>3930</v>
      </c>
      <c r="V5" t="s">
        <v>4427</v>
      </c>
      <c r="W5" s="3" t="s">
        <v>4450</v>
      </c>
      <c r="X5">
        <v>15</v>
      </c>
      <c r="Y5">
        <v>1</v>
      </c>
      <c r="Z5">
        <v>51516.2</v>
      </c>
      <c r="AA5">
        <v>51516.2</v>
      </c>
      <c r="AB5">
        <v>1000000</v>
      </c>
      <c r="AC5">
        <v>2.0820000000000002E-2</v>
      </c>
      <c r="AD5" t="s">
        <v>5283</v>
      </c>
      <c r="AE5">
        <v>1000000</v>
      </c>
      <c r="AF5" t="s">
        <v>5285</v>
      </c>
      <c r="AG5" t="s">
        <v>5291</v>
      </c>
      <c r="AH5" t="s">
        <v>5297</v>
      </c>
      <c r="AI5" t="s">
        <v>5302</v>
      </c>
      <c r="AJ5">
        <v>1</v>
      </c>
      <c r="AK5">
        <v>10</v>
      </c>
      <c r="AL5" t="s">
        <v>5309</v>
      </c>
      <c r="AM5" t="s">
        <v>5373</v>
      </c>
      <c r="AN5">
        <v>3</v>
      </c>
      <c r="AO5" t="s">
        <v>5438</v>
      </c>
    </row>
    <row r="6" spans="1:41" hidden="1" x14ac:dyDescent="0.3">
      <c r="A6">
        <v>2384</v>
      </c>
      <c r="B6" t="s">
        <v>45</v>
      </c>
      <c r="C6">
        <v>23065501017589</v>
      </c>
      <c r="D6">
        <v>17589</v>
      </c>
      <c r="E6">
        <v>18</v>
      </c>
      <c r="F6">
        <v>1</v>
      </c>
      <c r="G6" s="3" t="s">
        <v>1059</v>
      </c>
      <c r="H6" s="3" t="s">
        <v>1227</v>
      </c>
      <c r="I6" t="s">
        <v>1381</v>
      </c>
      <c r="J6">
        <v>9550447</v>
      </c>
      <c r="K6" t="s">
        <v>1388</v>
      </c>
      <c r="L6">
        <v>1</v>
      </c>
      <c r="M6">
        <v>0</v>
      </c>
      <c r="N6" t="s">
        <v>2406</v>
      </c>
      <c r="O6">
        <v>2</v>
      </c>
      <c r="P6">
        <v>10</v>
      </c>
      <c r="Q6">
        <v>17</v>
      </c>
      <c r="R6">
        <v>2</v>
      </c>
      <c r="S6">
        <v>3</v>
      </c>
      <c r="T6" t="s">
        <v>3428</v>
      </c>
      <c r="U6" t="s">
        <v>3930</v>
      </c>
      <c r="V6" t="s">
        <v>4427</v>
      </c>
      <c r="W6" s="3" t="s">
        <v>4451</v>
      </c>
      <c r="X6">
        <v>15</v>
      </c>
      <c r="Y6">
        <v>1</v>
      </c>
      <c r="Z6">
        <v>36655.866046000003</v>
      </c>
      <c r="AA6">
        <v>34136.586000000003</v>
      </c>
      <c r="AB6">
        <v>1000000</v>
      </c>
      <c r="AC6">
        <v>2.5399999999999999E-2</v>
      </c>
      <c r="AD6" t="s">
        <v>5283</v>
      </c>
      <c r="AE6">
        <v>1000000</v>
      </c>
      <c r="AF6" t="s">
        <v>5286</v>
      </c>
      <c r="AG6" t="s">
        <v>5292</v>
      </c>
      <c r="AH6" t="s">
        <v>5298</v>
      </c>
      <c r="AI6" t="s">
        <v>5303</v>
      </c>
      <c r="AJ6">
        <v>1</v>
      </c>
      <c r="AK6">
        <v>10</v>
      </c>
      <c r="AL6" t="s">
        <v>5309</v>
      </c>
      <c r="AM6" t="s">
        <v>5373</v>
      </c>
      <c r="AN6">
        <v>3</v>
      </c>
      <c r="AO6" t="s">
        <v>5438</v>
      </c>
    </row>
    <row r="7" spans="1:41" hidden="1" x14ac:dyDescent="0.3">
      <c r="A7">
        <v>2385</v>
      </c>
      <c r="B7" t="s">
        <v>46</v>
      </c>
      <c r="C7">
        <v>23065401017319</v>
      </c>
      <c r="D7">
        <v>17319</v>
      </c>
      <c r="E7">
        <v>4872</v>
      </c>
      <c r="F7">
        <v>7</v>
      </c>
      <c r="G7" s="3" t="s">
        <v>1061</v>
      </c>
      <c r="H7" s="3" t="s">
        <v>1229</v>
      </c>
      <c r="I7" t="s">
        <v>1381</v>
      </c>
      <c r="J7">
        <v>9550834</v>
      </c>
      <c r="K7" t="s">
        <v>1389</v>
      </c>
      <c r="L7">
        <v>4</v>
      </c>
      <c r="M7">
        <v>0</v>
      </c>
      <c r="N7" t="s">
        <v>2407</v>
      </c>
      <c r="O7">
        <v>2</v>
      </c>
      <c r="P7">
        <v>4</v>
      </c>
      <c r="R7">
        <v>2</v>
      </c>
      <c r="S7">
        <v>8</v>
      </c>
      <c r="T7" t="s">
        <v>3429</v>
      </c>
      <c r="U7" t="s">
        <v>3931</v>
      </c>
      <c r="V7" t="s">
        <v>4428</v>
      </c>
      <c r="W7" s="3" t="s">
        <v>4452</v>
      </c>
      <c r="X7">
        <v>15</v>
      </c>
      <c r="Y7">
        <v>1</v>
      </c>
      <c r="Z7">
        <v>144963</v>
      </c>
      <c r="AA7">
        <v>135000</v>
      </c>
      <c r="AB7">
        <v>1000000</v>
      </c>
      <c r="AC7">
        <v>2.1299999999999999E-2</v>
      </c>
      <c r="AD7" t="s">
        <v>5283</v>
      </c>
      <c r="AE7">
        <v>1000000</v>
      </c>
      <c r="AF7" t="s">
        <v>5285</v>
      </c>
      <c r="AG7" t="s">
        <v>5291</v>
      </c>
      <c r="AH7" t="s">
        <v>5297</v>
      </c>
      <c r="AI7" t="s">
        <v>5302</v>
      </c>
      <c r="AJ7">
        <v>1</v>
      </c>
      <c r="AK7">
        <v>10</v>
      </c>
      <c r="AL7" t="s">
        <v>5310</v>
      </c>
      <c r="AM7" t="s">
        <v>5374</v>
      </c>
      <c r="AN7">
        <v>3</v>
      </c>
      <c r="AO7" t="s">
        <v>5438</v>
      </c>
    </row>
    <row r="8" spans="1:41" hidden="1" x14ac:dyDescent="0.3">
      <c r="A8">
        <v>2386</v>
      </c>
      <c r="B8" t="s">
        <v>47</v>
      </c>
      <c r="C8">
        <v>23065501017322</v>
      </c>
      <c r="D8">
        <v>17322</v>
      </c>
      <c r="E8">
        <v>4872</v>
      </c>
      <c r="F8">
        <v>7</v>
      </c>
      <c r="G8" s="3" t="s">
        <v>1061</v>
      </c>
      <c r="H8" s="3" t="s">
        <v>1229</v>
      </c>
      <c r="I8" t="s">
        <v>1381</v>
      </c>
      <c r="J8">
        <v>9550835</v>
      </c>
      <c r="K8" t="s">
        <v>1390</v>
      </c>
      <c r="L8">
        <v>4</v>
      </c>
      <c r="M8">
        <v>0</v>
      </c>
      <c r="N8" t="s">
        <v>2408</v>
      </c>
      <c r="O8">
        <v>2</v>
      </c>
      <c r="P8">
        <v>10</v>
      </c>
      <c r="Q8">
        <v>21</v>
      </c>
      <c r="R8">
        <v>2</v>
      </c>
      <c r="S8">
        <v>8</v>
      </c>
      <c r="T8" t="s">
        <v>3429</v>
      </c>
      <c r="U8" t="s">
        <v>3931</v>
      </c>
      <c r="V8" t="s">
        <v>4428</v>
      </c>
      <c r="W8" s="3" t="s">
        <v>4452</v>
      </c>
      <c r="X8">
        <v>15</v>
      </c>
      <c r="Y8">
        <v>1</v>
      </c>
      <c r="Z8">
        <v>144963</v>
      </c>
      <c r="AA8">
        <v>135000</v>
      </c>
      <c r="AB8">
        <v>1000000</v>
      </c>
      <c r="AC8">
        <v>1.3690000000000001E-2</v>
      </c>
      <c r="AD8" t="s">
        <v>5283</v>
      </c>
      <c r="AE8">
        <v>1000000</v>
      </c>
      <c r="AF8" t="s">
        <v>5286</v>
      </c>
      <c r="AG8" t="s">
        <v>5292</v>
      </c>
      <c r="AH8" t="s">
        <v>5298</v>
      </c>
      <c r="AI8" t="s">
        <v>5303</v>
      </c>
      <c r="AJ8">
        <v>1</v>
      </c>
      <c r="AK8">
        <v>10</v>
      </c>
      <c r="AL8" t="s">
        <v>5310</v>
      </c>
      <c r="AM8" t="s">
        <v>5374</v>
      </c>
      <c r="AN8">
        <v>3</v>
      </c>
      <c r="AO8" t="s">
        <v>5438</v>
      </c>
    </row>
    <row r="9" spans="1:41" hidden="1" x14ac:dyDescent="0.3">
      <c r="A9">
        <v>2387</v>
      </c>
      <c r="B9" t="s">
        <v>48</v>
      </c>
      <c r="C9">
        <v>23065401016960</v>
      </c>
      <c r="D9">
        <v>16960</v>
      </c>
      <c r="E9">
        <v>9</v>
      </c>
      <c r="F9">
        <v>1</v>
      </c>
      <c r="G9" s="3" t="s">
        <v>1062</v>
      </c>
      <c r="H9" s="3" t="s">
        <v>1230</v>
      </c>
      <c r="I9" t="s">
        <v>1382</v>
      </c>
      <c r="J9">
        <v>9550843</v>
      </c>
      <c r="K9" t="s">
        <v>1391</v>
      </c>
      <c r="L9">
        <v>1</v>
      </c>
      <c r="M9">
        <v>0</v>
      </c>
      <c r="N9" t="s">
        <v>2409</v>
      </c>
      <c r="O9">
        <v>2</v>
      </c>
      <c r="P9">
        <v>4</v>
      </c>
      <c r="R9">
        <v>2</v>
      </c>
      <c r="S9">
        <v>3</v>
      </c>
      <c r="T9" t="s">
        <v>3430</v>
      </c>
      <c r="U9" t="s">
        <v>3932</v>
      </c>
      <c r="V9" t="s">
        <v>4426</v>
      </c>
      <c r="W9" s="3" t="s">
        <v>4453</v>
      </c>
      <c r="X9">
        <v>25</v>
      </c>
      <c r="Y9">
        <v>1</v>
      </c>
      <c r="Z9">
        <v>65479.464959999998</v>
      </c>
      <c r="AA9">
        <v>60979.199999999997</v>
      </c>
      <c r="AB9">
        <v>400000</v>
      </c>
      <c r="AC9">
        <v>1.959E-2</v>
      </c>
      <c r="AD9" t="s">
        <v>5283</v>
      </c>
      <c r="AE9">
        <v>400000</v>
      </c>
      <c r="AF9" t="s">
        <v>5285</v>
      </c>
      <c r="AG9" t="s">
        <v>5291</v>
      </c>
      <c r="AH9" t="s">
        <v>5297</v>
      </c>
      <c r="AI9" t="s">
        <v>5302</v>
      </c>
      <c r="AJ9">
        <v>1</v>
      </c>
      <c r="AK9">
        <v>7</v>
      </c>
      <c r="AL9" t="s">
        <v>5311</v>
      </c>
      <c r="AM9" t="s">
        <v>5375</v>
      </c>
      <c r="AN9">
        <v>3</v>
      </c>
      <c r="AO9" t="s">
        <v>5439</v>
      </c>
    </row>
    <row r="10" spans="1:41" hidden="1" x14ac:dyDescent="0.3">
      <c r="A10">
        <v>2388</v>
      </c>
      <c r="B10" t="s">
        <v>49</v>
      </c>
      <c r="C10">
        <v>23062201017593</v>
      </c>
      <c r="D10">
        <v>17593</v>
      </c>
      <c r="E10">
        <v>124</v>
      </c>
      <c r="F10">
        <v>1</v>
      </c>
      <c r="G10" s="3" t="s">
        <v>1061</v>
      </c>
      <c r="H10" s="3" t="s">
        <v>1127</v>
      </c>
      <c r="I10" t="s">
        <v>1382</v>
      </c>
      <c r="J10">
        <v>9550861</v>
      </c>
      <c r="K10" t="s">
        <v>1392</v>
      </c>
      <c r="L10">
        <v>1</v>
      </c>
      <c r="M10">
        <v>0</v>
      </c>
      <c r="N10" t="s">
        <v>2410</v>
      </c>
      <c r="O10">
        <v>1</v>
      </c>
      <c r="P10">
        <v>2</v>
      </c>
      <c r="Q10">
        <v>9</v>
      </c>
      <c r="R10">
        <v>1</v>
      </c>
      <c r="S10">
        <v>3</v>
      </c>
      <c r="T10" t="s">
        <v>3431</v>
      </c>
      <c r="U10" t="s">
        <v>3933</v>
      </c>
      <c r="V10" t="s">
        <v>4429</v>
      </c>
      <c r="W10" s="3" t="s">
        <v>4454</v>
      </c>
      <c r="X10">
        <v>15</v>
      </c>
      <c r="Y10">
        <v>1</v>
      </c>
      <c r="Z10">
        <v>241.56</v>
      </c>
      <c r="AA10">
        <v>241.56</v>
      </c>
      <c r="AB10">
        <v>268400</v>
      </c>
      <c r="AC10">
        <v>0</v>
      </c>
      <c r="AF10" t="s">
        <v>5288</v>
      </c>
      <c r="AG10" t="s">
        <v>5294</v>
      </c>
      <c r="AH10" t="s">
        <v>5299</v>
      </c>
      <c r="AI10" t="s">
        <v>5304</v>
      </c>
      <c r="AJ10">
        <v>1</v>
      </c>
      <c r="AK10">
        <v>10</v>
      </c>
      <c r="AL10" t="s">
        <v>5312</v>
      </c>
      <c r="AM10" t="s">
        <v>5376</v>
      </c>
      <c r="AN10">
        <v>3</v>
      </c>
      <c r="AO10" t="s">
        <v>5438</v>
      </c>
    </row>
    <row r="11" spans="1:41" hidden="1" x14ac:dyDescent="0.3">
      <c r="A11">
        <v>2389</v>
      </c>
      <c r="B11" t="s">
        <v>50</v>
      </c>
      <c r="C11">
        <v>23062201017537</v>
      </c>
      <c r="D11">
        <v>17537</v>
      </c>
      <c r="E11">
        <v>35</v>
      </c>
      <c r="F11">
        <v>1</v>
      </c>
      <c r="G11" s="3" t="s">
        <v>1063</v>
      </c>
      <c r="H11" s="3" t="s">
        <v>1146</v>
      </c>
      <c r="I11" t="s">
        <v>1382</v>
      </c>
      <c r="J11">
        <v>9550873</v>
      </c>
      <c r="K11" t="s">
        <v>1393</v>
      </c>
      <c r="L11">
        <v>1</v>
      </c>
      <c r="M11">
        <v>0</v>
      </c>
      <c r="N11" t="s">
        <v>2411</v>
      </c>
      <c r="O11">
        <v>1</v>
      </c>
      <c r="P11">
        <v>2</v>
      </c>
      <c r="Q11">
        <v>10</v>
      </c>
      <c r="R11">
        <v>1</v>
      </c>
      <c r="S11">
        <v>3</v>
      </c>
      <c r="T11" t="s">
        <v>3432</v>
      </c>
      <c r="U11" t="s">
        <v>3934</v>
      </c>
      <c r="V11" t="s">
        <v>4430</v>
      </c>
      <c r="W11" s="3" t="s">
        <v>4455</v>
      </c>
      <c r="X11">
        <v>20</v>
      </c>
      <c r="Y11">
        <v>1</v>
      </c>
      <c r="Z11">
        <v>297.71625</v>
      </c>
      <c r="AA11">
        <v>297.71625</v>
      </c>
      <c r="AB11">
        <v>148574.39999999999</v>
      </c>
      <c r="AC11">
        <v>0</v>
      </c>
      <c r="AF11" t="s">
        <v>5288</v>
      </c>
      <c r="AG11" t="s">
        <v>5294</v>
      </c>
      <c r="AH11" t="s">
        <v>5299</v>
      </c>
      <c r="AI11" t="s">
        <v>5304</v>
      </c>
      <c r="AJ11">
        <v>1</v>
      </c>
      <c r="AK11">
        <v>9</v>
      </c>
      <c r="AL11" t="s">
        <v>5313</v>
      </c>
      <c r="AM11" t="s">
        <v>5377</v>
      </c>
      <c r="AN11">
        <v>3</v>
      </c>
      <c r="AO11" t="s">
        <v>5440</v>
      </c>
    </row>
    <row r="12" spans="1:41" hidden="1" x14ac:dyDescent="0.3">
      <c r="A12">
        <v>2390</v>
      </c>
      <c r="B12" t="s">
        <v>51</v>
      </c>
      <c r="C12">
        <v>23062201017683</v>
      </c>
      <c r="D12">
        <v>17683</v>
      </c>
      <c r="E12">
        <v>124</v>
      </c>
      <c r="F12">
        <v>1</v>
      </c>
      <c r="G12" s="3" t="s">
        <v>1063</v>
      </c>
      <c r="H12" s="3" t="s">
        <v>1122</v>
      </c>
      <c r="I12" t="s">
        <v>1382</v>
      </c>
      <c r="J12">
        <v>9550908</v>
      </c>
      <c r="K12" t="s">
        <v>1394</v>
      </c>
      <c r="L12">
        <v>1</v>
      </c>
      <c r="M12">
        <v>0</v>
      </c>
      <c r="N12" t="s">
        <v>2412</v>
      </c>
      <c r="O12">
        <v>1</v>
      </c>
      <c r="P12">
        <v>2</v>
      </c>
      <c r="Q12">
        <v>9</v>
      </c>
      <c r="R12">
        <v>1</v>
      </c>
      <c r="S12">
        <v>3</v>
      </c>
      <c r="T12" t="s">
        <v>3433</v>
      </c>
      <c r="U12" t="s">
        <v>3935</v>
      </c>
      <c r="V12" t="s">
        <v>4431</v>
      </c>
      <c r="W12" s="3" t="s">
        <v>4456</v>
      </c>
      <c r="X12">
        <v>15</v>
      </c>
      <c r="Y12">
        <v>1</v>
      </c>
      <c r="Z12">
        <v>51.204000000000001</v>
      </c>
      <c r="AA12">
        <v>51.204000000000001</v>
      </c>
      <c r="AB12">
        <v>56900.25</v>
      </c>
      <c r="AC12">
        <v>0</v>
      </c>
      <c r="AF12" t="s">
        <v>5288</v>
      </c>
      <c r="AG12" t="s">
        <v>5294</v>
      </c>
      <c r="AH12" t="s">
        <v>5299</v>
      </c>
      <c r="AI12" t="s">
        <v>5304</v>
      </c>
      <c r="AJ12">
        <v>1</v>
      </c>
      <c r="AK12">
        <v>10</v>
      </c>
      <c r="AL12" t="s">
        <v>5312</v>
      </c>
      <c r="AM12" t="s">
        <v>5376</v>
      </c>
      <c r="AN12">
        <v>3</v>
      </c>
      <c r="AO12" t="s">
        <v>5438</v>
      </c>
    </row>
    <row r="13" spans="1:41" hidden="1" x14ac:dyDescent="0.3">
      <c r="A13">
        <v>2391</v>
      </c>
      <c r="B13" t="s">
        <v>52</v>
      </c>
      <c r="C13">
        <v>23062201017594</v>
      </c>
      <c r="D13">
        <v>17594</v>
      </c>
      <c r="E13">
        <v>124</v>
      </c>
      <c r="F13">
        <v>1</v>
      </c>
      <c r="G13" s="3" t="s">
        <v>1060</v>
      </c>
      <c r="H13" s="3" t="s">
        <v>1130</v>
      </c>
      <c r="I13" t="s">
        <v>1382</v>
      </c>
      <c r="J13">
        <v>9551428</v>
      </c>
      <c r="K13" t="s">
        <v>1395</v>
      </c>
      <c r="L13">
        <v>1</v>
      </c>
      <c r="M13">
        <v>0</v>
      </c>
      <c r="N13" t="s">
        <v>2413</v>
      </c>
      <c r="O13">
        <v>1</v>
      </c>
      <c r="P13">
        <v>2</v>
      </c>
      <c r="Q13">
        <v>9</v>
      </c>
      <c r="R13">
        <v>1</v>
      </c>
      <c r="S13">
        <v>3</v>
      </c>
      <c r="T13" t="s">
        <v>3431</v>
      </c>
      <c r="U13" t="s">
        <v>3933</v>
      </c>
      <c r="V13" t="s">
        <v>4429</v>
      </c>
      <c r="W13" s="3" t="s">
        <v>4457</v>
      </c>
      <c r="X13">
        <v>15</v>
      </c>
      <c r="Y13">
        <v>1</v>
      </c>
      <c r="Z13">
        <v>277.14</v>
      </c>
      <c r="AA13">
        <v>277.14</v>
      </c>
      <c r="AB13">
        <v>307929.59999999998</v>
      </c>
      <c r="AC13">
        <v>0</v>
      </c>
      <c r="AF13" t="s">
        <v>5288</v>
      </c>
      <c r="AG13" t="s">
        <v>5294</v>
      </c>
      <c r="AH13" t="s">
        <v>5299</v>
      </c>
      <c r="AI13" t="s">
        <v>5304</v>
      </c>
      <c r="AJ13">
        <v>1</v>
      </c>
      <c r="AK13">
        <v>10</v>
      </c>
      <c r="AL13" t="s">
        <v>5312</v>
      </c>
      <c r="AM13" t="s">
        <v>5376</v>
      </c>
      <c r="AN13">
        <v>3</v>
      </c>
      <c r="AO13" t="s">
        <v>5438</v>
      </c>
    </row>
    <row r="14" spans="1:41" hidden="1" x14ac:dyDescent="0.3">
      <c r="A14">
        <v>2392</v>
      </c>
      <c r="B14" t="s">
        <v>53</v>
      </c>
      <c r="C14">
        <v>23062201017307</v>
      </c>
      <c r="D14">
        <v>17307</v>
      </c>
      <c r="E14">
        <v>301</v>
      </c>
      <c r="F14">
        <v>6</v>
      </c>
      <c r="G14" s="3" t="s">
        <v>1064</v>
      </c>
      <c r="H14" s="3" t="s">
        <v>1231</v>
      </c>
      <c r="I14" t="s">
        <v>1382</v>
      </c>
      <c r="J14">
        <v>9552199</v>
      </c>
      <c r="K14" t="s">
        <v>1396</v>
      </c>
      <c r="L14">
        <v>4</v>
      </c>
      <c r="M14">
        <v>0</v>
      </c>
      <c r="N14" t="s">
        <v>2414</v>
      </c>
      <c r="O14">
        <v>1</v>
      </c>
      <c r="P14">
        <v>3</v>
      </c>
      <c r="R14">
        <v>1</v>
      </c>
      <c r="S14">
        <v>8</v>
      </c>
      <c r="T14" t="s">
        <v>3434</v>
      </c>
      <c r="U14" t="s">
        <v>3936</v>
      </c>
      <c r="V14" t="s">
        <v>4427</v>
      </c>
      <c r="W14" s="3" t="s">
        <v>4458</v>
      </c>
      <c r="X14">
        <v>15</v>
      </c>
      <c r="Y14">
        <v>1</v>
      </c>
      <c r="Z14">
        <v>152.67499900000001</v>
      </c>
      <c r="AA14">
        <v>152.67499900000001</v>
      </c>
      <c r="AB14">
        <v>76338.740000000005</v>
      </c>
      <c r="AC14">
        <v>0</v>
      </c>
      <c r="AF14" t="s">
        <v>5287</v>
      </c>
      <c r="AG14" t="s">
        <v>5293</v>
      </c>
      <c r="AH14" t="s">
        <v>5299</v>
      </c>
      <c r="AI14" t="s">
        <v>5304</v>
      </c>
      <c r="AJ14">
        <v>1</v>
      </c>
      <c r="AK14">
        <v>10</v>
      </c>
      <c r="AL14" t="s">
        <v>5314</v>
      </c>
      <c r="AM14" t="s">
        <v>5378</v>
      </c>
      <c r="AN14">
        <v>3</v>
      </c>
      <c r="AO14" t="s">
        <v>5438</v>
      </c>
    </row>
    <row r="15" spans="1:41" hidden="1" x14ac:dyDescent="0.3">
      <c r="A15">
        <v>2393</v>
      </c>
      <c r="B15" t="s">
        <v>54</v>
      </c>
      <c r="C15">
        <v>23065401017500</v>
      </c>
      <c r="D15">
        <v>17500</v>
      </c>
      <c r="E15">
        <v>1303</v>
      </c>
      <c r="F15">
        <v>1</v>
      </c>
      <c r="G15" s="3" t="s">
        <v>1064</v>
      </c>
      <c r="H15" s="3" t="s">
        <v>1232</v>
      </c>
      <c r="I15" t="s">
        <v>1381</v>
      </c>
      <c r="J15">
        <v>9552552</v>
      </c>
      <c r="K15" t="s">
        <v>1397</v>
      </c>
      <c r="L15">
        <v>1</v>
      </c>
      <c r="M15">
        <v>0</v>
      </c>
      <c r="N15" t="s">
        <v>2415</v>
      </c>
      <c r="O15">
        <v>2</v>
      </c>
      <c r="P15">
        <v>4</v>
      </c>
      <c r="R15">
        <v>2</v>
      </c>
      <c r="S15">
        <v>3</v>
      </c>
      <c r="T15" t="s">
        <v>3435</v>
      </c>
      <c r="U15" t="s">
        <v>3937</v>
      </c>
      <c r="V15" t="s">
        <v>4432</v>
      </c>
      <c r="W15" s="3" t="s">
        <v>4459</v>
      </c>
      <c r="X15">
        <v>15</v>
      </c>
      <c r="Y15">
        <v>1</v>
      </c>
      <c r="Z15">
        <v>63733.7883</v>
      </c>
      <c r="AA15">
        <v>59353.5</v>
      </c>
      <c r="AB15">
        <v>600000</v>
      </c>
      <c r="AC15">
        <v>1.8800000000000001E-2</v>
      </c>
      <c r="AD15" t="s">
        <v>5283</v>
      </c>
      <c r="AE15">
        <v>600000</v>
      </c>
      <c r="AF15" t="s">
        <v>5285</v>
      </c>
      <c r="AG15" t="s">
        <v>5291</v>
      </c>
      <c r="AH15" t="s">
        <v>5297</v>
      </c>
      <c r="AI15" t="s">
        <v>5302</v>
      </c>
      <c r="AJ15">
        <v>1</v>
      </c>
      <c r="AK15">
        <v>10</v>
      </c>
      <c r="AL15" t="s">
        <v>5315</v>
      </c>
      <c r="AM15" t="s">
        <v>5379</v>
      </c>
      <c r="AN15">
        <v>3</v>
      </c>
      <c r="AO15" t="s">
        <v>5438</v>
      </c>
    </row>
    <row r="16" spans="1:41" hidden="1" x14ac:dyDescent="0.3">
      <c r="A16">
        <v>2394</v>
      </c>
      <c r="B16" t="s">
        <v>55</v>
      </c>
      <c r="C16">
        <v>23065501017515</v>
      </c>
      <c r="D16">
        <v>17515</v>
      </c>
      <c r="E16">
        <v>1303</v>
      </c>
      <c r="F16">
        <v>1</v>
      </c>
      <c r="G16" s="3" t="s">
        <v>1064</v>
      </c>
      <c r="H16" s="3" t="s">
        <v>1232</v>
      </c>
      <c r="I16" t="s">
        <v>1381</v>
      </c>
      <c r="J16">
        <v>9552554</v>
      </c>
      <c r="K16" t="s">
        <v>1398</v>
      </c>
      <c r="L16">
        <v>1</v>
      </c>
      <c r="M16">
        <v>0</v>
      </c>
      <c r="N16" t="s">
        <v>2416</v>
      </c>
      <c r="O16">
        <v>2</v>
      </c>
      <c r="P16">
        <v>10</v>
      </c>
      <c r="Q16">
        <v>21</v>
      </c>
      <c r="R16">
        <v>2</v>
      </c>
      <c r="S16">
        <v>3</v>
      </c>
      <c r="T16" t="s">
        <v>3435</v>
      </c>
      <c r="U16" t="s">
        <v>3937</v>
      </c>
      <c r="V16" t="s">
        <v>4432</v>
      </c>
      <c r="W16" s="3" t="s">
        <v>4459</v>
      </c>
      <c r="X16">
        <v>15</v>
      </c>
      <c r="Y16">
        <v>1</v>
      </c>
      <c r="Z16">
        <v>28992.6</v>
      </c>
      <c r="AA16">
        <v>27000</v>
      </c>
      <c r="AB16">
        <v>600000</v>
      </c>
      <c r="AC16">
        <v>1.8800000000000001E-2</v>
      </c>
      <c r="AD16" t="s">
        <v>5283</v>
      </c>
      <c r="AE16">
        <v>600000</v>
      </c>
      <c r="AF16" t="s">
        <v>5286</v>
      </c>
      <c r="AG16" t="s">
        <v>5292</v>
      </c>
      <c r="AH16" t="s">
        <v>5298</v>
      </c>
      <c r="AI16" t="s">
        <v>5303</v>
      </c>
      <c r="AJ16">
        <v>1</v>
      </c>
      <c r="AK16">
        <v>10</v>
      </c>
      <c r="AL16" t="s">
        <v>5315</v>
      </c>
      <c r="AM16" t="s">
        <v>5379</v>
      </c>
      <c r="AN16">
        <v>3</v>
      </c>
      <c r="AO16" t="s">
        <v>5438</v>
      </c>
    </row>
    <row r="17" spans="1:41" hidden="1" x14ac:dyDescent="0.3">
      <c r="A17">
        <v>2395</v>
      </c>
      <c r="B17" t="s">
        <v>56</v>
      </c>
      <c r="C17">
        <v>23062201017736</v>
      </c>
      <c r="D17">
        <v>17736</v>
      </c>
      <c r="E17">
        <v>515</v>
      </c>
      <c r="F17">
        <v>1</v>
      </c>
      <c r="G17" s="3" t="s">
        <v>1065</v>
      </c>
      <c r="H17" s="3" t="s">
        <v>1136</v>
      </c>
      <c r="I17" t="s">
        <v>1382</v>
      </c>
      <c r="J17">
        <v>9554098</v>
      </c>
      <c r="K17" t="s">
        <v>1399</v>
      </c>
      <c r="L17">
        <v>1</v>
      </c>
      <c r="M17">
        <v>0</v>
      </c>
      <c r="N17" t="s">
        <v>2417</v>
      </c>
      <c r="O17">
        <v>1</v>
      </c>
      <c r="P17">
        <v>2</v>
      </c>
      <c r="Q17">
        <v>9</v>
      </c>
      <c r="R17">
        <v>1</v>
      </c>
      <c r="S17">
        <v>3</v>
      </c>
      <c r="T17" t="s">
        <v>3436</v>
      </c>
      <c r="U17" t="s">
        <v>3938</v>
      </c>
      <c r="V17" t="s">
        <v>4427</v>
      </c>
      <c r="W17" s="3" t="s">
        <v>4460</v>
      </c>
      <c r="X17">
        <v>15</v>
      </c>
      <c r="Y17">
        <v>1</v>
      </c>
      <c r="Z17">
        <v>283.40479900000003</v>
      </c>
      <c r="AA17">
        <v>283.40479900000003</v>
      </c>
      <c r="AB17">
        <v>141706.93</v>
      </c>
      <c r="AC17">
        <v>0</v>
      </c>
      <c r="AF17" t="s">
        <v>5288</v>
      </c>
      <c r="AG17" t="s">
        <v>5294</v>
      </c>
      <c r="AH17" t="s">
        <v>5299</v>
      </c>
      <c r="AI17" t="s">
        <v>5304</v>
      </c>
      <c r="AJ17">
        <v>1</v>
      </c>
      <c r="AK17">
        <v>10</v>
      </c>
      <c r="AL17" t="s">
        <v>5308</v>
      </c>
      <c r="AM17" t="s">
        <v>5372</v>
      </c>
      <c r="AN17">
        <v>3</v>
      </c>
      <c r="AO17" t="s">
        <v>5438</v>
      </c>
    </row>
    <row r="18" spans="1:41" hidden="1" x14ac:dyDescent="0.3">
      <c r="A18">
        <v>2396</v>
      </c>
      <c r="B18" t="s">
        <v>57</v>
      </c>
      <c r="C18">
        <v>23062201017755</v>
      </c>
      <c r="D18">
        <v>17755</v>
      </c>
      <c r="E18">
        <v>515</v>
      </c>
      <c r="F18">
        <v>1</v>
      </c>
      <c r="G18" s="3" t="s">
        <v>1066</v>
      </c>
      <c r="H18" s="3" t="s">
        <v>1231</v>
      </c>
      <c r="I18" t="s">
        <v>1382</v>
      </c>
      <c r="J18">
        <v>9555961</v>
      </c>
      <c r="K18" t="s">
        <v>1400</v>
      </c>
      <c r="L18">
        <v>1</v>
      </c>
      <c r="M18">
        <v>0</v>
      </c>
      <c r="N18" t="s">
        <v>2418</v>
      </c>
      <c r="O18">
        <v>1</v>
      </c>
      <c r="P18">
        <v>3</v>
      </c>
      <c r="R18">
        <v>1</v>
      </c>
      <c r="S18">
        <v>3</v>
      </c>
      <c r="T18" t="s">
        <v>3437</v>
      </c>
      <c r="U18" t="s">
        <v>3939</v>
      </c>
      <c r="V18" t="s">
        <v>4427</v>
      </c>
      <c r="W18" s="3" t="s">
        <v>4461</v>
      </c>
      <c r="X18">
        <v>15</v>
      </c>
      <c r="Y18">
        <v>1</v>
      </c>
      <c r="Z18">
        <v>52.8</v>
      </c>
      <c r="AA18">
        <v>52.8</v>
      </c>
      <c r="AB18">
        <v>26400</v>
      </c>
      <c r="AC18">
        <v>0</v>
      </c>
      <c r="AF18" t="s">
        <v>5287</v>
      </c>
      <c r="AG18" t="s">
        <v>5293</v>
      </c>
      <c r="AH18" t="s">
        <v>5299</v>
      </c>
      <c r="AI18" t="s">
        <v>5304</v>
      </c>
      <c r="AJ18">
        <v>1</v>
      </c>
      <c r="AK18">
        <v>10</v>
      </c>
      <c r="AL18" t="s">
        <v>5308</v>
      </c>
      <c r="AM18" t="s">
        <v>5372</v>
      </c>
      <c r="AN18">
        <v>3</v>
      </c>
      <c r="AO18" t="s">
        <v>5438</v>
      </c>
    </row>
    <row r="19" spans="1:41" hidden="1" x14ac:dyDescent="0.3">
      <c r="A19">
        <v>2397</v>
      </c>
      <c r="B19" t="s">
        <v>58</v>
      </c>
      <c r="C19">
        <v>23062201017769</v>
      </c>
      <c r="D19">
        <v>17769</v>
      </c>
      <c r="E19">
        <v>124</v>
      </c>
      <c r="F19">
        <v>1</v>
      </c>
      <c r="G19" s="3" t="s">
        <v>1067</v>
      </c>
      <c r="H19" s="3" t="s">
        <v>1128</v>
      </c>
      <c r="I19" t="s">
        <v>1382</v>
      </c>
      <c r="J19">
        <v>9554199</v>
      </c>
      <c r="K19" t="s">
        <v>1401</v>
      </c>
      <c r="L19">
        <v>1</v>
      </c>
      <c r="M19">
        <v>0</v>
      </c>
      <c r="N19" t="s">
        <v>2419</v>
      </c>
      <c r="O19">
        <v>1</v>
      </c>
      <c r="P19">
        <v>2</v>
      </c>
      <c r="Q19">
        <v>9</v>
      </c>
      <c r="R19">
        <v>1</v>
      </c>
      <c r="S19">
        <v>3</v>
      </c>
      <c r="T19" t="s">
        <v>3438</v>
      </c>
      <c r="U19" t="s">
        <v>3940</v>
      </c>
      <c r="V19" t="s">
        <v>4426</v>
      </c>
      <c r="W19" s="3" t="s">
        <v>4462</v>
      </c>
      <c r="X19">
        <v>15</v>
      </c>
      <c r="Y19">
        <v>1</v>
      </c>
      <c r="Z19">
        <v>199.64400000000001</v>
      </c>
      <c r="AA19">
        <v>199.64400000000001</v>
      </c>
      <c r="AB19">
        <v>99817.94</v>
      </c>
      <c r="AC19">
        <v>0</v>
      </c>
      <c r="AF19" t="s">
        <v>5288</v>
      </c>
      <c r="AG19" t="s">
        <v>5294</v>
      </c>
      <c r="AH19" t="s">
        <v>5299</v>
      </c>
      <c r="AI19" t="s">
        <v>5304</v>
      </c>
      <c r="AJ19">
        <v>1</v>
      </c>
      <c r="AK19">
        <v>10</v>
      </c>
      <c r="AL19" t="s">
        <v>5312</v>
      </c>
      <c r="AM19" t="s">
        <v>5376</v>
      </c>
      <c r="AN19">
        <v>3</v>
      </c>
      <c r="AO19" t="s">
        <v>5438</v>
      </c>
    </row>
    <row r="20" spans="1:41" hidden="1" x14ac:dyDescent="0.3">
      <c r="A20">
        <v>2398</v>
      </c>
      <c r="B20" t="s">
        <v>59</v>
      </c>
      <c r="C20">
        <v>23062201017725</v>
      </c>
      <c r="D20">
        <v>17725</v>
      </c>
      <c r="E20">
        <v>124</v>
      </c>
      <c r="F20">
        <v>1</v>
      </c>
      <c r="G20" s="3" t="s">
        <v>1066</v>
      </c>
      <c r="H20" s="3" t="s">
        <v>1233</v>
      </c>
      <c r="I20" t="s">
        <v>1382</v>
      </c>
      <c r="J20">
        <v>9554217</v>
      </c>
      <c r="K20" t="s">
        <v>1402</v>
      </c>
      <c r="L20">
        <v>1</v>
      </c>
      <c r="M20">
        <v>0</v>
      </c>
      <c r="N20" t="s">
        <v>2420</v>
      </c>
      <c r="O20">
        <v>1</v>
      </c>
      <c r="P20">
        <v>2</v>
      </c>
      <c r="Q20">
        <v>9</v>
      </c>
      <c r="R20">
        <v>1</v>
      </c>
      <c r="S20">
        <v>3</v>
      </c>
      <c r="T20" t="s">
        <v>3439</v>
      </c>
      <c r="U20" t="s">
        <v>3941</v>
      </c>
      <c r="V20" t="s">
        <v>4433</v>
      </c>
      <c r="W20" s="3" t="s">
        <v>4463</v>
      </c>
      <c r="X20">
        <v>15</v>
      </c>
      <c r="Y20">
        <v>1</v>
      </c>
      <c r="Z20">
        <v>240</v>
      </c>
      <c r="AA20">
        <v>240</v>
      </c>
      <c r="AB20">
        <v>61423.95</v>
      </c>
      <c r="AC20">
        <v>0</v>
      </c>
      <c r="AF20" t="s">
        <v>5288</v>
      </c>
      <c r="AG20" t="s">
        <v>5294</v>
      </c>
      <c r="AH20" t="s">
        <v>5299</v>
      </c>
      <c r="AI20" t="s">
        <v>5304</v>
      </c>
      <c r="AJ20">
        <v>1</v>
      </c>
      <c r="AK20">
        <v>10</v>
      </c>
      <c r="AL20" t="s">
        <v>5312</v>
      </c>
      <c r="AM20" t="s">
        <v>5376</v>
      </c>
      <c r="AN20">
        <v>3</v>
      </c>
      <c r="AO20" t="s">
        <v>5438</v>
      </c>
    </row>
    <row r="21" spans="1:41" hidden="1" x14ac:dyDescent="0.3">
      <c r="A21">
        <v>2399</v>
      </c>
      <c r="B21" t="s">
        <v>60</v>
      </c>
      <c r="C21">
        <v>23062201017747</v>
      </c>
      <c r="D21">
        <v>17747</v>
      </c>
      <c r="E21">
        <v>515</v>
      </c>
      <c r="F21">
        <v>1</v>
      </c>
      <c r="G21" s="3" t="s">
        <v>1068</v>
      </c>
      <c r="H21" s="3" t="s">
        <v>1231</v>
      </c>
      <c r="I21" t="s">
        <v>1382</v>
      </c>
      <c r="J21">
        <v>9554655</v>
      </c>
      <c r="K21" t="s">
        <v>1403</v>
      </c>
      <c r="L21">
        <v>1</v>
      </c>
      <c r="M21">
        <v>0</v>
      </c>
      <c r="N21" t="s">
        <v>2421</v>
      </c>
      <c r="O21">
        <v>1</v>
      </c>
      <c r="P21">
        <v>3</v>
      </c>
      <c r="R21">
        <v>1</v>
      </c>
      <c r="S21">
        <v>3</v>
      </c>
      <c r="T21" t="s">
        <v>3440</v>
      </c>
      <c r="U21" t="s">
        <v>3942</v>
      </c>
      <c r="V21" t="s">
        <v>4427</v>
      </c>
      <c r="W21" s="3" t="s">
        <v>4464</v>
      </c>
      <c r="X21">
        <v>15</v>
      </c>
      <c r="Y21">
        <v>1</v>
      </c>
      <c r="Z21">
        <v>2611.2933330000001</v>
      </c>
      <c r="AA21">
        <v>2611.2933330000001</v>
      </c>
      <c r="AB21">
        <v>717978.48</v>
      </c>
      <c r="AC21">
        <v>0</v>
      </c>
      <c r="AF21" t="s">
        <v>5287</v>
      </c>
      <c r="AG21" t="s">
        <v>5293</v>
      </c>
      <c r="AH21" t="s">
        <v>5299</v>
      </c>
      <c r="AI21" t="s">
        <v>5304</v>
      </c>
      <c r="AJ21">
        <v>1</v>
      </c>
      <c r="AK21">
        <v>10</v>
      </c>
      <c r="AL21" t="s">
        <v>5308</v>
      </c>
      <c r="AM21" t="s">
        <v>5372</v>
      </c>
      <c r="AN21">
        <v>3</v>
      </c>
      <c r="AO21" t="s">
        <v>5438</v>
      </c>
    </row>
    <row r="22" spans="1:41" hidden="1" x14ac:dyDescent="0.3">
      <c r="A22">
        <v>2400</v>
      </c>
      <c r="B22" t="s">
        <v>61</v>
      </c>
      <c r="C22">
        <v>23062201017778</v>
      </c>
      <c r="D22">
        <v>17778</v>
      </c>
      <c r="E22">
        <v>124</v>
      </c>
      <c r="F22">
        <v>1</v>
      </c>
      <c r="G22" s="3" t="s">
        <v>1068</v>
      </c>
      <c r="H22" s="3" t="s">
        <v>1234</v>
      </c>
      <c r="I22" t="s">
        <v>1382</v>
      </c>
      <c r="J22">
        <v>9554756</v>
      </c>
      <c r="K22" t="s">
        <v>1404</v>
      </c>
      <c r="L22">
        <v>1</v>
      </c>
      <c r="M22">
        <v>0</v>
      </c>
      <c r="N22" t="s">
        <v>2422</v>
      </c>
      <c r="O22">
        <v>1</v>
      </c>
      <c r="P22">
        <v>2</v>
      </c>
      <c r="Q22">
        <v>9</v>
      </c>
      <c r="R22">
        <v>1</v>
      </c>
      <c r="S22">
        <v>3</v>
      </c>
      <c r="T22" t="s">
        <v>3433</v>
      </c>
      <c r="U22" t="s">
        <v>3935</v>
      </c>
      <c r="V22" t="s">
        <v>4431</v>
      </c>
      <c r="W22" s="3" t="s">
        <v>4465</v>
      </c>
      <c r="X22">
        <v>15</v>
      </c>
      <c r="Y22">
        <v>1</v>
      </c>
      <c r="Z22">
        <v>49.44</v>
      </c>
      <c r="AA22">
        <v>49.44</v>
      </c>
      <c r="AB22">
        <v>54934</v>
      </c>
      <c r="AC22">
        <v>0</v>
      </c>
      <c r="AF22" t="s">
        <v>5288</v>
      </c>
      <c r="AG22" t="s">
        <v>5294</v>
      </c>
      <c r="AH22" t="s">
        <v>5299</v>
      </c>
      <c r="AI22" t="s">
        <v>5304</v>
      </c>
      <c r="AJ22">
        <v>1</v>
      </c>
      <c r="AK22">
        <v>10</v>
      </c>
      <c r="AL22" t="s">
        <v>5312</v>
      </c>
      <c r="AM22" t="s">
        <v>5376</v>
      </c>
      <c r="AN22">
        <v>3</v>
      </c>
      <c r="AO22" t="s">
        <v>5438</v>
      </c>
    </row>
    <row r="23" spans="1:41" hidden="1" x14ac:dyDescent="0.3">
      <c r="A23">
        <v>2401</v>
      </c>
      <c r="B23" t="s">
        <v>62</v>
      </c>
      <c r="C23">
        <v>23065401017689</v>
      </c>
      <c r="D23">
        <v>17689</v>
      </c>
      <c r="E23">
        <v>4872</v>
      </c>
      <c r="F23">
        <v>7</v>
      </c>
      <c r="G23" s="3" t="s">
        <v>1068</v>
      </c>
      <c r="H23" s="3" t="s">
        <v>1229</v>
      </c>
      <c r="I23" t="s">
        <v>1381</v>
      </c>
      <c r="J23">
        <v>9554964</v>
      </c>
      <c r="K23" t="s">
        <v>1405</v>
      </c>
      <c r="L23">
        <v>4</v>
      </c>
      <c r="M23">
        <v>0</v>
      </c>
      <c r="N23" t="s">
        <v>2423</v>
      </c>
      <c r="O23">
        <v>2</v>
      </c>
      <c r="P23">
        <v>4</v>
      </c>
      <c r="R23">
        <v>2</v>
      </c>
      <c r="S23">
        <v>8</v>
      </c>
      <c r="T23" t="s">
        <v>3441</v>
      </c>
      <c r="U23" t="s">
        <v>3943</v>
      </c>
      <c r="V23" t="s">
        <v>4434</v>
      </c>
      <c r="W23" s="3" t="s">
        <v>4466</v>
      </c>
      <c r="X23">
        <v>15</v>
      </c>
      <c r="Y23">
        <v>1</v>
      </c>
      <c r="Z23">
        <v>4295.2</v>
      </c>
      <c r="AA23">
        <v>4000</v>
      </c>
      <c r="AB23">
        <v>150000</v>
      </c>
      <c r="AC23">
        <v>1.6988E-2</v>
      </c>
      <c r="AD23" t="s">
        <v>5283</v>
      </c>
      <c r="AE23">
        <v>150000</v>
      </c>
      <c r="AF23" t="s">
        <v>5285</v>
      </c>
      <c r="AG23" t="s">
        <v>5291</v>
      </c>
      <c r="AH23" t="s">
        <v>5297</v>
      </c>
      <c r="AI23" t="s">
        <v>5302</v>
      </c>
      <c r="AJ23">
        <v>1</v>
      </c>
      <c r="AK23">
        <v>10</v>
      </c>
      <c r="AL23" t="s">
        <v>5310</v>
      </c>
      <c r="AM23" t="s">
        <v>5374</v>
      </c>
      <c r="AN23">
        <v>3</v>
      </c>
      <c r="AO23" t="s">
        <v>5438</v>
      </c>
    </row>
    <row r="24" spans="1:41" hidden="1" x14ac:dyDescent="0.3">
      <c r="A24">
        <v>2402</v>
      </c>
      <c r="B24" t="s">
        <v>63</v>
      </c>
      <c r="C24">
        <v>23065501017718</v>
      </c>
      <c r="D24">
        <v>17718</v>
      </c>
      <c r="E24">
        <v>4872</v>
      </c>
      <c r="F24">
        <v>7</v>
      </c>
      <c r="G24" s="3" t="s">
        <v>1068</v>
      </c>
      <c r="H24" s="3" t="s">
        <v>1229</v>
      </c>
      <c r="I24" t="s">
        <v>1381</v>
      </c>
      <c r="J24">
        <v>9554966</v>
      </c>
      <c r="K24" t="s">
        <v>1406</v>
      </c>
      <c r="L24">
        <v>4</v>
      </c>
      <c r="M24">
        <v>0</v>
      </c>
      <c r="N24" t="s">
        <v>2424</v>
      </c>
      <c r="O24">
        <v>2</v>
      </c>
      <c r="P24">
        <v>10</v>
      </c>
      <c r="Q24">
        <v>21</v>
      </c>
      <c r="R24">
        <v>2</v>
      </c>
      <c r="S24">
        <v>8</v>
      </c>
      <c r="T24" t="s">
        <v>3441</v>
      </c>
      <c r="U24" t="s">
        <v>3943</v>
      </c>
      <c r="V24" t="s">
        <v>4434</v>
      </c>
      <c r="W24" s="3" t="s">
        <v>4466</v>
      </c>
      <c r="X24">
        <v>15</v>
      </c>
      <c r="Y24">
        <v>1</v>
      </c>
      <c r="Z24">
        <v>4295.2</v>
      </c>
      <c r="AA24">
        <v>4000</v>
      </c>
      <c r="AB24">
        <v>150000</v>
      </c>
      <c r="AC24">
        <v>1.6988E-2</v>
      </c>
      <c r="AD24" t="s">
        <v>5283</v>
      </c>
      <c r="AE24">
        <v>150000</v>
      </c>
      <c r="AF24" t="s">
        <v>5286</v>
      </c>
      <c r="AG24" t="s">
        <v>5292</v>
      </c>
      <c r="AH24" t="s">
        <v>5298</v>
      </c>
      <c r="AI24" t="s">
        <v>5303</v>
      </c>
      <c r="AJ24">
        <v>1</v>
      </c>
      <c r="AK24">
        <v>10</v>
      </c>
      <c r="AL24" t="s">
        <v>5310</v>
      </c>
      <c r="AM24" t="s">
        <v>5374</v>
      </c>
      <c r="AN24">
        <v>3</v>
      </c>
      <c r="AO24" t="s">
        <v>5438</v>
      </c>
    </row>
    <row r="25" spans="1:41" hidden="1" x14ac:dyDescent="0.3">
      <c r="A25">
        <v>2403</v>
      </c>
      <c r="B25" t="s">
        <v>64</v>
      </c>
      <c r="C25">
        <v>23062201017801</v>
      </c>
      <c r="D25">
        <v>17801</v>
      </c>
      <c r="E25">
        <v>124</v>
      </c>
      <c r="F25">
        <v>1</v>
      </c>
      <c r="G25" s="3" t="s">
        <v>1068</v>
      </c>
      <c r="H25" s="3" t="s">
        <v>1234</v>
      </c>
      <c r="I25" t="s">
        <v>1382</v>
      </c>
      <c r="J25">
        <v>9555392</v>
      </c>
      <c r="K25" t="s">
        <v>1407</v>
      </c>
      <c r="L25">
        <v>1</v>
      </c>
      <c r="M25">
        <v>0</v>
      </c>
      <c r="N25" t="s">
        <v>2425</v>
      </c>
      <c r="O25">
        <v>1</v>
      </c>
      <c r="P25">
        <v>2</v>
      </c>
      <c r="Q25">
        <v>9</v>
      </c>
      <c r="R25">
        <v>1</v>
      </c>
      <c r="S25">
        <v>3</v>
      </c>
      <c r="T25" t="s">
        <v>3442</v>
      </c>
      <c r="U25" t="s">
        <v>3944</v>
      </c>
      <c r="V25" t="s">
        <v>4431</v>
      </c>
      <c r="W25" s="3" t="s">
        <v>4467</v>
      </c>
      <c r="X25">
        <v>15</v>
      </c>
      <c r="Y25">
        <v>1</v>
      </c>
      <c r="Z25">
        <v>39.995998999999998</v>
      </c>
      <c r="AA25">
        <v>39.995998999999998</v>
      </c>
      <c r="AB25">
        <v>11406.56</v>
      </c>
      <c r="AC25">
        <v>0</v>
      </c>
      <c r="AF25" t="s">
        <v>5288</v>
      </c>
      <c r="AG25" t="s">
        <v>5294</v>
      </c>
      <c r="AH25" t="s">
        <v>5299</v>
      </c>
      <c r="AI25" t="s">
        <v>5304</v>
      </c>
      <c r="AJ25">
        <v>1</v>
      </c>
      <c r="AK25">
        <v>10</v>
      </c>
      <c r="AL25" t="s">
        <v>5312</v>
      </c>
      <c r="AM25" t="s">
        <v>5376</v>
      </c>
      <c r="AN25">
        <v>3</v>
      </c>
      <c r="AO25" t="s">
        <v>5438</v>
      </c>
    </row>
    <row r="26" spans="1:41" hidden="1" x14ac:dyDescent="0.3">
      <c r="A26">
        <v>2404</v>
      </c>
      <c r="B26" t="s">
        <v>65</v>
      </c>
      <c r="C26">
        <v>23062101017105</v>
      </c>
      <c r="D26">
        <v>17105</v>
      </c>
      <c r="E26">
        <v>355</v>
      </c>
      <c r="F26">
        <v>1</v>
      </c>
      <c r="G26" s="3" t="s">
        <v>1068</v>
      </c>
      <c r="H26" s="3" t="s">
        <v>1235</v>
      </c>
      <c r="I26" t="s">
        <v>1381</v>
      </c>
      <c r="J26">
        <v>9555482</v>
      </c>
      <c r="K26" t="s">
        <v>1408</v>
      </c>
      <c r="L26">
        <v>1</v>
      </c>
      <c r="M26">
        <v>0</v>
      </c>
      <c r="N26" t="s">
        <v>2426</v>
      </c>
      <c r="O26">
        <v>2</v>
      </c>
      <c r="P26">
        <v>1</v>
      </c>
      <c r="Q26">
        <v>2</v>
      </c>
      <c r="R26">
        <v>1</v>
      </c>
      <c r="S26">
        <v>3</v>
      </c>
      <c r="T26" t="s">
        <v>3443</v>
      </c>
      <c r="U26" t="s">
        <v>3945</v>
      </c>
      <c r="V26" t="s">
        <v>4433</v>
      </c>
      <c r="W26" s="3" t="s">
        <v>4468</v>
      </c>
      <c r="X26">
        <v>15</v>
      </c>
      <c r="Y26">
        <v>1</v>
      </c>
      <c r="Z26">
        <v>201.33750000000001</v>
      </c>
      <c r="AA26">
        <v>187.5</v>
      </c>
      <c r="AB26">
        <v>150000</v>
      </c>
      <c r="AC26">
        <v>1.3950000000000001E-2</v>
      </c>
      <c r="AD26" t="s">
        <v>5283</v>
      </c>
      <c r="AE26">
        <v>150000</v>
      </c>
      <c r="AF26" t="s">
        <v>5289</v>
      </c>
      <c r="AG26" t="s">
        <v>5295</v>
      </c>
      <c r="AH26" t="s">
        <v>5300</v>
      </c>
      <c r="AI26" t="s">
        <v>5305</v>
      </c>
      <c r="AJ26">
        <v>1</v>
      </c>
      <c r="AK26">
        <v>8</v>
      </c>
      <c r="AL26" t="s">
        <v>5316</v>
      </c>
      <c r="AM26" t="s">
        <v>5380</v>
      </c>
      <c r="AN26">
        <v>3</v>
      </c>
      <c r="AO26" t="s">
        <v>5438</v>
      </c>
    </row>
    <row r="27" spans="1:41" hidden="1" x14ac:dyDescent="0.3">
      <c r="A27">
        <v>2405</v>
      </c>
      <c r="B27" t="s">
        <v>66</v>
      </c>
      <c r="C27">
        <v>23065401017707</v>
      </c>
      <c r="D27">
        <v>17707</v>
      </c>
      <c r="E27">
        <v>186</v>
      </c>
      <c r="F27">
        <v>7</v>
      </c>
      <c r="G27" s="3" t="s">
        <v>1068</v>
      </c>
      <c r="H27" s="3" t="s">
        <v>1236</v>
      </c>
      <c r="I27" t="s">
        <v>1381</v>
      </c>
      <c r="J27">
        <v>9555509</v>
      </c>
      <c r="K27" t="s">
        <v>1409</v>
      </c>
      <c r="L27">
        <v>4</v>
      </c>
      <c r="M27">
        <v>0</v>
      </c>
      <c r="N27" t="s">
        <v>2427</v>
      </c>
      <c r="O27">
        <v>2</v>
      </c>
      <c r="P27">
        <v>4</v>
      </c>
      <c r="R27">
        <v>2</v>
      </c>
      <c r="S27">
        <v>8</v>
      </c>
      <c r="T27" t="s">
        <v>3444</v>
      </c>
      <c r="U27" t="s">
        <v>3946</v>
      </c>
      <c r="V27" t="s">
        <v>4433</v>
      </c>
      <c r="W27" s="3" t="s">
        <v>4469</v>
      </c>
      <c r="X27">
        <v>15</v>
      </c>
      <c r="Y27">
        <v>1</v>
      </c>
      <c r="Z27">
        <v>11888.221089999999</v>
      </c>
      <c r="AA27">
        <v>11071.168831000001</v>
      </c>
      <c r="AB27">
        <v>160000</v>
      </c>
      <c r="AC27">
        <v>2.4299999999999999E-2</v>
      </c>
      <c r="AD27" t="s">
        <v>5283</v>
      </c>
      <c r="AE27">
        <v>160000</v>
      </c>
      <c r="AF27" t="s">
        <v>5285</v>
      </c>
      <c r="AG27" t="s">
        <v>5291</v>
      </c>
      <c r="AH27" t="s">
        <v>5297</v>
      </c>
      <c r="AI27" t="s">
        <v>5302</v>
      </c>
      <c r="AJ27">
        <v>1</v>
      </c>
      <c r="AK27">
        <v>10</v>
      </c>
      <c r="AL27" t="s">
        <v>5317</v>
      </c>
      <c r="AM27" t="s">
        <v>5381</v>
      </c>
      <c r="AN27">
        <v>3</v>
      </c>
      <c r="AO27" t="s">
        <v>5438</v>
      </c>
    </row>
    <row r="28" spans="1:41" hidden="1" x14ac:dyDescent="0.3">
      <c r="A28">
        <v>2406</v>
      </c>
      <c r="B28" t="s">
        <v>67</v>
      </c>
      <c r="C28">
        <v>23065501017821</v>
      </c>
      <c r="D28">
        <v>17821</v>
      </c>
      <c r="E28">
        <v>186</v>
      </c>
      <c r="F28">
        <v>7</v>
      </c>
      <c r="G28" s="3" t="s">
        <v>1068</v>
      </c>
      <c r="H28" s="3" t="s">
        <v>1236</v>
      </c>
      <c r="I28" t="s">
        <v>1381</v>
      </c>
      <c r="J28">
        <v>9555510</v>
      </c>
      <c r="K28" t="s">
        <v>1410</v>
      </c>
      <c r="L28">
        <v>4</v>
      </c>
      <c r="M28">
        <v>0</v>
      </c>
      <c r="N28" t="s">
        <v>2428</v>
      </c>
      <c r="O28">
        <v>2</v>
      </c>
      <c r="P28">
        <v>10</v>
      </c>
      <c r="Q28">
        <v>17</v>
      </c>
      <c r="R28">
        <v>2</v>
      </c>
      <c r="S28">
        <v>8</v>
      </c>
      <c r="T28" t="s">
        <v>3444</v>
      </c>
      <c r="U28" t="s">
        <v>3946</v>
      </c>
      <c r="V28" t="s">
        <v>4433</v>
      </c>
      <c r="W28" s="3" t="s">
        <v>4469</v>
      </c>
      <c r="X28">
        <v>15</v>
      </c>
      <c r="Y28">
        <v>1</v>
      </c>
      <c r="Z28">
        <v>15462.72</v>
      </c>
      <c r="AA28">
        <v>14400</v>
      </c>
      <c r="AB28">
        <v>160000</v>
      </c>
      <c r="AC28">
        <v>2.4299999999999999E-2</v>
      </c>
      <c r="AD28" t="s">
        <v>5283</v>
      </c>
      <c r="AE28">
        <v>160000</v>
      </c>
      <c r="AF28" t="s">
        <v>5286</v>
      </c>
      <c r="AG28" t="s">
        <v>5292</v>
      </c>
      <c r="AH28" t="s">
        <v>5298</v>
      </c>
      <c r="AI28" t="s">
        <v>5303</v>
      </c>
      <c r="AJ28">
        <v>1</v>
      </c>
      <c r="AK28">
        <v>10</v>
      </c>
      <c r="AL28" t="s">
        <v>5317</v>
      </c>
      <c r="AM28" t="s">
        <v>5381</v>
      </c>
      <c r="AN28">
        <v>3</v>
      </c>
      <c r="AO28" t="s">
        <v>5438</v>
      </c>
    </row>
    <row r="29" spans="1:41" hidden="1" x14ac:dyDescent="0.3">
      <c r="A29">
        <v>2407</v>
      </c>
      <c r="B29" t="s">
        <v>68</v>
      </c>
      <c r="C29">
        <v>23065401017844</v>
      </c>
      <c r="D29">
        <v>17844</v>
      </c>
      <c r="E29">
        <v>124</v>
      </c>
      <c r="F29">
        <v>1</v>
      </c>
      <c r="G29" s="3" t="s">
        <v>1069</v>
      </c>
      <c r="H29" s="3" t="s">
        <v>1229</v>
      </c>
      <c r="I29" t="s">
        <v>1381</v>
      </c>
      <c r="J29">
        <v>9555904</v>
      </c>
      <c r="K29" t="s">
        <v>1411</v>
      </c>
      <c r="L29">
        <v>1</v>
      </c>
      <c r="M29">
        <v>0</v>
      </c>
      <c r="N29" t="s">
        <v>2429</v>
      </c>
      <c r="O29">
        <v>2</v>
      </c>
      <c r="P29">
        <v>4</v>
      </c>
      <c r="R29">
        <v>2</v>
      </c>
      <c r="S29">
        <v>3</v>
      </c>
      <c r="T29" t="s">
        <v>3445</v>
      </c>
      <c r="U29" t="s">
        <v>3947</v>
      </c>
      <c r="V29" t="s">
        <v>4426</v>
      </c>
      <c r="W29" s="3" t="s">
        <v>4470</v>
      </c>
      <c r="X29">
        <v>15</v>
      </c>
      <c r="Y29">
        <v>1</v>
      </c>
      <c r="Z29">
        <v>25771.200000000001</v>
      </c>
      <c r="AA29">
        <v>24000</v>
      </c>
      <c r="AB29">
        <v>3000000</v>
      </c>
      <c r="AC29">
        <v>2.46E-2</v>
      </c>
      <c r="AD29" t="s">
        <v>5283</v>
      </c>
      <c r="AE29">
        <v>3000000</v>
      </c>
      <c r="AF29" t="s">
        <v>5285</v>
      </c>
      <c r="AG29" t="s">
        <v>5291</v>
      </c>
      <c r="AH29" t="s">
        <v>5297</v>
      </c>
      <c r="AI29" t="s">
        <v>5302</v>
      </c>
      <c r="AJ29">
        <v>1</v>
      </c>
      <c r="AK29">
        <v>10</v>
      </c>
      <c r="AL29" t="s">
        <v>5312</v>
      </c>
      <c r="AM29" t="s">
        <v>5376</v>
      </c>
      <c r="AN29">
        <v>3</v>
      </c>
      <c r="AO29" t="s">
        <v>5438</v>
      </c>
    </row>
    <row r="30" spans="1:41" hidden="1" x14ac:dyDescent="0.3">
      <c r="A30">
        <v>2408</v>
      </c>
      <c r="B30" t="s">
        <v>69</v>
      </c>
      <c r="C30">
        <v>23065501017846</v>
      </c>
      <c r="D30">
        <v>17846</v>
      </c>
      <c r="E30">
        <v>124</v>
      </c>
      <c r="F30">
        <v>1</v>
      </c>
      <c r="G30" s="3" t="s">
        <v>1069</v>
      </c>
      <c r="H30" s="3" t="s">
        <v>1229</v>
      </c>
      <c r="I30" t="s">
        <v>1381</v>
      </c>
      <c r="J30">
        <v>9555910</v>
      </c>
      <c r="K30" t="s">
        <v>1412</v>
      </c>
      <c r="L30">
        <v>1</v>
      </c>
      <c r="M30">
        <v>0</v>
      </c>
      <c r="N30" t="s">
        <v>2430</v>
      </c>
      <c r="O30">
        <v>2</v>
      </c>
      <c r="P30">
        <v>10</v>
      </c>
      <c r="Q30">
        <v>20</v>
      </c>
      <c r="R30">
        <v>2</v>
      </c>
      <c r="S30">
        <v>3</v>
      </c>
      <c r="T30" t="s">
        <v>3445</v>
      </c>
      <c r="U30" t="s">
        <v>3947</v>
      </c>
      <c r="V30" t="s">
        <v>4426</v>
      </c>
      <c r="W30" s="3" t="s">
        <v>4470</v>
      </c>
      <c r="X30">
        <v>15</v>
      </c>
      <c r="Y30">
        <v>1</v>
      </c>
      <c r="Z30">
        <v>25771.199742000001</v>
      </c>
      <c r="AA30">
        <v>23999.999759999999</v>
      </c>
      <c r="AB30">
        <v>3000000</v>
      </c>
      <c r="AC30">
        <v>2.46E-2</v>
      </c>
      <c r="AD30" t="s">
        <v>5283</v>
      </c>
      <c r="AE30">
        <v>3000000</v>
      </c>
      <c r="AF30" t="s">
        <v>5286</v>
      </c>
      <c r="AG30" t="s">
        <v>5292</v>
      </c>
      <c r="AH30" t="s">
        <v>5298</v>
      </c>
      <c r="AI30" t="s">
        <v>5303</v>
      </c>
      <c r="AJ30">
        <v>1</v>
      </c>
      <c r="AK30">
        <v>10</v>
      </c>
      <c r="AL30" t="s">
        <v>5312</v>
      </c>
      <c r="AM30" t="s">
        <v>5376</v>
      </c>
      <c r="AN30">
        <v>3</v>
      </c>
      <c r="AO30" t="s">
        <v>5438</v>
      </c>
    </row>
    <row r="31" spans="1:41" hidden="1" x14ac:dyDescent="0.3">
      <c r="A31">
        <v>2409</v>
      </c>
      <c r="B31" t="s">
        <v>70</v>
      </c>
      <c r="C31">
        <v>23062201016847</v>
      </c>
      <c r="D31">
        <v>16847</v>
      </c>
      <c r="E31">
        <v>1198</v>
      </c>
      <c r="F31">
        <v>6</v>
      </c>
      <c r="G31" s="3" t="s">
        <v>1070</v>
      </c>
      <c r="H31" s="3" t="s">
        <v>1237</v>
      </c>
      <c r="I31" t="s">
        <v>1383</v>
      </c>
      <c r="J31">
        <v>9556623</v>
      </c>
      <c r="K31" t="s">
        <v>1413</v>
      </c>
      <c r="L31">
        <v>1</v>
      </c>
      <c r="M31">
        <v>0</v>
      </c>
      <c r="N31" t="s">
        <v>2431</v>
      </c>
      <c r="O31">
        <v>2</v>
      </c>
      <c r="P31">
        <v>2</v>
      </c>
      <c r="Q31">
        <v>9</v>
      </c>
      <c r="R31">
        <v>1</v>
      </c>
      <c r="S31">
        <v>3</v>
      </c>
      <c r="T31" t="s">
        <v>3446</v>
      </c>
      <c r="U31" t="s">
        <v>3948</v>
      </c>
      <c r="V31" t="s">
        <v>4430</v>
      </c>
      <c r="W31" s="3" t="s">
        <v>4471</v>
      </c>
      <c r="X31">
        <v>15</v>
      </c>
      <c r="Y31">
        <v>1</v>
      </c>
      <c r="Z31">
        <v>3600</v>
      </c>
      <c r="AA31">
        <v>3600</v>
      </c>
      <c r="AB31">
        <v>1500000</v>
      </c>
      <c r="AC31">
        <v>3.0998999999999999E-2</v>
      </c>
      <c r="AD31" t="s">
        <v>5284</v>
      </c>
      <c r="AE31">
        <v>1500000</v>
      </c>
      <c r="AF31" t="s">
        <v>5288</v>
      </c>
      <c r="AG31" t="s">
        <v>5294</v>
      </c>
      <c r="AH31" t="s">
        <v>5299</v>
      </c>
      <c r="AI31" t="s">
        <v>5304</v>
      </c>
      <c r="AJ31">
        <v>2</v>
      </c>
      <c r="AK31">
        <v>10</v>
      </c>
      <c r="AL31" t="s">
        <v>5314</v>
      </c>
      <c r="AM31" t="s">
        <v>5382</v>
      </c>
      <c r="AN31">
        <v>3</v>
      </c>
      <c r="AO31" t="s">
        <v>5438</v>
      </c>
    </row>
    <row r="32" spans="1:41" hidden="1" x14ac:dyDescent="0.3">
      <c r="A32">
        <v>2410</v>
      </c>
      <c r="B32" t="s">
        <v>71</v>
      </c>
      <c r="C32">
        <v>23065401017692</v>
      </c>
      <c r="D32">
        <v>17692</v>
      </c>
      <c r="E32">
        <v>4872</v>
      </c>
      <c r="F32">
        <v>1</v>
      </c>
      <c r="G32" s="3" t="s">
        <v>1065</v>
      </c>
      <c r="H32" s="3" t="s">
        <v>1235</v>
      </c>
      <c r="I32" t="s">
        <v>1381</v>
      </c>
      <c r="J32">
        <v>9556672</v>
      </c>
      <c r="K32" t="s">
        <v>1414</v>
      </c>
      <c r="L32">
        <v>1</v>
      </c>
      <c r="M32">
        <v>0</v>
      </c>
      <c r="N32" t="s">
        <v>2432</v>
      </c>
      <c r="O32">
        <v>2</v>
      </c>
      <c r="P32">
        <v>4</v>
      </c>
      <c r="R32">
        <v>2</v>
      </c>
      <c r="S32">
        <v>3</v>
      </c>
      <c r="T32" t="s">
        <v>3447</v>
      </c>
      <c r="U32" t="s">
        <v>3949</v>
      </c>
      <c r="V32" t="s">
        <v>4430</v>
      </c>
      <c r="W32" s="3" t="s">
        <v>4472</v>
      </c>
      <c r="X32">
        <v>22</v>
      </c>
      <c r="Y32">
        <v>1</v>
      </c>
      <c r="Z32">
        <v>16477.074432000001</v>
      </c>
      <c r="AA32">
        <v>15344.64</v>
      </c>
      <c r="AB32">
        <v>300000</v>
      </c>
      <c r="AC32">
        <v>1.6160000000000001E-2</v>
      </c>
      <c r="AD32" t="s">
        <v>5283</v>
      </c>
      <c r="AE32">
        <v>300000</v>
      </c>
      <c r="AF32" t="s">
        <v>5285</v>
      </c>
      <c r="AG32" t="s">
        <v>5291</v>
      </c>
      <c r="AH32" t="s">
        <v>5297</v>
      </c>
      <c r="AI32" t="s">
        <v>5302</v>
      </c>
      <c r="AJ32">
        <v>1</v>
      </c>
      <c r="AK32">
        <v>10</v>
      </c>
      <c r="AL32" t="s">
        <v>5310</v>
      </c>
      <c r="AM32" t="s">
        <v>5374</v>
      </c>
      <c r="AN32">
        <v>3</v>
      </c>
      <c r="AO32" t="s">
        <v>5438</v>
      </c>
    </row>
    <row r="33" spans="1:41" hidden="1" x14ac:dyDescent="0.3">
      <c r="A33">
        <v>2411</v>
      </c>
      <c r="B33" t="s">
        <v>72</v>
      </c>
      <c r="C33">
        <v>23062201017882</v>
      </c>
      <c r="D33">
        <v>17882</v>
      </c>
      <c r="E33">
        <v>515</v>
      </c>
      <c r="F33">
        <v>1</v>
      </c>
      <c r="G33" s="3" t="s">
        <v>1071</v>
      </c>
      <c r="H33" s="3" t="s">
        <v>1238</v>
      </c>
      <c r="I33" t="s">
        <v>1382</v>
      </c>
      <c r="J33">
        <v>9557077</v>
      </c>
      <c r="K33" t="s">
        <v>1415</v>
      </c>
      <c r="L33">
        <v>1</v>
      </c>
      <c r="M33">
        <v>0</v>
      </c>
      <c r="N33" t="s">
        <v>2433</v>
      </c>
      <c r="O33">
        <v>1</v>
      </c>
      <c r="P33">
        <v>2</v>
      </c>
      <c r="Q33">
        <v>9</v>
      </c>
      <c r="R33">
        <v>1</v>
      </c>
      <c r="S33">
        <v>3</v>
      </c>
      <c r="T33" t="s">
        <v>3448</v>
      </c>
      <c r="U33" t="s">
        <v>3950</v>
      </c>
      <c r="V33" t="s">
        <v>4426</v>
      </c>
      <c r="W33" s="3" t="s">
        <v>4473</v>
      </c>
      <c r="X33">
        <v>15</v>
      </c>
      <c r="Y33">
        <v>1</v>
      </c>
      <c r="Z33">
        <v>112.6144</v>
      </c>
      <c r="AA33">
        <v>112.6144</v>
      </c>
      <c r="AB33">
        <v>56304.4</v>
      </c>
      <c r="AC33">
        <v>0</v>
      </c>
      <c r="AF33" t="s">
        <v>5288</v>
      </c>
      <c r="AG33" t="s">
        <v>5294</v>
      </c>
      <c r="AH33" t="s">
        <v>5299</v>
      </c>
      <c r="AI33" t="s">
        <v>5304</v>
      </c>
      <c r="AJ33">
        <v>1</v>
      </c>
      <c r="AK33">
        <v>10</v>
      </c>
      <c r="AL33" t="s">
        <v>5308</v>
      </c>
      <c r="AM33" t="s">
        <v>5372</v>
      </c>
      <c r="AN33">
        <v>3</v>
      </c>
      <c r="AO33" t="s">
        <v>5438</v>
      </c>
    </row>
    <row r="34" spans="1:41" hidden="1" x14ac:dyDescent="0.3">
      <c r="A34">
        <v>2412</v>
      </c>
      <c r="B34" t="s">
        <v>73</v>
      </c>
      <c r="C34">
        <v>23062201016221</v>
      </c>
      <c r="D34">
        <v>16221</v>
      </c>
      <c r="E34">
        <v>9</v>
      </c>
      <c r="F34">
        <v>5</v>
      </c>
      <c r="G34" s="3" t="s">
        <v>1065</v>
      </c>
      <c r="H34" s="3" t="s">
        <v>1229</v>
      </c>
      <c r="I34" t="s">
        <v>1382</v>
      </c>
      <c r="J34">
        <v>9557635</v>
      </c>
      <c r="K34" t="s">
        <v>1416</v>
      </c>
      <c r="L34">
        <v>1</v>
      </c>
      <c r="M34">
        <v>0</v>
      </c>
      <c r="N34" t="s">
        <v>2434</v>
      </c>
      <c r="O34">
        <v>2</v>
      </c>
      <c r="P34">
        <v>3</v>
      </c>
      <c r="R34">
        <v>1</v>
      </c>
      <c r="S34">
        <v>3</v>
      </c>
      <c r="T34" t="s">
        <v>3449</v>
      </c>
      <c r="U34" t="s">
        <v>3951</v>
      </c>
      <c r="V34" t="s">
        <v>4435</v>
      </c>
      <c r="W34" s="3" t="s">
        <v>4474</v>
      </c>
      <c r="X34">
        <v>15</v>
      </c>
      <c r="Y34">
        <v>1</v>
      </c>
      <c r="Z34">
        <v>13800</v>
      </c>
      <c r="AA34">
        <v>13800</v>
      </c>
      <c r="AB34">
        <v>10000000</v>
      </c>
      <c r="AC34">
        <v>2.1825000000000001E-2</v>
      </c>
      <c r="AD34" t="s">
        <v>5284</v>
      </c>
      <c r="AE34">
        <v>10000000</v>
      </c>
      <c r="AF34" t="s">
        <v>5287</v>
      </c>
      <c r="AG34" t="s">
        <v>5293</v>
      </c>
      <c r="AH34" t="s">
        <v>5299</v>
      </c>
      <c r="AI34" t="s">
        <v>5304</v>
      </c>
      <c r="AJ34">
        <v>1</v>
      </c>
      <c r="AK34">
        <v>7</v>
      </c>
      <c r="AL34" t="s">
        <v>5311</v>
      </c>
      <c r="AM34" t="s">
        <v>5375</v>
      </c>
      <c r="AN34">
        <v>3</v>
      </c>
      <c r="AO34" t="s">
        <v>5439</v>
      </c>
    </row>
    <row r="35" spans="1:41" hidden="1" x14ac:dyDescent="0.3">
      <c r="A35">
        <v>2413</v>
      </c>
      <c r="B35" t="s">
        <v>74</v>
      </c>
      <c r="C35">
        <v>23065401017949</v>
      </c>
      <c r="D35">
        <v>17949</v>
      </c>
      <c r="E35">
        <v>391</v>
      </c>
      <c r="F35">
        <v>1</v>
      </c>
      <c r="G35" s="3" t="s">
        <v>1072</v>
      </c>
      <c r="H35" s="3" t="s">
        <v>1239</v>
      </c>
      <c r="I35" t="s">
        <v>1382</v>
      </c>
      <c r="J35">
        <v>9558201</v>
      </c>
      <c r="K35" t="s">
        <v>1417</v>
      </c>
      <c r="L35">
        <v>1</v>
      </c>
      <c r="M35">
        <v>100</v>
      </c>
      <c r="N35" t="s">
        <v>2435</v>
      </c>
      <c r="O35">
        <v>2</v>
      </c>
      <c r="P35">
        <v>4</v>
      </c>
      <c r="R35">
        <v>2</v>
      </c>
      <c r="S35">
        <v>3</v>
      </c>
      <c r="T35" t="s">
        <v>3450</v>
      </c>
      <c r="U35" t="s">
        <v>3952</v>
      </c>
      <c r="V35" t="s">
        <v>4436</v>
      </c>
      <c r="W35" s="3" t="s">
        <v>4475</v>
      </c>
      <c r="X35">
        <v>15</v>
      </c>
      <c r="Y35">
        <v>1</v>
      </c>
      <c r="Z35">
        <v>2147.6</v>
      </c>
      <c r="AA35">
        <v>2000</v>
      </c>
      <c r="AB35">
        <v>1000000</v>
      </c>
      <c r="AC35">
        <v>2.1350000000000001E-2</v>
      </c>
      <c r="AD35" t="s">
        <v>5283</v>
      </c>
      <c r="AE35">
        <v>1000000</v>
      </c>
      <c r="AF35" t="s">
        <v>5285</v>
      </c>
      <c r="AG35" t="s">
        <v>5291</v>
      </c>
      <c r="AH35" t="s">
        <v>5297</v>
      </c>
      <c r="AI35" t="s">
        <v>5302</v>
      </c>
      <c r="AJ35">
        <v>1</v>
      </c>
      <c r="AK35">
        <v>10</v>
      </c>
      <c r="AL35" t="s">
        <v>5318</v>
      </c>
      <c r="AM35" t="s">
        <v>5383</v>
      </c>
      <c r="AN35">
        <v>3</v>
      </c>
      <c r="AO35" t="s">
        <v>5438</v>
      </c>
    </row>
    <row r="36" spans="1:41" hidden="1" x14ac:dyDescent="0.3">
      <c r="A36">
        <v>2414</v>
      </c>
      <c r="B36" t="s">
        <v>75</v>
      </c>
      <c r="C36">
        <v>23062101017527</v>
      </c>
      <c r="D36">
        <v>17527</v>
      </c>
      <c r="E36">
        <v>5</v>
      </c>
      <c r="F36">
        <v>6</v>
      </c>
      <c r="G36" s="3" t="s">
        <v>1065</v>
      </c>
      <c r="H36" s="3" t="s">
        <v>1235</v>
      </c>
      <c r="I36" t="s">
        <v>1382</v>
      </c>
      <c r="J36">
        <v>9558383</v>
      </c>
      <c r="K36" t="s">
        <v>1418</v>
      </c>
      <c r="L36">
        <v>1</v>
      </c>
      <c r="M36">
        <v>100</v>
      </c>
      <c r="N36" t="s">
        <v>2436</v>
      </c>
      <c r="O36">
        <v>2</v>
      </c>
      <c r="P36">
        <v>1</v>
      </c>
      <c r="Q36">
        <v>3</v>
      </c>
      <c r="R36">
        <v>1</v>
      </c>
      <c r="S36">
        <v>3</v>
      </c>
      <c r="T36" t="s">
        <v>3451</v>
      </c>
      <c r="U36" t="s">
        <v>3953</v>
      </c>
      <c r="V36" t="s">
        <v>4431</v>
      </c>
      <c r="W36" s="3" t="s">
        <v>4476</v>
      </c>
      <c r="X36">
        <v>15</v>
      </c>
      <c r="Y36">
        <v>1</v>
      </c>
      <c r="Z36">
        <v>14496.3</v>
      </c>
      <c r="AA36">
        <v>13500</v>
      </c>
      <c r="AB36">
        <v>300000</v>
      </c>
      <c r="AC36">
        <v>1.9900000000000001E-2</v>
      </c>
      <c r="AD36" t="s">
        <v>5283</v>
      </c>
      <c r="AE36">
        <v>300000</v>
      </c>
      <c r="AF36" t="s">
        <v>5289</v>
      </c>
      <c r="AG36" t="s">
        <v>5295</v>
      </c>
      <c r="AH36" t="s">
        <v>5300</v>
      </c>
      <c r="AI36" t="s">
        <v>5305</v>
      </c>
      <c r="AJ36">
        <v>1</v>
      </c>
      <c r="AK36">
        <v>10</v>
      </c>
      <c r="AL36" t="s">
        <v>5319</v>
      </c>
      <c r="AM36" t="s">
        <v>5384</v>
      </c>
      <c r="AN36">
        <v>3</v>
      </c>
      <c r="AO36" t="s">
        <v>5438</v>
      </c>
    </row>
    <row r="37" spans="1:41" hidden="1" x14ac:dyDescent="0.3">
      <c r="A37">
        <v>2415</v>
      </c>
      <c r="B37" t="s">
        <v>76</v>
      </c>
      <c r="C37">
        <v>23062201017947</v>
      </c>
      <c r="D37">
        <v>17947</v>
      </c>
      <c r="E37">
        <v>515</v>
      </c>
      <c r="F37">
        <v>1</v>
      </c>
      <c r="G37" s="3" t="s">
        <v>1073</v>
      </c>
      <c r="H37" s="3" t="s">
        <v>1234</v>
      </c>
      <c r="I37" t="s">
        <v>1382</v>
      </c>
      <c r="J37">
        <v>9559004</v>
      </c>
      <c r="K37" t="s">
        <v>1419</v>
      </c>
      <c r="L37">
        <v>1</v>
      </c>
      <c r="M37">
        <v>0</v>
      </c>
      <c r="N37" t="s">
        <v>2437</v>
      </c>
      <c r="O37">
        <v>1</v>
      </c>
      <c r="P37">
        <v>3</v>
      </c>
      <c r="R37">
        <v>1</v>
      </c>
      <c r="S37">
        <v>3</v>
      </c>
      <c r="T37" t="s">
        <v>3452</v>
      </c>
      <c r="U37" t="s">
        <v>3954</v>
      </c>
      <c r="V37" t="s">
        <v>4427</v>
      </c>
      <c r="W37" s="3" t="s">
        <v>4477</v>
      </c>
      <c r="X37">
        <v>15</v>
      </c>
      <c r="Y37">
        <v>1</v>
      </c>
      <c r="Z37">
        <v>382.61333300000001</v>
      </c>
      <c r="AA37">
        <v>382.61333300000001</v>
      </c>
      <c r="AB37">
        <v>191303.42</v>
      </c>
      <c r="AC37">
        <v>0</v>
      </c>
      <c r="AF37" t="s">
        <v>5287</v>
      </c>
      <c r="AG37" t="s">
        <v>5293</v>
      </c>
      <c r="AH37" t="s">
        <v>5299</v>
      </c>
      <c r="AI37" t="s">
        <v>5304</v>
      </c>
      <c r="AJ37">
        <v>1</v>
      </c>
      <c r="AK37">
        <v>10</v>
      </c>
      <c r="AL37" t="s">
        <v>5308</v>
      </c>
      <c r="AM37" t="s">
        <v>5372</v>
      </c>
      <c r="AN37">
        <v>3</v>
      </c>
      <c r="AO37" t="s">
        <v>5438</v>
      </c>
    </row>
    <row r="38" spans="1:41" hidden="1" x14ac:dyDescent="0.3">
      <c r="A38">
        <v>2416</v>
      </c>
      <c r="B38" t="s">
        <v>77</v>
      </c>
      <c r="C38">
        <v>23062201017690</v>
      </c>
      <c r="D38">
        <v>17690</v>
      </c>
      <c r="E38">
        <v>4872</v>
      </c>
      <c r="F38">
        <v>4</v>
      </c>
      <c r="G38" s="3" t="s">
        <v>1065</v>
      </c>
      <c r="H38" s="3" t="s">
        <v>1235</v>
      </c>
      <c r="I38" t="s">
        <v>1382</v>
      </c>
      <c r="J38">
        <v>9560544</v>
      </c>
      <c r="K38" t="s">
        <v>1420</v>
      </c>
      <c r="L38">
        <v>1</v>
      </c>
      <c r="M38">
        <v>0</v>
      </c>
      <c r="N38" t="s">
        <v>2438</v>
      </c>
      <c r="O38">
        <v>2</v>
      </c>
      <c r="P38">
        <v>3</v>
      </c>
      <c r="R38">
        <v>1</v>
      </c>
      <c r="S38">
        <v>3</v>
      </c>
      <c r="T38" t="s">
        <v>3453</v>
      </c>
      <c r="U38" t="s">
        <v>3955</v>
      </c>
      <c r="V38" t="s">
        <v>4427</v>
      </c>
      <c r="W38" s="3" t="s">
        <v>4478</v>
      </c>
      <c r="X38">
        <v>15</v>
      </c>
      <c r="Y38">
        <v>1</v>
      </c>
      <c r="Z38">
        <v>1458</v>
      </c>
      <c r="AA38">
        <v>1458</v>
      </c>
      <c r="AB38">
        <v>200000</v>
      </c>
      <c r="AC38">
        <v>1.3950000000000001E-2</v>
      </c>
      <c r="AD38" t="s">
        <v>5284</v>
      </c>
      <c r="AE38">
        <v>200000</v>
      </c>
      <c r="AF38" t="s">
        <v>5287</v>
      </c>
      <c r="AG38" t="s">
        <v>5293</v>
      </c>
      <c r="AH38" t="s">
        <v>5299</v>
      </c>
      <c r="AI38" t="s">
        <v>5304</v>
      </c>
      <c r="AJ38">
        <v>1</v>
      </c>
      <c r="AK38">
        <v>10</v>
      </c>
      <c r="AL38" t="s">
        <v>5310</v>
      </c>
      <c r="AM38" t="s">
        <v>5374</v>
      </c>
      <c r="AN38">
        <v>3</v>
      </c>
      <c r="AO38" t="s">
        <v>5438</v>
      </c>
    </row>
    <row r="39" spans="1:41" hidden="1" x14ac:dyDescent="0.3">
      <c r="A39">
        <v>2417</v>
      </c>
      <c r="B39" t="s">
        <v>78</v>
      </c>
      <c r="C39">
        <v>23065401017853</v>
      </c>
      <c r="D39">
        <v>17853</v>
      </c>
      <c r="E39">
        <v>4872</v>
      </c>
      <c r="F39">
        <v>7</v>
      </c>
      <c r="G39" s="3" t="s">
        <v>1062</v>
      </c>
      <c r="H39" s="3" t="s">
        <v>1111</v>
      </c>
      <c r="I39" t="s">
        <v>1381</v>
      </c>
      <c r="J39">
        <v>9560712</v>
      </c>
      <c r="K39" t="s">
        <v>1421</v>
      </c>
      <c r="L39">
        <v>4</v>
      </c>
      <c r="M39">
        <v>0</v>
      </c>
      <c r="N39" t="s">
        <v>2439</v>
      </c>
      <c r="O39">
        <v>2</v>
      </c>
      <c r="P39">
        <v>4</v>
      </c>
      <c r="R39">
        <v>2</v>
      </c>
      <c r="S39">
        <v>8</v>
      </c>
      <c r="T39" t="s">
        <v>3454</v>
      </c>
      <c r="U39" t="s">
        <v>3956</v>
      </c>
      <c r="V39" t="s">
        <v>4434</v>
      </c>
      <c r="W39" s="3" t="s">
        <v>4479</v>
      </c>
      <c r="X39">
        <v>15</v>
      </c>
      <c r="Y39">
        <v>1</v>
      </c>
      <c r="Z39">
        <v>3504.8832000000002</v>
      </c>
      <c r="AA39">
        <v>3264</v>
      </c>
      <c r="AB39">
        <v>300000</v>
      </c>
      <c r="AC39">
        <v>1.6219999999999998E-2</v>
      </c>
      <c r="AD39" t="s">
        <v>5283</v>
      </c>
      <c r="AE39">
        <v>300000</v>
      </c>
      <c r="AF39" t="s">
        <v>5285</v>
      </c>
      <c r="AG39" t="s">
        <v>5291</v>
      </c>
      <c r="AH39" t="s">
        <v>5297</v>
      </c>
      <c r="AI39" t="s">
        <v>5302</v>
      </c>
      <c r="AJ39">
        <v>1</v>
      </c>
      <c r="AK39">
        <v>10</v>
      </c>
      <c r="AL39" t="s">
        <v>5310</v>
      </c>
      <c r="AM39" t="s">
        <v>5374</v>
      </c>
      <c r="AN39">
        <v>3</v>
      </c>
      <c r="AO39" t="s">
        <v>5438</v>
      </c>
    </row>
    <row r="40" spans="1:41" hidden="1" x14ac:dyDescent="0.3">
      <c r="A40">
        <v>2418</v>
      </c>
      <c r="B40" t="s">
        <v>79</v>
      </c>
      <c r="C40">
        <v>23065501017866</v>
      </c>
      <c r="D40">
        <v>17866</v>
      </c>
      <c r="E40">
        <v>4872</v>
      </c>
      <c r="F40">
        <v>7</v>
      </c>
      <c r="G40" s="3" t="s">
        <v>1062</v>
      </c>
      <c r="H40" s="3" t="s">
        <v>1111</v>
      </c>
      <c r="I40" t="s">
        <v>1381</v>
      </c>
      <c r="J40">
        <v>9560722</v>
      </c>
      <c r="K40" t="s">
        <v>1422</v>
      </c>
      <c r="L40">
        <v>4</v>
      </c>
      <c r="M40">
        <v>0</v>
      </c>
      <c r="N40" t="s">
        <v>2440</v>
      </c>
      <c r="O40">
        <v>2</v>
      </c>
      <c r="P40">
        <v>10</v>
      </c>
      <c r="Q40">
        <v>21</v>
      </c>
      <c r="R40">
        <v>2</v>
      </c>
      <c r="S40">
        <v>8</v>
      </c>
      <c r="T40" t="s">
        <v>3454</v>
      </c>
      <c r="U40" t="s">
        <v>3956</v>
      </c>
      <c r="V40" t="s">
        <v>4434</v>
      </c>
      <c r="W40" s="3" t="s">
        <v>4479</v>
      </c>
      <c r="X40">
        <v>15</v>
      </c>
      <c r="Y40">
        <v>1</v>
      </c>
      <c r="Z40">
        <v>1449.63</v>
      </c>
      <c r="AA40">
        <v>1350</v>
      </c>
      <c r="AB40">
        <v>300000</v>
      </c>
      <c r="AC40">
        <v>1.6219999999999998E-2</v>
      </c>
      <c r="AD40" t="s">
        <v>5283</v>
      </c>
      <c r="AE40">
        <v>300000</v>
      </c>
      <c r="AF40" t="s">
        <v>5286</v>
      </c>
      <c r="AG40" t="s">
        <v>5292</v>
      </c>
      <c r="AH40" t="s">
        <v>5298</v>
      </c>
      <c r="AI40" t="s">
        <v>5303</v>
      </c>
      <c r="AJ40">
        <v>1</v>
      </c>
      <c r="AK40">
        <v>10</v>
      </c>
      <c r="AL40" t="s">
        <v>5310</v>
      </c>
      <c r="AM40" t="s">
        <v>5374</v>
      </c>
      <c r="AN40">
        <v>3</v>
      </c>
      <c r="AO40" t="s">
        <v>5438</v>
      </c>
    </row>
    <row r="41" spans="1:41" hidden="1" x14ac:dyDescent="0.3">
      <c r="A41">
        <v>2419</v>
      </c>
      <c r="B41" t="s">
        <v>80</v>
      </c>
      <c r="C41">
        <v>23062201017950</v>
      </c>
      <c r="D41">
        <v>17950</v>
      </c>
      <c r="E41">
        <v>515</v>
      </c>
      <c r="F41">
        <v>1</v>
      </c>
      <c r="G41" s="3" t="s">
        <v>1074</v>
      </c>
      <c r="H41" s="3" t="s">
        <v>1111</v>
      </c>
      <c r="I41" t="s">
        <v>1382</v>
      </c>
      <c r="J41">
        <v>9560725</v>
      </c>
      <c r="K41" t="s">
        <v>1423</v>
      </c>
      <c r="L41">
        <v>1</v>
      </c>
      <c r="M41">
        <v>0</v>
      </c>
      <c r="N41" t="s">
        <v>2441</v>
      </c>
      <c r="O41">
        <v>1</v>
      </c>
      <c r="P41">
        <v>2</v>
      </c>
      <c r="Q41">
        <v>9</v>
      </c>
      <c r="R41">
        <v>1</v>
      </c>
      <c r="S41">
        <v>3</v>
      </c>
      <c r="T41" t="s">
        <v>3455</v>
      </c>
      <c r="U41" t="s">
        <v>3957</v>
      </c>
      <c r="V41" t="s">
        <v>4427</v>
      </c>
      <c r="W41" s="3" t="s">
        <v>4480</v>
      </c>
      <c r="X41">
        <v>15</v>
      </c>
      <c r="Y41">
        <v>1</v>
      </c>
      <c r="Z41">
        <v>30.0032</v>
      </c>
      <c r="AA41">
        <v>30.0032</v>
      </c>
      <c r="AB41">
        <v>13334.53</v>
      </c>
      <c r="AC41">
        <v>0</v>
      </c>
      <c r="AF41" t="s">
        <v>5288</v>
      </c>
      <c r="AG41" t="s">
        <v>5294</v>
      </c>
      <c r="AH41" t="s">
        <v>5299</v>
      </c>
      <c r="AI41" t="s">
        <v>5304</v>
      </c>
      <c r="AJ41">
        <v>1</v>
      </c>
      <c r="AK41">
        <v>10</v>
      </c>
      <c r="AL41" t="s">
        <v>5308</v>
      </c>
      <c r="AM41" t="s">
        <v>5372</v>
      </c>
      <c r="AN41">
        <v>3</v>
      </c>
      <c r="AO41" t="s">
        <v>5438</v>
      </c>
    </row>
    <row r="42" spans="1:41" hidden="1" x14ac:dyDescent="0.3">
      <c r="A42">
        <v>2420</v>
      </c>
      <c r="B42" t="s">
        <v>81</v>
      </c>
      <c r="C42">
        <v>23065401017893</v>
      </c>
      <c r="D42">
        <v>17893</v>
      </c>
      <c r="E42">
        <v>4872</v>
      </c>
      <c r="F42">
        <v>1</v>
      </c>
      <c r="G42" s="3" t="s">
        <v>1065</v>
      </c>
      <c r="H42" s="3" t="s">
        <v>1235</v>
      </c>
      <c r="I42" t="s">
        <v>1381</v>
      </c>
      <c r="J42">
        <v>9561280</v>
      </c>
      <c r="K42" t="s">
        <v>1424</v>
      </c>
      <c r="L42">
        <v>1</v>
      </c>
      <c r="M42">
        <v>0</v>
      </c>
      <c r="N42" t="s">
        <v>2442</v>
      </c>
      <c r="O42">
        <v>2</v>
      </c>
      <c r="P42">
        <v>4</v>
      </c>
      <c r="R42">
        <v>2</v>
      </c>
      <c r="S42">
        <v>3</v>
      </c>
      <c r="T42" t="s">
        <v>3456</v>
      </c>
      <c r="U42" t="s">
        <v>3958</v>
      </c>
      <c r="V42" t="s">
        <v>4427</v>
      </c>
      <c r="W42" s="3" t="s">
        <v>4481</v>
      </c>
      <c r="X42">
        <v>15</v>
      </c>
      <c r="Y42">
        <v>1</v>
      </c>
      <c r="Z42">
        <v>418782</v>
      </c>
      <c r="AA42">
        <v>390000</v>
      </c>
      <c r="AB42">
        <v>4000000</v>
      </c>
      <c r="AC42">
        <v>1.6988E-2</v>
      </c>
      <c r="AD42" t="s">
        <v>5283</v>
      </c>
      <c r="AE42">
        <v>4000000</v>
      </c>
      <c r="AF42" t="s">
        <v>5285</v>
      </c>
      <c r="AG42" t="s">
        <v>5291</v>
      </c>
      <c r="AH42" t="s">
        <v>5297</v>
      </c>
      <c r="AI42" t="s">
        <v>5302</v>
      </c>
      <c r="AJ42">
        <v>1</v>
      </c>
      <c r="AK42">
        <v>10</v>
      </c>
      <c r="AL42" t="s">
        <v>5310</v>
      </c>
      <c r="AM42" t="s">
        <v>5374</v>
      </c>
      <c r="AN42">
        <v>3</v>
      </c>
      <c r="AO42" t="s">
        <v>5438</v>
      </c>
    </row>
    <row r="43" spans="1:41" hidden="1" x14ac:dyDescent="0.3">
      <c r="A43">
        <v>2421</v>
      </c>
      <c r="B43" t="s">
        <v>82</v>
      </c>
      <c r="C43">
        <v>23065401017892</v>
      </c>
      <c r="D43">
        <v>17892</v>
      </c>
      <c r="E43">
        <v>4872</v>
      </c>
      <c r="F43">
        <v>1</v>
      </c>
      <c r="G43" s="3" t="s">
        <v>1065</v>
      </c>
      <c r="H43" s="3" t="s">
        <v>1235</v>
      </c>
      <c r="I43" t="s">
        <v>1381</v>
      </c>
      <c r="J43">
        <v>9561284</v>
      </c>
      <c r="K43" t="s">
        <v>1425</v>
      </c>
      <c r="L43">
        <v>1</v>
      </c>
      <c r="M43">
        <v>0</v>
      </c>
      <c r="N43" t="s">
        <v>2443</v>
      </c>
      <c r="O43">
        <v>2</v>
      </c>
      <c r="P43">
        <v>4</v>
      </c>
      <c r="R43">
        <v>2</v>
      </c>
      <c r="S43">
        <v>3</v>
      </c>
      <c r="T43" t="s">
        <v>3457</v>
      </c>
      <c r="U43" t="s">
        <v>3959</v>
      </c>
      <c r="V43" t="s">
        <v>4427</v>
      </c>
      <c r="W43" s="3" t="s">
        <v>4482</v>
      </c>
      <c r="X43">
        <v>15</v>
      </c>
      <c r="Y43">
        <v>1</v>
      </c>
      <c r="Z43">
        <v>418782</v>
      </c>
      <c r="AA43">
        <v>390000</v>
      </c>
      <c r="AB43">
        <v>4000000</v>
      </c>
      <c r="AC43">
        <v>1.6988E-2</v>
      </c>
      <c r="AD43" t="s">
        <v>5283</v>
      </c>
      <c r="AE43">
        <v>4000000</v>
      </c>
      <c r="AF43" t="s">
        <v>5285</v>
      </c>
      <c r="AG43" t="s">
        <v>5291</v>
      </c>
      <c r="AH43" t="s">
        <v>5297</v>
      </c>
      <c r="AI43" t="s">
        <v>5302</v>
      </c>
      <c r="AJ43">
        <v>1</v>
      </c>
      <c r="AK43">
        <v>10</v>
      </c>
      <c r="AL43" t="s">
        <v>5310</v>
      </c>
      <c r="AM43" t="s">
        <v>5374</v>
      </c>
      <c r="AN43">
        <v>3</v>
      </c>
      <c r="AO43" t="s">
        <v>5438</v>
      </c>
    </row>
    <row r="44" spans="1:41" hidden="1" x14ac:dyDescent="0.3">
      <c r="A44">
        <v>2422</v>
      </c>
      <c r="B44" t="s">
        <v>83</v>
      </c>
      <c r="C44">
        <v>23065401017528</v>
      </c>
      <c r="D44">
        <v>17528</v>
      </c>
      <c r="E44">
        <v>5</v>
      </c>
      <c r="F44">
        <v>1</v>
      </c>
      <c r="G44" s="3" t="s">
        <v>1065</v>
      </c>
      <c r="H44" s="3" t="s">
        <v>1235</v>
      </c>
      <c r="I44" t="s">
        <v>1381</v>
      </c>
      <c r="J44">
        <v>9561674</v>
      </c>
      <c r="K44" t="s">
        <v>1426</v>
      </c>
      <c r="L44">
        <v>1</v>
      </c>
      <c r="M44">
        <v>0</v>
      </c>
      <c r="N44" t="s">
        <v>2444</v>
      </c>
      <c r="O44">
        <v>2</v>
      </c>
      <c r="P44">
        <v>4</v>
      </c>
      <c r="R44">
        <v>2</v>
      </c>
      <c r="S44">
        <v>3</v>
      </c>
      <c r="T44" t="s">
        <v>3458</v>
      </c>
      <c r="U44" t="s">
        <v>3960</v>
      </c>
      <c r="V44" t="s">
        <v>4431</v>
      </c>
      <c r="W44" s="3" t="s">
        <v>4483</v>
      </c>
      <c r="X44">
        <v>15</v>
      </c>
      <c r="Y44">
        <v>1</v>
      </c>
      <c r="Z44">
        <v>121124.64</v>
      </c>
      <c r="AA44">
        <v>112800</v>
      </c>
      <c r="AB44">
        <v>1500000</v>
      </c>
      <c r="AC44">
        <v>2.87E-2</v>
      </c>
      <c r="AD44" t="s">
        <v>5283</v>
      </c>
      <c r="AE44">
        <v>1500000</v>
      </c>
      <c r="AF44" t="s">
        <v>5285</v>
      </c>
      <c r="AG44" t="s">
        <v>5291</v>
      </c>
      <c r="AH44" t="s">
        <v>5297</v>
      </c>
      <c r="AI44" t="s">
        <v>5302</v>
      </c>
      <c r="AJ44">
        <v>1</v>
      </c>
      <c r="AK44">
        <v>10</v>
      </c>
      <c r="AL44" t="s">
        <v>5319</v>
      </c>
      <c r="AM44" t="s">
        <v>5384</v>
      </c>
      <c r="AN44">
        <v>3</v>
      </c>
      <c r="AO44" t="s">
        <v>5438</v>
      </c>
    </row>
    <row r="45" spans="1:41" hidden="1" x14ac:dyDescent="0.3">
      <c r="A45">
        <v>2423</v>
      </c>
      <c r="B45" t="s">
        <v>84</v>
      </c>
      <c r="C45">
        <v>23065501017529</v>
      </c>
      <c r="D45">
        <v>17529</v>
      </c>
      <c r="E45">
        <v>5</v>
      </c>
      <c r="F45">
        <v>1</v>
      </c>
      <c r="G45" s="3" t="s">
        <v>1065</v>
      </c>
      <c r="H45" s="3" t="s">
        <v>1235</v>
      </c>
      <c r="I45" t="s">
        <v>1381</v>
      </c>
      <c r="J45">
        <v>9561679</v>
      </c>
      <c r="K45" t="s">
        <v>1427</v>
      </c>
      <c r="L45">
        <v>1</v>
      </c>
      <c r="M45">
        <v>0</v>
      </c>
      <c r="N45" t="s">
        <v>2445</v>
      </c>
      <c r="O45">
        <v>2</v>
      </c>
      <c r="P45">
        <v>10</v>
      </c>
      <c r="Q45">
        <v>17</v>
      </c>
      <c r="R45">
        <v>2</v>
      </c>
      <c r="S45">
        <v>3</v>
      </c>
      <c r="T45" t="s">
        <v>3458</v>
      </c>
      <c r="U45" t="s">
        <v>3960</v>
      </c>
      <c r="V45" t="s">
        <v>4431</v>
      </c>
      <c r="W45" s="3" t="s">
        <v>4484</v>
      </c>
      <c r="X45">
        <v>15</v>
      </c>
      <c r="Y45">
        <v>1</v>
      </c>
      <c r="Z45">
        <v>85044.96</v>
      </c>
      <c r="AA45">
        <v>79200</v>
      </c>
      <c r="AB45">
        <v>1500000</v>
      </c>
      <c r="AC45">
        <v>2.87E-2</v>
      </c>
      <c r="AD45" t="s">
        <v>5283</v>
      </c>
      <c r="AE45">
        <v>1500000</v>
      </c>
      <c r="AF45" t="s">
        <v>5286</v>
      </c>
      <c r="AG45" t="s">
        <v>5292</v>
      </c>
      <c r="AH45" t="s">
        <v>5298</v>
      </c>
      <c r="AI45" t="s">
        <v>5303</v>
      </c>
      <c r="AJ45">
        <v>1</v>
      </c>
      <c r="AK45">
        <v>10</v>
      </c>
      <c r="AL45" t="s">
        <v>5319</v>
      </c>
      <c r="AM45" t="s">
        <v>5384</v>
      </c>
      <c r="AN45">
        <v>3</v>
      </c>
      <c r="AO45" t="s">
        <v>5438</v>
      </c>
    </row>
    <row r="46" spans="1:41" hidden="1" x14ac:dyDescent="0.3">
      <c r="A46">
        <v>2424</v>
      </c>
      <c r="B46" t="s">
        <v>85</v>
      </c>
      <c r="C46">
        <v>23065501017960</v>
      </c>
      <c r="D46">
        <v>17960</v>
      </c>
      <c r="E46">
        <v>4872</v>
      </c>
      <c r="F46">
        <v>1</v>
      </c>
      <c r="G46" s="3" t="s">
        <v>1065</v>
      </c>
      <c r="H46" s="3" t="s">
        <v>1235</v>
      </c>
      <c r="I46" t="s">
        <v>1381</v>
      </c>
      <c r="J46">
        <v>9561800</v>
      </c>
      <c r="K46" t="s">
        <v>1428</v>
      </c>
      <c r="L46">
        <v>1</v>
      </c>
      <c r="M46">
        <v>0</v>
      </c>
      <c r="N46" t="s">
        <v>2446</v>
      </c>
      <c r="O46">
        <v>2</v>
      </c>
      <c r="P46">
        <v>10</v>
      </c>
      <c r="Q46">
        <v>21</v>
      </c>
      <c r="R46">
        <v>2</v>
      </c>
      <c r="S46">
        <v>3</v>
      </c>
      <c r="T46" t="s">
        <v>3456</v>
      </c>
      <c r="U46" t="s">
        <v>3958</v>
      </c>
      <c r="V46" t="s">
        <v>4427</v>
      </c>
      <c r="W46" s="3" t="s">
        <v>4481</v>
      </c>
      <c r="X46">
        <v>15</v>
      </c>
      <c r="Y46">
        <v>1</v>
      </c>
      <c r="Z46">
        <v>418782</v>
      </c>
      <c r="AA46">
        <v>390000</v>
      </c>
      <c r="AB46">
        <v>4000000</v>
      </c>
      <c r="AC46">
        <v>1.6988E-2</v>
      </c>
      <c r="AD46" t="s">
        <v>5283</v>
      </c>
      <c r="AE46">
        <v>4000000</v>
      </c>
      <c r="AF46" t="s">
        <v>5286</v>
      </c>
      <c r="AG46" t="s">
        <v>5292</v>
      </c>
      <c r="AH46" t="s">
        <v>5298</v>
      </c>
      <c r="AI46" t="s">
        <v>5303</v>
      </c>
      <c r="AJ46">
        <v>1</v>
      </c>
      <c r="AK46">
        <v>10</v>
      </c>
      <c r="AL46" t="s">
        <v>5310</v>
      </c>
      <c r="AM46" t="s">
        <v>5374</v>
      </c>
      <c r="AN46">
        <v>3</v>
      </c>
      <c r="AO46" t="s">
        <v>5438</v>
      </c>
    </row>
    <row r="47" spans="1:41" hidden="1" x14ac:dyDescent="0.3">
      <c r="A47">
        <v>2425</v>
      </c>
      <c r="B47" t="s">
        <v>86</v>
      </c>
      <c r="C47">
        <v>23065501017956</v>
      </c>
      <c r="D47">
        <v>17956</v>
      </c>
      <c r="E47">
        <v>4872</v>
      </c>
      <c r="F47">
        <v>1</v>
      </c>
      <c r="G47" s="3" t="s">
        <v>1065</v>
      </c>
      <c r="H47" s="3" t="s">
        <v>1235</v>
      </c>
      <c r="I47" t="s">
        <v>1381</v>
      </c>
      <c r="J47">
        <v>9561803</v>
      </c>
      <c r="K47" t="s">
        <v>1429</v>
      </c>
      <c r="L47">
        <v>1</v>
      </c>
      <c r="M47">
        <v>0</v>
      </c>
      <c r="N47" t="s">
        <v>2447</v>
      </c>
      <c r="O47">
        <v>2</v>
      </c>
      <c r="P47">
        <v>10</v>
      </c>
      <c r="Q47">
        <v>21</v>
      </c>
      <c r="R47">
        <v>2</v>
      </c>
      <c r="S47">
        <v>3</v>
      </c>
      <c r="T47" t="s">
        <v>3457</v>
      </c>
      <c r="U47" t="s">
        <v>3959</v>
      </c>
      <c r="V47" t="s">
        <v>4427</v>
      </c>
      <c r="W47" s="3" t="s">
        <v>4482</v>
      </c>
      <c r="X47">
        <v>15</v>
      </c>
      <c r="Y47">
        <v>1</v>
      </c>
      <c r="Z47">
        <v>418782</v>
      </c>
      <c r="AA47">
        <v>390000</v>
      </c>
      <c r="AB47">
        <v>4000000</v>
      </c>
      <c r="AC47">
        <v>1.6988E-2</v>
      </c>
      <c r="AD47" t="s">
        <v>5283</v>
      </c>
      <c r="AE47">
        <v>4000000</v>
      </c>
      <c r="AF47" t="s">
        <v>5286</v>
      </c>
      <c r="AG47" t="s">
        <v>5292</v>
      </c>
      <c r="AH47" t="s">
        <v>5298</v>
      </c>
      <c r="AI47" t="s">
        <v>5303</v>
      </c>
      <c r="AJ47">
        <v>1</v>
      </c>
      <c r="AK47">
        <v>10</v>
      </c>
      <c r="AL47" t="s">
        <v>5310</v>
      </c>
      <c r="AM47" t="s">
        <v>5374</v>
      </c>
      <c r="AN47">
        <v>3</v>
      </c>
      <c r="AO47" t="s">
        <v>5438</v>
      </c>
    </row>
    <row r="48" spans="1:41" hidden="1" x14ac:dyDescent="0.3">
      <c r="A48">
        <v>2426</v>
      </c>
      <c r="B48" t="s">
        <v>87</v>
      </c>
      <c r="C48">
        <v>23065401017688</v>
      </c>
      <c r="D48">
        <v>17688</v>
      </c>
      <c r="E48">
        <v>4872</v>
      </c>
      <c r="F48">
        <v>1</v>
      </c>
      <c r="G48" s="3" t="s">
        <v>1065</v>
      </c>
      <c r="H48" s="3" t="s">
        <v>1235</v>
      </c>
      <c r="I48" t="s">
        <v>1381</v>
      </c>
      <c r="J48">
        <v>9561835</v>
      </c>
      <c r="K48" t="s">
        <v>1430</v>
      </c>
      <c r="L48">
        <v>1</v>
      </c>
      <c r="M48">
        <v>0</v>
      </c>
      <c r="N48" t="s">
        <v>2448</v>
      </c>
      <c r="O48">
        <v>2</v>
      </c>
      <c r="P48">
        <v>4</v>
      </c>
      <c r="R48">
        <v>2</v>
      </c>
      <c r="S48">
        <v>3</v>
      </c>
      <c r="T48" t="s">
        <v>3459</v>
      </c>
      <c r="U48" t="s">
        <v>3961</v>
      </c>
      <c r="V48" t="s">
        <v>4427</v>
      </c>
      <c r="W48" s="3" t="s">
        <v>4485</v>
      </c>
      <c r="X48">
        <v>15</v>
      </c>
      <c r="Y48">
        <v>1</v>
      </c>
      <c r="Z48">
        <v>13730.895358</v>
      </c>
      <c r="AA48">
        <v>12787.199999</v>
      </c>
      <c r="AB48">
        <v>1000000</v>
      </c>
      <c r="AC48">
        <v>1.7564E-2</v>
      </c>
      <c r="AD48" t="s">
        <v>5283</v>
      </c>
      <c r="AE48">
        <v>1000000</v>
      </c>
      <c r="AF48" t="s">
        <v>5285</v>
      </c>
      <c r="AG48" t="s">
        <v>5291</v>
      </c>
      <c r="AH48" t="s">
        <v>5297</v>
      </c>
      <c r="AI48" t="s">
        <v>5302</v>
      </c>
      <c r="AJ48">
        <v>1</v>
      </c>
      <c r="AK48">
        <v>10</v>
      </c>
      <c r="AL48" t="s">
        <v>5310</v>
      </c>
      <c r="AM48" t="s">
        <v>5374</v>
      </c>
      <c r="AN48">
        <v>3</v>
      </c>
      <c r="AO48" t="s">
        <v>5438</v>
      </c>
    </row>
    <row r="49" spans="1:41" hidden="1" x14ac:dyDescent="0.3">
      <c r="A49">
        <v>2427</v>
      </c>
      <c r="B49" t="s">
        <v>88</v>
      </c>
      <c r="C49">
        <v>23065501017729</v>
      </c>
      <c r="D49">
        <v>17729</v>
      </c>
      <c r="E49">
        <v>4872</v>
      </c>
      <c r="F49">
        <v>1</v>
      </c>
      <c r="G49" s="3" t="s">
        <v>1065</v>
      </c>
      <c r="H49" s="3" t="s">
        <v>1235</v>
      </c>
      <c r="I49" t="s">
        <v>1381</v>
      </c>
      <c r="J49">
        <v>9561837</v>
      </c>
      <c r="K49" t="s">
        <v>1431</v>
      </c>
      <c r="L49">
        <v>1</v>
      </c>
      <c r="M49">
        <v>0</v>
      </c>
      <c r="N49" t="s">
        <v>2449</v>
      </c>
      <c r="O49">
        <v>2</v>
      </c>
      <c r="P49">
        <v>10</v>
      </c>
      <c r="Q49">
        <v>21</v>
      </c>
      <c r="R49">
        <v>2</v>
      </c>
      <c r="S49">
        <v>3</v>
      </c>
      <c r="T49" t="s">
        <v>3459</v>
      </c>
      <c r="U49" t="s">
        <v>3961</v>
      </c>
      <c r="V49" t="s">
        <v>4427</v>
      </c>
      <c r="W49" s="3" t="s">
        <v>4485</v>
      </c>
      <c r="X49">
        <v>15</v>
      </c>
      <c r="Y49">
        <v>1</v>
      </c>
      <c r="Z49">
        <v>11597.04</v>
      </c>
      <c r="AA49">
        <v>10800</v>
      </c>
      <c r="AB49">
        <v>1000000</v>
      </c>
      <c r="AC49">
        <v>1.7564E-2</v>
      </c>
      <c r="AD49" t="s">
        <v>5283</v>
      </c>
      <c r="AE49">
        <v>1000000</v>
      </c>
      <c r="AF49" t="s">
        <v>5286</v>
      </c>
      <c r="AG49" t="s">
        <v>5292</v>
      </c>
      <c r="AH49" t="s">
        <v>5298</v>
      </c>
      <c r="AI49" t="s">
        <v>5303</v>
      </c>
      <c r="AJ49">
        <v>1</v>
      </c>
      <c r="AK49">
        <v>10</v>
      </c>
      <c r="AL49" t="s">
        <v>5310</v>
      </c>
      <c r="AM49" t="s">
        <v>5374</v>
      </c>
      <c r="AN49">
        <v>3</v>
      </c>
      <c r="AO49" t="s">
        <v>5438</v>
      </c>
    </row>
    <row r="50" spans="1:41" hidden="1" x14ac:dyDescent="0.3">
      <c r="A50">
        <v>2428</v>
      </c>
      <c r="B50" t="s">
        <v>89</v>
      </c>
      <c r="C50">
        <v>23065401017479</v>
      </c>
      <c r="D50">
        <v>17479</v>
      </c>
      <c r="E50">
        <v>4872</v>
      </c>
      <c r="F50">
        <v>1</v>
      </c>
      <c r="G50" s="3" t="s">
        <v>1065</v>
      </c>
      <c r="H50" s="3" t="s">
        <v>1235</v>
      </c>
      <c r="I50" t="s">
        <v>1381</v>
      </c>
      <c r="J50">
        <v>9562131</v>
      </c>
      <c r="K50" t="s">
        <v>1432</v>
      </c>
      <c r="L50">
        <v>1</v>
      </c>
      <c r="M50">
        <v>0</v>
      </c>
      <c r="N50" t="s">
        <v>2450</v>
      </c>
      <c r="O50">
        <v>2</v>
      </c>
      <c r="P50">
        <v>4</v>
      </c>
      <c r="R50">
        <v>2</v>
      </c>
      <c r="S50">
        <v>3</v>
      </c>
      <c r="T50" t="s">
        <v>3460</v>
      </c>
      <c r="U50" t="s">
        <v>3962</v>
      </c>
      <c r="V50" t="s">
        <v>4430</v>
      </c>
      <c r="W50" s="3" t="s">
        <v>4486</v>
      </c>
      <c r="X50">
        <v>22</v>
      </c>
      <c r="Y50">
        <v>1</v>
      </c>
      <c r="Z50">
        <v>47234.285764</v>
      </c>
      <c r="AA50">
        <v>43987.973333000002</v>
      </c>
      <c r="AB50">
        <v>1000000</v>
      </c>
      <c r="AC50">
        <v>1.6400000000000001E-2</v>
      </c>
      <c r="AD50" t="s">
        <v>5283</v>
      </c>
      <c r="AE50">
        <v>1000000</v>
      </c>
      <c r="AF50" t="s">
        <v>5285</v>
      </c>
      <c r="AG50" t="s">
        <v>5291</v>
      </c>
      <c r="AH50" t="s">
        <v>5297</v>
      </c>
      <c r="AI50" t="s">
        <v>5302</v>
      </c>
      <c r="AJ50">
        <v>1</v>
      </c>
      <c r="AK50">
        <v>10</v>
      </c>
      <c r="AL50" t="s">
        <v>5310</v>
      </c>
      <c r="AM50" t="s">
        <v>5374</v>
      </c>
      <c r="AN50">
        <v>3</v>
      </c>
      <c r="AO50" t="s">
        <v>5438</v>
      </c>
    </row>
    <row r="51" spans="1:41" hidden="1" x14ac:dyDescent="0.3">
      <c r="A51">
        <v>2429</v>
      </c>
      <c r="B51" t="s">
        <v>90</v>
      </c>
      <c r="C51">
        <v>23065501017480</v>
      </c>
      <c r="D51">
        <v>17480</v>
      </c>
      <c r="E51">
        <v>4872</v>
      </c>
      <c r="F51">
        <v>1</v>
      </c>
      <c r="G51" s="3" t="s">
        <v>1065</v>
      </c>
      <c r="H51" s="3" t="s">
        <v>1235</v>
      </c>
      <c r="I51" t="s">
        <v>1381</v>
      </c>
      <c r="J51">
        <v>9562134</v>
      </c>
      <c r="K51" t="s">
        <v>1433</v>
      </c>
      <c r="L51">
        <v>1</v>
      </c>
      <c r="M51">
        <v>0</v>
      </c>
      <c r="N51" t="s">
        <v>2451</v>
      </c>
      <c r="O51">
        <v>2</v>
      </c>
      <c r="P51">
        <v>10</v>
      </c>
      <c r="Q51">
        <v>21</v>
      </c>
      <c r="R51">
        <v>2</v>
      </c>
      <c r="S51">
        <v>3</v>
      </c>
      <c r="T51" t="s">
        <v>3460</v>
      </c>
      <c r="U51" t="s">
        <v>3962</v>
      </c>
      <c r="V51" t="s">
        <v>4430</v>
      </c>
      <c r="W51" s="3" t="s">
        <v>4487</v>
      </c>
      <c r="X51">
        <v>22</v>
      </c>
      <c r="Y51">
        <v>1</v>
      </c>
      <c r="Z51">
        <v>44532.633600000001</v>
      </c>
      <c r="AA51">
        <v>41472</v>
      </c>
      <c r="AB51">
        <v>1000000</v>
      </c>
      <c r="AC51">
        <v>1.6400000000000001E-2</v>
      </c>
      <c r="AD51" t="s">
        <v>5283</v>
      </c>
      <c r="AE51">
        <v>1000000</v>
      </c>
      <c r="AF51" t="s">
        <v>5286</v>
      </c>
      <c r="AG51" t="s">
        <v>5292</v>
      </c>
      <c r="AH51" t="s">
        <v>5298</v>
      </c>
      <c r="AI51" t="s">
        <v>5303</v>
      </c>
      <c r="AJ51">
        <v>1</v>
      </c>
      <c r="AK51">
        <v>10</v>
      </c>
      <c r="AL51" t="s">
        <v>5310</v>
      </c>
      <c r="AM51" t="s">
        <v>5374</v>
      </c>
      <c r="AN51">
        <v>3</v>
      </c>
      <c r="AO51" t="s">
        <v>5438</v>
      </c>
    </row>
    <row r="52" spans="1:41" hidden="1" x14ac:dyDescent="0.3">
      <c r="A52">
        <v>2430</v>
      </c>
      <c r="B52" t="s">
        <v>91</v>
      </c>
      <c r="C52">
        <v>23065401017485</v>
      </c>
      <c r="D52">
        <v>17485</v>
      </c>
      <c r="E52">
        <v>4872</v>
      </c>
      <c r="F52">
        <v>1</v>
      </c>
      <c r="G52" s="3" t="s">
        <v>1065</v>
      </c>
      <c r="H52" s="3" t="s">
        <v>1235</v>
      </c>
      <c r="I52" t="s">
        <v>1381</v>
      </c>
      <c r="J52">
        <v>9562138</v>
      </c>
      <c r="K52" t="s">
        <v>1434</v>
      </c>
      <c r="L52">
        <v>1</v>
      </c>
      <c r="M52">
        <v>0</v>
      </c>
      <c r="N52" t="s">
        <v>2452</v>
      </c>
      <c r="O52">
        <v>2</v>
      </c>
      <c r="P52">
        <v>4</v>
      </c>
      <c r="R52">
        <v>2</v>
      </c>
      <c r="S52">
        <v>3</v>
      </c>
      <c r="T52" t="s">
        <v>3461</v>
      </c>
      <c r="U52" t="s">
        <v>3963</v>
      </c>
      <c r="V52" t="s">
        <v>4427</v>
      </c>
      <c r="W52" s="3" t="s">
        <v>4488</v>
      </c>
      <c r="X52">
        <v>22</v>
      </c>
      <c r="Y52">
        <v>1</v>
      </c>
      <c r="Z52">
        <v>37073.417472000001</v>
      </c>
      <c r="AA52">
        <v>34525.440000000002</v>
      </c>
      <c r="AB52">
        <v>160000</v>
      </c>
      <c r="AC52">
        <v>1.6988E-2</v>
      </c>
      <c r="AD52" t="s">
        <v>5283</v>
      </c>
      <c r="AE52">
        <v>160000</v>
      </c>
      <c r="AF52" t="s">
        <v>5285</v>
      </c>
      <c r="AG52" t="s">
        <v>5291</v>
      </c>
      <c r="AH52" t="s">
        <v>5297</v>
      </c>
      <c r="AI52" t="s">
        <v>5302</v>
      </c>
      <c r="AJ52">
        <v>1</v>
      </c>
      <c r="AK52">
        <v>10</v>
      </c>
      <c r="AL52" t="s">
        <v>5310</v>
      </c>
      <c r="AM52" t="s">
        <v>5374</v>
      </c>
      <c r="AN52">
        <v>3</v>
      </c>
      <c r="AO52" t="s">
        <v>5438</v>
      </c>
    </row>
    <row r="53" spans="1:41" hidden="1" x14ac:dyDescent="0.3">
      <c r="A53">
        <v>2431</v>
      </c>
      <c r="B53" t="s">
        <v>92</v>
      </c>
      <c r="C53">
        <v>23062201018050</v>
      </c>
      <c r="D53">
        <v>18050</v>
      </c>
      <c r="E53">
        <v>124</v>
      </c>
      <c r="F53">
        <v>1</v>
      </c>
      <c r="G53" s="3" t="s">
        <v>1075</v>
      </c>
      <c r="H53" s="3" t="s">
        <v>1129</v>
      </c>
      <c r="I53" t="s">
        <v>1382</v>
      </c>
      <c r="J53">
        <v>9562913</v>
      </c>
      <c r="K53" t="s">
        <v>1435</v>
      </c>
      <c r="L53">
        <v>1</v>
      </c>
      <c r="M53">
        <v>0</v>
      </c>
      <c r="N53" t="s">
        <v>2453</v>
      </c>
      <c r="O53">
        <v>1</v>
      </c>
      <c r="P53">
        <v>2</v>
      </c>
      <c r="Q53">
        <v>9</v>
      </c>
      <c r="R53">
        <v>1</v>
      </c>
      <c r="S53">
        <v>3</v>
      </c>
      <c r="T53" t="s">
        <v>3433</v>
      </c>
      <c r="U53" t="s">
        <v>3935</v>
      </c>
      <c r="V53" t="s">
        <v>4431</v>
      </c>
      <c r="W53" s="3" t="s">
        <v>4489</v>
      </c>
      <c r="X53">
        <v>15</v>
      </c>
      <c r="Y53">
        <v>1</v>
      </c>
      <c r="Z53">
        <v>45.54</v>
      </c>
      <c r="AA53">
        <v>45.54</v>
      </c>
      <c r="AB53">
        <v>51062</v>
      </c>
      <c r="AC53">
        <v>0</v>
      </c>
      <c r="AF53" t="s">
        <v>5288</v>
      </c>
      <c r="AG53" t="s">
        <v>5294</v>
      </c>
      <c r="AH53" t="s">
        <v>5299</v>
      </c>
      <c r="AI53" t="s">
        <v>5304</v>
      </c>
      <c r="AJ53">
        <v>1</v>
      </c>
      <c r="AK53">
        <v>10</v>
      </c>
      <c r="AL53" t="s">
        <v>5312</v>
      </c>
      <c r="AM53" t="s">
        <v>5376</v>
      </c>
      <c r="AN53">
        <v>3</v>
      </c>
      <c r="AO53" t="s">
        <v>5438</v>
      </c>
    </row>
    <row r="54" spans="1:41" hidden="1" x14ac:dyDescent="0.3">
      <c r="A54">
        <v>2432</v>
      </c>
      <c r="B54" t="s">
        <v>93</v>
      </c>
      <c r="C54">
        <v>23062201018047</v>
      </c>
      <c r="D54">
        <v>18047</v>
      </c>
      <c r="E54">
        <v>124</v>
      </c>
      <c r="F54">
        <v>1</v>
      </c>
      <c r="G54" s="3" t="s">
        <v>1075</v>
      </c>
      <c r="H54" s="3" t="s">
        <v>1129</v>
      </c>
      <c r="I54" t="s">
        <v>1382</v>
      </c>
      <c r="J54">
        <v>9562918</v>
      </c>
      <c r="K54" t="s">
        <v>1436</v>
      </c>
      <c r="L54">
        <v>1</v>
      </c>
      <c r="M54">
        <v>0</v>
      </c>
      <c r="N54" t="s">
        <v>2454</v>
      </c>
      <c r="O54">
        <v>1</v>
      </c>
      <c r="P54">
        <v>2</v>
      </c>
      <c r="Q54">
        <v>9</v>
      </c>
      <c r="R54">
        <v>1</v>
      </c>
      <c r="S54">
        <v>3</v>
      </c>
      <c r="T54" t="s">
        <v>3433</v>
      </c>
      <c r="U54" t="s">
        <v>3935</v>
      </c>
      <c r="V54" t="s">
        <v>4431</v>
      </c>
      <c r="W54" s="3" t="s">
        <v>4490</v>
      </c>
      <c r="X54">
        <v>15</v>
      </c>
      <c r="Y54">
        <v>1</v>
      </c>
      <c r="Z54">
        <v>49.44</v>
      </c>
      <c r="AA54">
        <v>49.44</v>
      </c>
      <c r="AB54">
        <v>54934</v>
      </c>
      <c r="AC54">
        <v>0</v>
      </c>
      <c r="AF54" t="s">
        <v>5288</v>
      </c>
      <c r="AG54" t="s">
        <v>5294</v>
      </c>
      <c r="AH54" t="s">
        <v>5299</v>
      </c>
      <c r="AI54" t="s">
        <v>5304</v>
      </c>
      <c r="AJ54">
        <v>1</v>
      </c>
      <c r="AK54">
        <v>10</v>
      </c>
      <c r="AL54" t="s">
        <v>5312</v>
      </c>
      <c r="AM54" t="s">
        <v>5376</v>
      </c>
      <c r="AN54">
        <v>3</v>
      </c>
      <c r="AO54" t="s">
        <v>5438</v>
      </c>
    </row>
    <row r="55" spans="1:41" hidden="1" x14ac:dyDescent="0.3">
      <c r="A55">
        <v>2433</v>
      </c>
      <c r="B55" t="s">
        <v>94</v>
      </c>
      <c r="C55">
        <v>23065401017237</v>
      </c>
      <c r="D55">
        <v>17237</v>
      </c>
      <c r="E55">
        <v>4796</v>
      </c>
      <c r="F55">
        <v>4</v>
      </c>
      <c r="G55" s="3" t="s">
        <v>1076</v>
      </c>
      <c r="H55" s="3" t="s">
        <v>1240</v>
      </c>
      <c r="I55" t="s">
        <v>1381</v>
      </c>
      <c r="J55">
        <v>9563168</v>
      </c>
      <c r="K55" t="s">
        <v>1437</v>
      </c>
      <c r="L55">
        <v>1</v>
      </c>
      <c r="M55">
        <v>0</v>
      </c>
      <c r="N55" t="s">
        <v>2455</v>
      </c>
      <c r="O55">
        <v>2</v>
      </c>
      <c r="P55">
        <v>4</v>
      </c>
      <c r="R55">
        <v>2</v>
      </c>
      <c r="S55">
        <v>3</v>
      </c>
      <c r="T55" t="s">
        <v>3462</v>
      </c>
      <c r="U55" t="s">
        <v>3964</v>
      </c>
      <c r="V55" t="s">
        <v>4426</v>
      </c>
      <c r="W55" s="3" t="s">
        <v>4491</v>
      </c>
      <c r="X55">
        <v>15</v>
      </c>
      <c r="Y55">
        <v>1</v>
      </c>
      <c r="Z55">
        <v>51994.469799999999</v>
      </c>
      <c r="AA55">
        <v>48421</v>
      </c>
      <c r="AB55">
        <v>850000</v>
      </c>
      <c r="AC55">
        <v>2.7980000000000001E-2</v>
      </c>
      <c r="AD55" t="s">
        <v>5283</v>
      </c>
      <c r="AE55">
        <v>850000</v>
      </c>
      <c r="AF55" t="s">
        <v>5285</v>
      </c>
      <c r="AG55" t="s">
        <v>5291</v>
      </c>
      <c r="AH55" t="s">
        <v>5297</v>
      </c>
      <c r="AI55" t="s">
        <v>5302</v>
      </c>
      <c r="AJ55">
        <v>1</v>
      </c>
      <c r="AK55">
        <v>10</v>
      </c>
      <c r="AL55" t="s">
        <v>5320</v>
      </c>
      <c r="AM55" t="s">
        <v>5385</v>
      </c>
      <c r="AN55">
        <v>3</v>
      </c>
      <c r="AO55" t="s">
        <v>5438</v>
      </c>
    </row>
    <row r="56" spans="1:41" hidden="1" x14ac:dyDescent="0.3">
      <c r="A56">
        <v>2434</v>
      </c>
      <c r="B56" t="s">
        <v>95</v>
      </c>
      <c r="C56">
        <v>23065501017358</v>
      </c>
      <c r="D56">
        <v>17358</v>
      </c>
      <c r="E56">
        <v>4796</v>
      </c>
      <c r="F56">
        <v>4</v>
      </c>
      <c r="G56" s="3" t="s">
        <v>1076</v>
      </c>
      <c r="H56" s="3" t="s">
        <v>1240</v>
      </c>
      <c r="I56" t="s">
        <v>1381</v>
      </c>
      <c r="J56">
        <v>9563196</v>
      </c>
      <c r="K56" t="s">
        <v>1438</v>
      </c>
      <c r="L56">
        <v>1</v>
      </c>
      <c r="M56">
        <v>0</v>
      </c>
      <c r="N56" t="s">
        <v>2456</v>
      </c>
      <c r="O56">
        <v>2</v>
      </c>
      <c r="P56">
        <v>10</v>
      </c>
      <c r="Q56">
        <v>17</v>
      </c>
      <c r="R56">
        <v>2</v>
      </c>
      <c r="S56">
        <v>3</v>
      </c>
      <c r="T56" t="s">
        <v>3462</v>
      </c>
      <c r="U56" t="s">
        <v>3964</v>
      </c>
      <c r="V56" t="s">
        <v>4426</v>
      </c>
      <c r="W56" s="3" t="s">
        <v>4491</v>
      </c>
      <c r="X56">
        <v>15</v>
      </c>
      <c r="Y56">
        <v>1</v>
      </c>
      <c r="Z56">
        <v>27059.759999999998</v>
      </c>
      <c r="AA56">
        <v>25200</v>
      </c>
      <c r="AB56">
        <v>850000</v>
      </c>
      <c r="AC56">
        <v>2.7404000000000001E-2</v>
      </c>
      <c r="AD56" t="s">
        <v>5283</v>
      </c>
      <c r="AE56">
        <v>850000</v>
      </c>
      <c r="AF56" t="s">
        <v>5286</v>
      </c>
      <c r="AG56" t="s">
        <v>5292</v>
      </c>
      <c r="AH56" t="s">
        <v>5298</v>
      </c>
      <c r="AI56" t="s">
        <v>5303</v>
      </c>
      <c r="AJ56">
        <v>1</v>
      </c>
      <c r="AK56">
        <v>10</v>
      </c>
      <c r="AL56" t="s">
        <v>5320</v>
      </c>
      <c r="AM56" t="s">
        <v>5385</v>
      </c>
      <c r="AN56">
        <v>3</v>
      </c>
      <c r="AO56" t="s">
        <v>5438</v>
      </c>
    </row>
    <row r="57" spans="1:41" hidden="1" x14ac:dyDescent="0.3">
      <c r="A57">
        <v>2435</v>
      </c>
      <c r="B57" t="s">
        <v>96</v>
      </c>
      <c r="C57">
        <v>23065501017376</v>
      </c>
      <c r="D57">
        <v>17376</v>
      </c>
      <c r="E57">
        <v>1317</v>
      </c>
      <c r="F57">
        <v>1</v>
      </c>
      <c r="G57" s="3" t="s">
        <v>1075</v>
      </c>
      <c r="H57" s="3" t="s">
        <v>1241</v>
      </c>
      <c r="I57" t="s">
        <v>1381</v>
      </c>
      <c r="J57">
        <v>9563618</v>
      </c>
      <c r="K57" t="s">
        <v>1439</v>
      </c>
      <c r="L57">
        <v>1</v>
      </c>
      <c r="M57">
        <v>0</v>
      </c>
      <c r="N57" t="s">
        <v>2457</v>
      </c>
      <c r="O57">
        <v>2</v>
      </c>
      <c r="P57">
        <v>10</v>
      </c>
      <c r="Q57">
        <v>17</v>
      </c>
      <c r="R57">
        <v>2</v>
      </c>
      <c r="S57">
        <v>3</v>
      </c>
      <c r="T57" t="s">
        <v>3463</v>
      </c>
      <c r="U57" t="s">
        <v>3965</v>
      </c>
      <c r="V57" t="s">
        <v>4426</v>
      </c>
      <c r="W57" s="3" t="s">
        <v>4492</v>
      </c>
      <c r="X57">
        <v>15</v>
      </c>
      <c r="Y57">
        <v>1</v>
      </c>
      <c r="Z57">
        <v>7731.36</v>
      </c>
      <c r="AA57">
        <v>7200</v>
      </c>
      <c r="AB57">
        <v>800000</v>
      </c>
      <c r="AC57">
        <v>2.6630000000000001E-2</v>
      </c>
      <c r="AD57" t="s">
        <v>5283</v>
      </c>
      <c r="AE57">
        <v>800000</v>
      </c>
      <c r="AF57" t="s">
        <v>5286</v>
      </c>
      <c r="AG57" t="s">
        <v>5292</v>
      </c>
      <c r="AH57" t="s">
        <v>5298</v>
      </c>
      <c r="AI57" t="s">
        <v>5303</v>
      </c>
      <c r="AJ57">
        <v>1</v>
      </c>
      <c r="AK57">
        <v>10</v>
      </c>
      <c r="AL57" t="s">
        <v>5321</v>
      </c>
      <c r="AM57" t="s">
        <v>5386</v>
      </c>
      <c r="AN57">
        <v>3</v>
      </c>
      <c r="AO57" t="s">
        <v>5438</v>
      </c>
    </row>
    <row r="58" spans="1:41" hidden="1" x14ac:dyDescent="0.3">
      <c r="A58">
        <v>2436</v>
      </c>
      <c r="B58" t="s">
        <v>97</v>
      </c>
      <c r="C58">
        <v>23065401018018</v>
      </c>
      <c r="D58">
        <v>18018</v>
      </c>
      <c r="E58">
        <v>4796</v>
      </c>
      <c r="F58">
        <v>1</v>
      </c>
      <c r="G58" s="3" t="s">
        <v>1077</v>
      </c>
      <c r="H58" s="3" t="s">
        <v>1242</v>
      </c>
      <c r="I58" t="s">
        <v>1381</v>
      </c>
      <c r="J58">
        <v>9565163</v>
      </c>
      <c r="K58" t="s">
        <v>1440</v>
      </c>
      <c r="L58">
        <v>1</v>
      </c>
      <c r="M58">
        <v>0</v>
      </c>
      <c r="N58" t="s">
        <v>2458</v>
      </c>
      <c r="O58">
        <v>2</v>
      </c>
      <c r="P58">
        <v>4</v>
      </c>
      <c r="R58">
        <v>2</v>
      </c>
      <c r="S58">
        <v>3</v>
      </c>
      <c r="T58" t="s">
        <v>3464</v>
      </c>
      <c r="U58" t="s">
        <v>3966</v>
      </c>
      <c r="V58" t="s">
        <v>4432</v>
      </c>
      <c r="W58" s="3" t="s">
        <v>4493</v>
      </c>
      <c r="X58">
        <v>15</v>
      </c>
      <c r="Y58">
        <v>1</v>
      </c>
      <c r="Z58">
        <v>44029.379331999997</v>
      </c>
      <c r="AA58">
        <v>41003.333333000002</v>
      </c>
      <c r="AB58">
        <v>450000</v>
      </c>
      <c r="AC58">
        <v>2.8493000000000001E-2</v>
      </c>
      <c r="AD58" t="s">
        <v>5283</v>
      </c>
      <c r="AE58">
        <v>450000</v>
      </c>
      <c r="AF58" t="s">
        <v>5285</v>
      </c>
      <c r="AG58" t="s">
        <v>5291</v>
      </c>
      <c r="AH58" t="s">
        <v>5297</v>
      </c>
      <c r="AI58" t="s">
        <v>5302</v>
      </c>
      <c r="AJ58">
        <v>1</v>
      </c>
      <c r="AK58">
        <v>10</v>
      </c>
      <c r="AL58" t="s">
        <v>5320</v>
      </c>
      <c r="AM58" t="s">
        <v>5385</v>
      </c>
      <c r="AN58">
        <v>3</v>
      </c>
      <c r="AO58" t="s">
        <v>5438</v>
      </c>
    </row>
    <row r="59" spans="1:41" hidden="1" x14ac:dyDescent="0.3">
      <c r="A59">
        <v>2437</v>
      </c>
      <c r="B59" t="s">
        <v>98</v>
      </c>
      <c r="C59">
        <v>23062201016151</v>
      </c>
      <c r="D59">
        <v>16151</v>
      </c>
      <c r="E59">
        <v>8952</v>
      </c>
      <c r="F59">
        <v>1</v>
      </c>
      <c r="G59" s="3" t="s">
        <v>1075</v>
      </c>
      <c r="H59" s="3" t="s">
        <v>1243</v>
      </c>
      <c r="I59" t="s">
        <v>1382</v>
      </c>
      <c r="J59">
        <v>9565804</v>
      </c>
      <c r="K59" t="s">
        <v>1441</v>
      </c>
      <c r="L59">
        <v>1</v>
      </c>
      <c r="M59">
        <v>0</v>
      </c>
      <c r="N59" t="s">
        <v>2459</v>
      </c>
      <c r="O59">
        <v>2</v>
      </c>
      <c r="P59">
        <v>3</v>
      </c>
      <c r="R59">
        <v>1</v>
      </c>
      <c r="S59">
        <v>3</v>
      </c>
      <c r="T59" t="s">
        <v>3465</v>
      </c>
      <c r="U59" t="s">
        <v>3967</v>
      </c>
      <c r="V59" t="s">
        <v>4430</v>
      </c>
      <c r="W59" s="3" t="s">
        <v>4494</v>
      </c>
      <c r="X59">
        <v>15</v>
      </c>
      <c r="Y59">
        <v>1</v>
      </c>
      <c r="Z59">
        <v>57600</v>
      </c>
      <c r="AA59">
        <v>57600</v>
      </c>
      <c r="AB59">
        <v>500000</v>
      </c>
      <c r="AC59">
        <v>1.9781E-2</v>
      </c>
      <c r="AD59" t="s">
        <v>5284</v>
      </c>
      <c r="AE59">
        <v>500000</v>
      </c>
      <c r="AF59" t="s">
        <v>5287</v>
      </c>
      <c r="AG59" t="s">
        <v>5293</v>
      </c>
      <c r="AH59" t="s">
        <v>5299</v>
      </c>
      <c r="AI59" t="s">
        <v>5304</v>
      </c>
      <c r="AJ59">
        <v>1</v>
      </c>
      <c r="AK59">
        <v>10</v>
      </c>
      <c r="AL59" t="s">
        <v>5322</v>
      </c>
      <c r="AM59" t="s">
        <v>5387</v>
      </c>
      <c r="AN59">
        <v>3</v>
      </c>
      <c r="AO59" t="s">
        <v>5438</v>
      </c>
    </row>
    <row r="60" spans="1:41" hidden="1" x14ac:dyDescent="0.3">
      <c r="A60">
        <v>2438</v>
      </c>
      <c r="B60" t="s">
        <v>99</v>
      </c>
      <c r="C60">
        <v>23065601017679</v>
      </c>
      <c r="D60">
        <v>17679</v>
      </c>
      <c r="E60">
        <v>296</v>
      </c>
      <c r="F60">
        <v>1</v>
      </c>
      <c r="G60" s="3" t="s">
        <v>1078</v>
      </c>
      <c r="H60" s="3" t="s">
        <v>1244</v>
      </c>
      <c r="I60" t="s">
        <v>1382</v>
      </c>
      <c r="J60">
        <v>9566458</v>
      </c>
      <c r="K60" t="s">
        <v>1442</v>
      </c>
      <c r="L60">
        <v>1</v>
      </c>
      <c r="M60">
        <v>0</v>
      </c>
      <c r="N60" t="s">
        <v>2460</v>
      </c>
      <c r="O60">
        <v>2</v>
      </c>
      <c r="P60">
        <v>7</v>
      </c>
      <c r="R60">
        <v>2</v>
      </c>
      <c r="S60">
        <v>3</v>
      </c>
      <c r="T60" t="s">
        <v>3466</v>
      </c>
      <c r="U60" t="s">
        <v>3968</v>
      </c>
      <c r="V60" t="s">
        <v>4429</v>
      </c>
      <c r="W60" s="3" t="s">
        <v>4495</v>
      </c>
      <c r="X60">
        <v>15</v>
      </c>
      <c r="Y60">
        <v>1</v>
      </c>
      <c r="Z60">
        <v>859040</v>
      </c>
      <c r="AA60">
        <v>800000</v>
      </c>
      <c r="AB60">
        <v>90000000</v>
      </c>
      <c r="AC60">
        <v>1.5169999999999999E-2</v>
      </c>
      <c r="AD60" t="s">
        <v>5283</v>
      </c>
      <c r="AE60">
        <v>90000000</v>
      </c>
      <c r="AF60" t="s">
        <v>5290</v>
      </c>
      <c r="AG60" t="s">
        <v>5296</v>
      </c>
      <c r="AH60" t="s">
        <v>5301</v>
      </c>
      <c r="AI60" t="s">
        <v>5306</v>
      </c>
      <c r="AJ60">
        <v>1</v>
      </c>
      <c r="AK60">
        <v>6</v>
      </c>
      <c r="AL60" t="s">
        <v>5323</v>
      </c>
      <c r="AM60" t="s">
        <v>5388</v>
      </c>
      <c r="AN60">
        <v>3</v>
      </c>
      <c r="AO60" t="s">
        <v>5439</v>
      </c>
    </row>
    <row r="61" spans="1:41" hidden="1" x14ac:dyDescent="0.3">
      <c r="A61">
        <v>2439</v>
      </c>
      <c r="B61" t="s">
        <v>100</v>
      </c>
      <c r="C61">
        <v>23062101018120</v>
      </c>
      <c r="D61">
        <v>18120</v>
      </c>
      <c r="E61">
        <v>296</v>
      </c>
      <c r="F61">
        <v>1</v>
      </c>
      <c r="G61" s="3" t="s">
        <v>1078</v>
      </c>
      <c r="H61" s="3" t="s">
        <v>1103</v>
      </c>
      <c r="I61" t="s">
        <v>1382</v>
      </c>
      <c r="J61">
        <v>9567334</v>
      </c>
      <c r="K61" t="s">
        <v>1443</v>
      </c>
      <c r="L61">
        <v>1</v>
      </c>
      <c r="M61">
        <v>0</v>
      </c>
      <c r="N61" t="s">
        <v>2461</v>
      </c>
      <c r="O61">
        <v>1</v>
      </c>
      <c r="P61">
        <v>1</v>
      </c>
      <c r="Q61">
        <v>3</v>
      </c>
      <c r="R61">
        <v>1</v>
      </c>
      <c r="S61">
        <v>3</v>
      </c>
      <c r="T61" t="s">
        <v>3467</v>
      </c>
      <c r="U61" t="s">
        <v>3969</v>
      </c>
      <c r="V61" t="s">
        <v>4427</v>
      </c>
      <c r="W61" s="3" t="s">
        <v>4496</v>
      </c>
      <c r="X61">
        <v>15</v>
      </c>
      <c r="Y61">
        <v>1</v>
      </c>
      <c r="Z61">
        <v>5046.8599999999997</v>
      </c>
      <c r="AA61">
        <v>4700</v>
      </c>
      <c r="AB61">
        <v>302841.15999999997</v>
      </c>
      <c r="AC61">
        <v>0</v>
      </c>
      <c r="AF61" t="s">
        <v>5289</v>
      </c>
      <c r="AG61" t="s">
        <v>5295</v>
      </c>
      <c r="AH61" t="s">
        <v>5300</v>
      </c>
      <c r="AI61" t="s">
        <v>5305</v>
      </c>
      <c r="AJ61">
        <v>1</v>
      </c>
      <c r="AK61">
        <v>6</v>
      </c>
      <c r="AL61" t="s">
        <v>5323</v>
      </c>
      <c r="AM61" t="s">
        <v>5388</v>
      </c>
      <c r="AN61">
        <v>3</v>
      </c>
      <c r="AO61" t="s">
        <v>5439</v>
      </c>
    </row>
    <row r="62" spans="1:41" hidden="1" x14ac:dyDescent="0.3">
      <c r="A62">
        <v>2440</v>
      </c>
      <c r="B62" t="s">
        <v>101</v>
      </c>
      <c r="C62">
        <v>23065401018087</v>
      </c>
      <c r="D62">
        <v>18087</v>
      </c>
      <c r="E62">
        <v>1079</v>
      </c>
      <c r="F62">
        <v>7</v>
      </c>
      <c r="G62" s="3" t="s">
        <v>1079</v>
      </c>
      <c r="H62" s="3" t="s">
        <v>1245</v>
      </c>
      <c r="I62" t="s">
        <v>1381</v>
      </c>
      <c r="J62">
        <v>9568475</v>
      </c>
      <c r="K62" t="s">
        <v>1444</v>
      </c>
      <c r="L62">
        <v>4</v>
      </c>
      <c r="M62">
        <v>0</v>
      </c>
      <c r="N62" t="s">
        <v>2462</v>
      </c>
      <c r="O62">
        <v>2</v>
      </c>
      <c r="P62">
        <v>4</v>
      </c>
      <c r="R62">
        <v>2</v>
      </c>
      <c r="S62">
        <v>8</v>
      </c>
      <c r="T62" t="s">
        <v>3468</v>
      </c>
      <c r="U62" t="s">
        <v>3970</v>
      </c>
      <c r="V62" t="s">
        <v>4437</v>
      </c>
      <c r="W62" s="3" t="s">
        <v>4497</v>
      </c>
      <c r="X62">
        <v>15</v>
      </c>
      <c r="Y62">
        <v>1</v>
      </c>
      <c r="Z62">
        <v>2203.5047119999999</v>
      </c>
      <c r="AA62">
        <v>2052.0625</v>
      </c>
      <c r="AB62">
        <v>100000</v>
      </c>
      <c r="AC62">
        <v>1.8350000000000002E-2</v>
      </c>
      <c r="AD62" t="s">
        <v>5283</v>
      </c>
      <c r="AE62">
        <v>100000</v>
      </c>
      <c r="AF62" t="s">
        <v>5285</v>
      </c>
      <c r="AG62" t="s">
        <v>5291</v>
      </c>
      <c r="AH62" t="s">
        <v>5297</v>
      </c>
      <c r="AI62" t="s">
        <v>5302</v>
      </c>
      <c r="AJ62">
        <v>1</v>
      </c>
      <c r="AK62">
        <v>10</v>
      </c>
      <c r="AL62" t="s">
        <v>5324</v>
      </c>
      <c r="AM62" t="s">
        <v>5389</v>
      </c>
      <c r="AN62">
        <v>3</v>
      </c>
      <c r="AO62" t="s">
        <v>5438</v>
      </c>
    </row>
    <row r="63" spans="1:41" hidden="1" x14ac:dyDescent="0.3">
      <c r="A63">
        <v>2441</v>
      </c>
      <c r="B63" t="s">
        <v>102</v>
      </c>
      <c r="C63">
        <v>23065501018109</v>
      </c>
      <c r="D63">
        <v>18109</v>
      </c>
      <c r="E63">
        <v>1079</v>
      </c>
      <c r="F63">
        <v>7</v>
      </c>
      <c r="G63" s="3" t="s">
        <v>1079</v>
      </c>
      <c r="H63" s="3" t="s">
        <v>1245</v>
      </c>
      <c r="I63" t="s">
        <v>1382</v>
      </c>
      <c r="J63">
        <v>9568477</v>
      </c>
      <c r="K63" t="s">
        <v>1445</v>
      </c>
      <c r="L63">
        <v>4</v>
      </c>
      <c r="M63">
        <v>0</v>
      </c>
      <c r="N63" t="s">
        <v>2463</v>
      </c>
      <c r="O63">
        <v>2</v>
      </c>
      <c r="P63">
        <v>10</v>
      </c>
      <c r="Q63">
        <v>17</v>
      </c>
      <c r="R63">
        <v>2</v>
      </c>
      <c r="S63">
        <v>8</v>
      </c>
      <c r="T63" t="s">
        <v>3468</v>
      </c>
      <c r="U63" t="s">
        <v>3970</v>
      </c>
      <c r="V63" t="s">
        <v>4437</v>
      </c>
      <c r="W63" s="3" t="s">
        <v>4497</v>
      </c>
      <c r="X63">
        <v>15</v>
      </c>
      <c r="Y63">
        <v>1</v>
      </c>
      <c r="Z63">
        <v>2203.4376000000002</v>
      </c>
      <c r="AA63">
        <v>2052</v>
      </c>
      <c r="AB63">
        <v>100000</v>
      </c>
      <c r="AC63">
        <v>1.8350000000000002E-2</v>
      </c>
      <c r="AD63" t="s">
        <v>5283</v>
      </c>
      <c r="AE63">
        <v>100000</v>
      </c>
      <c r="AF63" t="s">
        <v>5286</v>
      </c>
      <c r="AG63" t="s">
        <v>5292</v>
      </c>
      <c r="AH63" t="s">
        <v>5298</v>
      </c>
      <c r="AI63" t="s">
        <v>5303</v>
      </c>
      <c r="AJ63">
        <v>1</v>
      </c>
      <c r="AK63">
        <v>10</v>
      </c>
      <c r="AL63" t="s">
        <v>5324</v>
      </c>
      <c r="AM63" t="s">
        <v>5389</v>
      </c>
      <c r="AN63">
        <v>3</v>
      </c>
      <c r="AO63" t="s">
        <v>5438</v>
      </c>
    </row>
    <row r="64" spans="1:41" hidden="1" x14ac:dyDescent="0.3">
      <c r="A64">
        <v>2442</v>
      </c>
      <c r="B64" t="s">
        <v>103</v>
      </c>
      <c r="C64">
        <v>23062201018167</v>
      </c>
      <c r="D64">
        <v>18167</v>
      </c>
      <c r="E64">
        <v>124</v>
      </c>
      <c r="F64">
        <v>1</v>
      </c>
      <c r="G64" s="3" t="s">
        <v>1080</v>
      </c>
      <c r="H64" s="3" t="s">
        <v>1246</v>
      </c>
      <c r="I64" t="s">
        <v>1382</v>
      </c>
      <c r="J64">
        <v>9568535</v>
      </c>
      <c r="K64" t="s">
        <v>1446</v>
      </c>
      <c r="L64">
        <v>1</v>
      </c>
      <c r="M64">
        <v>0</v>
      </c>
      <c r="N64" t="s">
        <v>2464</v>
      </c>
      <c r="O64">
        <v>1</v>
      </c>
      <c r="P64">
        <v>2</v>
      </c>
      <c r="Q64">
        <v>9</v>
      </c>
      <c r="R64">
        <v>1</v>
      </c>
      <c r="S64">
        <v>3</v>
      </c>
      <c r="T64" t="s">
        <v>3433</v>
      </c>
      <c r="U64" t="s">
        <v>3935</v>
      </c>
      <c r="V64" t="s">
        <v>4431</v>
      </c>
      <c r="W64" s="3" t="s">
        <v>4498</v>
      </c>
      <c r="X64">
        <v>15</v>
      </c>
      <c r="Y64">
        <v>1</v>
      </c>
      <c r="Z64">
        <v>113.688</v>
      </c>
      <c r="AA64">
        <v>113.688</v>
      </c>
      <c r="AB64">
        <v>126324</v>
      </c>
      <c r="AC64">
        <v>0</v>
      </c>
      <c r="AF64" t="s">
        <v>5288</v>
      </c>
      <c r="AG64" t="s">
        <v>5294</v>
      </c>
      <c r="AH64" t="s">
        <v>5299</v>
      </c>
      <c r="AI64" t="s">
        <v>5304</v>
      </c>
      <c r="AJ64">
        <v>1</v>
      </c>
      <c r="AK64">
        <v>10</v>
      </c>
      <c r="AL64" t="s">
        <v>5312</v>
      </c>
      <c r="AM64" t="s">
        <v>5376</v>
      </c>
      <c r="AN64">
        <v>3</v>
      </c>
      <c r="AO64" t="s">
        <v>5438</v>
      </c>
    </row>
    <row r="65" spans="1:41" hidden="1" x14ac:dyDescent="0.3">
      <c r="A65">
        <v>2443</v>
      </c>
      <c r="B65" t="s">
        <v>104</v>
      </c>
      <c r="C65">
        <v>23062201018169</v>
      </c>
      <c r="D65">
        <v>18169</v>
      </c>
      <c r="E65">
        <v>124</v>
      </c>
      <c r="F65">
        <v>4</v>
      </c>
      <c r="G65" s="3" t="s">
        <v>1080</v>
      </c>
      <c r="H65" s="3" t="s">
        <v>1246</v>
      </c>
      <c r="I65" t="s">
        <v>1382</v>
      </c>
      <c r="J65">
        <v>9568537</v>
      </c>
      <c r="K65" t="s">
        <v>1447</v>
      </c>
      <c r="L65">
        <v>1</v>
      </c>
      <c r="M65">
        <v>0</v>
      </c>
      <c r="N65" t="s">
        <v>2465</v>
      </c>
      <c r="O65">
        <v>1</v>
      </c>
      <c r="P65">
        <v>2</v>
      </c>
      <c r="Q65">
        <v>9</v>
      </c>
      <c r="R65">
        <v>1</v>
      </c>
      <c r="S65">
        <v>3</v>
      </c>
      <c r="T65" t="s">
        <v>3442</v>
      </c>
      <c r="U65" t="s">
        <v>3944</v>
      </c>
      <c r="V65" t="s">
        <v>4431</v>
      </c>
      <c r="W65" s="3" t="s">
        <v>4499</v>
      </c>
      <c r="X65">
        <v>15</v>
      </c>
      <c r="Y65">
        <v>1</v>
      </c>
      <c r="Z65">
        <v>204.99600000000001</v>
      </c>
      <c r="AA65">
        <v>204.99600000000001</v>
      </c>
      <c r="AB65">
        <v>227773.95</v>
      </c>
      <c r="AC65">
        <v>0</v>
      </c>
      <c r="AF65" t="s">
        <v>5288</v>
      </c>
      <c r="AG65" t="s">
        <v>5294</v>
      </c>
      <c r="AH65" t="s">
        <v>5299</v>
      </c>
      <c r="AI65" t="s">
        <v>5304</v>
      </c>
      <c r="AJ65">
        <v>1</v>
      </c>
      <c r="AK65">
        <v>10</v>
      </c>
      <c r="AL65" t="s">
        <v>5312</v>
      </c>
      <c r="AM65" t="s">
        <v>5376</v>
      </c>
      <c r="AN65">
        <v>3</v>
      </c>
      <c r="AO65" t="s">
        <v>5438</v>
      </c>
    </row>
    <row r="66" spans="1:41" hidden="1" x14ac:dyDescent="0.3">
      <c r="A66">
        <v>2444</v>
      </c>
      <c r="B66" t="s">
        <v>105</v>
      </c>
      <c r="C66">
        <v>23065401017852</v>
      </c>
      <c r="D66">
        <v>17852</v>
      </c>
      <c r="E66">
        <v>128</v>
      </c>
      <c r="F66">
        <v>7</v>
      </c>
      <c r="G66" s="3" t="s">
        <v>1079</v>
      </c>
      <c r="H66" s="3" t="s">
        <v>1150</v>
      </c>
      <c r="I66" t="s">
        <v>1382</v>
      </c>
      <c r="J66">
        <v>9569605</v>
      </c>
      <c r="K66" t="s">
        <v>1448</v>
      </c>
      <c r="L66">
        <v>4</v>
      </c>
      <c r="M66">
        <v>0</v>
      </c>
      <c r="N66" t="s">
        <v>2466</v>
      </c>
      <c r="O66">
        <v>2</v>
      </c>
      <c r="P66">
        <v>4</v>
      </c>
      <c r="R66">
        <v>2</v>
      </c>
      <c r="S66">
        <v>8</v>
      </c>
      <c r="T66" t="s">
        <v>3469</v>
      </c>
      <c r="U66" t="s">
        <v>3971</v>
      </c>
      <c r="V66" t="s">
        <v>4427</v>
      </c>
      <c r="W66" s="3" t="s">
        <v>4500</v>
      </c>
      <c r="X66">
        <v>25</v>
      </c>
      <c r="Y66">
        <v>1</v>
      </c>
      <c r="Z66">
        <v>71515.08</v>
      </c>
      <c r="AA66">
        <v>66600</v>
      </c>
      <c r="AB66">
        <v>400000</v>
      </c>
      <c r="AC66">
        <v>1.942E-2</v>
      </c>
      <c r="AD66" t="s">
        <v>5283</v>
      </c>
      <c r="AE66">
        <v>400000</v>
      </c>
      <c r="AF66" t="s">
        <v>5285</v>
      </c>
      <c r="AG66" t="s">
        <v>5291</v>
      </c>
      <c r="AH66" t="s">
        <v>5297</v>
      </c>
      <c r="AI66" t="s">
        <v>5302</v>
      </c>
      <c r="AJ66">
        <v>1</v>
      </c>
      <c r="AK66">
        <v>6</v>
      </c>
      <c r="AL66" t="s">
        <v>5325</v>
      </c>
      <c r="AM66" t="s">
        <v>5390</v>
      </c>
      <c r="AN66">
        <v>3</v>
      </c>
      <c r="AO66" t="s">
        <v>5439</v>
      </c>
    </row>
    <row r="67" spans="1:41" hidden="1" x14ac:dyDescent="0.3">
      <c r="A67">
        <v>2445</v>
      </c>
      <c r="B67" t="s">
        <v>106</v>
      </c>
      <c r="C67">
        <v>23065501017920</v>
      </c>
      <c r="D67">
        <v>17920</v>
      </c>
      <c r="E67">
        <v>128</v>
      </c>
      <c r="F67">
        <v>7</v>
      </c>
      <c r="G67" s="3" t="s">
        <v>1079</v>
      </c>
      <c r="H67" s="3" t="s">
        <v>1150</v>
      </c>
      <c r="I67" t="s">
        <v>1382</v>
      </c>
      <c r="J67">
        <v>9569607</v>
      </c>
      <c r="K67" t="s">
        <v>1449</v>
      </c>
      <c r="L67">
        <v>4</v>
      </c>
      <c r="M67">
        <v>0</v>
      </c>
      <c r="N67" t="s">
        <v>2467</v>
      </c>
      <c r="O67">
        <v>2</v>
      </c>
      <c r="P67">
        <v>10</v>
      </c>
      <c r="Q67">
        <v>21</v>
      </c>
      <c r="R67">
        <v>2</v>
      </c>
      <c r="S67">
        <v>8</v>
      </c>
      <c r="T67" t="s">
        <v>3469</v>
      </c>
      <c r="U67" t="s">
        <v>3971</v>
      </c>
      <c r="V67" t="s">
        <v>4427</v>
      </c>
      <c r="W67" s="3" t="s">
        <v>4500</v>
      </c>
      <c r="X67">
        <v>25</v>
      </c>
      <c r="Y67">
        <v>1</v>
      </c>
      <c r="Z67">
        <v>48321</v>
      </c>
      <c r="AA67">
        <v>45000</v>
      </c>
      <c r="AB67">
        <v>400000</v>
      </c>
      <c r="AC67">
        <v>1.942E-2</v>
      </c>
      <c r="AD67" t="s">
        <v>5283</v>
      </c>
      <c r="AE67">
        <v>400000</v>
      </c>
      <c r="AF67" t="s">
        <v>5286</v>
      </c>
      <c r="AG67" t="s">
        <v>5292</v>
      </c>
      <c r="AH67" t="s">
        <v>5298</v>
      </c>
      <c r="AI67" t="s">
        <v>5303</v>
      </c>
      <c r="AJ67">
        <v>1</v>
      </c>
      <c r="AK67">
        <v>6</v>
      </c>
      <c r="AL67" t="s">
        <v>5325</v>
      </c>
      <c r="AM67" t="s">
        <v>5390</v>
      </c>
      <c r="AN67">
        <v>3</v>
      </c>
      <c r="AO67" t="s">
        <v>5439</v>
      </c>
    </row>
    <row r="68" spans="1:41" hidden="1" x14ac:dyDescent="0.3">
      <c r="A68">
        <v>2446</v>
      </c>
      <c r="B68" t="s">
        <v>107</v>
      </c>
      <c r="C68">
        <v>23062201018239</v>
      </c>
      <c r="D68">
        <v>18239</v>
      </c>
      <c r="E68">
        <v>124</v>
      </c>
      <c r="F68">
        <v>1</v>
      </c>
      <c r="G68" s="3" t="s">
        <v>1081</v>
      </c>
      <c r="H68" s="3" t="s">
        <v>1126</v>
      </c>
      <c r="I68" t="s">
        <v>1382</v>
      </c>
      <c r="J68">
        <v>9570062</v>
      </c>
      <c r="K68" t="s">
        <v>1450</v>
      </c>
      <c r="L68">
        <v>1</v>
      </c>
      <c r="M68">
        <v>0</v>
      </c>
      <c r="N68" t="s">
        <v>2468</v>
      </c>
      <c r="O68">
        <v>1</v>
      </c>
      <c r="P68">
        <v>2</v>
      </c>
      <c r="Q68">
        <v>9</v>
      </c>
      <c r="R68">
        <v>1</v>
      </c>
      <c r="S68">
        <v>3</v>
      </c>
      <c r="T68" t="s">
        <v>3433</v>
      </c>
      <c r="U68" t="s">
        <v>3935</v>
      </c>
      <c r="V68" t="s">
        <v>4431</v>
      </c>
      <c r="W68" s="3" t="s">
        <v>4501</v>
      </c>
      <c r="X68">
        <v>15</v>
      </c>
      <c r="Y68">
        <v>1</v>
      </c>
      <c r="Z68">
        <v>73.727999999999994</v>
      </c>
      <c r="AA68">
        <v>73.727999999999994</v>
      </c>
      <c r="AB68">
        <v>81920.02</v>
      </c>
      <c r="AC68">
        <v>0</v>
      </c>
      <c r="AF68" t="s">
        <v>5288</v>
      </c>
      <c r="AG68" t="s">
        <v>5294</v>
      </c>
      <c r="AH68" t="s">
        <v>5299</v>
      </c>
      <c r="AI68" t="s">
        <v>5304</v>
      </c>
      <c r="AJ68">
        <v>1</v>
      </c>
      <c r="AK68">
        <v>10</v>
      </c>
      <c r="AL68" t="s">
        <v>5312</v>
      </c>
      <c r="AM68" t="s">
        <v>5376</v>
      </c>
      <c r="AN68">
        <v>3</v>
      </c>
      <c r="AO68" t="s">
        <v>5438</v>
      </c>
    </row>
    <row r="69" spans="1:41" hidden="1" x14ac:dyDescent="0.3">
      <c r="A69">
        <v>2447</v>
      </c>
      <c r="B69" t="s">
        <v>108</v>
      </c>
      <c r="C69">
        <v>23062201018233</v>
      </c>
      <c r="D69">
        <v>18233</v>
      </c>
      <c r="E69">
        <v>515</v>
      </c>
      <c r="F69">
        <v>1</v>
      </c>
      <c r="G69" s="3" t="s">
        <v>1076</v>
      </c>
      <c r="H69" s="3" t="s">
        <v>1116</v>
      </c>
      <c r="I69" t="s">
        <v>1382</v>
      </c>
      <c r="J69">
        <v>9571521</v>
      </c>
      <c r="K69" t="s">
        <v>1451</v>
      </c>
      <c r="L69">
        <v>1</v>
      </c>
      <c r="M69">
        <v>0</v>
      </c>
      <c r="N69" t="s">
        <v>2469</v>
      </c>
      <c r="O69">
        <v>1</v>
      </c>
      <c r="P69">
        <v>2</v>
      </c>
      <c r="Q69">
        <v>9</v>
      </c>
      <c r="R69">
        <v>1</v>
      </c>
      <c r="S69">
        <v>3</v>
      </c>
      <c r="T69" t="s">
        <v>3470</v>
      </c>
      <c r="U69" t="s">
        <v>3972</v>
      </c>
      <c r="V69" t="s">
        <v>4427</v>
      </c>
      <c r="W69" s="3" t="s">
        <v>4502</v>
      </c>
      <c r="X69">
        <v>15</v>
      </c>
      <c r="Y69">
        <v>1</v>
      </c>
      <c r="Z69">
        <v>36.095999999999997</v>
      </c>
      <c r="AA69">
        <v>36.095999999999997</v>
      </c>
      <c r="AB69">
        <v>18049.7</v>
      </c>
      <c r="AC69">
        <v>0</v>
      </c>
      <c r="AF69" t="s">
        <v>5288</v>
      </c>
      <c r="AG69" t="s">
        <v>5294</v>
      </c>
      <c r="AH69" t="s">
        <v>5299</v>
      </c>
      <c r="AI69" t="s">
        <v>5304</v>
      </c>
      <c r="AJ69">
        <v>1</v>
      </c>
      <c r="AK69">
        <v>10</v>
      </c>
      <c r="AL69" t="s">
        <v>5308</v>
      </c>
      <c r="AM69" t="s">
        <v>5372</v>
      </c>
      <c r="AN69">
        <v>3</v>
      </c>
      <c r="AO69" t="s">
        <v>5438</v>
      </c>
    </row>
    <row r="70" spans="1:41" hidden="1" x14ac:dyDescent="0.3">
      <c r="A70">
        <v>2448</v>
      </c>
      <c r="B70" t="s">
        <v>109</v>
      </c>
      <c r="C70">
        <v>23062201018310</v>
      </c>
      <c r="D70">
        <v>18310</v>
      </c>
      <c r="E70">
        <v>124</v>
      </c>
      <c r="F70">
        <v>1</v>
      </c>
      <c r="G70" s="3" t="s">
        <v>1082</v>
      </c>
      <c r="H70" s="3" t="s">
        <v>1125</v>
      </c>
      <c r="I70" t="s">
        <v>1382</v>
      </c>
      <c r="J70">
        <v>9572390</v>
      </c>
      <c r="K70" t="s">
        <v>1452</v>
      </c>
      <c r="L70">
        <v>1</v>
      </c>
      <c r="M70">
        <v>0</v>
      </c>
      <c r="N70" t="s">
        <v>2470</v>
      </c>
      <c r="O70">
        <v>1</v>
      </c>
      <c r="P70">
        <v>2</v>
      </c>
      <c r="Q70">
        <v>9</v>
      </c>
      <c r="R70">
        <v>1</v>
      </c>
      <c r="S70">
        <v>3</v>
      </c>
      <c r="T70" t="s">
        <v>3433</v>
      </c>
      <c r="U70" t="s">
        <v>3935</v>
      </c>
      <c r="V70" t="s">
        <v>4431</v>
      </c>
      <c r="W70" s="3" t="s">
        <v>4503</v>
      </c>
      <c r="X70">
        <v>15</v>
      </c>
      <c r="Y70">
        <v>1</v>
      </c>
      <c r="Z70">
        <v>235.22399999999999</v>
      </c>
      <c r="AA70">
        <v>235.22399999999999</v>
      </c>
      <c r="AB70">
        <v>261360</v>
      </c>
      <c r="AC70">
        <v>0</v>
      </c>
      <c r="AF70" t="s">
        <v>5288</v>
      </c>
      <c r="AG70" t="s">
        <v>5294</v>
      </c>
      <c r="AH70" t="s">
        <v>5299</v>
      </c>
      <c r="AI70" t="s">
        <v>5304</v>
      </c>
      <c r="AJ70">
        <v>1</v>
      </c>
      <c r="AK70">
        <v>10</v>
      </c>
      <c r="AL70" t="s">
        <v>5312</v>
      </c>
      <c r="AM70" t="s">
        <v>5376</v>
      </c>
      <c r="AN70">
        <v>3</v>
      </c>
      <c r="AO70" t="s">
        <v>5438</v>
      </c>
    </row>
    <row r="71" spans="1:41" hidden="1" x14ac:dyDescent="0.3">
      <c r="A71">
        <v>2449</v>
      </c>
      <c r="B71" t="s">
        <v>110</v>
      </c>
      <c r="C71">
        <v>23065401017330</v>
      </c>
      <c r="D71">
        <v>17330</v>
      </c>
      <c r="E71">
        <v>4872</v>
      </c>
      <c r="F71">
        <v>1</v>
      </c>
      <c r="G71" s="3" t="s">
        <v>1083</v>
      </c>
      <c r="H71" s="3" t="s">
        <v>1235</v>
      </c>
      <c r="I71" t="s">
        <v>1381</v>
      </c>
      <c r="J71">
        <v>9573401</v>
      </c>
      <c r="K71" t="s">
        <v>1453</v>
      </c>
      <c r="L71">
        <v>1</v>
      </c>
      <c r="M71">
        <v>0</v>
      </c>
      <c r="N71" t="s">
        <v>2471</v>
      </c>
      <c r="O71">
        <v>2</v>
      </c>
      <c r="P71">
        <v>4</v>
      </c>
      <c r="R71">
        <v>2</v>
      </c>
      <c r="S71">
        <v>3</v>
      </c>
      <c r="T71" t="s">
        <v>3471</v>
      </c>
      <c r="U71" t="s">
        <v>3973</v>
      </c>
      <c r="V71" t="s">
        <v>4436</v>
      </c>
      <c r="W71" s="3" t="s">
        <v>4504</v>
      </c>
      <c r="X71">
        <v>15</v>
      </c>
      <c r="Y71">
        <v>1</v>
      </c>
      <c r="Z71">
        <v>19328.400000000001</v>
      </c>
      <c r="AA71">
        <v>18000</v>
      </c>
      <c r="AB71">
        <v>350000</v>
      </c>
      <c r="AC71">
        <v>1.6504999999999999E-2</v>
      </c>
      <c r="AD71" t="s">
        <v>5283</v>
      </c>
      <c r="AE71">
        <v>350000</v>
      </c>
      <c r="AF71" t="s">
        <v>5285</v>
      </c>
      <c r="AG71" t="s">
        <v>5291</v>
      </c>
      <c r="AH71" t="s">
        <v>5297</v>
      </c>
      <c r="AI71" t="s">
        <v>5302</v>
      </c>
      <c r="AJ71">
        <v>1</v>
      </c>
      <c r="AK71">
        <v>10</v>
      </c>
      <c r="AL71" t="s">
        <v>5310</v>
      </c>
      <c r="AM71" t="s">
        <v>5374</v>
      </c>
      <c r="AN71">
        <v>3</v>
      </c>
      <c r="AO71" t="s">
        <v>5438</v>
      </c>
    </row>
    <row r="72" spans="1:41" hidden="1" x14ac:dyDescent="0.3">
      <c r="A72">
        <v>2450</v>
      </c>
      <c r="B72" t="s">
        <v>111</v>
      </c>
      <c r="C72">
        <v>23065501017335</v>
      </c>
      <c r="D72">
        <v>17335</v>
      </c>
      <c r="E72">
        <v>4872</v>
      </c>
      <c r="F72">
        <v>1</v>
      </c>
      <c r="G72" s="3" t="s">
        <v>1083</v>
      </c>
      <c r="H72" s="3" t="s">
        <v>1235</v>
      </c>
      <c r="I72" t="s">
        <v>1381</v>
      </c>
      <c r="J72">
        <v>9573402</v>
      </c>
      <c r="K72" t="s">
        <v>1454</v>
      </c>
      <c r="L72">
        <v>1</v>
      </c>
      <c r="M72">
        <v>0</v>
      </c>
      <c r="N72" t="s">
        <v>2472</v>
      </c>
      <c r="O72">
        <v>2</v>
      </c>
      <c r="P72">
        <v>10</v>
      </c>
      <c r="Q72">
        <v>21</v>
      </c>
      <c r="R72">
        <v>2</v>
      </c>
      <c r="S72">
        <v>3</v>
      </c>
      <c r="T72" t="s">
        <v>3471</v>
      </c>
      <c r="U72" t="s">
        <v>3973</v>
      </c>
      <c r="V72" t="s">
        <v>4436</v>
      </c>
      <c r="W72" s="3" t="s">
        <v>4504</v>
      </c>
      <c r="X72">
        <v>15</v>
      </c>
      <c r="Y72">
        <v>1</v>
      </c>
      <c r="Z72">
        <v>19328.400000000001</v>
      </c>
      <c r="AA72">
        <v>18000</v>
      </c>
      <c r="AB72">
        <v>350000</v>
      </c>
      <c r="AC72">
        <v>1.6504999999999999E-2</v>
      </c>
      <c r="AD72" t="s">
        <v>5283</v>
      </c>
      <c r="AE72">
        <v>350000</v>
      </c>
      <c r="AF72" t="s">
        <v>5286</v>
      </c>
      <c r="AG72" t="s">
        <v>5292</v>
      </c>
      <c r="AH72" t="s">
        <v>5298</v>
      </c>
      <c r="AI72" t="s">
        <v>5303</v>
      </c>
      <c r="AJ72">
        <v>1</v>
      </c>
      <c r="AK72">
        <v>10</v>
      </c>
      <c r="AL72" t="s">
        <v>5310</v>
      </c>
      <c r="AM72" t="s">
        <v>5374</v>
      </c>
      <c r="AN72">
        <v>3</v>
      </c>
      <c r="AO72" t="s">
        <v>5438</v>
      </c>
    </row>
    <row r="73" spans="1:41" hidden="1" x14ac:dyDescent="0.3">
      <c r="A73">
        <v>2451</v>
      </c>
      <c r="B73" t="s">
        <v>112</v>
      </c>
      <c r="C73">
        <v>23065401017331</v>
      </c>
      <c r="D73">
        <v>17331</v>
      </c>
      <c r="E73">
        <v>4872</v>
      </c>
      <c r="F73">
        <v>1</v>
      </c>
      <c r="G73" s="3" t="s">
        <v>1083</v>
      </c>
      <c r="H73" s="3" t="s">
        <v>1235</v>
      </c>
      <c r="I73" t="s">
        <v>1381</v>
      </c>
      <c r="J73">
        <v>9573404</v>
      </c>
      <c r="K73" t="s">
        <v>1455</v>
      </c>
      <c r="L73">
        <v>1</v>
      </c>
      <c r="M73">
        <v>0</v>
      </c>
      <c r="N73" t="s">
        <v>2473</v>
      </c>
      <c r="O73">
        <v>2</v>
      </c>
      <c r="P73">
        <v>4</v>
      </c>
      <c r="R73">
        <v>2</v>
      </c>
      <c r="S73">
        <v>3</v>
      </c>
      <c r="T73" t="s">
        <v>3472</v>
      </c>
      <c r="U73" t="s">
        <v>3974</v>
      </c>
      <c r="V73" t="s">
        <v>4438</v>
      </c>
      <c r="W73" s="3" t="s">
        <v>4505</v>
      </c>
      <c r="X73">
        <v>15</v>
      </c>
      <c r="Y73">
        <v>1</v>
      </c>
      <c r="Z73">
        <v>19328.400000000001</v>
      </c>
      <c r="AA73">
        <v>18000</v>
      </c>
      <c r="AB73">
        <v>350000</v>
      </c>
      <c r="AC73">
        <v>1.6504999999999999E-2</v>
      </c>
      <c r="AD73" t="s">
        <v>5283</v>
      </c>
      <c r="AE73">
        <v>350000</v>
      </c>
      <c r="AF73" t="s">
        <v>5285</v>
      </c>
      <c r="AG73" t="s">
        <v>5291</v>
      </c>
      <c r="AH73" t="s">
        <v>5297</v>
      </c>
      <c r="AI73" t="s">
        <v>5302</v>
      </c>
      <c r="AJ73">
        <v>1</v>
      </c>
      <c r="AK73">
        <v>10</v>
      </c>
      <c r="AL73" t="s">
        <v>5310</v>
      </c>
      <c r="AM73" t="s">
        <v>5374</v>
      </c>
      <c r="AN73">
        <v>3</v>
      </c>
      <c r="AO73" t="s">
        <v>5438</v>
      </c>
    </row>
    <row r="74" spans="1:41" hidden="1" x14ac:dyDescent="0.3">
      <c r="A74">
        <v>2452</v>
      </c>
      <c r="B74" t="s">
        <v>113</v>
      </c>
      <c r="C74">
        <v>23065501017337</v>
      </c>
      <c r="D74">
        <v>17337</v>
      </c>
      <c r="E74">
        <v>4872</v>
      </c>
      <c r="F74">
        <v>1</v>
      </c>
      <c r="G74" s="3" t="s">
        <v>1083</v>
      </c>
      <c r="H74" s="3" t="s">
        <v>1235</v>
      </c>
      <c r="I74" t="s">
        <v>1381</v>
      </c>
      <c r="J74">
        <v>9573406</v>
      </c>
      <c r="K74" t="s">
        <v>1456</v>
      </c>
      <c r="L74">
        <v>1</v>
      </c>
      <c r="M74">
        <v>0</v>
      </c>
      <c r="N74" t="s">
        <v>2474</v>
      </c>
      <c r="O74">
        <v>2</v>
      </c>
      <c r="P74">
        <v>10</v>
      </c>
      <c r="Q74">
        <v>21</v>
      </c>
      <c r="R74">
        <v>2</v>
      </c>
      <c r="S74">
        <v>3</v>
      </c>
      <c r="T74" t="s">
        <v>3472</v>
      </c>
      <c r="U74" t="s">
        <v>3974</v>
      </c>
      <c r="V74" t="s">
        <v>4438</v>
      </c>
      <c r="W74" s="3" t="s">
        <v>4505</v>
      </c>
      <c r="X74">
        <v>15</v>
      </c>
      <c r="Y74">
        <v>1</v>
      </c>
      <c r="Z74">
        <v>19328.400000000001</v>
      </c>
      <c r="AA74">
        <v>18000</v>
      </c>
      <c r="AB74">
        <v>350000</v>
      </c>
      <c r="AC74">
        <v>1.6504999999999999E-2</v>
      </c>
      <c r="AD74" t="s">
        <v>5283</v>
      </c>
      <c r="AE74">
        <v>350000</v>
      </c>
      <c r="AF74" t="s">
        <v>5286</v>
      </c>
      <c r="AG74" t="s">
        <v>5292</v>
      </c>
      <c r="AH74" t="s">
        <v>5298</v>
      </c>
      <c r="AI74" t="s">
        <v>5303</v>
      </c>
      <c r="AJ74">
        <v>1</v>
      </c>
      <c r="AK74">
        <v>10</v>
      </c>
      <c r="AL74" t="s">
        <v>5310</v>
      </c>
      <c r="AM74" t="s">
        <v>5374</v>
      </c>
      <c r="AN74">
        <v>3</v>
      </c>
      <c r="AO74" t="s">
        <v>5438</v>
      </c>
    </row>
    <row r="75" spans="1:41" hidden="1" x14ac:dyDescent="0.3">
      <c r="A75">
        <v>2453</v>
      </c>
      <c r="B75" t="s">
        <v>114</v>
      </c>
      <c r="C75">
        <v>23062201018335</v>
      </c>
      <c r="D75">
        <v>18335</v>
      </c>
      <c r="E75">
        <v>124</v>
      </c>
      <c r="F75">
        <v>1</v>
      </c>
      <c r="G75" s="3" t="s">
        <v>1084</v>
      </c>
      <c r="H75" s="3" t="s">
        <v>1247</v>
      </c>
      <c r="I75" t="s">
        <v>1382</v>
      </c>
      <c r="J75">
        <v>9573850</v>
      </c>
      <c r="K75" t="s">
        <v>1457</v>
      </c>
      <c r="L75">
        <v>1</v>
      </c>
      <c r="M75">
        <v>0</v>
      </c>
      <c r="N75" t="s">
        <v>2475</v>
      </c>
      <c r="O75">
        <v>1</v>
      </c>
      <c r="P75">
        <v>2</v>
      </c>
      <c r="Q75">
        <v>9</v>
      </c>
      <c r="R75">
        <v>1</v>
      </c>
      <c r="S75">
        <v>3</v>
      </c>
      <c r="T75" t="s">
        <v>3433</v>
      </c>
      <c r="U75" t="s">
        <v>3935</v>
      </c>
      <c r="V75" t="s">
        <v>4431</v>
      </c>
      <c r="W75" s="3" t="s">
        <v>4506</v>
      </c>
      <c r="X75">
        <v>15</v>
      </c>
      <c r="Y75">
        <v>1</v>
      </c>
      <c r="Z75">
        <v>160.97999999999999</v>
      </c>
      <c r="AA75">
        <v>160.97999999999999</v>
      </c>
      <c r="AB75">
        <v>178868.25</v>
      </c>
      <c r="AC75">
        <v>0</v>
      </c>
      <c r="AF75" t="s">
        <v>5288</v>
      </c>
      <c r="AG75" t="s">
        <v>5294</v>
      </c>
      <c r="AH75" t="s">
        <v>5299</v>
      </c>
      <c r="AI75" t="s">
        <v>5304</v>
      </c>
      <c r="AJ75">
        <v>1</v>
      </c>
      <c r="AK75">
        <v>10</v>
      </c>
      <c r="AL75" t="s">
        <v>5312</v>
      </c>
      <c r="AM75" t="s">
        <v>5376</v>
      </c>
      <c r="AN75">
        <v>3</v>
      </c>
      <c r="AO75" t="s">
        <v>5438</v>
      </c>
    </row>
    <row r="76" spans="1:41" hidden="1" x14ac:dyDescent="0.3">
      <c r="A76">
        <v>2454</v>
      </c>
      <c r="B76" t="s">
        <v>115</v>
      </c>
      <c r="C76">
        <v>23065501017828</v>
      </c>
      <c r="D76">
        <v>17828</v>
      </c>
      <c r="E76">
        <v>128</v>
      </c>
      <c r="F76">
        <v>1</v>
      </c>
      <c r="G76" s="3" t="s">
        <v>1085</v>
      </c>
      <c r="H76" s="3" t="s">
        <v>1248</v>
      </c>
      <c r="I76" t="s">
        <v>1381</v>
      </c>
      <c r="J76">
        <v>9577909</v>
      </c>
      <c r="K76" t="s">
        <v>1458</v>
      </c>
      <c r="L76">
        <v>1</v>
      </c>
      <c r="M76">
        <v>0</v>
      </c>
      <c r="N76" t="s">
        <v>2476</v>
      </c>
      <c r="O76">
        <v>2</v>
      </c>
      <c r="P76">
        <v>10</v>
      </c>
      <c r="Q76">
        <v>21</v>
      </c>
      <c r="R76">
        <v>2</v>
      </c>
      <c r="S76">
        <v>3</v>
      </c>
      <c r="T76" t="s">
        <v>3473</v>
      </c>
      <c r="U76" t="s">
        <v>3975</v>
      </c>
      <c r="V76" t="s">
        <v>4427</v>
      </c>
      <c r="W76" s="3" t="s">
        <v>4507</v>
      </c>
      <c r="X76">
        <v>25</v>
      </c>
      <c r="Y76">
        <v>1</v>
      </c>
      <c r="Z76">
        <v>2061.6959999999999</v>
      </c>
      <c r="AA76">
        <v>1920</v>
      </c>
      <c r="AB76">
        <v>100000</v>
      </c>
      <c r="AC76">
        <v>1.8539E-2</v>
      </c>
      <c r="AD76" t="s">
        <v>5283</v>
      </c>
      <c r="AE76">
        <v>100000</v>
      </c>
      <c r="AF76" t="s">
        <v>5286</v>
      </c>
      <c r="AG76" t="s">
        <v>5292</v>
      </c>
      <c r="AH76" t="s">
        <v>5298</v>
      </c>
      <c r="AI76" t="s">
        <v>5303</v>
      </c>
      <c r="AJ76">
        <v>1</v>
      </c>
      <c r="AK76">
        <v>6</v>
      </c>
      <c r="AL76" t="s">
        <v>5325</v>
      </c>
      <c r="AM76" t="s">
        <v>5390</v>
      </c>
      <c r="AN76">
        <v>3</v>
      </c>
      <c r="AO76" t="s">
        <v>5439</v>
      </c>
    </row>
    <row r="77" spans="1:41" hidden="1" x14ac:dyDescent="0.3">
      <c r="A77">
        <v>2455</v>
      </c>
      <c r="B77" t="s">
        <v>116</v>
      </c>
      <c r="C77">
        <v>23065401017827</v>
      </c>
      <c r="D77">
        <v>17827</v>
      </c>
      <c r="E77">
        <v>128</v>
      </c>
      <c r="F77">
        <v>1</v>
      </c>
      <c r="G77" s="3" t="s">
        <v>1085</v>
      </c>
      <c r="H77" s="3" t="s">
        <v>1248</v>
      </c>
      <c r="I77" t="s">
        <v>1381</v>
      </c>
      <c r="J77">
        <v>9577910</v>
      </c>
      <c r="K77" t="s">
        <v>1459</v>
      </c>
      <c r="L77">
        <v>1</v>
      </c>
      <c r="M77">
        <v>0</v>
      </c>
      <c r="N77" t="s">
        <v>2477</v>
      </c>
      <c r="O77">
        <v>2</v>
      </c>
      <c r="P77">
        <v>4</v>
      </c>
      <c r="R77">
        <v>2</v>
      </c>
      <c r="S77">
        <v>3</v>
      </c>
      <c r="T77" t="s">
        <v>3473</v>
      </c>
      <c r="U77" t="s">
        <v>3975</v>
      </c>
      <c r="V77" t="s">
        <v>4427</v>
      </c>
      <c r="W77" s="3" t="s">
        <v>4508</v>
      </c>
      <c r="X77">
        <v>25</v>
      </c>
      <c r="Y77">
        <v>1</v>
      </c>
      <c r="Z77">
        <v>1030.848</v>
      </c>
      <c r="AA77">
        <v>960</v>
      </c>
      <c r="AB77">
        <v>100000</v>
      </c>
      <c r="AC77">
        <v>1.8539E-2</v>
      </c>
      <c r="AD77" t="s">
        <v>5283</v>
      </c>
      <c r="AE77">
        <v>100000</v>
      </c>
      <c r="AF77" t="s">
        <v>5285</v>
      </c>
      <c r="AG77" t="s">
        <v>5291</v>
      </c>
      <c r="AH77" t="s">
        <v>5297</v>
      </c>
      <c r="AI77" t="s">
        <v>5302</v>
      </c>
      <c r="AJ77">
        <v>1</v>
      </c>
      <c r="AK77">
        <v>6</v>
      </c>
      <c r="AL77" t="s">
        <v>5325</v>
      </c>
      <c r="AM77" t="s">
        <v>5390</v>
      </c>
      <c r="AN77">
        <v>3</v>
      </c>
      <c r="AO77" t="s">
        <v>5439</v>
      </c>
    </row>
    <row r="78" spans="1:41" hidden="1" x14ac:dyDescent="0.3">
      <c r="A78">
        <v>2456</v>
      </c>
      <c r="B78" t="s">
        <v>117</v>
      </c>
      <c r="C78">
        <v>23065401017856</v>
      </c>
      <c r="D78">
        <v>17856</v>
      </c>
      <c r="E78">
        <v>128</v>
      </c>
      <c r="F78">
        <v>1</v>
      </c>
      <c r="G78" s="3" t="s">
        <v>1085</v>
      </c>
      <c r="H78" s="3" t="s">
        <v>1248</v>
      </c>
      <c r="I78" t="s">
        <v>1381</v>
      </c>
      <c r="J78">
        <v>9578077</v>
      </c>
      <c r="K78" t="s">
        <v>1460</v>
      </c>
      <c r="L78">
        <v>1</v>
      </c>
      <c r="M78">
        <v>0</v>
      </c>
      <c r="N78" t="s">
        <v>2478</v>
      </c>
      <c r="O78">
        <v>2</v>
      </c>
      <c r="P78">
        <v>4</v>
      </c>
      <c r="R78">
        <v>2</v>
      </c>
      <c r="S78">
        <v>3</v>
      </c>
      <c r="T78" t="s">
        <v>3474</v>
      </c>
      <c r="U78" t="s">
        <v>3976</v>
      </c>
      <c r="V78" t="s">
        <v>4427</v>
      </c>
      <c r="W78" s="3" t="s">
        <v>4509</v>
      </c>
      <c r="X78">
        <v>25</v>
      </c>
      <c r="Y78">
        <v>1</v>
      </c>
      <c r="Z78">
        <v>13810.080438999999</v>
      </c>
      <c r="AA78">
        <v>12860.942857</v>
      </c>
      <c r="AB78">
        <v>250000</v>
      </c>
      <c r="AC78">
        <v>1.6844999999999999E-2</v>
      </c>
      <c r="AD78" t="s">
        <v>5283</v>
      </c>
      <c r="AE78">
        <v>250000</v>
      </c>
      <c r="AF78" t="s">
        <v>5285</v>
      </c>
      <c r="AG78" t="s">
        <v>5291</v>
      </c>
      <c r="AH78" t="s">
        <v>5297</v>
      </c>
      <c r="AI78" t="s">
        <v>5302</v>
      </c>
      <c r="AJ78">
        <v>1</v>
      </c>
      <c r="AK78">
        <v>6</v>
      </c>
      <c r="AL78" t="s">
        <v>5325</v>
      </c>
      <c r="AM78" t="s">
        <v>5390</v>
      </c>
      <c r="AN78">
        <v>3</v>
      </c>
      <c r="AO78" t="s">
        <v>5439</v>
      </c>
    </row>
    <row r="79" spans="1:41" hidden="1" x14ac:dyDescent="0.3">
      <c r="A79">
        <v>2457</v>
      </c>
      <c r="B79" t="s">
        <v>118</v>
      </c>
      <c r="C79">
        <v>23065501017857</v>
      </c>
      <c r="D79">
        <v>17857</v>
      </c>
      <c r="E79">
        <v>128</v>
      </c>
      <c r="F79">
        <v>1</v>
      </c>
      <c r="G79" s="3" t="s">
        <v>1085</v>
      </c>
      <c r="H79" s="3" t="s">
        <v>1248</v>
      </c>
      <c r="I79" t="s">
        <v>1381</v>
      </c>
      <c r="J79">
        <v>9578081</v>
      </c>
      <c r="K79" t="s">
        <v>1461</v>
      </c>
      <c r="L79">
        <v>1</v>
      </c>
      <c r="M79">
        <v>0</v>
      </c>
      <c r="N79" t="s">
        <v>2479</v>
      </c>
      <c r="O79">
        <v>2</v>
      </c>
      <c r="P79">
        <v>10</v>
      </c>
      <c r="Q79">
        <v>21</v>
      </c>
      <c r="R79">
        <v>2</v>
      </c>
      <c r="S79">
        <v>3</v>
      </c>
      <c r="T79" t="s">
        <v>3474</v>
      </c>
      <c r="U79" t="s">
        <v>3976</v>
      </c>
      <c r="V79" t="s">
        <v>4427</v>
      </c>
      <c r="W79" s="3" t="s">
        <v>4510</v>
      </c>
      <c r="X79">
        <v>25</v>
      </c>
      <c r="Y79">
        <v>1</v>
      </c>
      <c r="Z79">
        <v>13916.448</v>
      </c>
      <c r="AA79">
        <v>12960</v>
      </c>
      <c r="AB79">
        <v>250000</v>
      </c>
      <c r="AC79">
        <v>1.6844999999999999E-2</v>
      </c>
      <c r="AD79" t="s">
        <v>5283</v>
      </c>
      <c r="AE79">
        <v>250000</v>
      </c>
      <c r="AF79" t="s">
        <v>5286</v>
      </c>
      <c r="AG79" t="s">
        <v>5292</v>
      </c>
      <c r="AH79" t="s">
        <v>5298</v>
      </c>
      <c r="AI79" t="s">
        <v>5303</v>
      </c>
      <c r="AJ79">
        <v>1</v>
      </c>
      <c r="AK79">
        <v>6</v>
      </c>
      <c r="AL79" t="s">
        <v>5325</v>
      </c>
      <c r="AM79" t="s">
        <v>5390</v>
      </c>
      <c r="AN79">
        <v>3</v>
      </c>
      <c r="AO79" t="s">
        <v>5439</v>
      </c>
    </row>
    <row r="80" spans="1:41" hidden="1" x14ac:dyDescent="0.3">
      <c r="A80">
        <v>2458</v>
      </c>
      <c r="B80" t="s">
        <v>119</v>
      </c>
      <c r="C80">
        <v>23062201018464</v>
      </c>
      <c r="D80">
        <v>18464</v>
      </c>
      <c r="E80">
        <v>515</v>
      </c>
      <c r="F80">
        <v>1</v>
      </c>
      <c r="G80" s="3" t="s">
        <v>1086</v>
      </c>
      <c r="H80" s="3" t="s">
        <v>1130</v>
      </c>
      <c r="I80" t="s">
        <v>1382</v>
      </c>
      <c r="J80">
        <v>9578738</v>
      </c>
      <c r="K80" t="s">
        <v>1462</v>
      </c>
      <c r="L80">
        <v>1</v>
      </c>
      <c r="M80">
        <v>0</v>
      </c>
      <c r="N80" t="s">
        <v>2480</v>
      </c>
      <c r="O80">
        <v>1</v>
      </c>
      <c r="P80">
        <v>2</v>
      </c>
      <c r="Q80">
        <v>9</v>
      </c>
      <c r="R80">
        <v>1</v>
      </c>
      <c r="S80">
        <v>3</v>
      </c>
      <c r="T80" t="s">
        <v>3436</v>
      </c>
      <c r="U80" t="s">
        <v>3938</v>
      </c>
      <c r="V80" t="s">
        <v>4427</v>
      </c>
      <c r="W80" s="3" t="s">
        <v>4511</v>
      </c>
      <c r="X80">
        <v>15</v>
      </c>
      <c r="Y80">
        <v>1</v>
      </c>
      <c r="Z80">
        <v>268.8</v>
      </c>
      <c r="AA80">
        <v>268.8</v>
      </c>
      <c r="AB80">
        <v>132033.35999999999</v>
      </c>
      <c r="AC80">
        <v>0</v>
      </c>
      <c r="AF80" t="s">
        <v>5288</v>
      </c>
      <c r="AG80" t="s">
        <v>5294</v>
      </c>
      <c r="AH80" t="s">
        <v>5299</v>
      </c>
      <c r="AI80" t="s">
        <v>5304</v>
      </c>
      <c r="AJ80">
        <v>1</v>
      </c>
      <c r="AK80">
        <v>10</v>
      </c>
      <c r="AL80" t="s">
        <v>5308</v>
      </c>
      <c r="AM80" t="s">
        <v>5372</v>
      </c>
      <c r="AN80">
        <v>3</v>
      </c>
      <c r="AO80" t="s">
        <v>5438</v>
      </c>
    </row>
    <row r="81" spans="1:41" hidden="1" x14ac:dyDescent="0.3">
      <c r="A81">
        <v>2459</v>
      </c>
      <c r="B81" t="s">
        <v>120</v>
      </c>
      <c r="C81">
        <v>23065401017854</v>
      </c>
      <c r="D81">
        <v>17854</v>
      </c>
      <c r="E81">
        <v>128</v>
      </c>
      <c r="F81">
        <v>1</v>
      </c>
      <c r="G81" s="3" t="s">
        <v>1085</v>
      </c>
      <c r="H81" s="3" t="s">
        <v>1248</v>
      </c>
      <c r="I81" t="s">
        <v>1381</v>
      </c>
      <c r="J81">
        <v>9583248</v>
      </c>
      <c r="K81" t="s">
        <v>1463</v>
      </c>
      <c r="L81">
        <v>1</v>
      </c>
      <c r="M81">
        <v>0</v>
      </c>
      <c r="N81" t="s">
        <v>2481</v>
      </c>
      <c r="O81">
        <v>2</v>
      </c>
      <c r="P81">
        <v>4</v>
      </c>
      <c r="R81">
        <v>2</v>
      </c>
      <c r="S81">
        <v>3</v>
      </c>
      <c r="T81" t="s">
        <v>3475</v>
      </c>
      <c r="U81" t="s">
        <v>3977</v>
      </c>
      <c r="V81" t="s">
        <v>4427</v>
      </c>
      <c r="W81" s="3" t="s">
        <v>4512</v>
      </c>
      <c r="X81">
        <v>25</v>
      </c>
      <c r="Y81">
        <v>1</v>
      </c>
      <c r="Z81">
        <v>91539.3024</v>
      </c>
      <c r="AA81">
        <v>85248</v>
      </c>
      <c r="AB81">
        <v>150000</v>
      </c>
      <c r="AC81">
        <v>1.4636E-2</v>
      </c>
      <c r="AD81" t="s">
        <v>5283</v>
      </c>
      <c r="AE81">
        <v>150000</v>
      </c>
      <c r="AF81" t="s">
        <v>5285</v>
      </c>
      <c r="AG81" t="s">
        <v>5291</v>
      </c>
      <c r="AH81" t="s">
        <v>5297</v>
      </c>
      <c r="AI81" t="s">
        <v>5302</v>
      </c>
      <c r="AJ81">
        <v>1</v>
      </c>
      <c r="AK81">
        <v>6</v>
      </c>
      <c r="AL81" t="s">
        <v>5325</v>
      </c>
      <c r="AM81" t="s">
        <v>5390</v>
      </c>
      <c r="AN81">
        <v>3</v>
      </c>
      <c r="AO81" t="s">
        <v>5439</v>
      </c>
    </row>
    <row r="82" spans="1:41" hidden="1" x14ac:dyDescent="0.3">
      <c r="A82">
        <v>2460</v>
      </c>
      <c r="B82" t="s">
        <v>121</v>
      </c>
      <c r="C82">
        <v>23065501017855</v>
      </c>
      <c r="D82">
        <v>17855</v>
      </c>
      <c r="E82">
        <v>128</v>
      </c>
      <c r="F82">
        <v>1</v>
      </c>
      <c r="G82" s="3" t="s">
        <v>1085</v>
      </c>
      <c r="H82" s="3" t="s">
        <v>1248</v>
      </c>
      <c r="I82" t="s">
        <v>1381</v>
      </c>
      <c r="J82">
        <v>9583251</v>
      </c>
      <c r="K82" t="s">
        <v>1464</v>
      </c>
      <c r="L82">
        <v>1</v>
      </c>
      <c r="M82">
        <v>0</v>
      </c>
      <c r="N82" t="s">
        <v>2482</v>
      </c>
      <c r="O82">
        <v>2</v>
      </c>
      <c r="P82">
        <v>10</v>
      </c>
      <c r="Q82">
        <v>21</v>
      </c>
      <c r="R82">
        <v>2</v>
      </c>
      <c r="S82">
        <v>3</v>
      </c>
      <c r="T82" t="s">
        <v>3475</v>
      </c>
      <c r="U82" t="s">
        <v>3977</v>
      </c>
      <c r="V82" t="s">
        <v>4427</v>
      </c>
      <c r="W82" s="3" t="s">
        <v>4513</v>
      </c>
      <c r="X82">
        <v>25</v>
      </c>
      <c r="Y82">
        <v>1</v>
      </c>
      <c r="Z82">
        <v>72159.360000000001</v>
      </c>
      <c r="AA82">
        <v>67200</v>
      </c>
      <c r="AB82">
        <v>150000</v>
      </c>
      <c r="AC82">
        <v>1.4636E-2</v>
      </c>
      <c r="AD82" t="s">
        <v>5283</v>
      </c>
      <c r="AE82">
        <v>150000</v>
      </c>
      <c r="AF82" t="s">
        <v>5286</v>
      </c>
      <c r="AG82" t="s">
        <v>5292</v>
      </c>
      <c r="AH82" t="s">
        <v>5298</v>
      </c>
      <c r="AI82" t="s">
        <v>5303</v>
      </c>
      <c r="AJ82">
        <v>1</v>
      </c>
      <c r="AK82">
        <v>6</v>
      </c>
      <c r="AL82" t="s">
        <v>5325</v>
      </c>
      <c r="AM82" t="s">
        <v>5390</v>
      </c>
      <c r="AN82">
        <v>3</v>
      </c>
      <c r="AO82" t="s">
        <v>5439</v>
      </c>
    </row>
    <row r="83" spans="1:41" hidden="1" x14ac:dyDescent="0.3">
      <c r="A83">
        <v>2461</v>
      </c>
      <c r="B83" t="s">
        <v>122</v>
      </c>
      <c r="C83">
        <v>23062101018476</v>
      </c>
      <c r="D83">
        <v>18476</v>
      </c>
      <c r="E83">
        <v>11386</v>
      </c>
      <c r="F83">
        <v>6</v>
      </c>
      <c r="G83" s="3" t="s">
        <v>1087</v>
      </c>
      <c r="H83" s="3" t="s">
        <v>1248</v>
      </c>
      <c r="I83" t="s">
        <v>1382</v>
      </c>
      <c r="J83">
        <v>9583796</v>
      </c>
      <c r="K83" t="s">
        <v>1465</v>
      </c>
      <c r="L83">
        <v>1</v>
      </c>
      <c r="M83">
        <v>0</v>
      </c>
      <c r="N83" t="s">
        <v>2483</v>
      </c>
      <c r="O83">
        <v>2</v>
      </c>
      <c r="P83">
        <v>1</v>
      </c>
      <c r="Q83">
        <v>3</v>
      </c>
      <c r="R83">
        <v>1</v>
      </c>
      <c r="S83">
        <v>3</v>
      </c>
      <c r="T83" t="s">
        <v>3476</v>
      </c>
      <c r="U83" t="s">
        <v>3978</v>
      </c>
      <c r="V83" t="s">
        <v>4433</v>
      </c>
      <c r="W83" s="3" t="s">
        <v>4514</v>
      </c>
      <c r="X83">
        <v>15</v>
      </c>
      <c r="Y83">
        <v>1</v>
      </c>
      <c r="Z83">
        <v>5523831.5248109996</v>
      </c>
      <c r="AA83">
        <v>5144190.2819999997</v>
      </c>
      <c r="AB83">
        <v>161122500</v>
      </c>
      <c r="AC83">
        <v>2.87E-2</v>
      </c>
      <c r="AD83" t="s">
        <v>5283</v>
      </c>
      <c r="AE83">
        <v>161122500</v>
      </c>
      <c r="AF83" t="s">
        <v>5289</v>
      </c>
      <c r="AG83" t="s">
        <v>5295</v>
      </c>
      <c r="AH83" t="s">
        <v>5300</v>
      </c>
      <c r="AI83" t="s">
        <v>5305</v>
      </c>
      <c r="AJ83">
        <v>1</v>
      </c>
      <c r="AK83">
        <v>10</v>
      </c>
      <c r="AL83" t="s">
        <v>5326</v>
      </c>
      <c r="AM83" t="s">
        <v>5391</v>
      </c>
      <c r="AN83">
        <v>3</v>
      </c>
      <c r="AO83" t="s">
        <v>5438</v>
      </c>
    </row>
    <row r="84" spans="1:41" hidden="1" x14ac:dyDescent="0.3">
      <c r="A84">
        <v>2462</v>
      </c>
      <c r="B84" t="s">
        <v>123</v>
      </c>
      <c r="C84">
        <v>23062201018598</v>
      </c>
      <c r="D84">
        <v>18598</v>
      </c>
      <c r="E84">
        <v>515</v>
      </c>
      <c r="F84">
        <v>1</v>
      </c>
      <c r="G84" s="3" t="s">
        <v>1088</v>
      </c>
      <c r="H84" s="3" t="s">
        <v>1159</v>
      </c>
      <c r="I84" t="s">
        <v>1382</v>
      </c>
      <c r="J84">
        <v>9584207</v>
      </c>
      <c r="K84" t="s">
        <v>1466</v>
      </c>
      <c r="L84">
        <v>1</v>
      </c>
      <c r="M84">
        <v>0</v>
      </c>
      <c r="N84" t="s">
        <v>2484</v>
      </c>
      <c r="O84">
        <v>1</v>
      </c>
      <c r="P84">
        <v>2</v>
      </c>
      <c r="Q84">
        <v>9</v>
      </c>
      <c r="R84">
        <v>1</v>
      </c>
      <c r="S84">
        <v>3</v>
      </c>
      <c r="T84" t="s">
        <v>3477</v>
      </c>
      <c r="U84" t="s">
        <v>3979</v>
      </c>
      <c r="V84" t="s">
        <v>4427</v>
      </c>
      <c r="W84" s="3" t="s">
        <v>4515</v>
      </c>
      <c r="X84">
        <v>15</v>
      </c>
      <c r="Y84">
        <v>1</v>
      </c>
      <c r="Z84">
        <v>71.641599999999997</v>
      </c>
      <c r="AA84">
        <v>71.641599999999997</v>
      </c>
      <c r="AB84">
        <v>35821.370000000003</v>
      </c>
      <c r="AC84">
        <v>0</v>
      </c>
      <c r="AF84" t="s">
        <v>5288</v>
      </c>
      <c r="AG84" t="s">
        <v>5294</v>
      </c>
      <c r="AH84" t="s">
        <v>5299</v>
      </c>
      <c r="AI84" t="s">
        <v>5304</v>
      </c>
      <c r="AJ84">
        <v>1</v>
      </c>
      <c r="AK84">
        <v>10</v>
      </c>
      <c r="AL84" t="s">
        <v>5308</v>
      </c>
      <c r="AM84" t="s">
        <v>5372</v>
      </c>
      <c r="AN84">
        <v>3</v>
      </c>
      <c r="AO84" t="s">
        <v>5438</v>
      </c>
    </row>
    <row r="85" spans="1:41" hidden="1" x14ac:dyDescent="0.3">
      <c r="A85">
        <v>2463</v>
      </c>
      <c r="B85" t="s">
        <v>124</v>
      </c>
      <c r="C85">
        <v>23062201018580</v>
      </c>
      <c r="D85">
        <v>18580</v>
      </c>
      <c r="E85">
        <v>515</v>
      </c>
      <c r="F85">
        <v>1</v>
      </c>
      <c r="G85" s="3" t="s">
        <v>1089</v>
      </c>
      <c r="H85" s="3" t="s">
        <v>1149</v>
      </c>
      <c r="I85" t="s">
        <v>1382</v>
      </c>
      <c r="J85">
        <v>9584720</v>
      </c>
      <c r="K85" t="s">
        <v>1467</v>
      </c>
      <c r="L85">
        <v>1</v>
      </c>
      <c r="M85">
        <v>0</v>
      </c>
      <c r="N85" t="s">
        <v>2485</v>
      </c>
      <c r="O85">
        <v>1</v>
      </c>
      <c r="P85">
        <v>2</v>
      </c>
      <c r="Q85">
        <v>9</v>
      </c>
      <c r="R85">
        <v>1</v>
      </c>
      <c r="S85">
        <v>3</v>
      </c>
      <c r="T85" t="s">
        <v>3436</v>
      </c>
      <c r="U85" t="s">
        <v>3938</v>
      </c>
      <c r="V85" t="s">
        <v>4427</v>
      </c>
      <c r="W85" s="3" t="s">
        <v>4516</v>
      </c>
      <c r="X85">
        <v>15</v>
      </c>
      <c r="Y85">
        <v>1</v>
      </c>
      <c r="Z85">
        <v>54.143999999999998</v>
      </c>
      <c r="AA85">
        <v>54.143999999999998</v>
      </c>
      <c r="AB85">
        <v>27074</v>
      </c>
      <c r="AC85">
        <v>0</v>
      </c>
      <c r="AF85" t="s">
        <v>5288</v>
      </c>
      <c r="AG85" t="s">
        <v>5294</v>
      </c>
      <c r="AH85" t="s">
        <v>5299</v>
      </c>
      <c r="AI85" t="s">
        <v>5304</v>
      </c>
      <c r="AJ85">
        <v>1</v>
      </c>
      <c r="AK85">
        <v>10</v>
      </c>
      <c r="AL85" t="s">
        <v>5308</v>
      </c>
      <c r="AM85" t="s">
        <v>5372</v>
      </c>
      <c r="AN85">
        <v>3</v>
      </c>
      <c r="AO85" t="s">
        <v>5438</v>
      </c>
    </row>
    <row r="86" spans="1:41" hidden="1" x14ac:dyDescent="0.3">
      <c r="A86">
        <v>2464</v>
      </c>
      <c r="B86" t="s">
        <v>125</v>
      </c>
      <c r="C86">
        <v>23065401018413</v>
      </c>
      <c r="D86">
        <v>18413</v>
      </c>
      <c r="E86">
        <v>128</v>
      </c>
      <c r="F86">
        <v>7</v>
      </c>
      <c r="G86" s="3" t="s">
        <v>1085</v>
      </c>
      <c r="H86" s="3" t="s">
        <v>1121</v>
      </c>
      <c r="I86" t="s">
        <v>1381</v>
      </c>
      <c r="J86">
        <v>9593016</v>
      </c>
      <c r="K86" t="s">
        <v>1468</v>
      </c>
      <c r="L86">
        <v>4</v>
      </c>
      <c r="M86">
        <v>90</v>
      </c>
      <c r="N86" t="s">
        <v>2486</v>
      </c>
      <c r="O86">
        <v>2</v>
      </c>
      <c r="P86">
        <v>4</v>
      </c>
      <c r="R86">
        <v>2</v>
      </c>
      <c r="S86">
        <v>8</v>
      </c>
      <c r="T86" t="s">
        <v>3478</v>
      </c>
      <c r="U86" t="s">
        <v>3980</v>
      </c>
      <c r="V86" t="s">
        <v>4427</v>
      </c>
      <c r="W86" s="3" t="s">
        <v>4517</v>
      </c>
      <c r="X86">
        <v>25</v>
      </c>
      <c r="Y86">
        <v>1</v>
      </c>
      <c r="Z86">
        <v>8375.6399990000009</v>
      </c>
      <c r="AA86">
        <v>7800</v>
      </c>
      <c r="AB86">
        <v>500000</v>
      </c>
      <c r="AC86">
        <v>1.14E-2</v>
      </c>
      <c r="AD86" t="s">
        <v>5283</v>
      </c>
      <c r="AE86">
        <v>500000</v>
      </c>
      <c r="AF86" t="s">
        <v>5285</v>
      </c>
      <c r="AG86" t="s">
        <v>5291</v>
      </c>
      <c r="AH86" t="s">
        <v>5297</v>
      </c>
      <c r="AI86" t="s">
        <v>5302</v>
      </c>
      <c r="AJ86">
        <v>1</v>
      </c>
      <c r="AK86">
        <v>6</v>
      </c>
      <c r="AL86" t="s">
        <v>5325</v>
      </c>
      <c r="AM86" t="s">
        <v>5390</v>
      </c>
      <c r="AN86">
        <v>3</v>
      </c>
      <c r="AO86" t="s">
        <v>5439</v>
      </c>
    </row>
    <row r="87" spans="1:41" hidden="1" x14ac:dyDescent="0.3">
      <c r="A87">
        <v>2465</v>
      </c>
      <c r="B87" t="s">
        <v>126</v>
      </c>
      <c r="C87">
        <v>23065501018608</v>
      </c>
      <c r="D87">
        <v>18608</v>
      </c>
      <c r="E87">
        <v>128</v>
      </c>
      <c r="F87">
        <v>7</v>
      </c>
      <c r="G87" s="3" t="s">
        <v>1085</v>
      </c>
      <c r="H87" s="3" t="s">
        <v>1121</v>
      </c>
      <c r="I87" t="s">
        <v>1381</v>
      </c>
      <c r="J87">
        <v>9593014</v>
      </c>
      <c r="K87" t="s">
        <v>1469</v>
      </c>
      <c r="L87">
        <v>4</v>
      </c>
      <c r="M87">
        <v>90</v>
      </c>
      <c r="N87" t="s">
        <v>2487</v>
      </c>
      <c r="O87">
        <v>2</v>
      </c>
      <c r="P87">
        <v>10</v>
      </c>
      <c r="Q87">
        <v>21</v>
      </c>
      <c r="R87">
        <v>2</v>
      </c>
      <c r="S87">
        <v>8</v>
      </c>
      <c r="T87" t="s">
        <v>3478</v>
      </c>
      <c r="U87" t="s">
        <v>3980</v>
      </c>
      <c r="V87" t="s">
        <v>4427</v>
      </c>
      <c r="W87" s="3" t="s">
        <v>4517</v>
      </c>
      <c r="X87">
        <v>25</v>
      </c>
      <c r="Y87">
        <v>1</v>
      </c>
      <c r="Z87">
        <v>8375.6399990000009</v>
      </c>
      <c r="AA87">
        <v>7800</v>
      </c>
      <c r="AB87">
        <v>500000</v>
      </c>
      <c r="AC87">
        <v>1.14E-2</v>
      </c>
      <c r="AD87" t="s">
        <v>5283</v>
      </c>
      <c r="AE87">
        <v>500000</v>
      </c>
      <c r="AF87" t="s">
        <v>5286</v>
      </c>
      <c r="AG87" t="s">
        <v>5292</v>
      </c>
      <c r="AH87" t="s">
        <v>5298</v>
      </c>
      <c r="AI87" t="s">
        <v>5303</v>
      </c>
      <c r="AJ87">
        <v>1</v>
      </c>
      <c r="AK87">
        <v>6</v>
      </c>
      <c r="AL87" t="s">
        <v>5325</v>
      </c>
      <c r="AM87" t="s">
        <v>5390</v>
      </c>
      <c r="AN87">
        <v>3</v>
      </c>
      <c r="AO87" t="s">
        <v>5439</v>
      </c>
    </row>
    <row r="88" spans="1:41" hidden="1" x14ac:dyDescent="0.3">
      <c r="A88">
        <v>2466</v>
      </c>
      <c r="B88" t="s">
        <v>127</v>
      </c>
      <c r="C88">
        <v>23062201018581</v>
      </c>
      <c r="D88">
        <v>18581</v>
      </c>
      <c r="E88">
        <v>101</v>
      </c>
      <c r="F88">
        <v>1</v>
      </c>
      <c r="G88" s="3" t="s">
        <v>1089</v>
      </c>
      <c r="H88" s="3" t="s">
        <v>1249</v>
      </c>
      <c r="I88" t="s">
        <v>1382</v>
      </c>
      <c r="J88">
        <v>9584786</v>
      </c>
      <c r="K88" t="s">
        <v>1470</v>
      </c>
      <c r="L88">
        <v>1</v>
      </c>
      <c r="M88">
        <v>0</v>
      </c>
      <c r="N88" t="s">
        <v>2488</v>
      </c>
      <c r="O88">
        <v>1</v>
      </c>
      <c r="P88">
        <v>2</v>
      </c>
      <c r="Q88">
        <v>10</v>
      </c>
      <c r="R88">
        <v>1</v>
      </c>
      <c r="S88">
        <v>3</v>
      </c>
      <c r="T88" t="s">
        <v>3479</v>
      </c>
      <c r="U88" t="s">
        <v>3981</v>
      </c>
      <c r="V88" t="s">
        <v>4427</v>
      </c>
      <c r="W88" s="3" t="s">
        <v>4518</v>
      </c>
      <c r="X88">
        <v>15</v>
      </c>
      <c r="Y88">
        <v>1</v>
      </c>
      <c r="Z88">
        <v>328.23529400000001</v>
      </c>
      <c r="AA88">
        <v>328.23529400000001</v>
      </c>
      <c r="AB88">
        <v>209276.76</v>
      </c>
      <c r="AC88">
        <v>0</v>
      </c>
      <c r="AF88" t="s">
        <v>5288</v>
      </c>
      <c r="AG88" t="s">
        <v>5294</v>
      </c>
      <c r="AH88" t="s">
        <v>5299</v>
      </c>
      <c r="AI88" t="s">
        <v>5304</v>
      </c>
      <c r="AJ88">
        <v>1</v>
      </c>
      <c r="AK88">
        <v>8</v>
      </c>
      <c r="AL88" t="s">
        <v>5327</v>
      </c>
      <c r="AM88" t="s">
        <v>5392</v>
      </c>
      <c r="AN88">
        <v>3</v>
      </c>
      <c r="AO88" t="s">
        <v>5438</v>
      </c>
    </row>
    <row r="89" spans="1:41" hidden="1" x14ac:dyDescent="0.3">
      <c r="A89">
        <v>2467</v>
      </c>
      <c r="B89" t="s">
        <v>128</v>
      </c>
      <c r="C89">
        <v>23062201018646</v>
      </c>
      <c r="D89">
        <v>18646</v>
      </c>
      <c r="E89">
        <v>515</v>
      </c>
      <c r="F89">
        <v>1</v>
      </c>
      <c r="G89" s="3" t="s">
        <v>1089</v>
      </c>
      <c r="H89" s="3" t="s">
        <v>1155</v>
      </c>
      <c r="I89" t="s">
        <v>1382</v>
      </c>
      <c r="J89">
        <v>9586254</v>
      </c>
      <c r="K89" t="s">
        <v>1471</v>
      </c>
      <c r="L89">
        <v>1</v>
      </c>
      <c r="M89">
        <v>0</v>
      </c>
      <c r="N89" t="s">
        <v>2489</v>
      </c>
      <c r="O89">
        <v>1</v>
      </c>
      <c r="P89">
        <v>2</v>
      </c>
      <c r="Q89">
        <v>9</v>
      </c>
      <c r="R89">
        <v>1</v>
      </c>
      <c r="S89">
        <v>3</v>
      </c>
      <c r="T89" t="s">
        <v>3480</v>
      </c>
      <c r="U89" t="s">
        <v>3982</v>
      </c>
      <c r="V89" t="s">
        <v>4427</v>
      </c>
      <c r="W89" s="3" t="s">
        <v>4519</v>
      </c>
      <c r="X89">
        <v>15</v>
      </c>
      <c r="Y89">
        <v>1</v>
      </c>
      <c r="Z89">
        <v>54.143999999999998</v>
      </c>
      <c r="AA89">
        <v>54.143999999999998</v>
      </c>
      <c r="AB89">
        <v>27074</v>
      </c>
      <c r="AC89">
        <v>0</v>
      </c>
      <c r="AF89" t="s">
        <v>5288</v>
      </c>
      <c r="AG89" t="s">
        <v>5294</v>
      </c>
      <c r="AH89" t="s">
        <v>5299</v>
      </c>
      <c r="AI89" t="s">
        <v>5304</v>
      </c>
      <c r="AJ89">
        <v>1</v>
      </c>
      <c r="AK89">
        <v>10</v>
      </c>
      <c r="AL89" t="s">
        <v>5308</v>
      </c>
      <c r="AM89" t="s">
        <v>5372</v>
      </c>
      <c r="AN89">
        <v>3</v>
      </c>
      <c r="AO89" t="s">
        <v>5438</v>
      </c>
    </row>
    <row r="90" spans="1:41" hidden="1" x14ac:dyDescent="0.3">
      <c r="A90">
        <v>2468</v>
      </c>
      <c r="B90" t="s">
        <v>129</v>
      </c>
      <c r="C90">
        <v>23062201018699</v>
      </c>
      <c r="D90">
        <v>18699</v>
      </c>
      <c r="E90">
        <v>101</v>
      </c>
      <c r="F90">
        <v>1</v>
      </c>
      <c r="G90" s="3" t="s">
        <v>1090</v>
      </c>
      <c r="H90" s="3" t="s">
        <v>1247</v>
      </c>
      <c r="I90" t="s">
        <v>1382</v>
      </c>
      <c r="J90">
        <v>9586255</v>
      </c>
      <c r="K90" t="s">
        <v>1472</v>
      </c>
      <c r="L90">
        <v>1</v>
      </c>
      <c r="M90">
        <v>0</v>
      </c>
      <c r="N90" t="s">
        <v>2490</v>
      </c>
      <c r="O90">
        <v>1</v>
      </c>
      <c r="P90">
        <v>2</v>
      </c>
      <c r="Q90">
        <v>9</v>
      </c>
      <c r="R90">
        <v>1</v>
      </c>
      <c r="S90">
        <v>3</v>
      </c>
      <c r="T90" t="s">
        <v>3481</v>
      </c>
      <c r="U90" t="s">
        <v>3983</v>
      </c>
      <c r="V90" t="s">
        <v>4427</v>
      </c>
      <c r="W90" s="3" t="s">
        <v>4520</v>
      </c>
      <c r="X90">
        <v>15</v>
      </c>
      <c r="Y90">
        <v>1</v>
      </c>
      <c r="Z90">
        <v>540</v>
      </c>
      <c r="AA90">
        <v>540</v>
      </c>
      <c r="AB90">
        <v>418000</v>
      </c>
      <c r="AC90">
        <v>0</v>
      </c>
      <c r="AF90" t="s">
        <v>5288</v>
      </c>
      <c r="AG90" t="s">
        <v>5294</v>
      </c>
      <c r="AH90" t="s">
        <v>5299</v>
      </c>
      <c r="AI90" t="s">
        <v>5304</v>
      </c>
      <c r="AJ90">
        <v>1</v>
      </c>
      <c r="AK90">
        <v>8</v>
      </c>
      <c r="AL90" t="s">
        <v>5327</v>
      </c>
      <c r="AM90" t="s">
        <v>5392</v>
      </c>
      <c r="AN90">
        <v>3</v>
      </c>
      <c r="AO90" t="s">
        <v>5438</v>
      </c>
    </row>
    <row r="91" spans="1:41" hidden="1" x14ac:dyDescent="0.3">
      <c r="A91">
        <v>2469</v>
      </c>
      <c r="B91" t="s">
        <v>130</v>
      </c>
      <c r="C91">
        <v>23062201018639</v>
      </c>
      <c r="D91">
        <v>18639</v>
      </c>
      <c r="E91">
        <v>515</v>
      </c>
      <c r="F91">
        <v>1</v>
      </c>
      <c r="G91" s="3" t="s">
        <v>1089</v>
      </c>
      <c r="H91" s="3" t="s">
        <v>1155</v>
      </c>
      <c r="I91" t="s">
        <v>1382</v>
      </c>
      <c r="J91">
        <v>9586322</v>
      </c>
      <c r="K91" t="s">
        <v>1473</v>
      </c>
      <c r="L91">
        <v>1</v>
      </c>
      <c r="M91">
        <v>0</v>
      </c>
      <c r="N91" t="s">
        <v>2491</v>
      </c>
      <c r="O91">
        <v>1</v>
      </c>
      <c r="P91">
        <v>2</v>
      </c>
      <c r="Q91">
        <v>9</v>
      </c>
      <c r="R91">
        <v>1</v>
      </c>
      <c r="S91">
        <v>3</v>
      </c>
      <c r="T91" t="s">
        <v>3482</v>
      </c>
      <c r="U91" t="s">
        <v>3984</v>
      </c>
      <c r="V91" t="s">
        <v>4427</v>
      </c>
      <c r="W91" s="3" t="s">
        <v>4521</v>
      </c>
      <c r="X91">
        <v>15</v>
      </c>
      <c r="Y91">
        <v>1</v>
      </c>
      <c r="Z91">
        <v>54.143999999999998</v>
      </c>
      <c r="AA91">
        <v>54.143999999999998</v>
      </c>
      <c r="AB91">
        <v>27074</v>
      </c>
      <c r="AC91">
        <v>0</v>
      </c>
      <c r="AF91" t="s">
        <v>5288</v>
      </c>
      <c r="AG91" t="s">
        <v>5294</v>
      </c>
      <c r="AH91" t="s">
        <v>5299</v>
      </c>
      <c r="AI91" t="s">
        <v>5304</v>
      </c>
      <c r="AJ91">
        <v>1</v>
      </c>
      <c r="AK91">
        <v>10</v>
      </c>
      <c r="AL91" t="s">
        <v>5308</v>
      </c>
      <c r="AM91" t="s">
        <v>5372</v>
      </c>
      <c r="AN91">
        <v>3</v>
      </c>
      <c r="AO91" t="s">
        <v>5438</v>
      </c>
    </row>
    <row r="92" spans="1:41" hidden="1" x14ac:dyDescent="0.3">
      <c r="A92">
        <v>2470</v>
      </c>
      <c r="B92" t="s">
        <v>131</v>
      </c>
      <c r="C92">
        <v>23062201017160</v>
      </c>
      <c r="D92">
        <v>17160</v>
      </c>
      <c r="E92">
        <v>296</v>
      </c>
      <c r="F92">
        <v>1</v>
      </c>
      <c r="G92" s="3" t="s">
        <v>1075</v>
      </c>
      <c r="H92" s="3" t="s">
        <v>1243</v>
      </c>
      <c r="I92" t="s">
        <v>1382</v>
      </c>
      <c r="J92">
        <v>9586636</v>
      </c>
      <c r="K92" t="s">
        <v>1474</v>
      </c>
      <c r="L92">
        <v>1</v>
      </c>
      <c r="M92">
        <v>90</v>
      </c>
      <c r="N92" t="s">
        <v>2492</v>
      </c>
      <c r="O92">
        <v>2</v>
      </c>
      <c r="P92">
        <v>3</v>
      </c>
      <c r="R92">
        <v>1</v>
      </c>
      <c r="S92">
        <v>3</v>
      </c>
      <c r="T92" t="s">
        <v>3483</v>
      </c>
      <c r="U92" t="s">
        <v>3985</v>
      </c>
      <c r="V92" t="s">
        <v>4433</v>
      </c>
      <c r="W92" s="3" t="s">
        <v>4522</v>
      </c>
      <c r="X92">
        <v>15</v>
      </c>
      <c r="Y92">
        <v>1</v>
      </c>
      <c r="Z92">
        <v>44686.606695000002</v>
      </c>
      <c r="AA92">
        <v>44686.606695000002</v>
      </c>
      <c r="AB92">
        <v>10000000</v>
      </c>
      <c r="AC92">
        <v>1.6150000000000001E-2</v>
      </c>
      <c r="AD92" t="s">
        <v>5284</v>
      </c>
      <c r="AE92">
        <v>10000000</v>
      </c>
      <c r="AF92" t="s">
        <v>5287</v>
      </c>
      <c r="AG92" t="s">
        <v>5293</v>
      </c>
      <c r="AH92" t="s">
        <v>5299</v>
      </c>
      <c r="AI92" t="s">
        <v>5304</v>
      </c>
      <c r="AJ92">
        <v>1</v>
      </c>
      <c r="AK92">
        <v>6</v>
      </c>
      <c r="AL92" t="s">
        <v>5323</v>
      </c>
      <c r="AM92" t="s">
        <v>5388</v>
      </c>
      <c r="AN92">
        <v>3</v>
      </c>
      <c r="AO92" t="s">
        <v>5439</v>
      </c>
    </row>
    <row r="93" spans="1:41" hidden="1" x14ac:dyDescent="0.3">
      <c r="A93">
        <v>2471</v>
      </c>
      <c r="B93" t="s">
        <v>132</v>
      </c>
      <c r="C93">
        <v>23062201017159</v>
      </c>
      <c r="D93">
        <v>17159</v>
      </c>
      <c r="E93">
        <v>296</v>
      </c>
      <c r="F93">
        <v>6</v>
      </c>
      <c r="G93" s="3" t="s">
        <v>1075</v>
      </c>
      <c r="H93" s="3" t="s">
        <v>1243</v>
      </c>
      <c r="I93" t="s">
        <v>1382</v>
      </c>
      <c r="J93">
        <v>9586251</v>
      </c>
      <c r="K93" t="s">
        <v>1475</v>
      </c>
      <c r="L93">
        <v>1</v>
      </c>
      <c r="M93">
        <v>90</v>
      </c>
      <c r="N93" t="s">
        <v>2493</v>
      </c>
      <c r="O93">
        <v>2</v>
      </c>
      <c r="P93">
        <v>2</v>
      </c>
      <c r="Q93">
        <v>9</v>
      </c>
      <c r="R93">
        <v>1</v>
      </c>
      <c r="S93">
        <v>3</v>
      </c>
      <c r="T93" t="s">
        <v>3483</v>
      </c>
      <c r="U93" t="s">
        <v>3985</v>
      </c>
      <c r="V93" t="s">
        <v>4433</v>
      </c>
      <c r="W93" s="3" t="s">
        <v>4523</v>
      </c>
      <c r="X93">
        <v>15</v>
      </c>
      <c r="Y93">
        <v>1</v>
      </c>
      <c r="Z93">
        <v>355025.45660899999</v>
      </c>
      <c r="AA93">
        <v>355025.45660899999</v>
      </c>
      <c r="AB93">
        <v>30000000</v>
      </c>
      <c r="AC93">
        <v>1.38E-2</v>
      </c>
      <c r="AD93" t="s">
        <v>5284</v>
      </c>
      <c r="AE93">
        <v>30000000</v>
      </c>
      <c r="AF93" t="s">
        <v>5288</v>
      </c>
      <c r="AG93" t="s">
        <v>5294</v>
      </c>
      <c r="AH93" t="s">
        <v>5299</v>
      </c>
      <c r="AI93" t="s">
        <v>5304</v>
      </c>
      <c r="AJ93">
        <v>1</v>
      </c>
      <c r="AK93">
        <v>6</v>
      </c>
      <c r="AL93" t="s">
        <v>5323</v>
      </c>
      <c r="AM93" t="s">
        <v>5388</v>
      </c>
      <c r="AN93">
        <v>3</v>
      </c>
      <c r="AO93" t="s">
        <v>5439</v>
      </c>
    </row>
    <row r="94" spans="1:41" hidden="1" x14ac:dyDescent="0.3">
      <c r="A94">
        <v>2472</v>
      </c>
      <c r="B94" t="s">
        <v>133</v>
      </c>
      <c r="C94">
        <v>23065401016088</v>
      </c>
      <c r="D94">
        <v>16088</v>
      </c>
      <c r="E94">
        <v>4872</v>
      </c>
      <c r="F94">
        <v>1</v>
      </c>
      <c r="G94" s="3" t="s">
        <v>1085</v>
      </c>
      <c r="H94" s="3" t="s">
        <v>1248</v>
      </c>
      <c r="I94" t="s">
        <v>1381</v>
      </c>
      <c r="J94">
        <v>9588616</v>
      </c>
      <c r="K94" t="s">
        <v>1476</v>
      </c>
      <c r="L94">
        <v>1</v>
      </c>
      <c r="M94">
        <v>0</v>
      </c>
      <c r="N94" t="s">
        <v>2494</v>
      </c>
      <c r="O94">
        <v>2</v>
      </c>
      <c r="P94">
        <v>4</v>
      </c>
      <c r="R94">
        <v>2</v>
      </c>
      <c r="S94">
        <v>3</v>
      </c>
      <c r="T94" t="s">
        <v>3484</v>
      </c>
      <c r="U94" t="s">
        <v>3986</v>
      </c>
      <c r="V94" t="s">
        <v>4438</v>
      </c>
      <c r="W94" s="3" t="s">
        <v>4524</v>
      </c>
      <c r="X94">
        <v>15</v>
      </c>
      <c r="Y94">
        <v>1</v>
      </c>
      <c r="Z94">
        <v>26286.624</v>
      </c>
      <c r="AA94">
        <v>24480</v>
      </c>
      <c r="AB94">
        <v>3500000</v>
      </c>
      <c r="AC94">
        <v>1.1355000000000001E-2</v>
      </c>
      <c r="AD94" t="s">
        <v>5283</v>
      </c>
      <c r="AE94">
        <v>3500000</v>
      </c>
      <c r="AF94" t="s">
        <v>5285</v>
      </c>
      <c r="AG94" t="s">
        <v>5291</v>
      </c>
      <c r="AH94" t="s">
        <v>5297</v>
      </c>
      <c r="AI94" t="s">
        <v>5302</v>
      </c>
      <c r="AJ94">
        <v>1</v>
      </c>
      <c r="AK94">
        <v>10</v>
      </c>
      <c r="AL94" t="s">
        <v>5310</v>
      </c>
      <c r="AM94" t="s">
        <v>5374</v>
      </c>
      <c r="AN94">
        <v>3</v>
      </c>
      <c r="AO94" t="s">
        <v>5438</v>
      </c>
    </row>
    <row r="95" spans="1:41" hidden="1" x14ac:dyDescent="0.3">
      <c r="A95">
        <v>2473</v>
      </c>
      <c r="B95" t="s">
        <v>134</v>
      </c>
      <c r="C95">
        <v>23065501016141</v>
      </c>
      <c r="D95">
        <v>16141</v>
      </c>
      <c r="E95">
        <v>4872</v>
      </c>
      <c r="F95">
        <v>1</v>
      </c>
      <c r="G95" s="3" t="s">
        <v>1085</v>
      </c>
      <c r="H95" s="3" t="s">
        <v>1248</v>
      </c>
      <c r="I95" t="s">
        <v>1381</v>
      </c>
      <c r="J95">
        <v>9588617</v>
      </c>
      <c r="K95" t="s">
        <v>1477</v>
      </c>
      <c r="L95">
        <v>1</v>
      </c>
      <c r="M95">
        <v>0</v>
      </c>
      <c r="N95" t="s">
        <v>2495</v>
      </c>
      <c r="O95">
        <v>2</v>
      </c>
      <c r="P95">
        <v>10</v>
      </c>
      <c r="Q95">
        <v>21</v>
      </c>
      <c r="R95">
        <v>2</v>
      </c>
      <c r="S95">
        <v>3</v>
      </c>
      <c r="T95" t="s">
        <v>3484</v>
      </c>
      <c r="U95" t="s">
        <v>3986</v>
      </c>
      <c r="V95" t="s">
        <v>4438</v>
      </c>
      <c r="W95" s="3" t="s">
        <v>4524</v>
      </c>
      <c r="X95">
        <v>15</v>
      </c>
      <c r="Y95">
        <v>1</v>
      </c>
      <c r="Z95">
        <v>16107</v>
      </c>
      <c r="AA95">
        <v>15000</v>
      </c>
      <c r="AB95">
        <v>3500000</v>
      </c>
      <c r="AC95">
        <v>1.1355000000000001E-2</v>
      </c>
      <c r="AD95" t="s">
        <v>5283</v>
      </c>
      <c r="AE95">
        <v>3500000</v>
      </c>
      <c r="AF95" t="s">
        <v>5286</v>
      </c>
      <c r="AG95" t="s">
        <v>5292</v>
      </c>
      <c r="AH95" t="s">
        <v>5298</v>
      </c>
      <c r="AI95" t="s">
        <v>5303</v>
      </c>
      <c r="AJ95">
        <v>1</v>
      </c>
      <c r="AK95">
        <v>10</v>
      </c>
      <c r="AL95" t="s">
        <v>5310</v>
      </c>
      <c r="AM95" t="s">
        <v>5374</v>
      </c>
      <c r="AN95">
        <v>3</v>
      </c>
      <c r="AO95" t="s">
        <v>5438</v>
      </c>
    </row>
    <row r="96" spans="1:41" hidden="1" x14ac:dyDescent="0.3">
      <c r="A96">
        <v>2474</v>
      </c>
      <c r="B96" t="s">
        <v>135</v>
      </c>
      <c r="C96">
        <v>23062201018816</v>
      </c>
      <c r="D96">
        <v>18816</v>
      </c>
      <c r="E96">
        <v>124</v>
      </c>
      <c r="F96">
        <v>4</v>
      </c>
      <c r="G96" s="3" t="s">
        <v>1091</v>
      </c>
      <c r="H96" s="3" t="s">
        <v>1238</v>
      </c>
      <c r="I96" t="s">
        <v>1382</v>
      </c>
      <c r="J96">
        <v>9588777</v>
      </c>
      <c r="K96" t="s">
        <v>1478</v>
      </c>
      <c r="L96">
        <v>1</v>
      </c>
      <c r="M96">
        <v>0</v>
      </c>
      <c r="N96" t="s">
        <v>2496</v>
      </c>
      <c r="O96">
        <v>1</v>
      </c>
      <c r="P96">
        <v>3</v>
      </c>
      <c r="R96">
        <v>1</v>
      </c>
      <c r="S96">
        <v>3</v>
      </c>
      <c r="T96" t="s">
        <v>3442</v>
      </c>
      <c r="U96" t="s">
        <v>3944</v>
      </c>
      <c r="V96" t="s">
        <v>4431</v>
      </c>
      <c r="W96" s="3" t="s">
        <v>4525</v>
      </c>
      <c r="X96">
        <v>15</v>
      </c>
      <c r="Y96">
        <v>1</v>
      </c>
      <c r="Z96">
        <v>40</v>
      </c>
      <c r="AA96">
        <v>40</v>
      </c>
      <c r="AB96">
        <v>38694.730000000003</v>
      </c>
      <c r="AC96">
        <v>0</v>
      </c>
      <c r="AF96" t="s">
        <v>5287</v>
      </c>
      <c r="AG96" t="s">
        <v>5293</v>
      </c>
      <c r="AH96" t="s">
        <v>5299</v>
      </c>
      <c r="AI96" t="s">
        <v>5304</v>
      </c>
      <c r="AJ96">
        <v>1</v>
      </c>
      <c r="AK96">
        <v>10</v>
      </c>
      <c r="AL96" t="s">
        <v>5312</v>
      </c>
      <c r="AM96" t="s">
        <v>5376</v>
      </c>
      <c r="AN96">
        <v>3</v>
      </c>
      <c r="AO96" t="s">
        <v>5438</v>
      </c>
    </row>
    <row r="97" spans="1:41" hidden="1" x14ac:dyDescent="0.3">
      <c r="A97">
        <v>2475</v>
      </c>
      <c r="B97" t="s">
        <v>136</v>
      </c>
      <c r="C97">
        <v>23062201018817</v>
      </c>
      <c r="D97">
        <v>18817</v>
      </c>
      <c r="E97">
        <v>124</v>
      </c>
      <c r="F97">
        <v>1</v>
      </c>
      <c r="G97" s="3" t="s">
        <v>1091</v>
      </c>
      <c r="H97" s="3" t="s">
        <v>1238</v>
      </c>
      <c r="I97" t="s">
        <v>1382</v>
      </c>
      <c r="J97">
        <v>9588779</v>
      </c>
      <c r="K97" t="s">
        <v>1479</v>
      </c>
      <c r="L97">
        <v>1</v>
      </c>
      <c r="M97">
        <v>0</v>
      </c>
      <c r="N97" t="s">
        <v>2497</v>
      </c>
      <c r="O97">
        <v>1</v>
      </c>
      <c r="P97">
        <v>3</v>
      </c>
      <c r="R97">
        <v>1</v>
      </c>
      <c r="S97">
        <v>3</v>
      </c>
      <c r="T97" t="s">
        <v>3442</v>
      </c>
      <c r="U97" t="s">
        <v>3944</v>
      </c>
      <c r="V97" t="s">
        <v>4431</v>
      </c>
      <c r="W97" s="3" t="s">
        <v>4526</v>
      </c>
      <c r="X97">
        <v>15</v>
      </c>
      <c r="Y97">
        <v>1</v>
      </c>
      <c r="Z97">
        <v>40</v>
      </c>
      <c r="AA97">
        <v>40</v>
      </c>
      <c r="AB97">
        <v>35673.19</v>
      </c>
      <c r="AC97">
        <v>0</v>
      </c>
      <c r="AF97" t="s">
        <v>5287</v>
      </c>
      <c r="AG97" t="s">
        <v>5293</v>
      </c>
      <c r="AH97" t="s">
        <v>5299</v>
      </c>
      <c r="AI97" t="s">
        <v>5304</v>
      </c>
      <c r="AJ97">
        <v>1</v>
      </c>
      <c r="AK97">
        <v>10</v>
      </c>
      <c r="AL97" t="s">
        <v>5312</v>
      </c>
      <c r="AM97" t="s">
        <v>5376</v>
      </c>
      <c r="AN97">
        <v>3</v>
      </c>
      <c r="AO97" t="s">
        <v>5438</v>
      </c>
    </row>
    <row r="98" spans="1:41" hidden="1" x14ac:dyDescent="0.3">
      <c r="A98">
        <v>2476</v>
      </c>
      <c r="B98" t="s">
        <v>137</v>
      </c>
      <c r="C98">
        <v>23065401018685</v>
      </c>
      <c r="D98">
        <v>18685</v>
      </c>
      <c r="E98">
        <v>891</v>
      </c>
      <c r="F98">
        <v>7</v>
      </c>
      <c r="G98" s="3" t="s">
        <v>1091</v>
      </c>
      <c r="H98" s="3" t="s">
        <v>1111</v>
      </c>
      <c r="I98" t="s">
        <v>1381</v>
      </c>
      <c r="J98">
        <v>9588958</v>
      </c>
      <c r="K98" t="s">
        <v>1480</v>
      </c>
      <c r="L98">
        <v>4</v>
      </c>
      <c r="M98">
        <v>0</v>
      </c>
      <c r="N98" t="s">
        <v>2498</v>
      </c>
      <c r="O98">
        <v>2</v>
      </c>
      <c r="P98">
        <v>4</v>
      </c>
      <c r="R98">
        <v>2</v>
      </c>
      <c r="S98">
        <v>8</v>
      </c>
      <c r="T98" t="s">
        <v>3485</v>
      </c>
      <c r="U98" t="s">
        <v>3987</v>
      </c>
      <c r="V98" t="s">
        <v>4434</v>
      </c>
      <c r="W98" s="3" t="s">
        <v>4527</v>
      </c>
      <c r="X98">
        <v>25</v>
      </c>
      <c r="Y98">
        <v>1</v>
      </c>
      <c r="Z98">
        <v>7009.7664000000004</v>
      </c>
      <c r="AA98">
        <v>6528</v>
      </c>
      <c r="AB98">
        <v>500000</v>
      </c>
      <c r="AC98">
        <v>2.0250000000000001E-2</v>
      </c>
      <c r="AD98" t="s">
        <v>5283</v>
      </c>
      <c r="AE98">
        <v>500000</v>
      </c>
      <c r="AF98" t="s">
        <v>5285</v>
      </c>
      <c r="AG98" t="s">
        <v>5291</v>
      </c>
      <c r="AH98" t="s">
        <v>5297</v>
      </c>
      <c r="AI98" t="s">
        <v>5302</v>
      </c>
      <c r="AJ98">
        <v>1</v>
      </c>
      <c r="AK98">
        <v>7</v>
      </c>
      <c r="AL98" t="s">
        <v>5328</v>
      </c>
      <c r="AM98" t="s">
        <v>5393</v>
      </c>
      <c r="AN98">
        <v>3</v>
      </c>
      <c r="AO98" t="s">
        <v>5439</v>
      </c>
    </row>
    <row r="99" spans="1:41" hidden="1" x14ac:dyDescent="0.3">
      <c r="A99">
        <v>2477</v>
      </c>
      <c r="B99" t="s">
        <v>138</v>
      </c>
      <c r="C99">
        <v>23065501018788</v>
      </c>
      <c r="D99">
        <v>18788</v>
      </c>
      <c r="E99">
        <v>891</v>
      </c>
      <c r="F99">
        <v>7</v>
      </c>
      <c r="G99" s="3" t="s">
        <v>1091</v>
      </c>
      <c r="H99" s="3" t="s">
        <v>1111</v>
      </c>
      <c r="I99" t="s">
        <v>1381</v>
      </c>
      <c r="J99">
        <v>9588959</v>
      </c>
      <c r="K99" t="s">
        <v>1481</v>
      </c>
      <c r="L99">
        <v>4</v>
      </c>
      <c r="M99">
        <v>0</v>
      </c>
      <c r="N99" t="s">
        <v>2499</v>
      </c>
      <c r="O99">
        <v>2</v>
      </c>
      <c r="P99">
        <v>10</v>
      </c>
      <c r="Q99">
        <v>17</v>
      </c>
      <c r="R99">
        <v>2</v>
      </c>
      <c r="S99">
        <v>8</v>
      </c>
      <c r="T99" t="s">
        <v>3485</v>
      </c>
      <c r="U99" t="s">
        <v>3987</v>
      </c>
      <c r="V99" t="s">
        <v>4434</v>
      </c>
      <c r="W99" s="3" t="s">
        <v>4527</v>
      </c>
      <c r="X99">
        <v>25</v>
      </c>
      <c r="Y99">
        <v>1</v>
      </c>
      <c r="Z99">
        <v>7731.36</v>
      </c>
      <c r="AA99">
        <v>7200</v>
      </c>
      <c r="AB99">
        <v>500000</v>
      </c>
      <c r="AC99">
        <v>2.0250000000000001E-2</v>
      </c>
      <c r="AD99" t="s">
        <v>5283</v>
      </c>
      <c r="AE99">
        <v>500000</v>
      </c>
      <c r="AF99" t="s">
        <v>5286</v>
      </c>
      <c r="AG99" t="s">
        <v>5292</v>
      </c>
      <c r="AH99" t="s">
        <v>5298</v>
      </c>
      <c r="AI99" t="s">
        <v>5303</v>
      </c>
      <c r="AJ99">
        <v>1</v>
      </c>
      <c r="AK99">
        <v>7</v>
      </c>
      <c r="AL99" t="s">
        <v>5328</v>
      </c>
      <c r="AM99" t="s">
        <v>5393</v>
      </c>
      <c r="AN99">
        <v>3</v>
      </c>
      <c r="AO99" t="s">
        <v>5439</v>
      </c>
    </row>
    <row r="100" spans="1:41" hidden="1" x14ac:dyDescent="0.3">
      <c r="A100">
        <v>2478</v>
      </c>
      <c r="B100" t="s">
        <v>139</v>
      </c>
      <c r="C100">
        <v>23065401017396</v>
      </c>
      <c r="D100">
        <v>17396</v>
      </c>
      <c r="E100">
        <v>53</v>
      </c>
      <c r="F100">
        <v>4</v>
      </c>
      <c r="G100" s="3" t="s">
        <v>1065</v>
      </c>
      <c r="H100" s="3" t="s">
        <v>1235</v>
      </c>
      <c r="I100" t="s">
        <v>1381</v>
      </c>
      <c r="J100">
        <v>9589375</v>
      </c>
      <c r="K100" t="s">
        <v>1482</v>
      </c>
      <c r="L100">
        <v>1</v>
      </c>
      <c r="M100">
        <v>0</v>
      </c>
      <c r="N100" t="s">
        <v>2500</v>
      </c>
      <c r="O100">
        <v>2</v>
      </c>
      <c r="P100">
        <v>4</v>
      </c>
      <c r="R100">
        <v>2</v>
      </c>
      <c r="S100">
        <v>3</v>
      </c>
      <c r="T100" t="s">
        <v>3486</v>
      </c>
      <c r="U100" t="s">
        <v>3988</v>
      </c>
      <c r="V100" t="s">
        <v>4427</v>
      </c>
      <c r="W100" s="3" t="s">
        <v>4528</v>
      </c>
      <c r="X100">
        <v>15</v>
      </c>
      <c r="Y100">
        <v>1</v>
      </c>
      <c r="Z100">
        <v>723444.80593300005</v>
      </c>
      <c r="AA100">
        <v>673723.97646999999</v>
      </c>
      <c r="AB100">
        <v>7000000</v>
      </c>
      <c r="AC100">
        <v>1.273E-2</v>
      </c>
      <c r="AD100" t="s">
        <v>5283</v>
      </c>
      <c r="AE100">
        <v>7000000</v>
      </c>
      <c r="AF100" t="s">
        <v>5285</v>
      </c>
      <c r="AG100" t="s">
        <v>5291</v>
      </c>
      <c r="AH100" t="s">
        <v>5297</v>
      </c>
      <c r="AI100" t="s">
        <v>5302</v>
      </c>
      <c r="AJ100">
        <v>1</v>
      </c>
      <c r="AK100">
        <v>10</v>
      </c>
      <c r="AL100" t="s">
        <v>5329</v>
      </c>
      <c r="AM100" t="s">
        <v>5394</v>
      </c>
      <c r="AN100">
        <v>3</v>
      </c>
      <c r="AO100" t="s">
        <v>5438</v>
      </c>
    </row>
    <row r="101" spans="1:41" hidden="1" x14ac:dyDescent="0.3">
      <c r="A101">
        <v>2479</v>
      </c>
      <c r="B101" t="s">
        <v>140</v>
      </c>
      <c r="C101">
        <v>23065501017402</v>
      </c>
      <c r="D101">
        <v>17402</v>
      </c>
      <c r="E101">
        <v>53</v>
      </c>
      <c r="F101">
        <v>4</v>
      </c>
      <c r="G101" s="3" t="s">
        <v>1065</v>
      </c>
      <c r="H101" s="3" t="s">
        <v>1235</v>
      </c>
      <c r="I101" t="s">
        <v>1381</v>
      </c>
      <c r="J101">
        <v>9589377</v>
      </c>
      <c r="K101" t="s">
        <v>1483</v>
      </c>
      <c r="L101">
        <v>1</v>
      </c>
      <c r="M101">
        <v>0</v>
      </c>
      <c r="N101" t="s">
        <v>2501</v>
      </c>
      <c r="O101">
        <v>2</v>
      </c>
      <c r="P101">
        <v>10</v>
      </c>
      <c r="Q101">
        <v>19</v>
      </c>
      <c r="R101">
        <v>2</v>
      </c>
      <c r="S101">
        <v>3</v>
      </c>
      <c r="T101" t="s">
        <v>3486</v>
      </c>
      <c r="U101" t="s">
        <v>3988</v>
      </c>
      <c r="V101" t="s">
        <v>4427</v>
      </c>
      <c r="W101" s="3" t="s">
        <v>4528</v>
      </c>
      <c r="X101">
        <v>15</v>
      </c>
      <c r="Y101">
        <v>1</v>
      </c>
      <c r="Z101">
        <v>348876.25928</v>
      </c>
      <c r="AA101">
        <v>324898.7328</v>
      </c>
      <c r="AB101">
        <v>7000000</v>
      </c>
      <c r="AC101">
        <v>1.273E-2</v>
      </c>
      <c r="AD101" t="s">
        <v>5283</v>
      </c>
      <c r="AE101">
        <v>7000000</v>
      </c>
      <c r="AF101" t="s">
        <v>5286</v>
      </c>
      <c r="AG101" t="s">
        <v>5292</v>
      </c>
      <c r="AH101" t="s">
        <v>5298</v>
      </c>
      <c r="AI101" t="s">
        <v>5303</v>
      </c>
      <c r="AJ101">
        <v>1</v>
      </c>
      <c r="AK101">
        <v>10</v>
      </c>
      <c r="AL101" t="s">
        <v>5329</v>
      </c>
      <c r="AM101" t="s">
        <v>5394</v>
      </c>
      <c r="AN101">
        <v>3</v>
      </c>
      <c r="AO101" t="s">
        <v>5438</v>
      </c>
    </row>
    <row r="102" spans="1:41" hidden="1" x14ac:dyDescent="0.3">
      <c r="A102">
        <v>2480</v>
      </c>
      <c r="B102" t="s">
        <v>141</v>
      </c>
      <c r="C102">
        <v>23062201018799</v>
      </c>
      <c r="D102">
        <v>18799</v>
      </c>
      <c r="E102">
        <v>867</v>
      </c>
      <c r="F102">
        <v>1</v>
      </c>
      <c r="G102" s="3" t="s">
        <v>1092</v>
      </c>
      <c r="H102" s="3" t="s">
        <v>1113</v>
      </c>
      <c r="I102" t="s">
        <v>1382</v>
      </c>
      <c r="J102">
        <v>9589456</v>
      </c>
      <c r="K102" t="s">
        <v>1484</v>
      </c>
      <c r="L102">
        <v>1</v>
      </c>
      <c r="M102">
        <v>0</v>
      </c>
      <c r="N102" t="s">
        <v>2502</v>
      </c>
      <c r="O102">
        <v>1</v>
      </c>
      <c r="P102">
        <v>3</v>
      </c>
      <c r="R102">
        <v>1</v>
      </c>
      <c r="S102">
        <v>3</v>
      </c>
      <c r="T102" t="s">
        <v>3487</v>
      </c>
      <c r="U102" t="s">
        <v>3989</v>
      </c>
      <c r="V102" t="s">
        <v>4427</v>
      </c>
      <c r="W102" s="3" t="s">
        <v>4529</v>
      </c>
      <c r="X102">
        <v>15</v>
      </c>
      <c r="Y102">
        <v>2</v>
      </c>
      <c r="Z102">
        <v>200</v>
      </c>
      <c r="AA102">
        <v>250</v>
      </c>
      <c r="AB102">
        <v>13205.69</v>
      </c>
      <c r="AC102">
        <v>0</v>
      </c>
      <c r="AF102" t="s">
        <v>5287</v>
      </c>
      <c r="AG102" t="s">
        <v>5293</v>
      </c>
      <c r="AH102" t="s">
        <v>5299</v>
      </c>
      <c r="AI102" t="s">
        <v>5304</v>
      </c>
      <c r="AJ102">
        <v>1</v>
      </c>
      <c r="AK102">
        <v>10</v>
      </c>
      <c r="AL102" t="s">
        <v>5330</v>
      </c>
      <c r="AM102" t="s">
        <v>5395</v>
      </c>
      <c r="AN102">
        <v>3</v>
      </c>
      <c r="AO102" t="s">
        <v>5438</v>
      </c>
    </row>
    <row r="103" spans="1:41" hidden="1" x14ac:dyDescent="0.3">
      <c r="A103">
        <v>2481</v>
      </c>
      <c r="B103" t="s">
        <v>142</v>
      </c>
      <c r="C103">
        <v>23065401018564</v>
      </c>
      <c r="D103">
        <v>18564</v>
      </c>
      <c r="E103">
        <v>1223</v>
      </c>
      <c r="F103">
        <v>1</v>
      </c>
      <c r="G103" s="3" t="s">
        <v>1093</v>
      </c>
      <c r="H103" s="3" t="s">
        <v>1250</v>
      </c>
      <c r="I103" t="s">
        <v>1381</v>
      </c>
      <c r="J103">
        <v>9612190</v>
      </c>
      <c r="K103" t="s">
        <v>1485</v>
      </c>
      <c r="L103">
        <v>1</v>
      </c>
      <c r="M103">
        <v>0</v>
      </c>
      <c r="N103" t="s">
        <v>2503</v>
      </c>
      <c r="O103">
        <v>2</v>
      </c>
      <c r="P103">
        <v>4</v>
      </c>
      <c r="R103">
        <v>2</v>
      </c>
      <c r="S103">
        <v>3</v>
      </c>
      <c r="T103" t="s">
        <v>3488</v>
      </c>
      <c r="U103" t="s">
        <v>3990</v>
      </c>
      <c r="V103" t="s">
        <v>4430</v>
      </c>
      <c r="W103" s="3" t="s">
        <v>4530</v>
      </c>
      <c r="X103">
        <v>15</v>
      </c>
      <c r="Y103">
        <v>1</v>
      </c>
      <c r="Z103">
        <v>9929.4285999999993</v>
      </c>
      <c r="AA103">
        <v>9247</v>
      </c>
      <c r="AB103">
        <v>200000</v>
      </c>
      <c r="AC103">
        <v>1.5775000000000001E-2</v>
      </c>
      <c r="AD103" t="s">
        <v>5283</v>
      </c>
      <c r="AE103">
        <v>200000</v>
      </c>
      <c r="AF103" t="s">
        <v>5285</v>
      </c>
      <c r="AG103" t="s">
        <v>5291</v>
      </c>
      <c r="AH103" t="s">
        <v>5297</v>
      </c>
      <c r="AI103" t="s">
        <v>5302</v>
      </c>
      <c r="AJ103">
        <v>1</v>
      </c>
      <c r="AK103">
        <v>10</v>
      </c>
      <c r="AL103" t="s">
        <v>5331</v>
      </c>
      <c r="AM103" t="s">
        <v>5396</v>
      </c>
      <c r="AN103">
        <v>3</v>
      </c>
      <c r="AO103" t="s">
        <v>5438</v>
      </c>
    </row>
    <row r="104" spans="1:41" hidden="1" x14ac:dyDescent="0.3">
      <c r="A104">
        <v>2482</v>
      </c>
      <c r="B104" t="s">
        <v>143</v>
      </c>
      <c r="C104">
        <v>23062201018873</v>
      </c>
      <c r="D104">
        <v>18873</v>
      </c>
      <c r="E104">
        <v>124</v>
      </c>
      <c r="F104">
        <v>1</v>
      </c>
      <c r="G104" s="3" t="s">
        <v>1092</v>
      </c>
      <c r="H104" s="3" t="s">
        <v>1136</v>
      </c>
      <c r="I104" t="s">
        <v>1382</v>
      </c>
      <c r="J104">
        <v>9590804</v>
      </c>
      <c r="K104" t="s">
        <v>1486</v>
      </c>
      <c r="L104">
        <v>1</v>
      </c>
      <c r="M104">
        <v>0</v>
      </c>
      <c r="N104" t="s">
        <v>2504</v>
      </c>
      <c r="O104">
        <v>1</v>
      </c>
      <c r="P104">
        <v>2</v>
      </c>
      <c r="Q104">
        <v>9</v>
      </c>
      <c r="R104">
        <v>1</v>
      </c>
      <c r="S104">
        <v>3</v>
      </c>
      <c r="T104" t="s">
        <v>3442</v>
      </c>
      <c r="U104" t="s">
        <v>3944</v>
      </c>
      <c r="V104" t="s">
        <v>4431</v>
      </c>
      <c r="W104" s="3" t="s">
        <v>4531</v>
      </c>
      <c r="X104">
        <v>15</v>
      </c>
      <c r="Y104">
        <v>1</v>
      </c>
      <c r="Z104">
        <v>39.995998999999998</v>
      </c>
      <c r="AA104">
        <v>39.995998999999998</v>
      </c>
      <c r="AB104">
        <v>10681</v>
      </c>
      <c r="AC104">
        <v>0</v>
      </c>
      <c r="AF104" t="s">
        <v>5288</v>
      </c>
      <c r="AG104" t="s">
        <v>5294</v>
      </c>
      <c r="AH104" t="s">
        <v>5299</v>
      </c>
      <c r="AI104" t="s">
        <v>5304</v>
      </c>
      <c r="AJ104">
        <v>1</v>
      </c>
      <c r="AK104">
        <v>10</v>
      </c>
      <c r="AL104" t="s">
        <v>5312</v>
      </c>
      <c r="AM104" t="s">
        <v>5376</v>
      </c>
      <c r="AN104">
        <v>3</v>
      </c>
      <c r="AO104" t="s">
        <v>5438</v>
      </c>
    </row>
    <row r="105" spans="1:41" hidden="1" x14ac:dyDescent="0.3">
      <c r="A105">
        <v>2483</v>
      </c>
      <c r="B105" t="s">
        <v>144</v>
      </c>
      <c r="C105">
        <v>23062201018876</v>
      </c>
      <c r="D105">
        <v>18876</v>
      </c>
      <c r="E105">
        <v>124</v>
      </c>
      <c r="F105">
        <v>1</v>
      </c>
      <c r="G105" s="3" t="s">
        <v>1092</v>
      </c>
      <c r="H105" s="3" t="s">
        <v>1133</v>
      </c>
      <c r="I105" t="s">
        <v>1382</v>
      </c>
      <c r="J105">
        <v>9590805</v>
      </c>
      <c r="K105" t="s">
        <v>1487</v>
      </c>
      <c r="L105">
        <v>1</v>
      </c>
      <c r="M105">
        <v>0</v>
      </c>
      <c r="N105" t="s">
        <v>2505</v>
      </c>
      <c r="O105">
        <v>1</v>
      </c>
      <c r="P105">
        <v>2</v>
      </c>
      <c r="Q105">
        <v>9</v>
      </c>
      <c r="R105">
        <v>1</v>
      </c>
      <c r="S105">
        <v>3</v>
      </c>
      <c r="T105" t="s">
        <v>3442</v>
      </c>
      <c r="U105" t="s">
        <v>3944</v>
      </c>
      <c r="V105" t="s">
        <v>4431</v>
      </c>
      <c r="W105" s="3" t="s">
        <v>4532</v>
      </c>
      <c r="X105">
        <v>15</v>
      </c>
      <c r="Y105">
        <v>1</v>
      </c>
      <c r="Z105">
        <v>46.067999999999998</v>
      </c>
      <c r="AA105">
        <v>46.067999999999998</v>
      </c>
      <c r="AB105">
        <v>23033.47</v>
      </c>
      <c r="AC105">
        <v>0</v>
      </c>
      <c r="AF105" t="s">
        <v>5288</v>
      </c>
      <c r="AG105" t="s">
        <v>5294</v>
      </c>
      <c r="AH105" t="s">
        <v>5299</v>
      </c>
      <c r="AI105" t="s">
        <v>5304</v>
      </c>
      <c r="AJ105">
        <v>1</v>
      </c>
      <c r="AK105">
        <v>10</v>
      </c>
      <c r="AL105" t="s">
        <v>5312</v>
      </c>
      <c r="AM105" t="s">
        <v>5376</v>
      </c>
      <c r="AN105">
        <v>3</v>
      </c>
      <c r="AO105" t="s">
        <v>5438</v>
      </c>
    </row>
    <row r="106" spans="1:41" hidden="1" x14ac:dyDescent="0.3">
      <c r="A106">
        <v>2484</v>
      </c>
      <c r="B106" t="s">
        <v>145</v>
      </c>
      <c r="C106">
        <v>23062201018879</v>
      </c>
      <c r="D106">
        <v>18879</v>
      </c>
      <c r="E106">
        <v>124</v>
      </c>
      <c r="F106">
        <v>1</v>
      </c>
      <c r="G106" s="3" t="s">
        <v>1092</v>
      </c>
      <c r="H106" s="3" t="s">
        <v>1133</v>
      </c>
      <c r="I106" t="s">
        <v>1382</v>
      </c>
      <c r="J106">
        <v>9590806</v>
      </c>
      <c r="K106" t="s">
        <v>1488</v>
      </c>
      <c r="L106">
        <v>1</v>
      </c>
      <c r="M106">
        <v>0</v>
      </c>
      <c r="N106" t="s">
        <v>2506</v>
      </c>
      <c r="O106">
        <v>1</v>
      </c>
      <c r="P106">
        <v>2</v>
      </c>
      <c r="Q106">
        <v>9</v>
      </c>
      <c r="R106">
        <v>1</v>
      </c>
      <c r="S106">
        <v>3</v>
      </c>
      <c r="T106" t="s">
        <v>3442</v>
      </c>
      <c r="U106" t="s">
        <v>3944</v>
      </c>
      <c r="V106" t="s">
        <v>4431</v>
      </c>
      <c r="W106" s="3" t="s">
        <v>4533</v>
      </c>
      <c r="X106">
        <v>15</v>
      </c>
      <c r="Y106">
        <v>1</v>
      </c>
      <c r="Z106">
        <v>39.995998999999998</v>
      </c>
      <c r="AA106">
        <v>39.995998999999998</v>
      </c>
      <c r="AB106">
        <v>19800</v>
      </c>
      <c r="AC106">
        <v>0</v>
      </c>
      <c r="AF106" t="s">
        <v>5288</v>
      </c>
      <c r="AG106" t="s">
        <v>5294</v>
      </c>
      <c r="AH106" t="s">
        <v>5299</v>
      </c>
      <c r="AI106" t="s">
        <v>5304</v>
      </c>
      <c r="AJ106">
        <v>1</v>
      </c>
      <c r="AK106">
        <v>10</v>
      </c>
      <c r="AL106" t="s">
        <v>5312</v>
      </c>
      <c r="AM106" t="s">
        <v>5376</v>
      </c>
      <c r="AN106">
        <v>3</v>
      </c>
      <c r="AO106" t="s">
        <v>5438</v>
      </c>
    </row>
    <row r="107" spans="1:41" hidden="1" x14ac:dyDescent="0.3">
      <c r="A107">
        <v>2485</v>
      </c>
      <c r="B107" t="s">
        <v>146</v>
      </c>
      <c r="C107">
        <v>23062201018881</v>
      </c>
      <c r="D107">
        <v>18881</v>
      </c>
      <c r="E107">
        <v>124</v>
      </c>
      <c r="F107">
        <v>1</v>
      </c>
      <c r="G107" s="3" t="s">
        <v>1092</v>
      </c>
      <c r="H107" s="3" t="s">
        <v>1133</v>
      </c>
      <c r="I107" t="s">
        <v>1382</v>
      </c>
      <c r="J107">
        <v>9590808</v>
      </c>
      <c r="K107" t="s">
        <v>1489</v>
      </c>
      <c r="L107">
        <v>1</v>
      </c>
      <c r="M107">
        <v>0</v>
      </c>
      <c r="N107" t="s">
        <v>2507</v>
      </c>
      <c r="O107">
        <v>1</v>
      </c>
      <c r="P107">
        <v>2</v>
      </c>
      <c r="Q107">
        <v>9</v>
      </c>
      <c r="R107">
        <v>1</v>
      </c>
      <c r="S107">
        <v>3</v>
      </c>
      <c r="T107" t="s">
        <v>3442</v>
      </c>
      <c r="U107" t="s">
        <v>3944</v>
      </c>
      <c r="V107" t="s">
        <v>4431</v>
      </c>
      <c r="W107" s="3" t="s">
        <v>4534</v>
      </c>
      <c r="X107">
        <v>15</v>
      </c>
      <c r="Y107">
        <v>1</v>
      </c>
      <c r="Z107">
        <v>39.995998999999998</v>
      </c>
      <c r="AA107">
        <v>39.995998999999998</v>
      </c>
      <c r="AB107">
        <v>22091.3</v>
      </c>
      <c r="AC107">
        <v>0</v>
      </c>
      <c r="AF107" t="s">
        <v>5288</v>
      </c>
      <c r="AG107" t="s">
        <v>5294</v>
      </c>
      <c r="AH107" t="s">
        <v>5299</v>
      </c>
      <c r="AI107" t="s">
        <v>5304</v>
      </c>
      <c r="AJ107">
        <v>1</v>
      </c>
      <c r="AK107">
        <v>10</v>
      </c>
      <c r="AL107" t="s">
        <v>5312</v>
      </c>
      <c r="AM107" t="s">
        <v>5376</v>
      </c>
      <c r="AN107">
        <v>3</v>
      </c>
      <c r="AO107" t="s">
        <v>5438</v>
      </c>
    </row>
    <row r="108" spans="1:41" hidden="1" x14ac:dyDescent="0.3">
      <c r="A108">
        <v>2486</v>
      </c>
      <c r="B108" t="s">
        <v>147</v>
      </c>
      <c r="C108">
        <v>23062201018883</v>
      </c>
      <c r="D108">
        <v>18883</v>
      </c>
      <c r="E108">
        <v>124</v>
      </c>
      <c r="F108">
        <v>1</v>
      </c>
      <c r="G108" s="3" t="s">
        <v>1092</v>
      </c>
      <c r="H108" s="3" t="s">
        <v>1133</v>
      </c>
      <c r="I108" t="s">
        <v>1382</v>
      </c>
      <c r="J108">
        <v>9590809</v>
      </c>
      <c r="K108" t="s">
        <v>1490</v>
      </c>
      <c r="L108">
        <v>1</v>
      </c>
      <c r="M108">
        <v>0</v>
      </c>
      <c r="N108" t="s">
        <v>2508</v>
      </c>
      <c r="O108">
        <v>1</v>
      </c>
      <c r="P108">
        <v>2</v>
      </c>
      <c r="Q108">
        <v>9</v>
      </c>
      <c r="R108">
        <v>1</v>
      </c>
      <c r="S108">
        <v>3</v>
      </c>
      <c r="T108" t="s">
        <v>3442</v>
      </c>
      <c r="U108" t="s">
        <v>3944</v>
      </c>
      <c r="V108" t="s">
        <v>4431</v>
      </c>
      <c r="W108" s="3" t="s">
        <v>4535</v>
      </c>
      <c r="X108">
        <v>15</v>
      </c>
      <c r="Y108">
        <v>1</v>
      </c>
      <c r="Z108">
        <v>240</v>
      </c>
      <c r="AA108">
        <v>240</v>
      </c>
      <c r="AB108">
        <v>188650</v>
      </c>
      <c r="AC108">
        <v>0</v>
      </c>
      <c r="AF108" t="s">
        <v>5288</v>
      </c>
      <c r="AG108" t="s">
        <v>5294</v>
      </c>
      <c r="AH108" t="s">
        <v>5299</v>
      </c>
      <c r="AI108" t="s">
        <v>5304</v>
      </c>
      <c r="AJ108">
        <v>1</v>
      </c>
      <c r="AK108">
        <v>10</v>
      </c>
      <c r="AL108" t="s">
        <v>5312</v>
      </c>
      <c r="AM108" t="s">
        <v>5376</v>
      </c>
      <c r="AN108">
        <v>3</v>
      </c>
      <c r="AO108" t="s">
        <v>5438</v>
      </c>
    </row>
    <row r="109" spans="1:41" hidden="1" x14ac:dyDescent="0.3">
      <c r="A109">
        <v>2487</v>
      </c>
      <c r="B109" t="s">
        <v>148</v>
      </c>
      <c r="C109">
        <v>23062101016170</v>
      </c>
      <c r="D109">
        <v>16170</v>
      </c>
      <c r="E109">
        <v>9</v>
      </c>
      <c r="F109">
        <v>1</v>
      </c>
      <c r="G109" s="3" t="s">
        <v>1085</v>
      </c>
      <c r="H109" s="3" t="s">
        <v>1229</v>
      </c>
      <c r="I109" t="s">
        <v>1382</v>
      </c>
      <c r="J109">
        <v>9590852</v>
      </c>
      <c r="K109" t="s">
        <v>1491</v>
      </c>
      <c r="L109">
        <v>1</v>
      </c>
      <c r="M109">
        <v>0</v>
      </c>
      <c r="N109" t="s">
        <v>2509</v>
      </c>
      <c r="O109">
        <v>2</v>
      </c>
      <c r="P109">
        <v>1</v>
      </c>
      <c r="Q109">
        <v>25</v>
      </c>
      <c r="R109">
        <v>1</v>
      </c>
      <c r="S109">
        <v>3</v>
      </c>
      <c r="T109" t="s">
        <v>3449</v>
      </c>
      <c r="U109" t="s">
        <v>3951</v>
      </c>
      <c r="V109" t="s">
        <v>4435</v>
      </c>
      <c r="W109" s="3" t="s">
        <v>4536</v>
      </c>
      <c r="X109">
        <v>15</v>
      </c>
      <c r="Y109">
        <v>1</v>
      </c>
      <c r="Z109">
        <v>2147600</v>
      </c>
      <c r="AA109">
        <v>2000000</v>
      </c>
      <c r="AB109">
        <v>20000000</v>
      </c>
      <c r="AC109">
        <v>1.6129999999999999E-2</v>
      </c>
      <c r="AD109" t="s">
        <v>5283</v>
      </c>
      <c r="AE109">
        <v>20000000</v>
      </c>
      <c r="AF109" t="s">
        <v>5289</v>
      </c>
      <c r="AG109" t="s">
        <v>5295</v>
      </c>
      <c r="AH109" t="s">
        <v>5300</v>
      </c>
      <c r="AI109" t="s">
        <v>5305</v>
      </c>
      <c r="AJ109">
        <v>1</v>
      </c>
      <c r="AK109">
        <v>7</v>
      </c>
      <c r="AL109" t="s">
        <v>5311</v>
      </c>
      <c r="AM109" t="s">
        <v>5375</v>
      </c>
      <c r="AN109">
        <v>3</v>
      </c>
      <c r="AO109" t="s">
        <v>5439</v>
      </c>
    </row>
    <row r="110" spans="1:41" hidden="1" x14ac:dyDescent="0.3">
      <c r="A110">
        <v>2488</v>
      </c>
      <c r="B110" t="s">
        <v>149</v>
      </c>
      <c r="C110">
        <v>23062201016226</v>
      </c>
      <c r="D110">
        <v>16226</v>
      </c>
      <c r="E110">
        <v>9</v>
      </c>
      <c r="F110">
        <v>1</v>
      </c>
      <c r="G110" s="3" t="s">
        <v>1085</v>
      </c>
      <c r="H110" s="3" t="s">
        <v>1229</v>
      </c>
      <c r="I110" t="s">
        <v>1382</v>
      </c>
      <c r="J110">
        <v>9590875</v>
      </c>
      <c r="K110" t="s">
        <v>1492</v>
      </c>
      <c r="L110">
        <v>1</v>
      </c>
      <c r="M110">
        <v>0</v>
      </c>
      <c r="N110" t="s">
        <v>2510</v>
      </c>
      <c r="O110">
        <v>2</v>
      </c>
      <c r="P110">
        <v>2</v>
      </c>
      <c r="Q110">
        <v>9</v>
      </c>
      <c r="R110">
        <v>1</v>
      </c>
      <c r="S110">
        <v>3</v>
      </c>
      <c r="T110" t="s">
        <v>3449</v>
      </c>
      <c r="U110" t="s">
        <v>3951</v>
      </c>
      <c r="V110" t="s">
        <v>4435</v>
      </c>
      <c r="W110" s="3" t="s">
        <v>4537</v>
      </c>
      <c r="X110">
        <v>15</v>
      </c>
      <c r="Y110">
        <v>1</v>
      </c>
      <c r="Z110">
        <v>598000</v>
      </c>
      <c r="AA110">
        <v>598000</v>
      </c>
      <c r="AB110">
        <v>25000000</v>
      </c>
      <c r="AC110">
        <v>1.6129999999999999E-2</v>
      </c>
      <c r="AD110" t="s">
        <v>5284</v>
      </c>
      <c r="AE110">
        <v>25000000</v>
      </c>
      <c r="AF110" t="s">
        <v>5288</v>
      </c>
      <c r="AG110" t="s">
        <v>5294</v>
      </c>
      <c r="AH110" t="s">
        <v>5299</v>
      </c>
      <c r="AI110" t="s">
        <v>5304</v>
      </c>
      <c r="AJ110">
        <v>1</v>
      </c>
      <c r="AK110">
        <v>7</v>
      </c>
      <c r="AL110" t="s">
        <v>5311</v>
      </c>
      <c r="AM110" t="s">
        <v>5375</v>
      </c>
      <c r="AN110">
        <v>3</v>
      </c>
      <c r="AO110" t="s">
        <v>5439</v>
      </c>
    </row>
    <row r="111" spans="1:41" hidden="1" x14ac:dyDescent="0.3">
      <c r="A111">
        <v>2489</v>
      </c>
      <c r="B111" t="s">
        <v>150</v>
      </c>
      <c r="C111">
        <v>23062101017348</v>
      </c>
      <c r="D111">
        <v>17348</v>
      </c>
      <c r="E111">
        <v>124</v>
      </c>
      <c r="F111">
        <v>7</v>
      </c>
      <c r="G111" s="3" t="s">
        <v>1088</v>
      </c>
      <c r="H111" s="3" t="s">
        <v>1251</v>
      </c>
      <c r="I111" t="s">
        <v>1381</v>
      </c>
      <c r="J111">
        <v>9591034</v>
      </c>
      <c r="K111" t="s">
        <v>1493</v>
      </c>
      <c r="L111">
        <v>4</v>
      </c>
      <c r="M111">
        <v>100</v>
      </c>
      <c r="N111" t="s">
        <v>2511</v>
      </c>
      <c r="O111">
        <v>2</v>
      </c>
      <c r="P111">
        <v>1</v>
      </c>
      <c r="Q111">
        <v>2</v>
      </c>
      <c r="R111">
        <v>1</v>
      </c>
      <c r="S111">
        <v>8</v>
      </c>
      <c r="T111" t="s">
        <v>3489</v>
      </c>
      <c r="U111" t="s">
        <v>3991</v>
      </c>
      <c r="V111" t="s">
        <v>4435</v>
      </c>
      <c r="W111" s="3" t="s">
        <v>4538</v>
      </c>
      <c r="X111">
        <v>15</v>
      </c>
      <c r="Y111">
        <v>1</v>
      </c>
      <c r="Z111">
        <v>139164.479998</v>
      </c>
      <c r="AA111">
        <v>129599.99999900001</v>
      </c>
      <c r="AB111">
        <v>500000</v>
      </c>
      <c r="AC111">
        <v>1.9720000000000001E-2</v>
      </c>
      <c r="AD111" t="s">
        <v>5283</v>
      </c>
      <c r="AE111">
        <v>500000</v>
      </c>
      <c r="AF111" t="s">
        <v>5289</v>
      </c>
      <c r="AG111" t="s">
        <v>5295</v>
      </c>
      <c r="AH111" t="s">
        <v>5300</v>
      </c>
      <c r="AI111" t="s">
        <v>5305</v>
      </c>
      <c r="AJ111">
        <v>1</v>
      </c>
      <c r="AK111">
        <v>10</v>
      </c>
      <c r="AL111" t="s">
        <v>5312</v>
      </c>
      <c r="AM111" t="s">
        <v>5376</v>
      </c>
      <c r="AN111">
        <v>3</v>
      </c>
      <c r="AO111" t="s">
        <v>5438</v>
      </c>
    </row>
    <row r="112" spans="1:41" hidden="1" x14ac:dyDescent="0.3">
      <c r="A112">
        <v>2490</v>
      </c>
      <c r="B112" t="s">
        <v>151</v>
      </c>
      <c r="C112">
        <v>23062101018950</v>
      </c>
      <c r="D112">
        <v>18950</v>
      </c>
      <c r="E112">
        <v>124</v>
      </c>
      <c r="F112">
        <v>7</v>
      </c>
      <c r="G112" s="3" t="s">
        <v>1088</v>
      </c>
      <c r="H112" s="3" t="s">
        <v>1251</v>
      </c>
      <c r="I112" t="s">
        <v>1382</v>
      </c>
      <c r="J112">
        <v>9591070</v>
      </c>
      <c r="K112" t="s">
        <v>1494</v>
      </c>
      <c r="L112">
        <v>4</v>
      </c>
      <c r="M112">
        <v>100</v>
      </c>
      <c r="N112" t="s">
        <v>2512</v>
      </c>
      <c r="O112">
        <v>2</v>
      </c>
      <c r="P112">
        <v>1</v>
      </c>
      <c r="Q112">
        <v>2</v>
      </c>
      <c r="R112">
        <v>1</v>
      </c>
      <c r="S112">
        <v>8</v>
      </c>
      <c r="T112" t="s">
        <v>3489</v>
      </c>
      <c r="U112" t="s">
        <v>3991</v>
      </c>
      <c r="V112" t="s">
        <v>4435</v>
      </c>
      <c r="W112" s="3" t="s">
        <v>4539</v>
      </c>
      <c r="X112">
        <v>15</v>
      </c>
      <c r="Y112">
        <v>1</v>
      </c>
      <c r="Z112">
        <v>139164.479998</v>
      </c>
      <c r="AA112">
        <v>129599.99999900001</v>
      </c>
      <c r="AB112">
        <v>500000</v>
      </c>
      <c r="AC112">
        <v>1.9720000000000001E-2</v>
      </c>
      <c r="AD112" t="s">
        <v>5283</v>
      </c>
      <c r="AE112">
        <v>500000</v>
      </c>
      <c r="AF112" t="s">
        <v>5289</v>
      </c>
      <c r="AG112" t="s">
        <v>5295</v>
      </c>
      <c r="AH112" t="s">
        <v>5300</v>
      </c>
      <c r="AI112" t="s">
        <v>5305</v>
      </c>
      <c r="AJ112">
        <v>1</v>
      </c>
      <c r="AK112">
        <v>10</v>
      </c>
      <c r="AL112" t="s">
        <v>5312</v>
      </c>
      <c r="AM112" t="s">
        <v>5376</v>
      </c>
      <c r="AN112">
        <v>3</v>
      </c>
      <c r="AO112" t="s">
        <v>5438</v>
      </c>
    </row>
    <row r="113" spans="1:41" hidden="1" x14ac:dyDescent="0.3">
      <c r="A113">
        <v>2491</v>
      </c>
      <c r="B113" t="s">
        <v>152</v>
      </c>
      <c r="C113">
        <v>23062101018952</v>
      </c>
      <c r="D113">
        <v>18952</v>
      </c>
      <c r="E113">
        <v>124</v>
      </c>
      <c r="F113">
        <v>6</v>
      </c>
      <c r="G113" s="3" t="s">
        <v>1088</v>
      </c>
      <c r="H113" s="3" t="s">
        <v>1251</v>
      </c>
      <c r="I113" t="s">
        <v>1381</v>
      </c>
      <c r="J113">
        <v>9591100</v>
      </c>
      <c r="K113" t="s">
        <v>1495</v>
      </c>
      <c r="L113">
        <v>1</v>
      </c>
      <c r="M113">
        <v>100</v>
      </c>
      <c r="N113" t="s">
        <v>2513</v>
      </c>
      <c r="O113">
        <v>2</v>
      </c>
      <c r="P113">
        <v>1</v>
      </c>
      <c r="Q113">
        <v>2</v>
      </c>
      <c r="R113">
        <v>1</v>
      </c>
      <c r="S113">
        <v>3</v>
      </c>
      <c r="T113" t="s">
        <v>3489</v>
      </c>
      <c r="U113" t="s">
        <v>3991</v>
      </c>
      <c r="V113" t="s">
        <v>4435</v>
      </c>
      <c r="W113" s="3" t="s">
        <v>4540</v>
      </c>
      <c r="X113">
        <v>15</v>
      </c>
      <c r="Y113">
        <v>1</v>
      </c>
      <c r="Z113">
        <v>139164.479998</v>
      </c>
      <c r="AA113">
        <v>129599.99999900001</v>
      </c>
      <c r="AB113">
        <v>500000</v>
      </c>
      <c r="AC113">
        <v>1.9720000000000001E-2</v>
      </c>
      <c r="AD113" t="s">
        <v>5283</v>
      </c>
      <c r="AE113">
        <v>500000</v>
      </c>
      <c r="AF113" t="s">
        <v>5289</v>
      </c>
      <c r="AG113" t="s">
        <v>5295</v>
      </c>
      <c r="AH113" t="s">
        <v>5300</v>
      </c>
      <c r="AI113" t="s">
        <v>5305</v>
      </c>
      <c r="AJ113">
        <v>1</v>
      </c>
      <c r="AK113">
        <v>10</v>
      </c>
      <c r="AL113" t="s">
        <v>5312</v>
      </c>
      <c r="AM113" t="s">
        <v>5376</v>
      </c>
      <c r="AN113">
        <v>3</v>
      </c>
      <c r="AO113" t="s">
        <v>5438</v>
      </c>
    </row>
    <row r="114" spans="1:41" hidden="1" x14ac:dyDescent="0.3">
      <c r="A114">
        <v>2492</v>
      </c>
      <c r="B114" t="s">
        <v>153</v>
      </c>
      <c r="C114">
        <v>23062101017042</v>
      </c>
      <c r="D114">
        <v>17042</v>
      </c>
      <c r="E114">
        <v>49</v>
      </c>
      <c r="F114">
        <v>1</v>
      </c>
      <c r="G114" s="3" t="s">
        <v>1085</v>
      </c>
      <c r="H114" s="3" t="s">
        <v>1248</v>
      </c>
      <c r="I114" t="s">
        <v>1382</v>
      </c>
      <c r="J114">
        <v>9591239</v>
      </c>
      <c r="K114" t="s">
        <v>1496</v>
      </c>
      <c r="L114">
        <v>1</v>
      </c>
      <c r="M114">
        <v>100</v>
      </c>
      <c r="N114" t="s">
        <v>2514</v>
      </c>
      <c r="O114">
        <v>2</v>
      </c>
      <c r="P114">
        <v>1</v>
      </c>
      <c r="Q114">
        <v>2</v>
      </c>
      <c r="R114">
        <v>1</v>
      </c>
      <c r="S114">
        <v>3</v>
      </c>
      <c r="T114" t="s">
        <v>3490</v>
      </c>
      <c r="U114" t="s">
        <v>3992</v>
      </c>
      <c r="V114" t="s">
        <v>4427</v>
      </c>
      <c r="W114" s="3" t="s">
        <v>4541</v>
      </c>
      <c r="X114">
        <v>15</v>
      </c>
      <c r="Y114">
        <v>1</v>
      </c>
      <c r="Z114">
        <v>30603.3</v>
      </c>
      <c r="AA114">
        <v>28500</v>
      </c>
      <c r="AB114">
        <v>600000</v>
      </c>
      <c r="AC114">
        <v>1.5049999999999999E-2</v>
      </c>
      <c r="AD114" t="s">
        <v>5283</v>
      </c>
      <c r="AE114">
        <v>600000</v>
      </c>
      <c r="AF114" t="s">
        <v>5289</v>
      </c>
      <c r="AG114" t="s">
        <v>5295</v>
      </c>
      <c r="AH114" t="s">
        <v>5300</v>
      </c>
      <c r="AI114" t="s">
        <v>5305</v>
      </c>
      <c r="AJ114">
        <v>1</v>
      </c>
      <c r="AK114">
        <v>10</v>
      </c>
      <c r="AL114" t="s">
        <v>5332</v>
      </c>
      <c r="AM114" t="s">
        <v>5397</v>
      </c>
      <c r="AN114">
        <v>3</v>
      </c>
      <c r="AO114" t="s">
        <v>5438</v>
      </c>
    </row>
    <row r="115" spans="1:41" hidden="1" x14ac:dyDescent="0.3">
      <c r="A115">
        <v>2493</v>
      </c>
      <c r="B115" t="s">
        <v>154</v>
      </c>
      <c r="C115">
        <v>23062201017039</v>
      </c>
      <c r="D115">
        <v>17039</v>
      </c>
      <c r="E115">
        <v>49</v>
      </c>
      <c r="F115">
        <v>1</v>
      </c>
      <c r="G115" s="3" t="s">
        <v>1085</v>
      </c>
      <c r="H115" s="3" t="s">
        <v>1248</v>
      </c>
      <c r="I115" t="s">
        <v>1382</v>
      </c>
      <c r="J115">
        <v>9591263</v>
      </c>
      <c r="K115" t="s">
        <v>1497</v>
      </c>
      <c r="L115">
        <v>1</v>
      </c>
      <c r="M115">
        <v>100</v>
      </c>
      <c r="N115" t="s">
        <v>2515</v>
      </c>
      <c r="O115">
        <v>2</v>
      </c>
      <c r="P115">
        <v>2</v>
      </c>
      <c r="Q115">
        <v>9</v>
      </c>
      <c r="R115">
        <v>1</v>
      </c>
      <c r="S115">
        <v>3</v>
      </c>
      <c r="T115" t="s">
        <v>3490</v>
      </c>
      <c r="U115" t="s">
        <v>3992</v>
      </c>
      <c r="V115" t="s">
        <v>4427</v>
      </c>
      <c r="W115" s="3" t="s">
        <v>4542</v>
      </c>
      <c r="X115">
        <v>15</v>
      </c>
      <c r="Y115">
        <v>1</v>
      </c>
      <c r="Z115">
        <v>3020.16</v>
      </c>
      <c r="AA115">
        <v>3020.16</v>
      </c>
      <c r="AB115">
        <v>350000</v>
      </c>
      <c r="AC115">
        <v>1.6070000000000001E-2</v>
      </c>
      <c r="AD115" t="s">
        <v>5284</v>
      </c>
      <c r="AE115">
        <v>350000</v>
      </c>
      <c r="AF115" t="s">
        <v>5288</v>
      </c>
      <c r="AG115" t="s">
        <v>5294</v>
      </c>
      <c r="AH115" t="s">
        <v>5299</v>
      </c>
      <c r="AI115" t="s">
        <v>5304</v>
      </c>
      <c r="AJ115">
        <v>1</v>
      </c>
      <c r="AK115">
        <v>10</v>
      </c>
      <c r="AL115" t="s">
        <v>5332</v>
      </c>
      <c r="AM115" t="s">
        <v>5397</v>
      </c>
      <c r="AN115">
        <v>3</v>
      </c>
      <c r="AO115" t="s">
        <v>5438</v>
      </c>
    </row>
    <row r="116" spans="1:41" hidden="1" x14ac:dyDescent="0.3">
      <c r="A116">
        <v>2494</v>
      </c>
      <c r="B116" t="s">
        <v>155</v>
      </c>
      <c r="C116">
        <v>23065401018973</v>
      </c>
      <c r="D116">
        <v>18973</v>
      </c>
      <c r="E116">
        <v>20</v>
      </c>
      <c r="F116">
        <v>1</v>
      </c>
      <c r="G116" s="3" t="s">
        <v>1094</v>
      </c>
      <c r="H116" s="3" t="s">
        <v>1252</v>
      </c>
      <c r="I116" t="s">
        <v>1381</v>
      </c>
      <c r="J116">
        <v>9592124</v>
      </c>
      <c r="K116" t="s">
        <v>1498</v>
      </c>
      <c r="L116">
        <v>1</v>
      </c>
      <c r="M116">
        <v>0</v>
      </c>
      <c r="N116" t="s">
        <v>2516</v>
      </c>
      <c r="O116">
        <v>2</v>
      </c>
      <c r="P116">
        <v>4</v>
      </c>
      <c r="R116">
        <v>2</v>
      </c>
      <c r="S116">
        <v>3</v>
      </c>
      <c r="T116" t="s">
        <v>3491</v>
      </c>
      <c r="U116" t="s">
        <v>3993</v>
      </c>
      <c r="V116" t="s">
        <v>4430</v>
      </c>
      <c r="W116" s="3" t="s">
        <v>4543</v>
      </c>
      <c r="X116">
        <v>15</v>
      </c>
      <c r="Y116">
        <v>1</v>
      </c>
      <c r="Z116">
        <v>882.66359999999997</v>
      </c>
      <c r="AA116">
        <v>822</v>
      </c>
      <c r="AB116">
        <v>150000</v>
      </c>
      <c r="AC116">
        <v>0.03</v>
      </c>
      <c r="AD116" t="s">
        <v>5283</v>
      </c>
      <c r="AE116">
        <v>150000</v>
      </c>
      <c r="AF116" t="s">
        <v>5285</v>
      </c>
      <c r="AG116" t="s">
        <v>5291</v>
      </c>
      <c r="AH116" t="s">
        <v>5297</v>
      </c>
      <c r="AI116" t="s">
        <v>5302</v>
      </c>
      <c r="AJ116">
        <v>1</v>
      </c>
      <c r="AK116">
        <v>10</v>
      </c>
      <c r="AL116" t="s">
        <v>5333</v>
      </c>
      <c r="AM116" t="s">
        <v>5398</v>
      </c>
      <c r="AN116">
        <v>3</v>
      </c>
      <c r="AO116" t="s">
        <v>5438</v>
      </c>
    </row>
    <row r="117" spans="1:41" hidden="1" x14ac:dyDescent="0.3">
      <c r="A117">
        <v>2495</v>
      </c>
      <c r="B117" t="s">
        <v>156</v>
      </c>
      <c r="C117">
        <v>23065401018237</v>
      </c>
      <c r="D117">
        <v>18237</v>
      </c>
      <c r="E117">
        <v>128</v>
      </c>
      <c r="F117">
        <v>1</v>
      </c>
      <c r="G117" s="3" t="s">
        <v>1085</v>
      </c>
      <c r="H117" s="3" t="s">
        <v>1248</v>
      </c>
      <c r="I117" t="s">
        <v>1381</v>
      </c>
      <c r="J117">
        <v>9592150</v>
      </c>
      <c r="K117" t="s">
        <v>1499</v>
      </c>
      <c r="L117">
        <v>1</v>
      </c>
      <c r="M117">
        <v>0</v>
      </c>
      <c r="N117" t="s">
        <v>2517</v>
      </c>
      <c r="O117">
        <v>2</v>
      </c>
      <c r="P117">
        <v>4</v>
      </c>
      <c r="R117">
        <v>2</v>
      </c>
      <c r="S117">
        <v>3</v>
      </c>
      <c r="T117" t="s">
        <v>3492</v>
      </c>
      <c r="U117" t="s">
        <v>3994</v>
      </c>
      <c r="V117" t="s">
        <v>4437</v>
      </c>
      <c r="W117" s="3" t="s">
        <v>4544</v>
      </c>
      <c r="X117">
        <v>25</v>
      </c>
      <c r="Y117">
        <v>1</v>
      </c>
      <c r="Z117">
        <v>630878.97600000002</v>
      </c>
      <c r="AA117">
        <v>587520</v>
      </c>
      <c r="AB117">
        <v>2500000</v>
      </c>
      <c r="AC117">
        <v>1.6039999999999999E-2</v>
      </c>
      <c r="AD117" t="s">
        <v>5283</v>
      </c>
      <c r="AE117">
        <v>2500000</v>
      </c>
      <c r="AF117" t="s">
        <v>5285</v>
      </c>
      <c r="AG117" t="s">
        <v>5291</v>
      </c>
      <c r="AH117" t="s">
        <v>5297</v>
      </c>
      <c r="AI117" t="s">
        <v>5302</v>
      </c>
      <c r="AJ117">
        <v>1</v>
      </c>
      <c r="AK117">
        <v>6</v>
      </c>
      <c r="AL117" t="s">
        <v>5325</v>
      </c>
      <c r="AM117" t="s">
        <v>5390</v>
      </c>
      <c r="AN117">
        <v>3</v>
      </c>
      <c r="AO117" t="s">
        <v>5439</v>
      </c>
    </row>
    <row r="118" spans="1:41" hidden="1" x14ac:dyDescent="0.3">
      <c r="A118">
        <v>2496</v>
      </c>
      <c r="B118" t="s">
        <v>157</v>
      </c>
      <c r="C118">
        <v>23065501018244</v>
      </c>
      <c r="D118">
        <v>18244</v>
      </c>
      <c r="E118">
        <v>128</v>
      </c>
      <c r="F118">
        <v>1</v>
      </c>
      <c r="G118" s="3" t="s">
        <v>1085</v>
      </c>
      <c r="H118" s="3" t="s">
        <v>1248</v>
      </c>
      <c r="I118" t="s">
        <v>1382</v>
      </c>
      <c r="J118">
        <v>9592136</v>
      </c>
      <c r="K118" t="s">
        <v>1500</v>
      </c>
      <c r="L118">
        <v>1</v>
      </c>
      <c r="M118">
        <v>0</v>
      </c>
      <c r="N118" t="s">
        <v>2518</v>
      </c>
      <c r="O118">
        <v>2</v>
      </c>
      <c r="P118">
        <v>10</v>
      </c>
      <c r="Q118">
        <v>21</v>
      </c>
      <c r="R118">
        <v>2</v>
      </c>
      <c r="S118">
        <v>3</v>
      </c>
      <c r="T118" t="s">
        <v>3492</v>
      </c>
      <c r="U118" t="s">
        <v>3994</v>
      </c>
      <c r="V118" t="s">
        <v>4437</v>
      </c>
      <c r="W118" s="3" t="s">
        <v>4544</v>
      </c>
      <c r="X118">
        <v>25</v>
      </c>
      <c r="Y118">
        <v>1</v>
      </c>
      <c r="Z118">
        <v>601499.80799799995</v>
      </c>
      <c r="AA118">
        <v>560159.99999899999</v>
      </c>
      <c r="AB118">
        <v>2500000</v>
      </c>
      <c r="AC118">
        <v>1.6039999999999999E-2</v>
      </c>
      <c r="AD118" t="s">
        <v>5283</v>
      </c>
      <c r="AE118">
        <v>2500000</v>
      </c>
      <c r="AF118" t="s">
        <v>5286</v>
      </c>
      <c r="AG118" t="s">
        <v>5292</v>
      </c>
      <c r="AH118" t="s">
        <v>5298</v>
      </c>
      <c r="AI118" t="s">
        <v>5303</v>
      </c>
      <c r="AJ118">
        <v>1</v>
      </c>
      <c r="AK118">
        <v>6</v>
      </c>
      <c r="AL118" t="s">
        <v>5325</v>
      </c>
      <c r="AM118" t="s">
        <v>5390</v>
      </c>
      <c r="AN118">
        <v>3</v>
      </c>
      <c r="AO118" t="s">
        <v>5439</v>
      </c>
    </row>
    <row r="119" spans="1:41" hidden="1" x14ac:dyDescent="0.3">
      <c r="A119">
        <v>2497</v>
      </c>
      <c r="B119" t="s">
        <v>158</v>
      </c>
      <c r="C119">
        <v>23062101018520</v>
      </c>
      <c r="D119">
        <v>18520</v>
      </c>
      <c r="E119">
        <v>867</v>
      </c>
      <c r="F119">
        <v>1</v>
      </c>
      <c r="G119" s="3" t="s">
        <v>1093</v>
      </c>
      <c r="H119" s="3" t="s">
        <v>1250</v>
      </c>
      <c r="I119" t="s">
        <v>1381</v>
      </c>
      <c r="J119">
        <v>9592169</v>
      </c>
      <c r="K119" t="s">
        <v>1501</v>
      </c>
      <c r="L119">
        <v>1</v>
      </c>
      <c r="M119">
        <v>0</v>
      </c>
      <c r="N119" t="s">
        <v>2519</v>
      </c>
      <c r="O119">
        <v>2</v>
      </c>
      <c r="P119">
        <v>1</v>
      </c>
      <c r="Q119">
        <v>25</v>
      </c>
      <c r="R119">
        <v>1</v>
      </c>
      <c r="S119">
        <v>3</v>
      </c>
      <c r="T119" t="s">
        <v>3493</v>
      </c>
      <c r="U119" t="s">
        <v>3995</v>
      </c>
      <c r="V119" t="s">
        <v>4437</v>
      </c>
      <c r="W119" s="3" t="s">
        <v>4545</v>
      </c>
      <c r="X119">
        <v>15</v>
      </c>
      <c r="Y119">
        <v>1</v>
      </c>
      <c r="Z119">
        <v>2289.5804130000001</v>
      </c>
      <c r="AA119">
        <v>2132.2224000000001</v>
      </c>
      <c r="AB119">
        <v>1000000</v>
      </c>
      <c r="AC119">
        <v>1.157E-2</v>
      </c>
      <c r="AD119" t="s">
        <v>5283</v>
      </c>
      <c r="AE119">
        <v>1000000</v>
      </c>
      <c r="AF119" t="s">
        <v>5289</v>
      </c>
      <c r="AG119" t="s">
        <v>5295</v>
      </c>
      <c r="AH119" t="s">
        <v>5300</v>
      </c>
      <c r="AI119" t="s">
        <v>5305</v>
      </c>
      <c r="AJ119">
        <v>1</v>
      </c>
      <c r="AK119">
        <v>10</v>
      </c>
      <c r="AL119" t="s">
        <v>5330</v>
      </c>
      <c r="AM119" t="s">
        <v>5395</v>
      </c>
      <c r="AN119">
        <v>3</v>
      </c>
      <c r="AO119" t="s">
        <v>5438</v>
      </c>
    </row>
    <row r="120" spans="1:41" hidden="1" x14ac:dyDescent="0.3">
      <c r="A120">
        <v>2498</v>
      </c>
      <c r="B120" t="s">
        <v>159</v>
      </c>
      <c r="C120">
        <v>23065401018619</v>
      </c>
      <c r="D120">
        <v>18619</v>
      </c>
      <c r="E120">
        <v>128</v>
      </c>
      <c r="F120">
        <v>1</v>
      </c>
      <c r="G120" s="3" t="s">
        <v>1085</v>
      </c>
      <c r="H120" s="3" t="s">
        <v>1248</v>
      </c>
      <c r="I120" t="s">
        <v>1381</v>
      </c>
      <c r="J120">
        <v>9592405</v>
      </c>
      <c r="K120" t="s">
        <v>1502</v>
      </c>
      <c r="L120">
        <v>1</v>
      </c>
      <c r="M120">
        <v>0</v>
      </c>
      <c r="N120" t="s">
        <v>2520</v>
      </c>
      <c r="O120">
        <v>2</v>
      </c>
      <c r="P120">
        <v>4</v>
      </c>
      <c r="R120">
        <v>2</v>
      </c>
      <c r="S120">
        <v>3</v>
      </c>
      <c r="T120" t="s">
        <v>3494</v>
      </c>
      <c r="U120" t="s">
        <v>3996</v>
      </c>
      <c r="V120" t="s">
        <v>4437</v>
      </c>
      <c r="W120" s="3" t="s">
        <v>4546</v>
      </c>
      <c r="X120">
        <v>25</v>
      </c>
      <c r="Y120">
        <v>1</v>
      </c>
      <c r="Z120">
        <v>181576.51199900001</v>
      </c>
      <c r="AA120">
        <v>169097.142857</v>
      </c>
      <c r="AB120">
        <v>500000</v>
      </c>
      <c r="AC120">
        <v>1.4364999999999999E-2</v>
      </c>
      <c r="AD120" t="s">
        <v>5283</v>
      </c>
      <c r="AE120">
        <v>500000</v>
      </c>
      <c r="AF120" t="s">
        <v>5285</v>
      </c>
      <c r="AG120" t="s">
        <v>5291</v>
      </c>
      <c r="AH120" t="s">
        <v>5297</v>
      </c>
      <c r="AI120" t="s">
        <v>5302</v>
      </c>
      <c r="AJ120">
        <v>1</v>
      </c>
      <c r="AK120">
        <v>6</v>
      </c>
      <c r="AL120" t="s">
        <v>5325</v>
      </c>
      <c r="AM120" t="s">
        <v>5390</v>
      </c>
      <c r="AN120">
        <v>3</v>
      </c>
      <c r="AO120" t="s">
        <v>5439</v>
      </c>
    </row>
    <row r="121" spans="1:41" hidden="1" x14ac:dyDescent="0.3">
      <c r="A121">
        <v>2499</v>
      </c>
      <c r="B121" t="s">
        <v>160</v>
      </c>
      <c r="C121">
        <v>23065501018769</v>
      </c>
      <c r="D121">
        <v>18769</v>
      </c>
      <c r="E121">
        <v>128</v>
      </c>
      <c r="F121">
        <v>1</v>
      </c>
      <c r="G121" s="3" t="s">
        <v>1085</v>
      </c>
      <c r="H121" s="3" t="s">
        <v>1248</v>
      </c>
      <c r="I121" t="s">
        <v>1381</v>
      </c>
      <c r="J121">
        <v>9592474</v>
      </c>
      <c r="K121" t="s">
        <v>1503</v>
      </c>
      <c r="L121">
        <v>1</v>
      </c>
      <c r="M121">
        <v>0</v>
      </c>
      <c r="N121" t="s">
        <v>2521</v>
      </c>
      <c r="O121">
        <v>2</v>
      </c>
      <c r="P121">
        <v>10</v>
      </c>
      <c r="Q121">
        <v>21</v>
      </c>
      <c r="R121">
        <v>2</v>
      </c>
      <c r="S121">
        <v>3</v>
      </c>
      <c r="T121" t="s">
        <v>3494</v>
      </c>
      <c r="U121" t="s">
        <v>3996</v>
      </c>
      <c r="V121" t="s">
        <v>4437</v>
      </c>
      <c r="W121" s="3" t="s">
        <v>4546</v>
      </c>
      <c r="X121">
        <v>25</v>
      </c>
      <c r="Y121">
        <v>1</v>
      </c>
      <c r="Z121">
        <v>180398.4</v>
      </c>
      <c r="AA121">
        <v>168000</v>
      </c>
      <c r="AB121">
        <v>500000</v>
      </c>
      <c r="AC121">
        <v>1.421E-2</v>
      </c>
      <c r="AD121" t="s">
        <v>5283</v>
      </c>
      <c r="AE121">
        <v>500000</v>
      </c>
      <c r="AF121" t="s">
        <v>5286</v>
      </c>
      <c r="AG121" t="s">
        <v>5292</v>
      </c>
      <c r="AH121" t="s">
        <v>5298</v>
      </c>
      <c r="AI121" t="s">
        <v>5303</v>
      </c>
      <c r="AJ121">
        <v>1</v>
      </c>
      <c r="AK121">
        <v>6</v>
      </c>
      <c r="AL121" t="s">
        <v>5325</v>
      </c>
      <c r="AM121" t="s">
        <v>5390</v>
      </c>
      <c r="AN121">
        <v>3</v>
      </c>
      <c r="AO121" t="s">
        <v>5439</v>
      </c>
    </row>
    <row r="122" spans="1:41" hidden="1" x14ac:dyDescent="0.3">
      <c r="A122">
        <v>2500</v>
      </c>
      <c r="B122" t="s">
        <v>161</v>
      </c>
      <c r="C122">
        <v>23065401018624</v>
      </c>
      <c r="D122">
        <v>18624</v>
      </c>
      <c r="E122">
        <v>128</v>
      </c>
      <c r="F122">
        <v>1</v>
      </c>
      <c r="G122" s="3" t="s">
        <v>1085</v>
      </c>
      <c r="H122" s="3" t="s">
        <v>1248</v>
      </c>
      <c r="I122" t="s">
        <v>1381</v>
      </c>
      <c r="J122">
        <v>9592481</v>
      </c>
      <c r="K122" t="s">
        <v>1504</v>
      </c>
      <c r="L122">
        <v>1</v>
      </c>
      <c r="M122">
        <v>0</v>
      </c>
      <c r="N122" t="s">
        <v>2522</v>
      </c>
      <c r="O122">
        <v>2</v>
      </c>
      <c r="P122">
        <v>4</v>
      </c>
      <c r="R122">
        <v>2</v>
      </c>
      <c r="S122">
        <v>3</v>
      </c>
      <c r="T122" t="s">
        <v>3495</v>
      </c>
      <c r="U122" t="s">
        <v>3997</v>
      </c>
      <c r="V122" t="s">
        <v>4437</v>
      </c>
      <c r="W122" s="3" t="s">
        <v>4547</v>
      </c>
      <c r="X122">
        <v>25</v>
      </c>
      <c r="Y122">
        <v>1</v>
      </c>
      <c r="Z122">
        <v>7731.36</v>
      </c>
      <c r="AA122">
        <v>7200</v>
      </c>
      <c r="AB122">
        <v>1000000</v>
      </c>
      <c r="AC122">
        <v>1.3520000000000001E-2</v>
      </c>
      <c r="AD122" t="s">
        <v>5283</v>
      </c>
      <c r="AE122">
        <v>1000000</v>
      </c>
      <c r="AF122" t="s">
        <v>5285</v>
      </c>
      <c r="AG122" t="s">
        <v>5291</v>
      </c>
      <c r="AH122" t="s">
        <v>5297</v>
      </c>
      <c r="AI122" t="s">
        <v>5302</v>
      </c>
      <c r="AJ122">
        <v>1</v>
      </c>
      <c r="AK122">
        <v>6</v>
      </c>
      <c r="AL122" t="s">
        <v>5325</v>
      </c>
      <c r="AM122" t="s">
        <v>5390</v>
      </c>
      <c r="AN122">
        <v>3</v>
      </c>
      <c r="AO122" t="s">
        <v>5439</v>
      </c>
    </row>
    <row r="123" spans="1:41" hidden="1" x14ac:dyDescent="0.3">
      <c r="A123">
        <v>2501</v>
      </c>
      <c r="B123" t="s">
        <v>162</v>
      </c>
      <c r="C123">
        <v>23065501018841</v>
      </c>
      <c r="D123">
        <v>18841</v>
      </c>
      <c r="E123">
        <v>128</v>
      </c>
      <c r="F123">
        <v>1</v>
      </c>
      <c r="G123" s="3" t="s">
        <v>1085</v>
      </c>
      <c r="H123" s="3" t="s">
        <v>1248</v>
      </c>
      <c r="I123" t="s">
        <v>1381</v>
      </c>
      <c r="J123">
        <v>9592499</v>
      </c>
      <c r="K123" t="s">
        <v>1505</v>
      </c>
      <c r="L123">
        <v>1</v>
      </c>
      <c r="M123">
        <v>0</v>
      </c>
      <c r="N123" t="s">
        <v>2523</v>
      </c>
      <c r="O123">
        <v>2</v>
      </c>
      <c r="P123">
        <v>10</v>
      </c>
      <c r="Q123">
        <v>21</v>
      </c>
      <c r="R123">
        <v>2</v>
      </c>
      <c r="S123">
        <v>3</v>
      </c>
      <c r="T123" t="s">
        <v>3495</v>
      </c>
      <c r="U123" t="s">
        <v>3997</v>
      </c>
      <c r="V123" t="s">
        <v>4437</v>
      </c>
      <c r="W123" s="3" t="s">
        <v>4547</v>
      </c>
      <c r="X123">
        <v>25</v>
      </c>
      <c r="Y123">
        <v>1</v>
      </c>
      <c r="Z123">
        <v>7731.36</v>
      </c>
      <c r="AA123">
        <v>7200</v>
      </c>
      <c r="AB123">
        <v>1000000</v>
      </c>
      <c r="AC123">
        <v>1.3520000000000001E-2</v>
      </c>
      <c r="AD123" t="s">
        <v>5283</v>
      </c>
      <c r="AE123">
        <v>1000000</v>
      </c>
      <c r="AF123" t="s">
        <v>5286</v>
      </c>
      <c r="AG123" t="s">
        <v>5292</v>
      </c>
      <c r="AH123" t="s">
        <v>5298</v>
      </c>
      <c r="AI123" t="s">
        <v>5303</v>
      </c>
      <c r="AJ123">
        <v>1</v>
      </c>
      <c r="AK123">
        <v>6</v>
      </c>
      <c r="AL123" t="s">
        <v>5325</v>
      </c>
      <c r="AM123" t="s">
        <v>5390</v>
      </c>
      <c r="AN123">
        <v>3</v>
      </c>
      <c r="AO123" t="s">
        <v>5439</v>
      </c>
    </row>
    <row r="124" spans="1:41" hidden="1" x14ac:dyDescent="0.3">
      <c r="A124">
        <v>2502</v>
      </c>
      <c r="B124" t="s">
        <v>163</v>
      </c>
      <c r="C124">
        <v>23062101018627</v>
      </c>
      <c r="D124">
        <v>18627</v>
      </c>
      <c r="E124">
        <v>128</v>
      </c>
      <c r="F124">
        <v>1</v>
      </c>
      <c r="G124" s="3" t="s">
        <v>1085</v>
      </c>
      <c r="H124" s="3" t="s">
        <v>1248</v>
      </c>
      <c r="I124" t="s">
        <v>1381</v>
      </c>
      <c r="J124">
        <v>9592611</v>
      </c>
      <c r="K124" t="s">
        <v>1506</v>
      </c>
      <c r="L124">
        <v>1</v>
      </c>
      <c r="M124">
        <v>0</v>
      </c>
      <c r="N124" t="s">
        <v>2524</v>
      </c>
      <c r="O124">
        <v>2</v>
      </c>
      <c r="P124">
        <v>1</v>
      </c>
      <c r="Q124">
        <v>25</v>
      </c>
      <c r="R124">
        <v>1</v>
      </c>
      <c r="S124">
        <v>3</v>
      </c>
      <c r="T124" t="s">
        <v>3496</v>
      </c>
      <c r="U124" t="s">
        <v>3998</v>
      </c>
      <c r="V124" t="s">
        <v>4437</v>
      </c>
      <c r="W124" s="3" t="s">
        <v>4548</v>
      </c>
      <c r="X124">
        <v>25</v>
      </c>
      <c r="Y124">
        <v>1</v>
      </c>
      <c r="Z124">
        <v>15462.72</v>
      </c>
      <c r="AA124">
        <v>14400</v>
      </c>
      <c r="AB124">
        <v>600000</v>
      </c>
      <c r="AC124">
        <v>1.66E-2</v>
      </c>
      <c r="AD124" t="s">
        <v>5283</v>
      </c>
      <c r="AE124">
        <v>600000</v>
      </c>
      <c r="AF124" t="s">
        <v>5289</v>
      </c>
      <c r="AG124" t="s">
        <v>5295</v>
      </c>
      <c r="AH124" t="s">
        <v>5300</v>
      </c>
      <c r="AI124" t="s">
        <v>5305</v>
      </c>
      <c r="AJ124">
        <v>1</v>
      </c>
      <c r="AK124">
        <v>6</v>
      </c>
      <c r="AL124" t="s">
        <v>5325</v>
      </c>
      <c r="AM124" t="s">
        <v>5390</v>
      </c>
      <c r="AN124">
        <v>3</v>
      </c>
      <c r="AO124" t="s">
        <v>5439</v>
      </c>
    </row>
    <row r="125" spans="1:41" hidden="1" x14ac:dyDescent="0.3">
      <c r="A125">
        <v>2503</v>
      </c>
      <c r="B125" t="s">
        <v>164</v>
      </c>
      <c r="C125">
        <v>23065401018654</v>
      </c>
      <c r="D125">
        <v>18654</v>
      </c>
      <c r="E125">
        <v>128</v>
      </c>
      <c r="F125">
        <v>1</v>
      </c>
      <c r="G125" s="3" t="s">
        <v>1085</v>
      </c>
      <c r="H125" s="3" t="s">
        <v>1248</v>
      </c>
      <c r="I125" t="s">
        <v>1381</v>
      </c>
      <c r="J125">
        <v>9592623</v>
      </c>
      <c r="K125" t="s">
        <v>1507</v>
      </c>
      <c r="L125">
        <v>1</v>
      </c>
      <c r="M125">
        <v>0</v>
      </c>
      <c r="N125" t="s">
        <v>2525</v>
      </c>
      <c r="O125">
        <v>2</v>
      </c>
      <c r="P125">
        <v>4</v>
      </c>
      <c r="R125">
        <v>2</v>
      </c>
      <c r="S125">
        <v>3</v>
      </c>
      <c r="T125" t="s">
        <v>3497</v>
      </c>
      <c r="U125" t="s">
        <v>3999</v>
      </c>
      <c r="V125" t="s">
        <v>4437</v>
      </c>
      <c r="W125" s="3" t="s">
        <v>4549</v>
      </c>
      <c r="X125">
        <v>25</v>
      </c>
      <c r="Y125">
        <v>1</v>
      </c>
      <c r="Z125">
        <v>22522.372079000001</v>
      </c>
      <c r="AA125">
        <v>20974.457141999999</v>
      </c>
      <c r="AB125">
        <v>500000</v>
      </c>
      <c r="AC125">
        <v>2.87E-2</v>
      </c>
      <c r="AD125" t="s">
        <v>5283</v>
      </c>
      <c r="AE125">
        <v>500000</v>
      </c>
      <c r="AF125" t="s">
        <v>5285</v>
      </c>
      <c r="AG125" t="s">
        <v>5291</v>
      </c>
      <c r="AH125" t="s">
        <v>5297</v>
      </c>
      <c r="AI125" t="s">
        <v>5302</v>
      </c>
      <c r="AJ125">
        <v>1</v>
      </c>
      <c r="AK125">
        <v>6</v>
      </c>
      <c r="AL125" t="s">
        <v>5325</v>
      </c>
      <c r="AM125" t="s">
        <v>5390</v>
      </c>
      <c r="AN125">
        <v>3</v>
      </c>
      <c r="AO125" t="s">
        <v>5439</v>
      </c>
    </row>
    <row r="126" spans="1:41" hidden="1" x14ac:dyDescent="0.3">
      <c r="A126">
        <v>2504</v>
      </c>
      <c r="B126" t="s">
        <v>165</v>
      </c>
      <c r="C126">
        <v>23065501018839</v>
      </c>
      <c r="D126">
        <v>18839</v>
      </c>
      <c r="E126">
        <v>128</v>
      </c>
      <c r="F126">
        <v>7</v>
      </c>
      <c r="G126" s="3" t="s">
        <v>1085</v>
      </c>
      <c r="H126" s="3" t="s">
        <v>1150</v>
      </c>
      <c r="I126" t="s">
        <v>1381</v>
      </c>
      <c r="J126">
        <v>9592624</v>
      </c>
      <c r="K126" t="s">
        <v>1508</v>
      </c>
      <c r="L126">
        <v>4</v>
      </c>
      <c r="M126">
        <v>0</v>
      </c>
      <c r="N126" t="s">
        <v>2526</v>
      </c>
      <c r="O126">
        <v>2</v>
      </c>
      <c r="P126">
        <v>10</v>
      </c>
      <c r="Q126">
        <v>21</v>
      </c>
      <c r="R126">
        <v>2</v>
      </c>
      <c r="S126">
        <v>8</v>
      </c>
      <c r="T126" t="s">
        <v>3497</v>
      </c>
      <c r="U126" t="s">
        <v>3999</v>
      </c>
      <c r="V126" t="s">
        <v>4437</v>
      </c>
      <c r="W126" s="3" t="s">
        <v>4549</v>
      </c>
      <c r="X126">
        <v>25</v>
      </c>
      <c r="Y126">
        <v>1</v>
      </c>
      <c r="Z126">
        <v>16235.856</v>
      </c>
      <c r="AA126">
        <v>15120</v>
      </c>
      <c r="AB126">
        <v>500000</v>
      </c>
      <c r="AC126">
        <v>2.87E-2</v>
      </c>
      <c r="AD126" t="s">
        <v>5283</v>
      </c>
      <c r="AE126">
        <v>500000</v>
      </c>
      <c r="AF126" t="s">
        <v>5286</v>
      </c>
      <c r="AG126" t="s">
        <v>5292</v>
      </c>
      <c r="AH126" t="s">
        <v>5298</v>
      </c>
      <c r="AI126" t="s">
        <v>5303</v>
      </c>
      <c r="AJ126">
        <v>1</v>
      </c>
      <c r="AK126">
        <v>6</v>
      </c>
      <c r="AL126" t="s">
        <v>5325</v>
      </c>
      <c r="AM126" t="s">
        <v>5390</v>
      </c>
      <c r="AN126">
        <v>3</v>
      </c>
      <c r="AO126" t="s">
        <v>5439</v>
      </c>
    </row>
    <row r="127" spans="1:41" hidden="1" x14ac:dyDescent="0.3">
      <c r="A127">
        <v>2505</v>
      </c>
      <c r="B127" t="s">
        <v>166</v>
      </c>
      <c r="C127">
        <v>23065401018661</v>
      </c>
      <c r="D127">
        <v>18661</v>
      </c>
      <c r="E127">
        <v>128</v>
      </c>
      <c r="F127">
        <v>1</v>
      </c>
      <c r="G127" s="3" t="s">
        <v>1085</v>
      </c>
      <c r="H127" s="3" t="s">
        <v>1248</v>
      </c>
      <c r="I127" t="s">
        <v>1381</v>
      </c>
      <c r="J127">
        <v>9592657</v>
      </c>
      <c r="K127" t="s">
        <v>1509</v>
      </c>
      <c r="L127">
        <v>1</v>
      </c>
      <c r="M127">
        <v>0</v>
      </c>
      <c r="N127" t="s">
        <v>2527</v>
      </c>
      <c r="O127">
        <v>2</v>
      </c>
      <c r="P127">
        <v>4</v>
      </c>
      <c r="R127">
        <v>2</v>
      </c>
      <c r="S127">
        <v>3</v>
      </c>
      <c r="T127" t="s">
        <v>3498</v>
      </c>
      <c r="U127" t="s">
        <v>4000</v>
      </c>
      <c r="V127" t="s">
        <v>4437</v>
      </c>
      <c r="W127" s="3" t="s">
        <v>4550</v>
      </c>
      <c r="X127">
        <v>25</v>
      </c>
      <c r="Y127">
        <v>1</v>
      </c>
      <c r="Z127">
        <v>18157.651199</v>
      </c>
      <c r="AA127">
        <v>16909.714284999998</v>
      </c>
      <c r="AB127">
        <v>1000000</v>
      </c>
      <c r="AC127">
        <v>1.5900000000000001E-2</v>
      </c>
      <c r="AD127" t="s">
        <v>5283</v>
      </c>
      <c r="AE127">
        <v>1000000</v>
      </c>
      <c r="AF127" t="s">
        <v>5285</v>
      </c>
      <c r="AG127" t="s">
        <v>5291</v>
      </c>
      <c r="AH127" t="s">
        <v>5297</v>
      </c>
      <c r="AI127" t="s">
        <v>5302</v>
      </c>
      <c r="AJ127">
        <v>1</v>
      </c>
      <c r="AK127">
        <v>6</v>
      </c>
      <c r="AL127" t="s">
        <v>5325</v>
      </c>
      <c r="AM127" t="s">
        <v>5390</v>
      </c>
      <c r="AN127">
        <v>3</v>
      </c>
      <c r="AO127" t="s">
        <v>5439</v>
      </c>
    </row>
    <row r="128" spans="1:41" hidden="1" x14ac:dyDescent="0.3">
      <c r="A128">
        <v>2506</v>
      </c>
      <c r="B128" t="s">
        <v>167</v>
      </c>
      <c r="C128">
        <v>23065501018721</v>
      </c>
      <c r="D128">
        <v>18721</v>
      </c>
      <c r="E128">
        <v>128</v>
      </c>
      <c r="F128">
        <v>1</v>
      </c>
      <c r="G128" s="3" t="s">
        <v>1085</v>
      </c>
      <c r="H128" s="3" t="s">
        <v>1248</v>
      </c>
      <c r="I128" t="s">
        <v>1381</v>
      </c>
      <c r="J128">
        <v>9592659</v>
      </c>
      <c r="K128" t="s">
        <v>1510</v>
      </c>
      <c r="L128">
        <v>1</v>
      </c>
      <c r="M128">
        <v>0</v>
      </c>
      <c r="N128" t="s">
        <v>2528</v>
      </c>
      <c r="O128">
        <v>2</v>
      </c>
      <c r="P128">
        <v>10</v>
      </c>
      <c r="Q128">
        <v>21</v>
      </c>
      <c r="R128">
        <v>2</v>
      </c>
      <c r="S128">
        <v>3</v>
      </c>
      <c r="T128" t="s">
        <v>3498</v>
      </c>
      <c r="U128" t="s">
        <v>4000</v>
      </c>
      <c r="V128" t="s">
        <v>4437</v>
      </c>
      <c r="W128" s="3" t="s">
        <v>4550</v>
      </c>
      <c r="X128">
        <v>25</v>
      </c>
      <c r="Y128">
        <v>1</v>
      </c>
      <c r="Z128">
        <v>19328.400000000001</v>
      </c>
      <c r="AA128">
        <v>18000</v>
      </c>
      <c r="AB128">
        <v>1000000</v>
      </c>
      <c r="AC128">
        <v>1.5900000000000001E-2</v>
      </c>
      <c r="AD128" t="s">
        <v>5283</v>
      </c>
      <c r="AE128">
        <v>1000000</v>
      </c>
      <c r="AF128" t="s">
        <v>5286</v>
      </c>
      <c r="AG128" t="s">
        <v>5292</v>
      </c>
      <c r="AH128" t="s">
        <v>5298</v>
      </c>
      <c r="AI128" t="s">
        <v>5303</v>
      </c>
      <c r="AJ128">
        <v>1</v>
      </c>
      <c r="AK128">
        <v>6</v>
      </c>
      <c r="AL128" t="s">
        <v>5325</v>
      </c>
      <c r="AM128" t="s">
        <v>5390</v>
      </c>
      <c r="AN128">
        <v>3</v>
      </c>
      <c r="AO128" t="s">
        <v>5439</v>
      </c>
    </row>
    <row r="129" spans="1:41" hidden="1" x14ac:dyDescent="0.3">
      <c r="A129">
        <v>2507</v>
      </c>
      <c r="B129" t="s">
        <v>168</v>
      </c>
      <c r="C129">
        <v>23065401018668</v>
      </c>
      <c r="D129">
        <v>18668</v>
      </c>
      <c r="E129">
        <v>128</v>
      </c>
      <c r="F129">
        <v>1</v>
      </c>
      <c r="G129" s="3" t="s">
        <v>1085</v>
      </c>
      <c r="H129" s="3" t="s">
        <v>1248</v>
      </c>
      <c r="I129" t="s">
        <v>1381</v>
      </c>
      <c r="J129">
        <v>9592686</v>
      </c>
      <c r="K129" t="s">
        <v>1511</v>
      </c>
      <c r="L129">
        <v>1</v>
      </c>
      <c r="M129">
        <v>0</v>
      </c>
      <c r="N129" t="s">
        <v>2529</v>
      </c>
      <c r="O129">
        <v>2</v>
      </c>
      <c r="P129">
        <v>4</v>
      </c>
      <c r="R129">
        <v>2</v>
      </c>
      <c r="S129">
        <v>3</v>
      </c>
      <c r="T129" t="s">
        <v>3499</v>
      </c>
      <c r="U129" t="s">
        <v>4001</v>
      </c>
      <c r="V129" t="s">
        <v>4437</v>
      </c>
      <c r="W129" s="3" t="s">
        <v>4551</v>
      </c>
      <c r="X129">
        <v>25</v>
      </c>
      <c r="Y129">
        <v>1</v>
      </c>
      <c r="Z129">
        <v>9078.4574389999998</v>
      </c>
      <c r="AA129">
        <v>8454.5142849999993</v>
      </c>
      <c r="AB129">
        <v>300000</v>
      </c>
      <c r="AC129">
        <v>1.342E-2</v>
      </c>
      <c r="AD129" t="s">
        <v>5283</v>
      </c>
      <c r="AE129">
        <v>300000</v>
      </c>
      <c r="AF129" t="s">
        <v>5285</v>
      </c>
      <c r="AG129" t="s">
        <v>5291</v>
      </c>
      <c r="AH129" t="s">
        <v>5297</v>
      </c>
      <c r="AI129" t="s">
        <v>5302</v>
      </c>
      <c r="AJ129">
        <v>1</v>
      </c>
      <c r="AK129">
        <v>6</v>
      </c>
      <c r="AL129" t="s">
        <v>5325</v>
      </c>
      <c r="AM129" t="s">
        <v>5390</v>
      </c>
      <c r="AN129">
        <v>3</v>
      </c>
      <c r="AO129" t="s">
        <v>5439</v>
      </c>
    </row>
    <row r="130" spans="1:41" hidden="1" x14ac:dyDescent="0.3">
      <c r="A130">
        <v>2508</v>
      </c>
      <c r="B130" t="s">
        <v>169</v>
      </c>
      <c r="C130">
        <v>23065501018763</v>
      </c>
      <c r="D130">
        <v>18763</v>
      </c>
      <c r="E130">
        <v>128</v>
      </c>
      <c r="F130">
        <v>1</v>
      </c>
      <c r="G130" s="3" t="s">
        <v>1085</v>
      </c>
      <c r="H130" s="3" t="s">
        <v>1248</v>
      </c>
      <c r="I130" t="s">
        <v>1382</v>
      </c>
      <c r="J130">
        <v>9592689</v>
      </c>
      <c r="K130" t="s">
        <v>1512</v>
      </c>
      <c r="L130">
        <v>1</v>
      </c>
      <c r="M130">
        <v>0</v>
      </c>
      <c r="N130" t="s">
        <v>2530</v>
      </c>
      <c r="O130">
        <v>2</v>
      </c>
      <c r="P130">
        <v>10</v>
      </c>
      <c r="Q130">
        <v>21</v>
      </c>
      <c r="R130">
        <v>2</v>
      </c>
      <c r="S130">
        <v>3</v>
      </c>
      <c r="T130" t="s">
        <v>3499</v>
      </c>
      <c r="U130" t="s">
        <v>4001</v>
      </c>
      <c r="V130" t="s">
        <v>4437</v>
      </c>
      <c r="W130" s="3" t="s">
        <v>4551</v>
      </c>
      <c r="X130">
        <v>25</v>
      </c>
      <c r="Y130">
        <v>1</v>
      </c>
      <c r="Z130">
        <v>5154.24</v>
      </c>
      <c r="AA130">
        <v>4800</v>
      </c>
      <c r="AB130">
        <v>300000</v>
      </c>
      <c r="AC130">
        <v>1.452E-2</v>
      </c>
      <c r="AD130" t="s">
        <v>5283</v>
      </c>
      <c r="AE130">
        <v>300000</v>
      </c>
      <c r="AF130" t="s">
        <v>5286</v>
      </c>
      <c r="AG130" t="s">
        <v>5292</v>
      </c>
      <c r="AH130" t="s">
        <v>5298</v>
      </c>
      <c r="AI130" t="s">
        <v>5303</v>
      </c>
      <c r="AJ130">
        <v>1</v>
      </c>
      <c r="AK130">
        <v>6</v>
      </c>
      <c r="AL130" t="s">
        <v>5325</v>
      </c>
      <c r="AM130" t="s">
        <v>5390</v>
      </c>
      <c r="AN130">
        <v>3</v>
      </c>
      <c r="AO130" t="s">
        <v>5439</v>
      </c>
    </row>
    <row r="131" spans="1:41" hidden="1" x14ac:dyDescent="0.3">
      <c r="A131">
        <v>2509</v>
      </c>
      <c r="B131" t="s">
        <v>170</v>
      </c>
      <c r="C131">
        <v>23065401018748</v>
      </c>
      <c r="D131">
        <v>18748</v>
      </c>
      <c r="E131">
        <v>128</v>
      </c>
      <c r="F131">
        <v>1</v>
      </c>
      <c r="G131" s="3" t="s">
        <v>1085</v>
      </c>
      <c r="H131" s="3" t="s">
        <v>1248</v>
      </c>
      <c r="I131" t="s">
        <v>1381</v>
      </c>
      <c r="J131">
        <v>9592699</v>
      </c>
      <c r="K131" t="s">
        <v>1513</v>
      </c>
      <c r="L131">
        <v>1</v>
      </c>
      <c r="M131">
        <v>0</v>
      </c>
      <c r="N131" t="s">
        <v>2531</v>
      </c>
      <c r="O131">
        <v>2</v>
      </c>
      <c r="P131">
        <v>4</v>
      </c>
      <c r="R131">
        <v>2</v>
      </c>
      <c r="S131">
        <v>3</v>
      </c>
      <c r="T131" t="s">
        <v>3500</v>
      </c>
      <c r="U131" t="s">
        <v>4002</v>
      </c>
      <c r="V131" t="s">
        <v>4437</v>
      </c>
      <c r="W131" s="3" t="s">
        <v>4552</v>
      </c>
      <c r="X131">
        <v>25</v>
      </c>
      <c r="Y131">
        <v>1</v>
      </c>
      <c r="Z131">
        <v>30152.304</v>
      </c>
      <c r="AA131">
        <v>28080</v>
      </c>
      <c r="AB131">
        <v>500000</v>
      </c>
      <c r="AC131">
        <v>2.265E-2</v>
      </c>
      <c r="AD131" t="s">
        <v>5283</v>
      </c>
      <c r="AE131">
        <v>500000</v>
      </c>
      <c r="AF131" t="s">
        <v>5285</v>
      </c>
      <c r="AG131" t="s">
        <v>5291</v>
      </c>
      <c r="AH131" t="s">
        <v>5297</v>
      </c>
      <c r="AI131" t="s">
        <v>5302</v>
      </c>
      <c r="AJ131">
        <v>1</v>
      </c>
      <c r="AK131">
        <v>6</v>
      </c>
      <c r="AL131" t="s">
        <v>5325</v>
      </c>
      <c r="AM131" t="s">
        <v>5390</v>
      </c>
      <c r="AN131">
        <v>3</v>
      </c>
      <c r="AO131" t="s">
        <v>5439</v>
      </c>
    </row>
    <row r="132" spans="1:41" hidden="1" x14ac:dyDescent="0.3">
      <c r="A132">
        <v>2510</v>
      </c>
      <c r="B132" t="s">
        <v>171</v>
      </c>
      <c r="C132">
        <v>23065501018767</v>
      </c>
      <c r="D132">
        <v>18767</v>
      </c>
      <c r="E132">
        <v>128</v>
      </c>
      <c r="F132">
        <v>1</v>
      </c>
      <c r="G132" s="3" t="s">
        <v>1085</v>
      </c>
      <c r="H132" s="3" t="s">
        <v>1248</v>
      </c>
      <c r="I132" t="s">
        <v>1381</v>
      </c>
      <c r="J132">
        <v>9592704</v>
      </c>
      <c r="K132" t="s">
        <v>1514</v>
      </c>
      <c r="L132">
        <v>1</v>
      </c>
      <c r="M132">
        <v>0</v>
      </c>
      <c r="N132" t="s">
        <v>2532</v>
      </c>
      <c r="O132">
        <v>2</v>
      </c>
      <c r="P132">
        <v>10</v>
      </c>
      <c r="Q132">
        <v>21</v>
      </c>
      <c r="R132">
        <v>2</v>
      </c>
      <c r="S132">
        <v>3</v>
      </c>
      <c r="T132" t="s">
        <v>3500</v>
      </c>
      <c r="U132" t="s">
        <v>4002</v>
      </c>
      <c r="V132" t="s">
        <v>4437</v>
      </c>
      <c r="W132" s="3" t="s">
        <v>4552</v>
      </c>
      <c r="X132">
        <v>25</v>
      </c>
      <c r="Y132">
        <v>1</v>
      </c>
      <c r="Z132">
        <v>37690.379999999997</v>
      </c>
      <c r="AA132">
        <v>35100</v>
      </c>
      <c r="AB132">
        <v>500000</v>
      </c>
      <c r="AC132">
        <v>2.265E-2</v>
      </c>
      <c r="AD132" t="s">
        <v>5283</v>
      </c>
      <c r="AE132">
        <v>500000</v>
      </c>
      <c r="AF132" t="s">
        <v>5286</v>
      </c>
      <c r="AG132" t="s">
        <v>5292</v>
      </c>
      <c r="AH132" t="s">
        <v>5298</v>
      </c>
      <c r="AI132" t="s">
        <v>5303</v>
      </c>
      <c r="AJ132">
        <v>1</v>
      </c>
      <c r="AK132">
        <v>6</v>
      </c>
      <c r="AL132" t="s">
        <v>5325</v>
      </c>
      <c r="AM132" t="s">
        <v>5390</v>
      </c>
      <c r="AN132">
        <v>3</v>
      </c>
      <c r="AO132" t="s">
        <v>5439</v>
      </c>
    </row>
    <row r="133" spans="1:41" hidden="1" x14ac:dyDescent="0.3">
      <c r="A133">
        <v>2511</v>
      </c>
      <c r="B133" t="s">
        <v>172</v>
      </c>
      <c r="C133">
        <v>23065401018676</v>
      </c>
      <c r="D133">
        <v>18676</v>
      </c>
      <c r="E133">
        <v>128</v>
      </c>
      <c r="F133">
        <v>1</v>
      </c>
      <c r="G133" s="3" t="s">
        <v>1085</v>
      </c>
      <c r="H133" s="3" t="s">
        <v>1248</v>
      </c>
      <c r="I133" t="s">
        <v>1381</v>
      </c>
      <c r="J133">
        <v>9592745</v>
      </c>
      <c r="K133" t="s">
        <v>1515</v>
      </c>
      <c r="L133">
        <v>1</v>
      </c>
      <c r="M133">
        <v>0</v>
      </c>
      <c r="N133" t="s">
        <v>2533</v>
      </c>
      <c r="O133">
        <v>2</v>
      </c>
      <c r="P133">
        <v>4</v>
      </c>
      <c r="R133">
        <v>2</v>
      </c>
      <c r="S133">
        <v>3</v>
      </c>
      <c r="T133" t="s">
        <v>3501</v>
      </c>
      <c r="U133" t="s">
        <v>4003</v>
      </c>
      <c r="V133" t="s">
        <v>4431</v>
      </c>
      <c r="W133" s="3" t="s">
        <v>4553</v>
      </c>
      <c r="X133">
        <v>25</v>
      </c>
      <c r="Y133">
        <v>1</v>
      </c>
      <c r="Z133">
        <v>8117.9279999999999</v>
      </c>
      <c r="AA133">
        <v>7560</v>
      </c>
      <c r="AB133">
        <v>500000</v>
      </c>
      <c r="AC133">
        <v>1.307E-2</v>
      </c>
      <c r="AD133" t="s">
        <v>5283</v>
      </c>
      <c r="AE133">
        <v>500000</v>
      </c>
      <c r="AF133" t="s">
        <v>5285</v>
      </c>
      <c r="AG133" t="s">
        <v>5291</v>
      </c>
      <c r="AH133" t="s">
        <v>5297</v>
      </c>
      <c r="AI133" t="s">
        <v>5302</v>
      </c>
      <c r="AJ133">
        <v>1</v>
      </c>
      <c r="AK133">
        <v>6</v>
      </c>
      <c r="AL133" t="s">
        <v>5325</v>
      </c>
      <c r="AM133" t="s">
        <v>5390</v>
      </c>
      <c r="AN133">
        <v>3</v>
      </c>
      <c r="AO133" t="s">
        <v>5439</v>
      </c>
    </row>
    <row r="134" spans="1:41" hidden="1" x14ac:dyDescent="0.3">
      <c r="A134">
        <v>2512</v>
      </c>
      <c r="B134" t="s">
        <v>173</v>
      </c>
      <c r="C134">
        <v>23065501018768</v>
      </c>
      <c r="D134">
        <v>18768</v>
      </c>
      <c r="E134">
        <v>128</v>
      </c>
      <c r="F134">
        <v>7</v>
      </c>
      <c r="G134" s="3" t="s">
        <v>1085</v>
      </c>
      <c r="H134" s="3" t="s">
        <v>1085</v>
      </c>
      <c r="I134" t="s">
        <v>1381</v>
      </c>
      <c r="J134">
        <v>9592731</v>
      </c>
      <c r="K134" t="s">
        <v>1516</v>
      </c>
      <c r="L134">
        <v>4</v>
      </c>
      <c r="M134">
        <v>0</v>
      </c>
      <c r="N134" t="s">
        <v>2534</v>
      </c>
      <c r="O134">
        <v>2</v>
      </c>
      <c r="P134">
        <v>10</v>
      </c>
      <c r="Q134">
        <v>21</v>
      </c>
      <c r="R134">
        <v>2</v>
      </c>
      <c r="S134">
        <v>8</v>
      </c>
      <c r="T134" t="s">
        <v>3501</v>
      </c>
      <c r="U134" t="s">
        <v>4003</v>
      </c>
      <c r="V134" t="s">
        <v>4431</v>
      </c>
      <c r="W134" s="3" t="s">
        <v>4553</v>
      </c>
      <c r="X134">
        <v>25</v>
      </c>
      <c r="Y134">
        <v>1</v>
      </c>
      <c r="Z134">
        <v>8117.9279999999999</v>
      </c>
      <c r="AA134">
        <v>7560</v>
      </c>
      <c r="AB134">
        <v>500000</v>
      </c>
      <c r="AC134">
        <v>1.307E-2</v>
      </c>
      <c r="AD134" t="s">
        <v>5283</v>
      </c>
      <c r="AE134">
        <v>500000</v>
      </c>
      <c r="AF134" t="s">
        <v>5286</v>
      </c>
      <c r="AG134" t="s">
        <v>5292</v>
      </c>
      <c r="AH134" t="s">
        <v>5298</v>
      </c>
      <c r="AI134" t="s">
        <v>5303</v>
      </c>
      <c r="AJ134">
        <v>1</v>
      </c>
      <c r="AK134">
        <v>6</v>
      </c>
      <c r="AL134" t="s">
        <v>5325</v>
      </c>
      <c r="AM134" t="s">
        <v>5390</v>
      </c>
      <c r="AN134">
        <v>3</v>
      </c>
      <c r="AO134" t="s">
        <v>5439</v>
      </c>
    </row>
    <row r="135" spans="1:41" hidden="1" x14ac:dyDescent="0.3">
      <c r="A135">
        <v>2513</v>
      </c>
      <c r="B135" t="s">
        <v>174</v>
      </c>
      <c r="C135">
        <v>23065401018687</v>
      </c>
      <c r="D135">
        <v>18687</v>
      </c>
      <c r="E135">
        <v>128</v>
      </c>
      <c r="F135">
        <v>1</v>
      </c>
      <c r="G135" s="3" t="s">
        <v>1085</v>
      </c>
      <c r="H135" s="3" t="s">
        <v>1248</v>
      </c>
      <c r="I135" t="s">
        <v>1381</v>
      </c>
      <c r="J135">
        <v>9592765</v>
      </c>
      <c r="K135" t="s">
        <v>1517</v>
      </c>
      <c r="L135">
        <v>1</v>
      </c>
      <c r="M135">
        <v>0</v>
      </c>
      <c r="N135" t="s">
        <v>2535</v>
      </c>
      <c r="O135">
        <v>2</v>
      </c>
      <c r="P135">
        <v>4</v>
      </c>
      <c r="R135">
        <v>2</v>
      </c>
      <c r="S135">
        <v>3</v>
      </c>
      <c r="T135" t="s">
        <v>3502</v>
      </c>
      <c r="U135" t="s">
        <v>4004</v>
      </c>
      <c r="V135" t="s">
        <v>4437</v>
      </c>
      <c r="W135" s="3" t="s">
        <v>4554</v>
      </c>
      <c r="X135">
        <v>25</v>
      </c>
      <c r="Y135">
        <v>1</v>
      </c>
      <c r="Z135">
        <v>3631.5302390000002</v>
      </c>
      <c r="AA135">
        <v>3381.942857</v>
      </c>
      <c r="AB135">
        <v>300000</v>
      </c>
      <c r="AC135">
        <v>1.4189999999999999E-2</v>
      </c>
      <c r="AD135" t="s">
        <v>5283</v>
      </c>
      <c r="AE135">
        <v>300000</v>
      </c>
      <c r="AF135" t="s">
        <v>5285</v>
      </c>
      <c r="AG135" t="s">
        <v>5291</v>
      </c>
      <c r="AH135" t="s">
        <v>5297</v>
      </c>
      <c r="AI135" t="s">
        <v>5302</v>
      </c>
      <c r="AJ135">
        <v>1</v>
      </c>
      <c r="AK135">
        <v>6</v>
      </c>
      <c r="AL135" t="s">
        <v>5325</v>
      </c>
      <c r="AM135" t="s">
        <v>5390</v>
      </c>
      <c r="AN135">
        <v>3</v>
      </c>
      <c r="AO135" t="s">
        <v>5439</v>
      </c>
    </row>
    <row r="136" spans="1:41" hidden="1" x14ac:dyDescent="0.3">
      <c r="A136">
        <v>2514</v>
      </c>
      <c r="B136" t="s">
        <v>175</v>
      </c>
      <c r="C136">
        <v>23065501018895</v>
      </c>
      <c r="D136">
        <v>18895</v>
      </c>
      <c r="E136">
        <v>128</v>
      </c>
      <c r="F136">
        <v>1</v>
      </c>
      <c r="G136" s="3" t="s">
        <v>1085</v>
      </c>
      <c r="H136" s="3" t="s">
        <v>1248</v>
      </c>
      <c r="I136" t="s">
        <v>1381</v>
      </c>
      <c r="J136">
        <v>9592767</v>
      </c>
      <c r="K136" t="s">
        <v>1518</v>
      </c>
      <c r="L136">
        <v>1</v>
      </c>
      <c r="M136">
        <v>0</v>
      </c>
      <c r="N136" t="s">
        <v>2536</v>
      </c>
      <c r="O136">
        <v>2</v>
      </c>
      <c r="P136">
        <v>10</v>
      </c>
      <c r="Q136">
        <v>21</v>
      </c>
      <c r="R136">
        <v>2</v>
      </c>
      <c r="S136">
        <v>3</v>
      </c>
      <c r="T136" t="s">
        <v>3502</v>
      </c>
      <c r="U136" t="s">
        <v>4004</v>
      </c>
      <c r="V136" t="s">
        <v>4437</v>
      </c>
      <c r="W136" s="3" t="s">
        <v>4554</v>
      </c>
      <c r="X136">
        <v>25</v>
      </c>
      <c r="Y136">
        <v>1</v>
      </c>
      <c r="Z136">
        <v>3092.5439999999999</v>
      </c>
      <c r="AA136">
        <v>2880</v>
      </c>
      <c r="AB136">
        <v>300000</v>
      </c>
      <c r="AC136">
        <v>1.4189999999999999E-2</v>
      </c>
      <c r="AD136" t="s">
        <v>5283</v>
      </c>
      <c r="AE136">
        <v>300000</v>
      </c>
      <c r="AF136" t="s">
        <v>5286</v>
      </c>
      <c r="AG136" t="s">
        <v>5292</v>
      </c>
      <c r="AH136" t="s">
        <v>5298</v>
      </c>
      <c r="AI136" t="s">
        <v>5303</v>
      </c>
      <c r="AJ136">
        <v>1</v>
      </c>
      <c r="AK136">
        <v>6</v>
      </c>
      <c r="AL136" t="s">
        <v>5325</v>
      </c>
      <c r="AM136" t="s">
        <v>5390</v>
      </c>
      <c r="AN136">
        <v>3</v>
      </c>
      <c r="AO136" t="s">
        <v>5439</v>
      </c>
    </row>
    <row r="137" spans="1:41" hidden="1" x14ac:dyDescent="0.3">
      <c r="A137">
        <v>2515</v>
      </c>
      <c r="B137" t="s">
        <v>176</v>
      </c>
      <c r="C137">
        <v>23065401018697</v>
      </c>
      <c r="D137">
        <v>18697</v>
      </c>
      <c r="E137">
        <v>128</v>
      </c>
      <c r="F137">
        <v>4</v>
      </c>
      <c r="G137" s="3" t="s">
        <v>1085</v>
      </c>
      <c r="H137" s="3" t="s">
        <v>1248</v>
      </c>
      <c r="I137" t="s">
        <v>1381</v>
      </c>
      <c r="J137">
        <v>9592776</v>
      </c>
      <c r="K137" t="s">
        <v>1519</v>
      </c>
      <c r="L137">
        <v>1</v>
      </c>
      <c r="M137">
        <v>0</v>
      </c>
      <c r="N137" t="s">
        <v>2537</v>
      </c>
      <c r="O137">
        <v>2</v>
      </c>
      <c r="P137">
        <v>4</v>
      </c>
      <c r="R137">
        <v>2</v>
      </c>
      <c r="S137">
        <v>3</v>
      </c>
      <c r="T137" t="s">
        <v>3503</v>
      </c>
      <c r="U137" t="s">
        <v>4005</v>
      </c>
      <c r="V137" t="s">
        <v>4437</v>
      </c>
      <c r="W137" s="3" t="s">
        <v>4555</v>
      </c>
      <c r="X137">
        <v>25</v>
      </c>
      <c r="Y137">
        <v>1</v>
      </c>
      <c r="Z137">
        <v>28820.715299</v>
      </c>
      <c r="AA137">
        <v>26839.928571</v>
      </c>
      <c r="AB137">
        <v>1000000</v>
      </c>
      <c r="AC137">
        <v>2.4215E-2</v>
      </c>
      <c r="AD137" t="s">
        <v>5283</v>
      </c>
      <c r="AE137">
        <v>1000000</v>
      </c>
      <c r="AF137" t="s">
        <v>5285</v>
      </c>
      <c r="AG137" t="s">
        <v>5291</v>
      </c>
      <c r="AH137" t="s">
        <v>5297</v>
      </c>
      <c r="AI137" t="s">
        <v>5302</v>
      </c>
      <c r="AJ137">
        <v>1</v>
      </c>
      <c r="AK137">
        <v>6</v>
      </c>
      <c r="AL137" t="s">
        <v>5325</v>
      </c>
      <c r="AM137" t="s">
        <v>5390</v>
      </c>
      <c r="AN137">
        <v>3</v>
      </c>
      <c r="AO137" t="s">
        <v>5439</v>
      </c>
    </row>
    <row r="138" spans="1:41" hidden="1" x14ac:dyDescent="0.3">
      <c r="A138">
        <v>2516</v>
      </c>
      <c r="B138" t="s">
        <v>177</v>
      </c>
      <c r="C138">
        <v>23065501018702</v>
      </c>
      <c r="D138">
        <v>18702</v>
      </c>
      <c r="E138">
        <v>128</v>
      </c>
      <c r="F138">
        <v>4</v>
      </c>
      <c r="G138" s="3" t="s">
        <v>1085</v>
      </c>
      <c r="H138" s="3" t="s">
        <v>1248</v>
      </c>
      <c r="I138" t="s">
        <v>1381</v>
      </c>
      <c r="J138">
        <v>9592777</v>
      </c>
      <c r="K138" t="s">
        <v>1520</v>
      </c>
      <c r="L138">
        <v>1</v>
      </c>
      <c r="M138">
        <v>0</v>
      </c>
      <c r="N138" t="s">
        <v>2538</v>
      </c>
      <c r="O138">
        <v>2</v>
      </c>
      <c r="P138">
        <v>10</v>
      </c>
      <c r="Q138">
        <v>21</v>
      </c>
      <c r="R138">
        <v>2</v>
      </c>
      <c r="S138">
        <v>3</v>
      </c>
      <c r="T138" t="s">
        <v>3503</v>
      </c>
      <c r="U138" t="s">
        <v>4005</v>
      </c>
      <c r="V138" t="s">
        <v>4437</v>
      </c>
      <c r="W138" s="3" t="s">
        <v>4555</v>
      </c>
      <c r="X138">
        <v>25</v>
      </c>
      <c r="Y138">
        <v>1</v>
      </c>
      <c r="Z138">
        <v>4348.8900000000003</v>
      </c>
      <c r="AA138">
        <v>4050</v>
      </c>
      <c r="AB138">
        <v>1000000</v>
      </c>
      <c r="AC138">
        <v>2.4215E-2</v>
      </c>
      <c r="AD138" t="s">
        <v>5283</v>
      </c>
      <c r="AE138">
        <v>1000000</v>
      </c>
      <c r="AF138" t="s">
        <v>5286</v>
      </c>
      <c r="AG138" t="s">
        <v>5292</v>
      </c>
      <c r="AH138" t="s">
        <v>5298</v>
      </c>
      <c r="AI138" t="s">
        <v>5303</v>
      </c>
      <c r="AJ138">
        <v>1</v>
      </c>
      <c r="AK138">
        <v>6</v>
      </c>
      <c r="AL138" t="s">
        <v>5325</v>
      </c>
      <c r="AM138" t="s">
        <v>5390</v>
      </c>
      <c r="AN138">
        <v>3</v>
      </c>
      <c r="AO138" t="s">
        <v>5439</v>
      </c>
    </row>
    <row r="139" spans="1:41" hidden="1" x14ac:dyDescent="0.3">
      <c r="A139">
        <v>2517</v>
      </c>
      <c r="B139" t="s">
        <v>178</v>
      </c>
      <c r="C139">
        <v>23065401018714</v>
      </c>
      <c r="D139">
        <v>18714</v>
      </c>
      <c r="E139">
        <v>128</v>
      </c>
      <c r="F139">
        <v>1</v>
      </c>
      <c r="G139" s="3" t="s">
        <v>1085</v>
      </c>
      <c r="H139" s="3" t="s">
        <v>1248</v>
      </c>
      <c r="I139" t="s">
        <v>1382</v>
      </c>
      <c r="J139">
        <v>9592785</v>
      </c>
      <c r="K139" t="s">
        <v>1521</v>
      </c>
      <c r="L139">
        <v>1</v>
      </c>
      <c r="M139">
        <v>0</v>
      </c>
      <c r="N139" t="s">
        <v>2539</v>
      </c>
      <c r="O139">
        <v>2</v>
      </c>
      <c r="P139">
        <v>4</v>
      </c>
      <c r="R139">
        <v>2</v>
      </c>
      <c r="S139">
        <v>3</v>
      </c>
      <c r="T139" t="s">
        <v>3504</v>
      </c>
      <c r="U139" t="s">
        <v>4006</v>
      </c>
      <c r="V139" t="s">
        <v>4437</v>
      </c>
      <c r="W139" s="3" t="s">
        <v>4556</v>
      </c>
      <c r="X139">
        <v>25</v>
      </c>
      <c r="Y139">
        <v>1</v>
      </c>
      <c r="Z139">
        <v>33540.296398999999</v>
      </c>
      <c r="AA139">
        <v>31235.142856999999</v>
      </c>
      <c r="AB139">
        <v>500000</v>
      </c>
      <c r="AC139">
        <v>1.4565E-2</v>
      </c>
      <c r="AD139" t="s">
        <v>5283</v>
      </c>
      <c r="AE139">
        <v>500000</v>
      </c>
      <c r="AF139" t="s">
        <v>5285</v>
      </c>
      <c r="AG139" t="s">
        <v>5291</v>
      </c>
      <c r="AH139" t="s">
        <v>5297</v>
      </c>
      <c r="AI139" t="s">
        <v>5302</v>
      </c>
      <c r="AJ139">
        <v>1</v>
      </c>
      <c r="AK139">
        <v>6</v>
      </c>
      <c r="AL139" t="s">
        <v>5325</v>
      </c>
      <c r="AM139" t="s">
        <v>5390</v>
      </c>
      <c r="AN139">
        <v>3</v>
      </c>
      <c r="AO139" t="s">
        <v>5439</v>
      </c>
    </row>
    <row r="140" spans="1:41" hidden="1" x14ac:dyDescent="0.3">
      <c r="A140">
        <v>2518</v>
      </c>
      <c r="B140" t="s">
        <v>179</v>
      </c>
      <c r="C140">
        <v>23065501018745</v>
      </c>
      <c r="D140">
        <v>18745</v>
      </c>
      <c r="E140">
        <v>128</v>
      </c>
      <c r="F140">
        <v>1</v>
      </c>
      <c r="G140" s="3" t="s">
        <v>1085</v>
      </c>
      <c r="H140" s="3" t="s">
        <v>1248</v>
      </c>
      <c r="I140" t="s">
        <v>1382</v>
      </c>
      <c r="J140">
        <v>9592787</v>
      </c>
      <c r="K140" t="s">
        <v>1522</v>
      </c>
      <c r="L140">
        <v>1</v>
      </c>
      <c r="M140">
        <v>0</v>
      </c>
      <c r="N140" t="s">
        <v>2540</v>
      </c>
      <c r="O140">
        <v>2</v>
      </c>
      <c r="P140">
        <v>10</v>
      </c>
      <c r="Q140">
        <v>21</v>
      </c>
      <c r="R140">
        <v>2</v>
      </c>
      <c r="S140">
        <v>3</v>
      </c>
      <c r="T140" t="s">
        <v>3504</v>
      </c>
      <c r="U140" t="s">
        <v>4006</v>
      </c>
      <c r="V140" t="s">
        <v>4437</v>
      </c>
      <c r="W140" s="3" t="s">
        <v>4556</v>
      </c>
      <c r="X140">
        <v>25</v>
      </c>
      <c r="Y140">
        <v>1</v>
      </c>
      <c r="Z140">
        <v>20874.671998000002</v>
      </c>
      <c r="AA140">
        <v>19439.999999</v>
      </c>
      <c r="AB140">
        <v>500000</v>
      </c>
      <c r="AC140">
        <v>1.4565E-2</v>
      </c>
      <c r="AD140" t="s">
        <v>5283</v>
      </c>
      <c r="AE140">
        <v>500000</v>
      </c>
      <c r="AF140" t="s">
        <v>5286</v>
      </c>
      <c r="AG140" t="s">
        <v>5292</v>
      </c>
      <c r="AH140" t="s">
        <v>5298</v>
      </c>
      <c r="AI140" t="s">
        <v>5303</v>
      </c>
      <c r="AJ140">
        <v>1</v>
      </c>
      <c r="AK140">
        <v>6</v>
      </c>
      <c r="AL140" t="s">
        <v>5325</v>
      </c>
      <c r="AM140" t="s">
        <v>5390</v>
      </c>
      <c r="AN140">
        <v>3</v>
      </c>
      <c r="AO140" t="s">
        <v>5439</v>
      </c>
    </row>
    <row r="141" spans="1:41" hidden="1" x14ac:dyDescent="0.3">
      <c r="A141">
        <v>2519</v>
      </c>
      <c r="B141" t="s">
        <v>180</v>
      </c>
      <c r="C141">
        <v>23065401018983</v>
      </c>
      <c r="D141">
        <v>18983</v>
      </c>
      <c r="E141">
        <v>128</v>
      </c>
      <c r="F141">
        <v>7</v>
      </c>
      <c r="G141" s="3" t="s">
        <v>1085</v>
      </c>
      <c r="H141" s="3" t="s">
        <v>1248</v>
      </c>
      <c r="I141" t="s">
        <v>1381</v>
      </c>
      <c r="J141">
        <v>9592791</v>
      </c>
      <c r="K141" t="s">
        <v>1523</v>
      </c>
      <c r="L141">
        <v>4</v>
      </c>
      <c r="M141">
        <v>100</v>
      </c>
      <c r="N141" t="s">
        <v>2541</v>
      </c>
      <c r="O141">
        <v>2</v>
      </c>
      <c r="P141">
        <v>4</v>
      </c>
      <c r="R141">
        <v>2</v>
      </c>
      <c r="S141">
        <v>8</v>
      </c>
      <c r="T141" t="s">
        <v>3505</v>
      </c>
      <c r="U141" t="s">
        <v>4007</v>
      </c>
      <c r="V141" t="s">
        <v>4427</v>
      </c>
      <c r="W141" s="3" t="s">
        <v>4557</v>
      </c>
      <c r="X141">
        <v>15</v>
      </c>
      <c r="Y141">
        <v>1</v>
      </c>
      <c r="Z141">
        <v>1786803.8902990001</v>
      </c>
      <c r="AA141">
        <v>800000</v>
      </c>
      <c r="AB141">
        <v>3200000</v>
      </c>
      <c r="AC141">
        <v>1.7090000000000001E-2</v>
      </c>
      <c r="AD141" t="s">
        <v>5283</v>
      </c>
      <c r="AE141">
        <v>3200000</v>
      </c>
      <c r="AF141" t="s">
        <v>5285</v>
      </c>
      <c r="AG141" t="s">
        <v>5291</v>
      </c>
      <c r="AH141" t="s">
        <v>5297</v>
      </c>
      <c r="AI141" t="s">
        <v>5302</v>
      </c>
      <c r="AJ141">
        <v>1</v>
      </c>
      <c r="AK141">
        <v>6</v>
      </c>
      <c r="AL141" t="s">
        <v>5325</v>
      </c>
      <c r="AM141" t="s">
        <v>5390</v>
      </c>
      <c r="AN141">
        <v>3</v>
      </c>
      <c r="AO141" t="s">
        <v>5439</v>
      </c>
    </row>
    <row r="142" spans="1:41" hidden="1" x14ac:dyDescent="0.3">
      <c r="A142">
        <v>2520</v>
      </c>
      <c r="B142" t="s">
        <v>181</v>
      </c>
      <c r="C142">
        <v>23065501018984</v>
      </c>
      <c r="D142">
        <v>18984</v>
      </c>
      <c r="E142">
        <v>128</v>
      </c>
      <c r="F142">
        <v>7</v>
      </c>
      <c r="G142" s="3" t="s">
        <v>1085</v>
      </c>
      <c r="H142" s="3" t="s">
        <v>1248</v>
      </c>
      <c r="I142" t="s">
        <v>1381</v>
      </c>
      <c r="J142">
        <v>9592801</v>
      </c>
      <c r="K142" t="s">
        <v>1524</v>
      </c>
      <c r="L142">
        <v>4</v>
      </c>
      <c r="M142">
        <v>100</v>
      </c>
      <c r="N142" t="s">
        <v>2542</v>
      </c>
      <c r="O142">
        <v>2</v>
      </c>
      <c r="P142">
        <v>10</v>
      </c>
      <c r="Q142">
        <v>21</v>
      </c>
      <c r="R142">
        <v>2</v>
      </c>
      <c r="S142">
        <v>8</v>
      </c>
      <c r="T142" t="s">
        <v>3505</v>
      </c>
      <c r="U142" t="s">
        <v>4007</v>
      </c>
      <c r="V142" t="s">
        <v>4427</v>
      </c>
      <c r="W142" s="3" t="s">
        <v>4558</v>
      </c>
      <c r="X142">
        <v>15</v>
      </c>
      <c r="Y142">
        <v>1</v>
      </c>
      <c r="Z142">
        <v>1786803.2</v>
      </c>
      <c r="AA142">
        <v>800000</v>
      </c>
      <c r="AB142">
        <v>3200000</v>
      </c>
      <c r="AC142">
        <v>1.7090000000000001E-2</v>
      </c>
      <c r="AD142" t="s">
        <v>5283</v>
      </c>
      <c r="AE142">
        <v>3200000</v>
      </c>
      <c r="AF142" t="s">
        <v>5286</v>
      </c>
      <c r="AG142" t="s">
        <v>5292</v>
      </c>
      <c r="AH142" t="s">
        <v>5298</v>
      </c>
      <c r="AI142" t="s">
        <v>5303</v>
      </c>
      <c r="AJ142">
        <v>1</v>
      </c>
      <c r="AK142">
        <v>6</v>
      </c>
      <c r="AL142" t="s">
        <v>5325</v>
      </c>
      <c r="AM142" t="s">
        <v>5390</v>
      </c>
      <c r="AN142">
        <v>3</v>
      </c>
      <c r="AO142" t="s">
        <v>5439</v>
      </c>
    </row>
    <row r="143" spans="1:41" hidden="1" x14ac:dyDescent="0.3">
      <c r="A143">
        <v>2521</v>
      </c>
      <c r="B143" t="s">
        <v>182</v>
      </c>
      <c r="C143">
        <v>23065401018720</v>
      </c>
      <c r="D143">
        <v>18720</v>
      </c>
      <c r="E143">
        <v>128</v>
      </c>
      <c r="F143">
        <v>6</v>
      </c>
      <c r="G143" s="3" t="s">
        <v>1085</v>
      </c>
      <c r="H143" s="3" t="s">
        <v>1248</v>
      </c>
      <c r="I143" t="s">
        <v>1381</v>
      </c>
      <c r="J143">
        <v>9592805</v>
      </c>
      <c r="K143" t="s">
        <v>1525</v>
      </c>
      <c r="L143">
        <v>1</v>
      </c>
      <c r="M143">
        <v>0</v>
      </c>
      <c r="N143" t="s">
        <v>2543</v>
      </c>
      <c r="O143">
        <v>2</v>
      </c>
      <c r="P143">
        <v>4</v>
      </c>
      <c r="R143">
        <v>2</v>
      </c>
      <c r="S143">
        <v>3</v>
      </c>
      <c r="T143" t="s">
        <v>3506</v>
      </c>
      <c r="U143" t="s">
        <v>4008</v>
      </c>
      <c r="V143" t="s">
        <v>4426</v>
      </c>
      <c r="W143" s="3" t="s">
        <v>4559</v>
      </c>
      <c r="X143">
        <v>25</v>
      </c>
      <c r="Y143">
        <v>1</v>
      </c>
      <c r="Z143">
        <v>8246.7839999999997</v>
      </c>
      <c r="AA143">
        <v>7680</v>
      </c>
      <c r="AB143">
        <v>400000</v>
      </c>
      <c r="AC143">
        <v>2.6228000000000001E-2</v>
      </c>
      <c r="AD143" t="s">
        <v>5283</v>
      </c>
      <c r="AE143">
        <v>400000</v>
      </c>
      <c r="AF143" t="s">
        <v>5285</v>
      </c>
      <c r="AG143" t="s">
        <v>5291</v>
      </c>
      <c r="AH143" t="s">
        <v>5297</v>
      </c>
      <c r="AI143" t="s">
        <v>5302</v>
      </c>
      <c r="AJ143">
        <v>1</v>
      </c>
      <c r="AK143">
        <v>6</v>
      </c>
      <c r="AL143" t="s">
        <v>5325</v>
      </c>
      <c r="AM143" t="s">
        <v>5390</v>
      </c>
      <c r="AN143">
        <v>3</v>
      </c>
      <c r="AO143" t="s">
        <v>5439</v>
      </c>
    </row>
    <row r="144" spans="1:41" hidden="1" x14ac:dyDescent="0.3">
      <c r="A144">
        <v>2522</v>
      </c>
      <c r="B144" t="s">
        <v>183</v>
      </c>
      <c r="C144">
        <v>23065501018844</v>
      </c>
      <c r="D144">
        <v>18844</v>
      </c>
      <c r="E144">
        <v>128</v>
      </c>
      <c r="F144">
        <v>6</v>
      </c>
      <c r="G144" s="3" t="s">
        <v>1085</v>
      </c>
      <c r="H144" s="3" t="s">
        <v>1248</v>
      </c>
      <c r="I144" t="s">
        <v>1382</v>
      </c>
      <c r="J144">
        <v>9592809</v>
      </c>
      <c r="K144" t="s">
        <v>1526</v>
      </c>
      <c r="L144">
        <v>1</v>
      </c>
      <c r="M144">
        <v>0</v>
      </c>
      <c r="N144" t="s">
        <v>2544</v>
      </c>
      <c r="O144">
        <v>2</v>
      </c>
      <c r="P144">
        <v>10</v>
      </c>
      <c r="Q144">
        <v>21</v>
      </c>
      <c r="R144">
        <v>2</v>
      </c>
      <c r="S144">
        <v>3</v>
      </c>
      <c r="T144" t="s">
        <v>3506</v>
      </c>
      <c r="U144" t="s">
        <v>4008</v>
      </c>
      <c r="V144" t="s">
        <v>4426</v>
      </c>
      <c r="W144" s="3" t="s">
        <v>4559</v>
      </c>
      <c r="X144">
        <v>25</v>
      </c>
      <c r="Y144">
        <v>1</v>
      </c>
      <c r="Z144">
        <v>8246.7839999999997</v>
      </c>
      <c r="AA144">
        <v>7680</v>
      </c>
      <c r="AB144">
        <v>400000</v>
      </c>
      <c r="AC144">
        <v>2.6228000000000001E-2</v>
      </c>
      <c r="AD144" t="s">
        <v>5283</v>
      </c>
      <c r="AE144">
        <v>400000</v>
      </c>
      <c r="AF144" t="s">
        <v>5286</v>
      </c>
      <c r="AG144" t="s">
        <v>5292</v>
      </c>
      <c r="AH144" t="s">
        <v>5298</v>
      </c>
      <c r="AI144" t="s">
        <v>5303</v>
      </c>
      <c r="AJ144">
        <v>1</v>
      </c>
      <c r="AK144">
        <v>6</v>
      </c>
      <c r="AL144" t="s">
        <v>5325</v>
      </c>
      <c r="AM144" t="s">
        <v>5390</v>
      </c>
      <c r="AN144">
        <v>3</v>
      </c>
      <c r="AO144" t="s">
        <v>5439</v>
      </c>
    </row>
    <row r="145" spans="1:41" hidden="1" x14ac:dyDescent="0.3">
      <c r="A145">
        <v>2523</v>
      </c>
      <c r="B145" t="s">
        <v>184</v>
      </c>
      <c r="C145">
        <v>23065401018761</v>
      </c>
      <c r="D145">
        <v>18761</v>
      </c>
      <c r="E145">
        <v>128</v>
      </c>
      <c r="F145">
        <v>1</v>
      </c>
      <c r="G145" s="3" t="s">
        <v>1085</v>
      </c>
      <c r="H145" s="3" t="s">
        <v>1248</v>
      </c>
      <c r="I145" t="s">
        <v>1381</v>
      </c>
      <c r="J145">
        <v>9592813</v>
      </c>
      <c r="K145" t="s">
        <v>1527</v>
      </c>
      <c r="L145">
        <v>1</v>
      </c>
      <c r="M145">
        <v>0</v>
      </c>
      <c r="N145" t="s">
        <v>2545</v>
      </c>
      <c r="O145">
        <v>2</v>
      </c>
      <c r="P145">
        <v>4</v>
      </c>
      <c r="R145">
        <v>2</v>
      </c>
      <c r="S145">
        <v>3</v>
      </c>
      <c r="T145" t="s">
        <v>3507</v>
      </c>
      <c r="U145" t="s">
        <v>4009</v>
      </c>
      <c r="V145" t="s">
        <v>4437</v>
      </c>
      <c r="W145" s="3" t="s">
        <v>4560</v>
      </c>
      <c r="X145">
        <v>25</v>
      </c>
      <c r="Y145">
        <v>1</v>
      </c>
      <c r="Z145">
        <v>64428</v>
      </c>
      <c r="AA145">
        <v>60000</v>
      </c>
      <c r="AB145">
        <v>3500000</v>
      </c>
      <c r="AC145">
        <v>1.5095000000000001E-2</v>
      </c>
      <c r="AD145" t="s">
        <v>5283</v>
      </c>
      <c r="AE145">
        <v>3500000</v>
      </c>
      <c r="AF145" t="s">
        <v>5285</v>
      </c>
      <c r="AG145" t="s">
        <v>5291</v>
      </c>
      <c r="AH145" t="s">
        <v>5297</v>
      </c>
      <c r="AI145" t="s">
        <v>5302</v>
      </c>
      <c r="AJ145">
        <v>1</v>
      </c>
      <c r="AK145">
        <v>6</v>
      </c>
      <c r="AL145" t="s">
        <v>5325</v>
      </c>
      <c r="AM145" t="s">
        <v>5390</v>
      </c>
      <c r="AN145">
        <v>3</v>
      </c>
      <c r="AO145" t="s">
        <v>5439</v>
      </c>
    </row>
    <row r="146" spans="1:41" hidden="1" x14ac:dyDescent="0.3">
      <c r="A146">
        <v>2524</v>
      </c>
      <c r="B146" t="s">
        <v>185</v>
      </c>
      <c r="C146">
        <v>23065501018813</v>
      </c>
      <c r="D146">
        <v>18813</v>
      </c>
      <c r="E146">
        <v>128</v>
      </c>
      <c r="F146">
        <v>1</v>
      </c>
      <c r="G146" s="3" t="s">
        <v>1085</v>
      </c>
      <c r="H146" s="3" t="s">
        <v>1248</v>
      </c>
      <c r="I146" t="s">
        <v>1381</v>
      </c>
      <c r="J146">
        <v>9592814</v>
      </c>
      <c r="K146" t="s">
        <v>1528</v>
      </c>
      <c r="L146">
        <v>1</v>
      </c>
      <c r="M146">
        <v>0</v>
      </c>
      <c r="N146" t="s">
        <v>2546</v>
      </c>
      <c r="O146">
        <v>2</v>
      </c>
      <c r="P146">
        <v>10</v>
      </c>
      <c r="Q146">
        <v>21</v>
      </c>
      <c r="R146">
        <v>2</v>
      </c>
      <c r="S146">
        <v>3</v>
      </c>
      <c r="T146" t="s">
        <v>3507</v>
      </c>
      <c r="U146" t="s">
        <v>4009</v>
      </c>
      <c r="V146" t="s">
        <v>4437</v>
      </c>
      <c r="W146" s="3" t="s">
        <v>4560</v>
      </c>
      <c r="X146">
        <v>25</v>
      </c>
      <c r="Y146">
        <v>1</v>
      </c>
      <c r="Z146">
        <v>51542.400000000001</v>
      </c>
      <c r="AA146">
        <v>48000</v>
      </c>
      <c r="AB146">
        <v>3500000</v>
      </c>
      <c r="AC146">
        <v>1.5095000000000001E-2</v>
      </c>
      <c r="AD146" t="s">
        <v>5283</v>
      </c>
      <c r="AE146">
        <v>3500000</v>
      </c>
      <c r="AF146" t="s">
        <v>5286</v>
      </c>
      <c r="AG146" t="s">
        <v>5292</v>
      </c>
      <c r="AH146" t="s">
        <v>5298</v>
      </c>
      <c r="AI146" t="s">
        <v>5303</v>
      </c>
      <c r="AJ146">
        <v>1</v>
      </c>
      <c r="AK146">
        <v>6</v>
      </c>
      <c r="AL146" t="s">
        <v>5325</v>
      </c>
      <c r="AM146" t="s">
        <v>5390</v>
      </c>
      <c r="AN146">
        <v>3</v>
      </c>
      <c r="AO146" t="s">
        <v>5439</v>
      </c>
    </row>
    <row r="147" spans="1:41" hidden="1" x14ac:dyDescent="0.3">
      <c r="A147">
        <v>2525</v>
      </c>
      <c r="B147" t="s">
        <v>186</v>
      </c>
      <c r="C147">
        <v>23065401018992</v>
      </c>
      <c r="D147">
        <v>18992</v>
      </c>
      <c r="E147">
        <v>128</v>
      </c>
      <c r="F147">
        <v>1</v>
      </c>
      <c r="G147" s="3" t="s">
        <v>1085</v>
      </c>
      <c r="H147" s="3" t="s">
        <v>1248</v>
      </c>
      <c r="I147" t="s">
        <v>1381</v>
      </c>
      <c r="J147">
        <v>9592822</v>
      </c>
      <c r="K147" t="s">
        <v>1529</v>
      </c>
      <c r="L147">
        <v>1</v>
      </c>
      <c r="M147">
        <v>0</v>
      </c>
      <c r="N147" t="s">
        <v>2547</v>
      </c>
      <c r="O147">
        <v>2</v>
      </c>
      <c r="P147">
        <v>4</v>
      </c>
      <c r="R147">
        <v>2</v>
      </c>
      <c r="S147">
        <v>3</v>
      </c>
      <c r="T147" t="s">
        <v>3508</v>
      </c>
      <c r="U147" t="s">
        <v>4010</v>
      </c>
      <c r="V147" t="s">
        <v>4427</v>
      </c>
      <c r="W147" s="3" t="s">
        <v>4561</v>
      </c>
      <c r="X147">
        <v>15</v>
      </c>
      <c r="Y147">
        <v>1</v>
      </c>
      <c r="Z147">
        <v>49480.703999999998</v>
      </c>
      <c r="AA147">
        <v>46080</v>
      </c>
      <c r="AB147">
        <v>3200000</v>
      </c>
      <c r="AC147">
        <v>1.7090000000000001E-2</v>
      </c>
      <c r="AD147" t="s">
        <v>5283</v>
      </c>
      <c r="AE147">
        <v>3200000</v>
      </c>
      <c r="AF147" t="s">
        <v>5285</v>
      </c>
      <c r="AG147" t="s">
        <v>5291</v>
      </c>
      <c r="AH147" t="s">
        <v>5297</v>
      </c>
      <c r="AI147" t="s">
        <v>5302</v>
      </c>
      <c r="AJ147">
        <v>1</v>
      </c>
      <c r="AK147">
        <v>6</v>
      </c>
      <c r="AL147" t="s">
        <v>5325</v>
      </c>
      <c r="AM147" t="s">
        <v>5390</v>
      </c>
      <c r="AN147">
        <v>3</v>
      </c>
      <c r="AO147" t="s">
        <v>5439</v>
      </c>
    </row>
    <row r="148" spans="1:41" hidden="1" x14ac:dyDescent="0.3">
      <c r="A148">
        <v>2526</v>
      </c>
      <c r="B148" t="s">
        <v>187</v>
      </c>
      <c r="C148">
        <v>23065501018991</v>
      </c>
      <c r="D148">
        <v>18991</v>
      </c>
      <c r="E148">
        <v>128</v>
      </c>
      <c r="F148">
        <v>1</v>
      </c>
      <c r="G148" s="3" t="s">
        <v>1085</v>
      </c>
      <c r="H148" s="3" t="s">
        <v>1248</v>
      </c>
      <c r="I148" t="s">
        <v>1381</v>
      </c>
      <c r="J148">
        <v>9592827</v>
      </c>
      <c r="K148" t="s">
        <v>1530</v>
      </c>
      <c r="L148">
        <v>1</v>
      </c>
      <c r="M148">
        <v>0</v>
      </c>
      <c r="N148" t="s">
        <v>2548</v>
      </c>
      <c r="O148">
        <v>2</v>
      </c>
      <c r="P148">
        <v>10</v>
      </c>
      <c r="Q148">
        <v>21</v>
      </c>
      <c r="R148">
        <v>2</v>
      </c>
      <c r="S148">
        <v>3</v>
      </c>
      <c r="T148" t="s">
        <v>3508</v>
      </c>
      <c r="U148" t="s">
        <v>4010</v>
      </c>
      <c r="V148" t="s">
        <v>4427</v>
      </c>
      <c r="W148" s="3" t="s">
        <v>4562</v>
      </c>
      <c r="X148">
        <v>15</v>
      </c>
      <c r="Y148">
        <v>1</v>
      </c>
      <c r="Z148">
        <v>49480.703999999998</v>
      </c>
      <c r="AA148">
        <v>46080</v>
      </c>
      <c r="AB148">
        <v>3200000</v>
      </c>
      <c r="AC148">
        <v>1.7090000000000001E-2</v>
      </c>
      <c r="AD148" t="s">
        <v>5283</v>
      </c>
      <c r="AE148">
        <v>3200000</v>
      </c>
      <c r="AF148" t="s">
        <v>5286</v>
      </c>
      <c r="AG148" t="s">
        <v>5292</v>
      </c>
      <c r="AH148" t="s">
        <v>5298</v>
      </c>
      <c r="AI148" t="s">
        <v>5303</v>
      </c>
      <c r="AJ148">
        <v>1</v>
      </c>
      <c r="AK148">
        <v>6</v>
      </c>
      <c r="AL148" t="s">
        <v>5325</v>
      </c>
      <c r="AM148" t="s">
        <v>5390</v>
      </c>
      <c r="AN148">
        <v>3</v>
      </c>
      <c r="AO148" t="s">
        <v>5439</v>
      </c>
    </row>
    <row r="149" spans="1:41" hidden="1" x14ac:dyDescent="0.3">
      <c r="A149">
        <v>2527</v>
      </c>
      <c r="B149" t="s">
        <v>188</v>
      </c>
      <c r="C149">
        <v>23065401018764</v>
      </c>
      <c r="D149">
        <v>18764</v>
      </c>
      <c r="E149">
        <v>128</v>
      </c>
      <c r="F149">
        <v>1</v>
      </c>
      <c r="G149" s="3" t="s">
        <v>1085</v>
      </c>
      <c r="H149" s="3" t="s">
        <v>1248</v>
      </c>
      <c r="I149" t="s">
        <v>1382</v>
      </c>
      <c r="J149">
        <v>9592832</v>
      </c>
      <c r="K149" t="s">
        <v>1531</v>
      </c>
      <c r="L149">
        <v>1</v>
      </c>
      <c r="M149">
        <v>0</v>
      </c>
      <c r="N149" t="s">
        <v>2549</v>
      </c>
      <c r="O149">
        <v>2</v>
      </c>
      <c r="P149">
        <v>4</v>
      </c>
      <c r="R149">
        <v>2</v>
      </c>
      <c r="S149">
        <v>3</v>
      </c>
      <c r="T149" t="s">
        <v>3509</v>
      </c>
      <c r="U149" t="s">
        <v>4011</v>
      </c>
      <c r="V149" t="s">
        <v>4437</v>
      </c>
      <c r="W149" s="3" t="s">
        <v>4563</v>
      </c>
      <c r="X149">
        <v>25</v>
      </c>
      <c r="Y149">
        <v>1</v>
      </c>
      <c r="Z149">
        <v>160414.67519899999</v>
      </c>
      <c r="AA149">
        <v>149389.71428499999</v>
      </c>
      <c r="AB149">
        <v>2500000</v>
      </c>
      <c r="AC149">
        <v>1.4579999999999999E-2</v>
      </c>
      <c r="AD149" t="s">
        <v>5283</v>
      </c>
      <c r="AE149">
        <v>2500000</v>
      </c>
      <c r="AF149" t="s">
        <v>5285</v>
      </c>
      <c r="AG149" t="s">
        <v>5291</v>
      </c>
      <c r="AH149" t="s">
        <v>5297</v>
      </c>
      <c r="AI149" t="s">
        <v>5302</v>
      </c>
      <c r="AJ149">
        <v>1</v>
      </c>
      <c r="AK149">
        <v>6</v>
      </c>
      <c r="AL149" t="s">
        <v>5325</v>
      </c>
      <c r="AM149" t="s">
        <v>5390</v>
      </c>
      <c r="AN149">
        <v>3</v>
      </c>
      <c r="AO149" t="s">
        <v>5439</v>
      </c>
    </row>
    <row r="150" spans="1:41" hidden="1" x14ac:dyDescent="0.3">
      <c r="A150">
        <v>2528</v>
      </c>
      <c r="B150" t="s">
        <v>189</v>
      </c>
      <c r="C150">
        <v>23065501018805</v>
      </c>
      <c r="D150">
        <v>18805</v>
      </c>
      <c r="E150">
        <v>128</v>
      </c>
      <c r="F150">
        <v>1</v>
      </c>
      <c r="G150" s="3" t="s">
        <v>1085</v>
      </c>
      <c r="H150" s="3" t="s">
        <v>1248</v>
      </c>
      <c r="I150" t="s">
        <v>1381</v>
      </c>
      <c r="J150">
        <v>9592835</v>
      </c>
      <c r="K150" t="s">
        <v>1532</v>
      </c>
      <c r="L150">
        <v>1</v>
      </c>
      <c r="M150">
        <v>0</v>
      </c>
      <c r="N150" t="s">
        <v>2550</v>
      </c>
      <c r="O150">
        <v>2</v>
      </c>
      <c r="P150">
        <v>10</v>
      </c>
      <c r="Q150">
        <v>21</v>
      </c>
      <c r="R150">
        <v>2</v>
      </c>
      <c r="S150">
        <v>3</v>
      </c>
      <c r="T150" t="s">
        <v>3509</v>
      </c>
      <c r="U150" t="s">
        <v>4011</v>
      </c>
      <c r="V150" t="s">
        <v>4437</v>
      </c>
      <c r="W150" s="3" t="s">
        <v>4563</v>
      </c>
      <c r="X150">
        <v>25</v>
      </c>
      <c r="Y150">
        <v>1</v>
      </c>
      <c r="Z150">
        <v>51542.400000000001</v>
      </c>
      <c r="AA150">
        <v>48000</v>
      </c>
      <c r="AB150">
        <v>2500000</v>
      </c>
      <c r="AC150">
        <v>1.4579999999999999E-2</v>
      </c>
      <c r="AD150" t="s">
        <v>5283</v>
      </c>
      <c r="AE150">
        <v>2500000</v>
      </c>
      <c r="AF150" t="s">
        <v>5286</v>
      </c>
      <c r="AG150" t="s">
        <v>5292</v>
      </c>
      <c r="AH150" t="s">
        <v>5298</v>
      </c>
      <c r="AI150" t="s">
        <v>5303</v>
      </c>
      <c r="AJ150">
        <v>1</v>
      </c>
      <c r="AK150">
        <v>6</v>
      </c>
      <c r="AL150" t="s">
        <v>5325</v>
      </c>
      <c r="AM150" t="s">
        <v>5390</v>
      </c>
      <c r="AN150">
        <v>3</v>
      </c>
      <c r="AO150" t="s">
        <v>5439</v>
      </c>
    </row>
    <row r="151" spans="1:41" hidden="1" x14ac:dyDescent="0.3">
      <c r="A151">
        <v>2529</v>
      </c>
      <c r="B151" t="s">
        <v>190</v>
      </c>
      <c r="C151">
        <v>23065401018786</v>
      </c>
      <c r="D151">
        <v>18786</v>
      </c>
      <c r="E151">
        <v>128</v>
      </c>
      <c r="F151">
        <v>7</v>
      </c>
      <c r="G151" s="3" t="s">
        <v>1085</v>
      </c>
      <c r="H151" s="3" t="s">
        <v>1197</v>
      </c>
      <c r="I151" t="s">
        <v>1381</v>
      </c>
      <c r="J151">
        <v>9592841</v>
      </c>
      <c r="K151" t="s">
        <v>1533</v>
      </c>
      <c r="L151">
        <v>4</v>
      </c>
      <c r="M151">
        <v>0</v>
      </c>
      <c r="N151" t="s">
        <v>2551</v>
      </c>
      <c r="O151">
        <v>2</v>
      </c>
      <c r="P151">
        <v>4</v>
      </c>
      <c r="R151">
        <v>2</v>
      </c>
      <c r="S151">
        <v>8</v>
      </c>
      <c r="T151" t="s">
        <v>3510</v>
      </c>
      <c r="U151" t="s">
        <v>4012</v>
      </c>
      <c r="V151" t="s">
        <v>4426</v>
      </c>
      <c r="W151" s="3" t="s">
        <v>4564</v>
      </c>
      <c r="X151">
        <v>25</v>
      </c>
      <c r="Y151">
        <v>1</v>
      </c>
      <c r="Z151">
        <v>8053.5</v>
      </c>
      <c r="AA151">
        <v>7500</v>
      </c>
      <c r="AB151">
        <v>500000</v>
      </c>
      <c r="AC151">
        <v>1.4279999999999999E-2</v>
      </c>
      <c r="AD151" t="s">
        <v>5283</v>
      </c>
      <c r="AE151">
        <v>500000</v>
      </c>
      <c r="AF151" t="s">
        <v>5285</v>
      </c>
      <c r="AG151" t="s">
        <v>5291</v>
      </c>
      <c r="AH151" t="s">
        <v>5297</v>
      </c>
      <c r="AI151" t="s">
        <v>5302</v>
      </c>
      <c r="AJ151">
        <v>1</v>
      </c>
      <c r="AK151">
        <v>6</v>
      </c>
      <c r="AL151" t="s">
        <v>5325</v>
      </c>
      <c r="AM151" t="s">
        <v>5390</v>
      </c>
      <c r="AN151">
        <v>3</v>
      </c>
      <c r="AO151" t="s">
        <v>5439</v>
      </c>
    </row>
    <row r="152" spans="1:41" hidden="1" x14ac:dyDescent="0.3">
      <c r="A152">
        <v>2530</v>
      </c>
      <c r="B152" t="s">
        <v>191</v>
      </c>
      <c r="C152">
        <v>23065501016421</v>
      </c>
      <c r="D152">
        <v>16421</v>
      </c>
      <c r="E152">
        <v>4872</v>
      </c>
      <c r="F152">
        <v>1</v>
      </c>
      <c r="G152" s="3" t="s">
        <v>1085</v>
      </c>
      <c r="H152" s="3" t="s">
        <v>1111</v>
      </c>
      <c r="I152" t="s">
        <v>1381</v>
      </c>
      <c r="J152">
        <v>9592845</v>
      </c>
      <c r="K152" t="s">
        <v>1534</v>
      </c>
      <c r="L152">
        <v>1</v>
      </c>
      <c r="M152">
        <v>0</v>
      </c>
      <c r="N152" t="s">
        <v>2552</v>
      </c>
      <c r="O152">
        <v>2</v>
      </c>
      <c r="P152">
        <v>10</v>
      </c>
      <c r="Q152">
        <v>21</v>
      </c>
      <c r="R152">
        <v>2</v>
      </c>
      <c r="S152">
        <v>3</v>
      </c>
      <c r="T152" t="s">
        <v>3511</v>
      </c>
      <c r="U152" t="s">
        <v>4013</v>
      </c>
      <c r="V152" t="s">
        <v>4426</v>
      </c>
      <c r="W152" s="3" t="s">
        <v>4565</v>
      </c>
      <c r="X152">
        <v>15</v>
      </c>
      <c r="Y152">
        <v>1</v>
      </c>
      <c r="Z152">
        <v>26080.454399999999</v>
      </c>
      <c r="AA152">
        <v>24288</v>
      </c>
      <c r="AB152">
        <v>800000</v>
      </c>
      <c r="AC152">
        <v>1.6988E-2</v>
      </c>
      <c r="AD152" t="s">
        <v>5283</v>
      </c>
      <c r="AE152">
        <v>800000</v>
      </c>
      <c r="AF152" t="s">
        <v>5286</v>
      </c>
      <c r="AG152" t="s">
        <v>5292</v>
      </c>
      <c r="AH152" t="s">
        <v>5298</v>
      </c>
      <c r="AI152" t="s">
        <v>5303</v>
      </c>
      <c r="AJ152">
        <v>1</v>
      </c>
      <c r="AK152">
        <v>10</v>
      </c>
      <c r="AL152" t="s">
        <v>5310</v>
      </c>
      <c r="AM152" t="s">
        <v>5374</v>
      </c>
      <c r="AN152">
        <v>3</v>
      </c>
      <c r="AO152" t="s">
        <v>5438</v>
      </c>
    </row>
    <row r="153" spans="1:41" hidden="1" x14ac:dyDescent="0.3">
      <c r="A153">
        <v>2531</v>
      </c>
      <c r="B153" t="s">
        <v>192</v>
      </c>
      <c r="C153">
        <v>23065501018890</v>
      </c>
      <c r="D153">
        <v>18890</v>
      </c>
      <c r="E153">
        <v>128</v>
      </c>
      <c r="F153">
        <v>7</v>
      </c>
      <c r="G153" s="3" t="s">
        <v>1085</v>
      </c>
      <c r="H153" s="3" t="s">
        <v>1197</v>
      </c>
      <c r="I153" t="s">
        <v>1381</v>
      </c>
      <c r="J153">
        <v>9592846</v>
      </c>
      <c r="K153" t="s">
        <v>1535</v>
      </c>
      <c r="L153">
        <v>4</v>
      </c>
      <c r="M153">
        <v>0</v>
      </c>
      <c r="N153" t="s">
        <v>2553</v>
      </c>
      <c r="O153">
        <v>2</v>
      </c>
      <c r="P153">
        <v>10</v>
      </c>
      <c r="Q153">
        <v>21</v>
      </c>
      <c r="R153">
        <v>2</v>
      </c>
      <c r="S153">
        <v>8</v>
      </c>
      <c r="T153" t="s">
        <v>3510</v>
      </c>
      <c r="U153" t="s">
        <v>4012</v>
      </c>
      <c r="V153" t="s">
        <v>4426</v>
      </c>
      <c r="W153" s="3" t="s">
        <v>4564</v>
      </c>
      <c r="X153">
        <v>25</v>
      </c>
      <c r="Y153">
        <v>1</v>
      </c>
      <c r="Z153">
        <v>8053.5</v>
      </c>
      <c r="AA153">
        <v>7500</v>
      </c>
      <c r="AB153">
        <v>500000</v>
      </c>
      <c r="AC153">
        <v>1.4279999999999999E-2</v>
      </c>
      <c r="AD153" t="s">
        <v>5283</v>
      </c>
      <c r="AE153">
        <v>500000</v>
      </c>
      <c r="AF153" t="s">
        <v>5286</v>
      </c>
      <c r="AG153" t="s">
        <v>5292</v>
      </c>
      <c r="AH153" t="s">
        <v>5298</v>
      </c>
      <c r="AI153" t="s">
        <v>5303</v>
      </c>
      <c r="AJ153">
        <v>1</v>
      </c>
      <c r="AK153">
        <v>6</v>
      </c>
      <c r="AL153" t="s">
        <v>5325</v>
      </c>
      <c r="AM153" t="s">
        <v>5390</v>
      </c>
      <c r="AN153">
        <v>3</v>
      </c>
      <c r="AO153" t="s">
        <v>5439</v>
      </c>
    </row>
    <row r="154" spans="1:41" hidden="1" x14ac:dyDescent="0.3">
      <c r="A154">
        <v>2532</v>
      </c>
      <c r="B154" t="s">
        <v>193</v>
      </c>
      <c r="C154">
        <v>23065501016420</v>
      </c>
      <c r="D154">
        <v>16420</v>
      </c>
      <c r="E154">
        <v>4872</v>
      </c>
      <c r="F154">
        <v>1</v>
      </c>
      <c r="G154" s="3" t="s">
        <v>1085</v>
      </c>
      <c r="H154" s="3" t="s">
        <v>1111</v>
      </c>
      <c r="I154" t="s">
        <v>1381</v>
      </c>
      <c r="J154">
        <v>9592849</v>
      </c>
      <c r="K154" t="s">
        <v>1536</v>
      </c>
      <c r="L154">
        <v>1</v>
      </c>
      <c r="M154">
        <v>0</v>
      </c>
      <c r="N154" t="s">
        <v>2554</v>
      </c>
      <c r="O154">
        <v>2</v>
      </c>
      <c r="P154">
        <v>10</v>
      </c>
      <c r="Q154">
        <v>21</v>
      </c>
      <c r="R154">
        <v>2</v>
      </c>
      <c r="S154">
        <v>3</v>
      </c>
      <c r="T154" t="s">
        <v>3512</v>
      </c>
      <c r="U154" t="s">
        <v>4014</v>
      </c>
      <c r="V154" t="s">
        <v>4426</v>
      </c>
      <c r="W154" s="3" t="s">
        <v>4566</v>
      </c>
      <c r="X154">
        <v>15</v>
      </c>
      <c r="Y154">
        <v>1</v>
      </c>
      <c r="Z154">
        <v>16003.915199999999</v>
      </c>
      <c r="AA154">
        <v>14904</v>
      </c>
      <c r="AB154">
        <v>800000</v>
      </c>
      <c r="AC154">
        <v>1.6988E-2</v>
      </c>
      <c r="AD154" t="s">
        <v>5283</v>
      </c>
      <c r="AE154">
        <v>800000</v>
      </c>
      <c r="AF154" t="s">
        <v>5286</v>
      </c>
      <c r="AG154" t="s">
        <v>5292</v>
      </c>
      <c r="AH154" t="s">
        <v>5298</v>
      </c>
      <c r="AI154" t="s">
        <v>5303</v>
      </c>
      <c r="AJ154">
        <v>1</v>
      </c>
      <c r="AK154">
        <v>10</v>
      </c>
      <c r="AL154" t="s">
        <v>5310</v>
      </c>
      <c r="AM154" t="s">
        <v>5374</v>
      </c>
      <c r="AN154">
        <v>3</v>
      </c>
      <c r="AO154" t="s">
        <v>5438</v>
      </c>
    </row>
    <row r="155" spans="1:41" hidden="1" x14ac:dyDescent="0.3">
      <c r="A155">
        <v>2533</v>
      </c>
      <c r="B155" t="s">
        <v>194</v>
      </c>
      <c r="C155">
        <v>23065401018689</v>
      </c>
      <c r="D155">
        <v>18689</v>
      </c>
      <c r="E155">
        <v>128</v>
      </c>
      <c r="F155">
        <v>1</v>
      </c>
      <c r="G155" s="3" t="s">
        <v>1085</v>
      </c>
      <c r="H155" s="3" t="s">
        <v>1248</v>
      </c>
      <c r="I155" t="s">
        <v>1381</v>
      </c>
      <c r="J155">
        <v>9592878</v>
      </c>
      <c r="K155" t="s">
        <v>1537</v>
      </c>
      <c r="L155">
        <v>1</v>
      </c>
      <c r="M155">
        <v>0</v>
      </c>
      <c r="N155" t="s">
        <v>2555</v>
      </c>
      <c r="O155">
        <v>2</v>
      </c>
      <c r="P155">
        <v>4</v>
      </c>
      <c r="R155">
        <v>2</v>
      </c>
      <c r="S155">
        <v>3</v>
      </c>
      <c r="T155" t="s">
        <v>3513</v>
      </c>
      <c r="U155" t="s">
        <v>4015</v>
      </c>
      <c r="V155" t="s">
        <v>4437</v>
      </c>
      <c r="W155" s="3" t="s">
        <v>4567</v>
      </c>
      <c r="X155">
        <v>25</v>
      </c>
      <c r="Y155">
        <v>1</v>
      </c>
      <c r="Z155">
        <v>27235.00416</v>
      </c>
      <c r="AA155">
        <v>25363.200000000001</v>
      </c>
      <c r="AB155">
        <v>500000</v>
      </c>
      <c r="AC155">
        <v>2.87E-2</v>
      </c>
      <c r="AD155" t="s">
        <v>5283</v>
      </c>
      <c r="AE155">
        <v>500000</v>
      </c>
      <c r="AF155" t="s">
        <v>5285</v>
      </c>
      <c r="AG155" t="s">
        <v>5291</v>
      </c>
      <c r="AH155" t="s">
        <v>5297</v>
      </c>
      <c r="AI155" t="s">
        <v>5302</v>
      </c>
      <c r="AJ155">
        <v>1</v>
      </c>
      <c r="AK155">
        <v>6</v>
      </c>
      <c r="AL155" t="s">
        <v>5325</v>
      </c>
      <c r="AM155" t="s">
        <v>5390</v>
      </c>
      <c r="AN155">
        <v>3</v>
      </c>
      <c r="AO155" t="s">
        <v>5439</v>
      </c>
    </row>
    <row r="156" spans="1:41" hidden="1" x14ac:dyDescent="0.3">
      <c r="A156">
        <v>2534</v>
      </c>
      <c r="B156" t="s">
        <v>195</v>
      </c>
      <c r="C156">
        <v>23065501018709</v>
      </c>
      <c r="D156">
        <v>18709</v>
      </c>
      <c r="E156">
        <v>128</v>
      </c>
      <c r="F156">
        <v>1</v>
      </c>
      <c r="G156" s="3" t="s">
        <v>1085</v>
      </c>
      <c r="H156" s="3" t="s">
        <v>1189</v>
      </c>
      <c r="I156" t="s">
        <v>1381</v>
      </c>
      <c r="J156">
        <v>9592880</v>
      </c>
      <c r="K156" t="s">
        <v>1538</v>
      </c>
      <c r="L156">
        <v>1</v>
      </c>
      <c r="M156">
        <v>0</v>
      </c>
      <c r="N156" t="s">
        <v>2556</v>
      </c>
      <c r="O156">
        <v>2</v>
      </c>
      <c r="P156">
        <v>10</v>
      </c>
      <c r="Q156">
        <v>21</v>
      </c>
      <c r="R156">
        <v>2</v>
      </c>
      <c r="S156">
        <v>3</v>
      </c>
      <c r="T156" t="s">
        <v>3513</v>
      </c>
      <c r="U156" t="s">
        <v>4015</v>
      </c>
      <c r="V156" t="s">
        <v>4437</v>
      </c>
      <c r="W156" s="3" t="s">
        <v>4567</v>
      </c>
      <c r="X156">
        <v>25</v>
      </c>
      <c r="Y156">
        <v>1</v>
      </c>
      <c r="Z156">
        <v>25771.200000000001</v>
      </c>
      <c r="AA156">
        <v>24000</v>
      </c>
      <c r="AB156">
        <v>500000</v>
      </c>
      <c r="AC156">
        <v>2.87E-2</v>
      </c>
      <c r="AD156" t="s">
        <v>5283</v>
      </c>
      <c r="AE156">
        <v>500000</v>
      </c>
      <c r="AF156" t="s">
        <v>5286</v>
      </c>
      <c r="AG156" t="s">
        <v>5292</v>
      </c>
      <c r="AH156" t="s">
        <v>5298</v>
      </c>
      <c r="AI156" t="s">
        <v>5303</v>
      </c>
      <c r="AJ156">
        <v>1</v>
      </c>
      <c r="AK156">
        <v>6</v>
      </c>
      <c r="AL156" t="s">
        <v>5325</v>
      </c>
      <c r="AM156" t="s">
        <v>5390</v>
      </c>
      <c r="AN156">
        <v>3</v>
      </c>
      <c r="AO156" t="s">
        <v>5439</v>
      </c>
    </row>
    <row r="157" spans="1:41" hidden="1" x14ac:dyDescent="0.3">
      <c r="A157">
        <v>2535</v>
      </c>
      <c r="B157" t="s">
        <v>196</v>
      </c>
      <c r="C157">
        <v>23065401018626</v>
      </c>
      <c r="D157">
        <v>18626</v>
      </c>
      <c r="E157">
        <v>128</v>
      </c>
      <c r="F157">
        <v>7</v>
      </c>
      <c r="G157" s="3" t="s">
        <v>1085</v>
      </c>
      <c r="H157" s="3" t="s">
        <v>1189</v>
      </c>
      <c r="I157" t="s">
        <v>1381</v>
      </c>
      <c r="J157">
        <v>9592887</v>
      </c>
      <c r="K157" t="s">
        <v>1539</v>
      </c>
      <c r="L157">
        <v>4</v>
      </c>
      <c r="M157">
        <v>0</v>
      </c>
      <c r="N157" t="s">
        <v>2557</v>
      </c>
      <c r="O157">
        <v>2</v>
      </c>
      <c r="P157">
        <v>4</v>
      </c>
      <c r="R157">
        <v>2</v>
      </c>
      <c r="S157">
        <v>8</v>
      </c>
      <c r="T157" t="s">
        <v>3514</v>
      </c>
      <c r="U157" t="s">
        <v>4016</v>
      </c>
      <c r="V157" t="s">
        <v>4437</v>
      </c>
      <c r="W157" s="3" t="s">
        <v>4568</v>
      </c>
      <c r="X157">
        <v>25</v>
      </c>
      <c r="Y157">
        <v>1</v>
      </c>
      <c r="Z157">
        <v>40125.758399999999</v>
      </c>
      <c r="AA157">
        <v>37368</v>
      </c>
      <c r="AB157">
        <v>600000</v>
      </c>
      <c r="AC157">
        <v>1.9939999999999999E-2</v>
      </c>
      <c r="AD157" t="s">
        <v>5283</v>
      </c>
      <c r="AE157">
        <v>600000</v>
      </c>
      <c r="AF157" t="s">
        <v>5285</v>
      </c>
      <c r="AG157" t="s">
        <v>5291</v>
      </c>
      <c r="AH157" t="s">
        <v>5297</v>
      </c>
      <c r="AI157" t="s">
        <v>5302</v>
      </c>
      <c r="AJ157">
        <v>1</v>
      </c>
      <c r="AK157">
        <v>6</v>
      </c>
      <c r="AL157" t="s">
        <v>5325</v>
      </c>
      <c r="AM157" t="s">
        <v>5390</v>
      </c>
      <c r="AN157">
        <v>3</v>
      </c>
      <c r="AO157" t="s">
        <v>5439</v>
      </c>
    </row>
    <row r="158" spans="1:41" hidden="1" x14ac:dyDescent="0.3">
      <c r="A158">
        <v>2536</v>
      </c>
      <c r="B158" t="s">
        <v>197</v>
      </c>
      <c r="C158">
        <v>23065501018760</v>
      </c>
      <c r="D158">
        <v>18760</v>
      </c>
      <c r="E158">
        <v>128</v>
      </c>
      <c r="F158">
        <v>7</v>
      </c>
      <c r="G158" s="3" t="s">
        <v>1085</v>
      </c>
      <c r="H158" s="3" t="s">
        <v>1248</v>
      </c>
      <c r="I158" t="s">
        <v>1381</v>
      </c>
      <c r="J158">
        <v>9592890</v>
      </c>
      <c r="K158" t="s">
        <v>1540</v>
      </c>
      <c r="L158">
        <v>4</v>
      </c>
      <c r="M158">
        <v>0</v>
      </c>
      <c r="N158" t="s">
        <v>2558</v>
      </c>
      <c r="O158">
        <v>2</v>
      </c>
      <c r="P158">
        <v>10</v>
      </c>
      <c r="Q158">
        <v>21</v>
      </c>
      <c r="R158">
        <v>2</v>
      </c>
      <c r="S158">
        <v>8</v>
      </c>
      <c r="T158" t="s">
        <v>3514</v>
      </c>
      <c r="U158" t="s">
        <v>4016</v>
      </c>
      <c r="V158" t="s">
        <v>4437</v>
      </c>
      <c r="W158" s="3" t="s">
        <v>4568</v>
      </c>
      <c r="X158">
        <v>25</v>
      </c>
      <c r="Y158">
        <v>1</v>
      </c>
      <c r="Z158">
        <v>23194.080000000002</v>
      </c>
      <c r="AA158">
        <v>21600</v>
      </c>
      <c r="AB158">
        <v>600000</v>
      </c>
      <c r="AC158">
        <v>1.942E-2</v>
      </c>
      <c r="AD158" t="s">
        <v>5283</v>
      </c>
      <c r="AE158">
        <v>600000</v>
      </c>
      <c r="AF158" t="s">
        <v>5286</v>
      </c>
      <c r="AG158" t="s">
        <v>5292</v>
      </c>
      <c r="AH158" t="s">
        <v>5298</v>
      </c>
      <c r="AI158" t="s">
        <v>5303</v>
      </c>
      <c r="AJ158">
        <v>1</v>
      </c>
      <c r="AK158">
        <v>6</v>
      </c>
      <c r="AL158" t="s">
        <v>5325</v>
      </c>
      <c r="AM158" t="s">
        <v>5390</v>
      </c>
      <c r="AN158">
        <v>3</v>
      </c>
      <c r="AO158" t="s">
        <v>5439</v>
      </c>
    </row>
    <row r="159" spans="1:41" hidden="1" x14ac:dyDescent="0.3">
      <c r="A159">
        <v>2537</v>
      </c>
      <c r="B159" t="s">
        <v>198</v>
      </c>
      <c r="C159">
        <v>23065401018550</v>
      </c>
      <c r="D159">
        <v>18550</v>
      </c>
      <c r="E159">
        <v>128</v>
      </c>
      <c r="F159">
        <v>7</v>
      </c>
      <c r="G159" s="3" t="s">
        <v>1085</v>
      </c>
      <c r="H159" s="3" t="s">
        <v>1248</v>
      </c>
      <c r="I159" t="s">
        <v>1381</v>
      </c>
      <c r="J159">
        <v>9593929</v>
      </c>
      <c r="K159" t="s">
        <v>1541</v>
      </c>
      <c r="L159">
        <v>4</v>
      </c>
      <c r="M159">
        <v>90</v>
      </c>
      <c r="N159" t="s">
        <v>2559</v>
      </c>
      <c r="O159">
        <v>2</v>
      </c>
      <c r="P159">
        <v>4</v>
      </c>
      <c r="R159">
        <v>2</v>
      </c>
      <c r="S159">
        <v>8</v>
      </c>
      <c r="T159" t="s">
        <v>3515</v>
      </c>
      <c r="U159" t="s">
        <v>4017</v>
      </c>
      <c r="V159" t="s">
        <v>4439</v>
      </c>
      <c r="W159" s="3" t="s">
        <v>4569</v>
      </c>
      <c r="X159">
        <v>25</v>
      </c>
      <c r="Y159">
        <v>1</v>
      </c>
      <c r="Z159">
        <v>5154.24</v>
      </c>
      <c r="AA159">
        <v>4800</v>
      </c>
      <c r="AB159">
        <v>300000</v>
      </c>
      <c r="AC159">
        <v>1.0605E-2</v>
      </c>
      <c r="AD159" t="s">
        <v>5283</v>
      </c>
      <c r="AE159">
        <v>300000</v>
      </c>
      <c r="AF159" t="s">
        <v>5285</v>
      </c>
      <c r="AG159" t="s">
        <v>5291</v>
      </c>
      <c r="AH159" t="s">
        <v>5297</v>
      </c>
      <c r="AI159" t="s">
        <v>5302</v>
      </c>
      <c r="AJ159">
        <v>1</v>
      </c>
      <c r="AK159">
        <v>6</v>
      </c>
      <c r="AL159" t="s">
        <v>5325</v>
      </c>
      <c r="AM159" t="s">
        <v>5390</v>
      </c>
      <c r="AN159">
        <v>3</v>
      </c>
      <c r="AO159" t="s">
        <v>5439</v>
      </c>
    </row>
    <row r="160" spans="1:41" hidden="1" x14ac:dyDescent="0.3">
      <c r="A160">
        <v>2538</v>
      </c>
      <c r="B160" t="s">
        <v>199</v>
      </c>
      <c r="C160">
        <v>23065501018617</v>
      </c>
      <c r="D160">
        <v>18617</v>
      </c>
      <c r="E160">
        <v>128</v>
      </c>
      <c r="F160">
        <v>7</v>
      </c>
      <c r="G160" s="3" t="s">
        <v>1085</v>
      </c>
      <c r="H160" s="3" t="s">
        <v>1248</v>
      </c>
      <c r="I160" t="s">
        <v>1381</v>
      </c>
      <c r="J160">
        <v>9593926</v>
      </c>
      <c r="K160" t="s">
        <v>1542</v>
      </c>
      <c r="L160">
        <v>4</v>
      </c>
      <c r="M160">
        <v>90</v>
      </c>
      <c r="N160" t="s">
        <v>2560</v>
      </c>
      <c r="O160">
        <v>2</v>
      </c>
      <c r="P160">
        <v>10</v>
      </c>
      <c r="Q160">
        <v>21</v>
      </c>
      <c r="R160">
        <v>2</v>
      </c>
      <c r="S160">
        <v>8</v>
      </c>
      <c r="T160" t="s">
        <v>3515</v>
      </c>
      <c r="U160" t="s">
        <v>4017</v>
      </c>
      <c r="V160" t="s">
        <v>4439</v>
      </c>
      <c r="W160" s="3" t="s">
        <v>4569</v>
      </c>
      <c r="X160">
        <v>25</v>
      </c>
      <c r="Y160">
        <v>1</v>
      </c>
      <c r="Z160">
        <v>6442.8</v>
      </c>
      <c r="AA160">
        <v>6000</v>
      </c>
      <c r="AB160">
        <v>300000</v>
      </c>
      <c r="AC160">
        <v>1.0605E-2</v>
      </c>
      <c r="AD160" t="s">
        <v>5283</v>
      </c>
      <c r="AE160">
        <v>300000</v>
      </c>
      <c r="AF160" t="s">
        <v>5286</v>
      </c>
      <c r="AG160" t="s">
        <v>5292</v>
      </c>
      <c r="AH160" t="s">
        <v>5298</v>
      </c>
      <c r="AI160" t="s">
        <v>5303</v>
      </c>
      <c r="AJ160">
        <v>1</v>
      </c>
      <c r="AK160">
        <v>6</v>
      </c>
      <c r="AL160" t="s">
        <v>5325</v>
      </c>
      <c r="AM160" t="s">
        <v>5390</v>
      </c>
      <c r="AN160">
        <v>3</v>
      </c>
      <c r="AO160" t="s">
        <v>5439</v>
      </c>
    </row>
    <row r="161" spans="1:41" hidden="1" x14ac:dyDescent="0.3">
      <c r="A161">
        <v>2539</v>
      </c>
      <c r="B161" t="s">
        <v>200</v>
      </c>
      <c r="C161">
        <v>23065401018867</v>
      </c>
      <c r="D161">
        <v>18867</v>
      </c>
      <c r="E161">
        <v>128</v>
      </c>
      <c r="F161">
        <v>4</v>
      </c>
      <c r="G161" s="3" t="s">
        <v>1085</v>
      </c>
      <c r="H161" s="3" t="s">
        <v>1248</v>
      </c>
      <c r="I161" t="s">
        <v>1381</v>
      </c>
      <c r="J161">
        <v>9592904</v>
      </c>
      <c r="K161" t="s">
        <v>1543</v>
      </c>
      <c r="L161">
        <v>1</v>
      </c>
      <c r="M161">
        <v>0</v>
      </c>
      <c r="N161" t="s">
        <v>2561</v>
      </c>
      <c r="O161">
        <v>2</v>
      </c>
      <c r="P161">
        <v>4</v>
      </c>
      <c r="R161">
        <v>2</v>
      </c>
      <c r="S161">
        <v>3</v>
      </c>
      <c r="T161" t="s">
        <v>3516</v>
      </c>
      <c r="U161" t="s">
        <v>4018</v>
      </c>
      <c r="V161" t="s">
        <v>4437</v>
      </c>
      <c r="W161" s="3" t="s">
        <v>4570</v>
      </c>
      <c r="X161">
        <v>25</v>
      </c>
      <c r="Y161">
        <v>1</v>
      </c>
      <c r="Z161">
        <v>113411.957142</v>
      </c>
      <c r="AA161">
        <v>113411.957142</v>
      </c>
      <c r="AB161">
        <v>500000</v>
      </c>
      <c r="AC161">
        <v>1.5789999999999998E-2</v>
      </c>
      <c r="AD161" t="s">
        <v>5283</v>
      </c>
      <c r="AE161">
        <v>500000</v>
      </c>
      <c r="AF161" t="s">
        <v>5285</v>
      </c>
      <c r="AG161" t="s">
        <v>5291</v>
      </c>
      <c r="AH161" t="s">
        <v>5297</v>
      </c>
      <c r="AI161" t="s">
        <v>5302</v>
      </c>
      <c r="AJ161">
        <v>1</v>
      </c>
      <c r="AK161">
        <v>6</v>
      </c>
      <c r="AL161" t="s">
        <v>5325</v>
      </c>
      <c r="AM161" t="s">
        <v>5390</v>
      </c>
      <c r="AN161">
        <v>3</v>
      </c>
      <c r="AO161" t="s">
        <v>5439</v>
      </c>
    </row>
    <row r="162" spans="1:41" hidden="1" x14ac:dyDescent="0.3">
      <c r="A162">
        <v>2540</v>
      </c>
      <c r="B162" t="s">
        <v>201</v>
      </c>
      <c r="C162">
        <v>23065501018928</v>
      </c>
      <c r="D162">
        <v>18928</v>
      </c>
      <c r="E162">
        <v>128</v>
      </c>
      <c r="F162">
        <v>4</v>
      </c>
      <c r="G162" s="3" t="s">
        <v>1085</v>
      </c>
      <c r="H162" s="3" t="s">
        <v>1248</v>
      </c>
      <c r="I162" t="s">
        <v>1381</v>
      </c>
      <c r="J162">
        <v>9592913</v>
      </c>
      <c r="K162" t="s">
        <v>1544</v>
      </c>
      <c r="L162">
        <v>1</v>
      </c>
      <c r="M162">
        <v>0</v>
      </c>
      <c r="N162" t="s">
        <v>2562</v>
      </c>
      <c r="O162">
        <v>2</v>
      </c>
      <c r="P162">
        <v>10</v>
      </c>
      <c r="Q162">
        <v>21</v>
      </c>
      <c r="R162">
        <v>2</v>
      </c>
      <c r="S162">
        <v>3</v>
      </c>
      <c r="T162" t="s">
        <v>3516</v>
      </c>
      <c r="U162" t="s">
        <v>4018</v>
      </c>
      <c r="V162" t="s">
        <v>4437</v>
      </c>
      <c r="W162" s="3" t="s">
        <v>4570</v>
      </c>
      <c r="X162">
        <v>25</v>
      </c>
      <c r="Y162">
        <v>1</v>
      </c>
      <c r="Z162">
        <v>33631.415998999997</v>
      </c>
      <c r="AA162">
        <v>31320</v>
      </c>
      <c r="AB162">
        <v>500000</v>
      </c>
      <c r="AC162">
        <v>2.1399999999999999E-2</v>
      </c>
      <c r="AD162" t="s">
        <v>5283</v>
      </c>
      <c r="AE162">
        <v>500000</v>
      </c>
      <c r="AF162" t="s">
        <v>5286</v>
      </c>
      <c r="AG162" t="s">
        <v>5292</v>
      </c>
      <c r="AH162" t="s">
        <v>5298</v>
      </c>
      <c r="AI162" t="s">
        <v>5303</v>
      </c>
      <c r="AJ162">
        <v>1</v>
      </c>
      <c r="AK162">
        <v>6</v>
      </c>
      <c r="AL162" t="s">
        <v>5325</v>
      </c>
      <c r="AM162" t="s">
        <v>5390</v>
      </c>
      <c r="AN162">
        <v>3</v>
      </c>
      <c r="AO162" t="s">
        <v>5439</v>
      </c>
    </row>
    <row r="163" spans="1:41" hidden="1" x14ac:dyDescent="0.3">
      <c r="A163">
        <v>2541</v>
      </c>
      <c r="B163" t="s">
        <v>202</v>
      </c>
      <c r="C163">
        <v>23065401018607</v>
      </c>
      <c r="D163">
        <v>18607</v>
      </c>
      <c r="E163">
        <v>128</v>
      </c>
      <c r="F163">
        <v>7</v>
      </c>
      <c r="G163" s="3" t="s">
        <v>1085</v>
      </c>
      <c r="H163" s="3" t="s">
        <v>1248</v>
      </c>
      <c r="I163" t="s">
        <v>1381</v>
      </c>
      <c r="J163">
        <v>9593224</v>
      </c>
      <c r="K163" t="s">
        <v>1545</v>
      </c>
      <c r="L163">
        <v>4</v>
      </c>
      <c r="M163">
        <v>90</v>
      </c>
      <c r="N163" t="s">
        <v>2563</v>
      </c>
      <c r="O163">
        <v>2</v>
      </c>
      <c r="P163">
        <v>4</v>
      </c>
      <c r="R163">
        <v>2</v>
      </c>
      <c r="S163">
        <v>8</v>
      </c>
      <c r="T163" t="s">
        <v>3517</v>
      </c>
      <c r="U163" t="s">
        <v>4019</v>
      </c>
      <c r="V163" t="s">
        <v>4427</v>
      </c>
      <c r="W163" s="3" t="s">
        <v>4571</v>
      </c>
      <c r="X163">
        <v>25</v>
      </c>
      <c r="Y163">
        <v>1</v>
      </c>
      <c r="Z163">
        <v>6442.8460189999996</v>
      </c>
      <c r="AA163">
        <v>6000.0428570000004</v>
      </c>
      <c r="AB163">
        <v>100000</v>
      </c>
      <c r="AC163">
        <v>8.0000000000000002E-3</v>
      </c>
      <c r="AD163" t="s">
        <v>5283</v>
      </c>
      <c r="AE163">
        <v>100000</v>
      </c>
      <c r="AF163" t="s">
        <v>5285</v>
      </c>
      <c r="AG163" t="s">
        <v>5291</v>
      </c>
      <c r="AH163" t="s">
        <v>5297</v>
      </c>
      <c r="AI163" t="s">
        <v>5302</v>
      </c>
      <c r="AJ163">
        <v>1</v>
      </c>
      <c r="AK163">
        <v>6</v>
      </c>
      <c r="AL163" t="s">
        <v>5325</v>
      </c>
      <c r="AM163" t="s">
        <v>5390</v>
      </c>
      <c r="AN163">
        <v>3</v>
      </c>
      <c r="AO163" t="s">
        <v>5439</v>
      </c>
    </row>
    <row r="164" spans="1:41" hidden="1" x14ac:dyDescent="0.3">
      <c r="A164">
        <v>2542</v>
      </c>
      <c r="B164" t="s">
        <v>203</v>
      </c>
      <c r="C164">
        <v>23065401018625</v>
      </c>
      <c r="D164">
        <v>18625</v>
      </c>
      <c r="E164">
        <v>128</v>
      </c>
      <c r="F164">
        <v>7</v>
      </c>
      <c r="G164" s="3" t="s">
        <v>1085</v>
      </c>
      <c r="H164" s="3" t="s">
        <v>1085</v>
      </c>
      <c r="I164" t="s">
        <v>1381</v>
      </c>
      <c r="J164">
        <v>9593012</v>
      </c>
      <c r="K164" t="s">
        <v>1546</v>
      </c>
      <c r="L164">
        <v>4</v>
      </c>
      <c r="M164">
        <v>0</v>
      </c>
      <c r="N164" t="s">
        <v>2564</v>
      </c>
      <c r="O164">
        <v>2</v>
      </c>
      <c r="P164">
        <v>4</v>
      </c>
      <c r="R164">
        <v>2</v>
      </c>
      <c r="S164">
        <v>8</v>
      </c>
      <c r="T164" t="s">
        <v>3518</v>
      </c>
      <c r="U164" t="s">
        <v>4020</v>
      </c>
      <c r="V164" t="s">
        <v>4440</v>
      </c>
      <c r="W164" s="3" t="s">
        <v>4572</v>
      </c>
      <c r="X164">
        <v>25</v>
      </c>
      <c r="Y164">
        <v>1</v>
      </c>
      <c r="Z164">
        <v>13465.451999999999</v>
      </c>
      <c r="AA164">
        <v>12540</v>
      </c>
      <c r="AB164">
        <v>500000</v>
      </c>
      <c r="AC164">
        <v>1.4455000000000001E-2</v>
      </c>
      <c r="AD164" t="s">
        <v>5283</v>
      </c>
      <c r="AE164">
        <v>500000</v>
      </c>
      <c r="AF164" t="s">
        <v>5285</v>
      </c>
      <c r="AG164" t="s">
        <v>5291</v>
      </c>
      <c r="AH164" t="s">
        <v>5297</v>
      </c>
      <c r="AI164" t="s">
        <v>5302</v>
      </c>
      <c r="AJ164">
        <v>1</v>
      </c>
      <c r="AK164">
        <v>6</v>
      </c>
      <c r="AL164" t="s">
        <v>5325</v>
      </c>
      <c r="AM164" t="s">
        <v>5390</v>
      </c>
      <c r="AN164">
        <v>3</v>
      </c>
      <c r="AO164" t="s">
        <v>5439</v>
      </c>
    </row>
    <row r="165" spans="1:41" hidden="1" x14ac:dyDescent="0.3">
      <c r="A165">
        <v>2543</v>
      </c>
      <c r="B165" t="s">
        <v>204</v>
      </c>
      <c r="C165">
        <v>23065501018758</v>
      </c>
      <c r="D165">
        <v>18758</v>
      </c>
      <c r="E165">
        <v>128</v>
      </c>
      <c r="F165">
        <v>7</v>
      </c>
      <c r="G165" s="3" t="s">
        <v>1085</v>
      </c>
      <c r="H165" s="3" t="s">
        <v>1085</v>
      </c>
      <c r="I165" t="s">
        <v>1382</v>
      </c>
      <c r="J165">
        <v>9593013</v>
      </c>
      <c r="K165" t="s">
        <v>1547</v>
      </c>
      <c r="L165">
        <v>4</v>
      </c>
      <c r="M165">
        <v>0</v>
      </c>
      <c r="N165" t="s">
        <v>2565</v>
      </c>
      <c r="O165">
        <v>2</v>
      </c>
      <c r="P165">
        <v>10</v>
      </c>
      <c r="Q165">
        <v>21</v>
      </c>
      <c r="R165">
        <v>2</v>
      </c>
      <c r="S165">
        <v>8</v>
      </c>
      <c r="T165" t="s">
        <v>3518</v>
      </c>
      <c r="U165" t="s">
        <v>4020</v>
      </c>
      <c r="V165" t="s">
        <v>4440</v>
      </c>
      <c r="W165" s="3" t="s">
        <v>4572</v>
      </c>
      <c r="X165">
        <v>25</v>
      </c>
      <c r="Y165">
        <v>1</v>
      </c>
      <c r="Z165">
        <v>4896.5280000000002</v>
      </c>
      <c r="AA165">
        <v>4560</v>
      </c>
      <c r="AB165">
        <v>500000</v>
      </c>
      <c r="AC165">
        <v>1.4245000000000001E-2</v>
      </c>
      <c r="AD165" t="s">
        <v>5283</v>
      </c>
      <c r="AE165">
        <v>500000</v>
      </c>
      <c r="AF165" t="s">
        <v>5286</v>
      </c>
      <c r="AG165" t="s">
        <v>5292</v>
      </c>
      <c r="AH165" t="s">
        <v>5298</v>
      </c>
      <c r="AI165" t="s">
        <v>5303</v>
      </c>
      <c r="AJ165">
        <v>1</v>
      </c>
      <c r="AK165">
        <v>6</v>
      </c>
      <c r="AL165" t="s">
        <v>5325</v>
      </c>
      <c r="AM165" t="s">
        <v>5390</v>
      </c>
      <c r="AN165">
        <v>3</v>
      </c>
      <c r="AO165" t="s">
        <v>5439</v>
      </c>
    </row>
    <row r="166" spans="1:41" hidden="1" x14ac:dyDescent="0.3">
      <c r="A166">
        <v>2544</v>
      </c>
      <c r="B166" t="s">
        <v>205</v>
      </c>
      <c r="C166">
        <v>23065401018629</v>
      </c>
      <c r="D166">
        <v>18629</v>
      </c>
      <c r="E166">
        <v>128</v>
      </c>
      <c r="F166">
        <v>7</v>
      </c>
      <c r="G166" s="3" t="s">
        <v>1085</v>
      </c>
      <c r="H166" s="3" t="s">
        <v>1085</v>
      </c>
      <c r="I166" t="s">
        <v>1381</v>
      </c>
      <c r="J166">
        <v>9593018</v>
      </c>
      <c r="K166" t="s">
        <v>1548</v>
      </c>
      <c r="L166">
        <v>4</v>
      </c>
      <c r="M166">
        <v>0</v>
      </c>
      <c r="N166" t="s">
        <v>2566</v>
      </c>
      <c r="O166">
        <v>2</v>
      </c>
      <c r="P166">
        <v>4</v>
      </c>
      <c r="R166">
        <v>2</v>
      </c>
      <c r="S166">
        <v>8</v>
      </c>
      <c r="T166" t="s">
        <v>3519</v>
      </c>
      <c r="U166" t="s">
        <v>4021</v>
      </c>
      <c r="V166" t="s">
        <v>4441</v>
      </c>
      <c r="W166" s="3" t="s">
        <v>4573</v>
      </c>
      <c r="X166">
        <v>25</v>
      </c>
      <c r="Y166">
        <v>1</v>
      </c>
      <c r="Z166">
        <v>17782.128000000001</v>
      </c>
      <c r="AA166">
        <v>16560</v>
      </c>
      <c r="AB166">
        <v>500000</v>
      </c>
      <c r="AC166">
        <v>1.4460000000000001E-2</v>
      </c>
      <c r="AD166" t="s">
        <v>5283</v>
      </c>
      <c r="AE166">
        <v>500000</v>
      </c>
      <c r="AF166" t="s">
        <v>5285</v>
      </c>
      <c r="AG166" t="s">
        <v>5291</v>
      </c>
      <c r="AH166" t="s">
        <v>5297</v>
      </c>
      <c r="AI166" t="s">
        <v>5302</v>
      </c>
      <c r="AJ166">
        <v>1</v>
      </c>
      <c r="AK166">
        <v>6</v>
      </c>
      <c r="AL166" t="s">
        <v>5325</v>
      </c>
      <c r="AM166" t="s">
        <v>5390</v>
      </c>
      <c r="AN166">
        <v>3</v>
      </c>
      <c r="AO166" t="s">
        <v>5439</v>
      </c>
    </row>
    <row r="167" spans="1:41" hidden="1" x14ac:dyDescent="0.3">
      <c r="A167">
        <v>2545</v>
      </c>
      <c r="B167" t="s">
        <v>206</v>
      </c>
      <c r="C167">
        <v>23065501018865</v>
      </c>
      <c r="D167">
        <v>18865</v>
      </c>
      <c r="E167">
        <v>128</v>
      </c>
      <c r="F167">
        <v>7</v>
      </c>
      <c r="G167" s="3" t="s">
        <v>1085</v>
      </c>
      <c r="H167" s="3" t="s">
        <v>1085</v>
      </c>
      <c r="I167" t="s">
        <v>1381</v>
      </c>
      <c r="J167">
        <v>9593021</v>
      </c>
      <c r="K167" t="s">
        <v>1549</v>
      </c>
      <c r="L167">
        <v>4</v>
      </c>
      <c r="M167">
        <v>0</v>
      </c>
      <c r="N167" t="s">
        <v>2567</v>
      </c>
      <c r="O167">
        <v>2</v>
      </c>
      <c r="P167">
        <v>10</v>
      </c>
      <c r="Q167">
        <v>21</v>
      </c>
      <c r="R167">
        <v>2</v>
      </c>
      <c r="S167">
        <v>8</v>
      </c>
      <c r="T167" t="s">
        <v>3519</v>
      </c>
      <c r="U167" t="s">
        <v>4021</v>
      </c>
      <c r="V167" t="s">
        <v>4441</v>
      </c>
      <c r="W167" s="3" t="s">
        <v>4573</v>
      </c>
      <c r="X167">
        <v>25</v>
      </c>
      <c r="Y167">
        <v>1</v>
      </c>
      <c r="Z167">
        <v>17782.128000000001</v>
      </c>
      <c r="AA167">
        <v>16560</v>
      </c>
      <c r="AB167">
        <v>500000</v>
      </c>
      <c r="AC167">
        <v>1.4460000000000001E-2</v>
      </c>
      <c r="AD167" t="s">
        <v>5283</v>
      </c>
      <c r="AE167">
        <v>500000</v>
      </c>
      <c r="AF167" t="s">
        <v>5286</v>
      </c>
      <c r="AG167" t="s">
        <v>5292</v>
      </c>
      <c r="AH167" t="s">
        <v>5298</v>
      </c>
      <c r="AI167" t="s">
        <v>5303</v>
      </c>
      <c r="AJ167">
        <v>1</v>
      </c>
      <c r="AK167">
        <v>6</v>
      </c>
      <c r="AL167" t="s">
        <v>5325</v>
      </c>
      <c r="AM167" t="s">
        <v>5390</v>
      </c>
      <c r="AN167">
        <v>3</v>
      </c>
      <c r="AO167" t="s">
        <v>5439</v>
      </c>
    </row>
    <row r="168" spans="1:41" hidden="1" x14ac:dyDescent="0.3">
      <c r="A168">
        <v>2546</v>
      </c>
      <c r="B168" t="s">
        <v>207</v>
      </c>
      <c r="C168">
        <v>23065401018630</v>
      </c>
      <c r="D168">
        <v>18630</v>
      </c>
      <c r="E168">
        <v>128</v>
      </c>
      <c r="F168">
        <v>7</v>
      </c>
      <c r="G168" s="3" t="s">
        <v>1085</v>
      </c>
      <c r="H168" s="3" t="s">
        <v>1190</v>
      </c>
      <c r="I168" t="s">
        <v>1381</v>
      </c>
      <c r="J168">
        <v>9593029</v>
      </c>
      <c r="K168" t="s">
        <v>1550</v>
      </c>
      <c r="L168">
        <v>4</v>
      </c>
      <c r="M168">
        <v>0</v>
      </c>
      <c r="N168" t="s">
        <v>2568</v>
      </c>
      <c r="O168">
        <v>2</v>
      </c>
      <c r="P168">
        <v>4</v>
      </c>
      <c r="R168">
        <v>2</v>
      </c>
      <c r="S168">
        <v>8</v>
      </c>
      <c r="T168" t="s">
        <v>3520</v>
      </c>
      <c r="U168" t="s">
        <v>4022</v>
      </c>
      <c r="V168" t="s">
        <v>4436</v>
      </c>
      <c r="W168" s="3" t="s">
        <v>4574</v>
      </c>
      <c r="X168">
        <v>25</v>
      </c>
      <c r="Y168">
        <v>1</v>
      </c>
      <c r="Z168">
        <v>10308.48</v>
      </c>
      <c r="AA168">
        <v>9600</v>
      </c>
      <c r="AB168">
        <v>1000000</v>
      </c>
      <c r="AC168">
        <v>1.8589999999999999E-2</v>
      </c>
      <c r="AD168" t="s">
        <v>5283</v>
      </c>
      <c r="AE168">
        <v>1000000</v>
      </c>
      <c r="AF168" t="s">
        <v>5285</v>
      </c>
      <c r="AG168" t="s">
        <v>5291</v>
      </c>
      <c r="AH168" t="s">
        <v>5297</v>
      </c>
      <c r="AI168" t="s">
        <v>5302</v>
      </c>
      <c r="AJ168">
        <v>1</v>
      </c>
      <c r="AK168">
        <v>6</v>
      </c>
      <c r="AL168" t="s">
        <v>5325</v>
      </c>
      <c r="AM168" t="s">
        <v>5390</v>
      </c>
      <c r="AN168">
        <v>3</v>
      </c>
      <c r="AO168" t="s">
        <v>5439</v>
      </c>
    </row>
    <row r="169" spans="1:41" hidden="1" x14ac:dyDescent="0.3">
      <c r="A169">
        <v>2547</v>
      </c>
      <c r="B169" t="s">
        <v>208</v>
      </c>
      <c r="C169">
        <v>23065501018732</v>
      </c>
      <c r="D169">
        <v>18732</v>
      </c>
      <c r="E169">
        <v>128</v>
      </c>
      <c r="F169">
        <v>7</v>
      </c>
      <c r="G169" s="3" t="s">
        <v>1085</v>
      </c>
      <c r="H169" s="3" t="s">
        <v>1190</v>
      </c>
      <c r="I169" t="s">
        <v>1382</v>
      </c>
      <c r="J169">
        <v>9593033</v>
      </c>
      <c r="K169" t="s">
        <v>1551</v>
      </c>
      <c r="L169">
        <v>4</v>
      </c>
      <c r="M169">
        <v>0</v>
      </c>
      <c r="N169" t="s">
        <v>2569</v>
      </c>
      <c r="O169">
        <v>2</v>
      </c>
      <c r="P169">
        <v>10</v>
      </c>
      <c r="Q169">
        <v>21</v>
      </c>
      <c r="R169">
        <v>2</v>
      </c>
      <c r="S169">
        <v>8</v>
      </c>
      <c r="T169" t="s">
        <v>3520</v>
      </c>
      <c r="U169" t="s">
        <v>4022</v>
      </c>
      <c r="V169" t="s">
        <v>4436</v>
      </c>
      <c r="W169" s="3" t="s">
        <v>4574</v>
      </c>
      <c r="X169">
        <v>25</v>
      </c>
      <c r="Y169">
        <v>1</v>
      </c>
      <c r="Z169">
        <v>10308.48</v>
      </c>
      <c r="AA169">
        <v>9600</v>
      </c>
      <c r="AB169">
        <v>1000000</v>
      </c>
      <c r="AC169">
        <v>1.8589999999999999E-2</v>
      </c>
      <c r="AD169" t="s">
        <v>5283</v>
      </c>
      <c r="AE169">
        <v>1000000</v>
      </c>
      <c r="AF169" t="s">
        <v>5286</v>
      </c>
      <c r="AG169" t="s">
        <v>5292</v>
      </c>
      <c r="AH169" t="s">
        <v>5298</v>
      </c>
      <c r="AI169" t="s">
        <v>5303</v>
      </c>
      <c r="AJ169">
        <v>1</v>
      </c>
      <c r="AK169">
        <v>6</v>
      </c>
      <c r="AL169" t="s">
        <v>5325</v>
      </c>
      <c r="AM169" t="s">
        <v>5390</v>
      </c>
      <c r="AN169">
        <v>3</v>
      </c>
      <c r="AO169" t="s">
        <v>5439</v>
      </c>
    </row>
    <row r="170" spans="1:41" hidden="1" x14ac:dyDescent="0.3">
      <c r="A170">
        <v>2548</v>
      </c>
      <c r="B170" t="s">
        <v>209</v>
      </c>
      <c r="C170">
        <v>23065401018637</v>
      </c>
      <c r="D170">
        <v>18637</v>
      </c>
      <c r="E170">
        <v>128</v>
      </c>
      <c r="F170">
        <v>7</v>
      </c>
      <c r="G170" s="3" t="s">
        <v>1085</v>
      </c>
      <c r="H170" s="3" t="s">
        <v>1253</v>
      </c>
      <c r="I170" t="s">
        <v>1382</v>
      </c>
      <c r="J170">
        <v>9593037</v>
      </c>
      <c r="K170" t="s">
        <v>1552</v>
      </c>
      <c r="L170">
        <v>4</v>
      </c>
      <c r="M170">
        <v>0</v>
      </c>
      <c r="N170" t="s">
        <v>2570</v>
      </c>
      <c r="O170">
        <v>2</v>
      </c>
      <c r="P170">
        <v>4</v>
      </c>
      <c r="R170">
        <v>2</v>
      </c>
      <c r="S170">
        <v>8</v>
      </c>
      <c r="T170" t="s">
        <v>3521</v>
      </c>
      <c r="U170" t="s">
        <v>4023</v>
      </c>
      <c r="V170" t="s">
        <v>4437</v>
      </c>
      <c r="W170" s="3" t="s">
        <v>4575</v>
      </c>
      <c r="X170">
        <v>25</v>
      </c>
      <c r="Y170">
        <v>1</v>
      </c>
      <c r="Z170">
        <v>61850.879999999997</v>
      </c>
      <c r="AA170">
        <v>57600</v>
      </c>
      <c r="AB170">
        <v>800000</v>
      </c>
      <c r="AC170">
        <v>1.8120000000000001E-2</v>
      </c>
      <c r="AD170" t="s">
        <v>5283</v>
      </c>
      <c r="AE170">
        <v>800000</v>
      </c>
      <c r="AF170" t="s">
        <v>5285</v>
      </c>
      <c r="AG170" t="s">
        <v>5291</v>
      </c>
      <c r="AH170" t="s">
        <v>5297</v>
      </c>
      <c r="AI170" t="s">
        <v>5302</v>
      </c>
      <c r="AJ170">
        <v>1</v>
      </c>
      <c r="AK170">
        <v>6</v>
      </c>
      <c r="AL170" t="s">
        <v>5325</v>
      </c>
      <c r="AM170" t="s">
        <v>5390</v>
      </c>
      <c r="AN170">
        <v>3</v>
      </c>
      <c r="AO170" t="s">
        <v>5439</v>
      </c>
    </row>
    <row r="171" spans="1:41" hidden="1" x14ac:dyDescent="0.3">
      <c r="A171">
        <v>2549</v>
      </c>
      <c r="B171" t="s">
        <v>210</v>
      </c>
      <c r="C171">
        <v>23065501018837</v>
      </c>
      <c r="D171">
        <v>18837</v>
      </c>
      <c r="E171">
        <v>128</v>
      </c>
      <c r="F171">
        <v>7</v>
      </c>
      <c r="G171" s="3" t="s">
        <v>1085</v>
      </c>
      <c r="H171" s="3" t="s">
        <v>1253</v>
      </c>
      <c r="I171" t="s">
        <v>1382</v>
      </c>
      <c r="J171">
        <v>9593039</v>
      </c>
      <c r="K171" t="s">
        <v>1553</v>
      </c>
      <c r="L171">
        <v>4</v>
      </c>
      <c r="M171">
        <v>0</v>
      </c>
      <c r="N171" t="s">
        <v>2571</v>
      </c>
      <c r="O171">
        <v>2</v>
      </c>
      <c r="P171">
        <v>10</v>
      </c>
      <c r="Q171">
        <v>21</v>
      </c>
      <c r="R171">
        <v>2</v>
      </c>
      <c r="S171">
        <v>8</v>
      </c>
      <c r="T171" t="s">
        <v>3521</v>
      </c>
      <c r="U171" t="s">
        <v>4023</v>
      </c>
      <c r="V171" t="s">
        <v>4437</v>
      </c>
      <c r="W171" s="3" t="s">
        <v>4575</v>
      </c>
      <c r="X171">
        <v>25</v>
      </c>
      <c r="Y171">
        <v>1</v>
      </c>
      <c r="Z171">
        <v>61850.879999999997</v>
      </c>
      <c r="AA171">
        <v>57600</v>
      </c>
      <c r="AB171">
        <v>800000</v>
      </c>
      <c r="AC171">
        <v>1.8120000000000001E-2</v>
      </c>
      <c r="AD171" t="s">
        <v>5283</v>
      </c>
      <c r="AE171">
        <v>800000</v>
      </c>
      <c r="AF171" t="s">
        <v>5286</v>
      </c>
      <c r="AG171" t="s">
        <v>5292</v>
      </c>
      <c r="AH171" t="s">
        <v>5298</v>
      </c>
      <c r="AI171" t="s">
        <v>5303</v>
      </c>
      <c r="AJ171">
        <v>1</v>
      </c>
      <c r="AK171">
        <v>6</v>
      </c>
      <c r="AL171" t="s">
        <v>5325</v>
      </c>
      <c r="AM171" t="s">
        <v>5390</v>
      </c>
      <c r="AN171">
        <v>3</v>
      </c>
      <c r="AO171" t="s">
        <v>5439</v>
      </c>
    </row>
    <row r="172" spans="1:41" hidden="1" x14ac:dyDescent="0.3">
      <c r="A172">
        <v>2550</v>
      </c>
      <c r="B172" t="s">
        <v>211</v>
      </c>
      <c r="C172">
        <v>23065401018651</v>
      </c>
      <c r="D172">
        <v>18651</v>
      </c>
      <c r="E172">
        <v>128</v>
      </c>
      <c r="F172">
        <v>7</v>
      </c>
      <c r="G172" s="3" t="s">
        <v>1085</v>
      </c>
      <c r="H172" s="3" t="s">
        <v>1127</v>
      </c>
      <c r="I172" t="s">
        <v>1382</v>
      </c>
      <c r="J172">
        <v>9593040</v>
      </c>
      <c r="K172" t="s">
        <v>1554</v>
      </c>
      <c r="L172">
        <v>4</v>
      </c>
      <c r="M172">
        <v>0</v>
      </c>
      <c r="N172" t="s">
        <v>2572</v>
      </c>
      <c r="O172">
        <v>2</v>
      </c>
      <c r="P172">
        <v>4</v>
      </c>
      <c r="R172">
        <v>2</v>
      </c>
      <c r="S172">
        <v>8</v>
      </c>
      <c r="T172" t="s">
        <v>3522</v>
      </c>
      <c r="U172" t="s">
        <v>4024</v>
      </c>
      <c r="V172" t="s">
        <v>4431</v>
      </c>
      <c r="W172" s="3" t="s">
        <v>4576</v>
      </c>
      <c r="X172">
        <v>25</v>
      </c>
      <c r="Y172">
        <v>1</v>
      </c>
      <c r="Z172">
        <v>1610.7</v>
      </c>
      <c r="AA172">
        <v>1500</v>
      </c>
      <c r="AB172">
        <v>500000</v>
      </c>
      <c r="AC172">
        <v>1.5254999999999999E-2</v>
      </c>
      <c r="AD172" t="s">
        <v>5283</v>
      </c>
      <c r="AE172">
        <v>500000</v>
      </c>
      <c r="AF172" t="s">
        <v>5285</v>
      </c>
      <c r="AG172" t="s">
        <v>5291</v>
      </c>
      <c r="AH172" t="s">
        <v>5297</v>
      </c>
      <c r="AI172" t="s">
        <v>5302</v>
      </c>
      <c r="AJ172">
        <v>1</v>
      </c>
      <c r="AK172">
        <v>6</v>
      </c>
      <c r="AL172" t="s">
        <v>5325</v>
      </c>
      <c r="AM172" t="s">
        <v>5390</v>
      </c>
      <c r="AN172">
        <v>3</v>
      </c>
      <c r="AO172" t="s">
        <v>5439</v>
      </c>
    </row>
    <row r="173" spans="1:41" hidden="1" x14ac:dyDescent="0.3">
      <c r="A173">
        <v>2551</v>
      </c>
      <c r="B173" t="s">
        <v>212</v>
      </c>
      <c r="C173">
        <v>23065501018762</v>
      </c>
      <c r="D173">
        <v>18762</v>
      </c>
      <c r="E173">
        <v>128</v>
      </c>
      <c r="F173">
        <v>7</v>
      </c>
      <c r="G173" s="3" t="s">
        <v>1085</v>
      </c>
      <c r="H173" s="3" t="s">
        <v>1254</v>
      </c>
      <c r="I173" t="s">
        <v>1382</v>
      </c>
      <c r="J173">
        <v>9593041</v>
      </c>
      <c r="K173" t="s">
        <v>1555</v>
      </c>
      <c r="L173">
        <v>1</v>
      </c>
      <c r="M173">
        <v>0</v>
      </c>
      <c r="N173" t="s">
        <v>2573</v>
      </c>
      <c r="O173">
        <v>2</v>
      </c>
      <c r="P173">
        <v>10</v>
      </c>
      <c r="Q173">
        <v>21</v>
      </c>
      <c r="R173">
        <v>2</v>
      </c>
      <c r="S173">
        <v>3</v>
      </c>
      <c r="T173" t="s">
        <v>3522</v>
      </c>
      <c r="U173" t="s">
        <v>4024</v>
      </c>
      <c r="V173" t="s">
        <v>4431</v>
      </c>
      <c r="W173" s="3" t="s">
        <v>4576</v>
      </c>
      <c r="X173">
        <v>25</v>
      </c>
      <c r="Y173">
        <v>1</v>
      </c>
      <c r="Z173">
        <v>1610.7</v>
      </c>
      <c r="AA173">
        <v>1500</v>
      </c>
      <c r="AB173">
        <v>500000</v>
      </c>
      <c r="AC173">
        <v>1.532E-2</v>
      </c>
      <c r="AD173" t="s">
        <v>5283</v>
      </c>
      <c r="AE173">
        <v>500000</v>
      </c>
      <c r="AF173" t="s">
        <v>5286</v>
      </c>
      <c r="AG173" t="s">
        <v>5292</v>
      </c>
      <c r="AH173" t="s">
        <v>5298</v>
      </c>
      <c r="AI173" t="s">
        <v>5303</v>
      </c>
      <c r="AJ173">
        <v>1</v>
      </c>
      <c r="AK173">
        <v>6</v>
      </c>
      <c r="AL173" t="s">
        <v>5325</v>
      </c>
      <c r="AM173" t="s">
        <v>5390</v>
      </c>
      <c r="AN173">
        <v>3</v>
      </c>
      <c r="AO173" t="s">
        <v>5439</v>
      </c>
    </row>
    <row r="174" spans="1:41" hidden="1" x14ac:dyDescent="0.3">
      <c r="A174">
        <v>2552</v>
      </c>
      <c r="B174" t="s">
        <v>213</v>
      </c>
      <c r="C174">
        <v>23065401018452</v>
      </c>
      <c r="D174">
        <v>18452</v>
      </c>
      <c r="E174">
        <v>63</v>
      </c>
      <c r="F174">
        <v>4</v>
      </c>
      <c r="G174" s="3" t="s">
        <v>1085</v>
      </c>
      <c r="H174" s="3" t="s">
        <v>1248</v>
      </c>
      <c r="I174" t="s">
        <v>1381</v>
      </c>
      <c r="J174">
        <v>9593042</v>
      </c>
      <c r="K174" t="s">
        <v>1556</v>
      </c>
      <c r="L174">
        <v>1</v>
      </c>
      <c r="M174">
        <v>0</v>
      </c>
      <c r="N174" t="s">
        <v>2574</v>
      </c>
      <c r="O174">
        <v>2</v>
      </c>
      <c r="P174">
        <v>4</v>
      </c>
      <c r="R174">
        <v>2</v>
      </c>
      <c r="S174">
        <v>3</v>
      </c>
      <c r="T174" t="s">
        <v>3523</v>
      </c>
      <c r="U174" t="s">
        <v>4025</v>
      </c>
      <c r="V174" t="s">
        <v>4430</v>
      </c>
      <c r="W174" s="3" t="s">
        <v>4577</v>
      </c>
      <c r="X174">
        <v>15</v>
      </c>
      <c r="Y174">
        <v>1</v>
      </c>
      <c r="Z174">
        <v>5562.5524500000001</v>
      </c>
      <c r="AA174">
        <v>5180.25</v>
      </c>
      <c r="AB174">
        <v>400000</v>
      </c>
      <c r="AC174">
        <v>1.1684999999999999E-2</v>
      </c>
      <c r="AD174" t="s">
        <v>5283</v>
      </c>
      <c r="AE174">
        <v>400000</v>
      </c>
      <c r="AF174" t="s">
        <v>5285</v>
      </c>
      <c r="AG174" t="s">
        <v>5291</v>
      </c>
      <c r="AH174" t="s">
        <v>5297</v>
      </c>
      <c r="AI174" t="s">
        <v>5302</v>
      </c>
      <c r="AJ174">
        <v>1</v>
      </c>
      <c r="AK174">
        <v>10</v>
      </c>
      <c r="AL174" t="s">
        <v>5334</v>
      </c>
      <c r="AM174" t="s">
        <v>5399</v>
      </c>
      <c r="AN174">
        <v>3</v>
      </c>
      <c r="AO174" t="s">
        <v>5438</v>
      </c>
    </row>
    <row r="175" spans="1:41" hidden="1" x14ac:dyDescent="0.3">
      <c r="A175">
        <v>2553</v>
      </c>
      <c r="B175" t="s">
        <v>214</v>
      </c>
      <c r="C175">
        <v>23065501018536</v>
      </c>
      <c r="D175">
        <v>18536</v>
      </c>
      <c r="E175">
        <v>63</v>
      </c>
      <c r="F175">
        <v>4</v>
      </c>
      <c r="G175" s="3" t="s">
        <v>1085</v>
      </c>
      <c r="H175" s="3" t="s">
        <v>1248</v>
      </c>
      <c r="I175" t="s">
        <v>1381</v>
      </c>
      <c r="J175">
        <v>9593043</v>
      </c>
      <c r="K175" t="s">
        <v>1557</v>
      </c>
      <c r="L175">
        <v>1</v>
      </c>
      <c r="M175">
        <v>0</v>
      </c>
      <c r="N175" t="s">
        <v>2575</v>
      </c>
      <c r="O175">
        <v>2</v>
      </c>
      <c r="P175">
        <v>10</v>
      </c>
      <c r="Q175">
        <v>17</v>
      </c>
      <c r="R175">
        <v>2</v>
      </c>
      <c r="S175">
        <v>3</v>
      </c>
      <c r="T175" t="s">
        <v>3523</v>
      </c>
      <c r="U175" t="s">
        <v>4025</v>
      </c>
      <c r="V175" t="s">
        <v>4430</v>
      </c>
      <c r="W175" s="3" t="s">
        <v>4577</v>
      </c>
      <c r="X175">
        <v>15</v>
      </c>
      <c r="Y175">
        <v>1</v>
      </c>
      <c r="Z175">
        <v>5798.52</v>
      </c>
      <c r="AA175">
        <v>5400</v>
      </c>
      <c r="AB175">
        <v>400000</v>
      </c>
      <c r="AC175">
        <v>1.1684999999999999E-2</v>
      </c>
      <c r="AD175" t="s">
        <v>5283</v>
      </c>
      <c r="AE175">
        <v>400000</v>
      </c>
      <c r="AF175" t="s">
        <v>5286</v>
      </c>
      <c r="AG175" t="s">
        <v>5292</v>
      </c>
      <c r="AH175" t="s">
        <v>5298</v>
      </c>
      <c r="AI175" t="s">
        <v>5303</v>
      </c>
      <c r="AJ175">
        <v>1</v>
      </c>
      <c r="AK175">
        <v>10</v>
      </c>
      <c r="AL175" t="s">
        <v>5334</v>
      </c>
      <c r="AM175" t="s">
        <v>5399</v>
      </c>
      <c r="AN175">
        <v>3</v>
      </c>
      <c r="AO175" t="s">
        <v>5438</v>
      </c>
    </row>
    <row r="176" spans="1:41" hidden="1" x14ac:dyDescent="0.3">
      <c r="A176">
        <v>2554</v>
      </c>
      <c r="B176" t="s">
        <v>215</v>
      </c>
      <c r="C176">
        <v>23065401018652</v>
      </c>
      <c r="D176">
        <v>18652</v>
      </c>
      <c r="E176">
        <v>128</v>
      </c>
      <c r="F176">
        <v>7</v>
      </c>
      <c r="G176" s="3" t="s">
        <v>1085</v>
      </c>
      <c r="H176" s="3" t="s">
        <v>1253</v>
      </c>
      <c r="I176" t="s">
        <v>1381</v>
      </c>
      <c r="J176">
        <v>9593044</v>
      </c>
      <c r="K176" t="s">
        <v>1558</v>
      </c>
      <c r="L176">
        <v>4</v>
      </c>
      <c r="M176">
        <v>0</v>
      </c>
      <c r="N176" t="s">
        <v>2576</v>
      </c>
      <c r="O176">
        <v>2</v>
      </c>
      <c r="P176">
        <v>4</v>
      </c>
      <c r="R176">
        <v>2</v>
      </c>
      <c r="S176">
        <v>8</v>
      </c>
      <c r="T176" t="s">
        <v>3524</v>
      </c>
      <c r="U176" t="s">
        <v>4026</v>
      </c>
      <c r="V176" t="s">
        <v>4437</v>
      </c>
      <c r="W176" s="3" t="s">
        <v>4578</v>
      </c>
      <c r="X176">
        <v>25</v>
      </c>
      <c r="Y176">
        <v>1</v>
      </c>
      <c r="Z176">
        <v>9078.8255989999998</v>
      </c>
      <c r="AA176">
        <v>8454.8571420000007</v>
      </c>
      <c r="AB176">
        <v>300000</v>
      </c>
      <c r="AC176">
        <v>1.6140000000000002E-2</v>
      </c>
      <c r="AD176" t="s">
        <v>5283</v>
      </c>
      <c r="AE176">
        <v>300000</v>
      </c>
      <c r="AF176" t="s">
        <v>5285</v>
      </c>
      <c r="AG176" t="s">
        <v>5291</v>
      </c>
      <c r="AH176" t="s">
        <v>5297</v>
      </c>
      <c r="AI176" t="s">
        <v>5302</v>
      </c>
      <c r="AJ176">
        <v>1</v>
      </c>
      <c r="AK176">
        <v>6</v>
      </c>
      <c r="AL176" t="s">
        <v>5325</v>
      </c>
      <c r="AM176" t="s">
        <v>5390</v>
      </c>
      <c r="AN176">
        <v>3</v>
      </c>
      <c r="AO176" t="s">
        <v>5439</v>
      </c>
    </row>
    <row r="177" spans="1:41" hidden="1" x14ac:dyDescent="0.3">
      <c r="A177">
        <v>2555</v>
      </c>
      <c r="B177" t="s">
        <v>216</v>
      </c>
      <c r="C177">
        <v>23065501018715</v>
      </c>
      <c r="D177">
        <v>18715</v>
      </c>
      <c r="E177">
        <v>128</v>
      </c>
      <c r="F177">
        <v>7</v>
      </c>
      <c r="G177" s="3" t="s">
        <v>1085</v>
      </c>
      <c r="H177" s="3" t="s">
        <v>1253</v>
      </c>
      <c r="I177" t="s">
        <v>1381</v>
      </c>
      <c r="J177">
        <v>9593045</v>
      </c>
      <c r="K177" t="s">
        <v>1559</v>
      </c>
      <c r="L177">
        <v>4</v>
      </c>
      <c r="M177">
        <v>0</v>
      </c>
      <c r="N177" t="s">
        <v>2577</v>
      </c>
      <c r="O177">
        <v>2</v>
      </c>
      <c r="P177">
        <v>10</v>
      </c>
      <c r="Q177">
        <v>21</v>
      </c>
      <c r="R177">
        <v>2</v>
      </c>
      <c r="S177">
        <v>8</v>
      </c>
      <c r="T177" t="s">
        <v>3524</v>
      </c>
      <c r="U177" t="s">
        <v>4026</v>
      </c>
      <c r="V177" t="s">
        <v>4437</v>
      </c>
      <c r="W177" s="3" t="s">
        <v>4578</v>
      </c>
      <c r="X177">
        <v>25</v>
      </c>
      <c r="Y177">
        <v>1</v>
      </c>
      <c r="Z177">
        <v>7731.36</v>
      </c>
      <c r="AA177">
        <v>7200</v>
      </c>
      <c r="AB177">
        <v>300000</v>
      </c>
      <c r="AC177">
        <v>1.6140000000000002E-2</v>
      </c>
      <c r="AD177" t="s">
        <v>5283</v>
      </c>
      <c r="AE177">
        <v>300000</v>
      </c>
      <c r="AF177" t="s">
        <v>5286</v>
      </c>
      <c r="AG177" t="s">
        <v>5292</v>
      </c>
      <c r="AH177" t="s">
        <v>5298</v>
      </c>
      <c r="AI177" t="s">
        <v>5303</v>
      </c>
      <c r="AJ177">
        <v>1</v>
      </c>
      <c r="AK177">
        <v>6</v>
      </c>
      <c r="AL177" t="s">
        <v>5325</v>
      </c>
      <c r="AM177" t="s">
        <v>5390</v>
      </c>
      <c r="AN177">
        <v>3</v>
      </c>
      <c r="AO177" t="s">
        <v>5439</v>
      </c>
    </row>
    <row r="178" spans="1:41" hidden="1" x14ac:dyDescent="0.3">
      <c r="A178">
        <v>2556</v>
      </c>
      <c r="B178" t="s">
        <v>217</v>
      </c>
      <c r="C178">
        <v>23065401018656</v>
      </c>
      <c r="D178">
        <v>18656</v>
      </c>
      <c r="E178">
        <v>128</v>
      </c>
      <c r="F178">
        <v>7</v>
      </c>
      <c r="G178" s="3" t="s">
        <v>1085</v>
      </c>
      <c r="H178" s="3" t="s">
        <v>1085</v>
      </c>
      <c r="I178" t="s">
        <v>1381</v>
      </c>
      <c r="J178">
        <v>9593046</v>
      </c>
      <c r="K178" t="s">
        <v>1560</v>
      </c>
      <c r="L178">
        <v>4</v>
      </c>
      <c r="M178">
        <v>0</v>
      </c>
      <c r="N178" t="s">
        <v>2578</v>
      </c>
      <c r="O178">
        <v>2</v>
      </c>
      <c r="P178">
        <v>4</v>
      </c>
      <c r="R178">
        <v>2</v>
      </c>
      <c r="S178">
        <v>8</v>
      </c>
      <c r="T178" t="s">
        <v>3525</v>
      </c>
      <c r="U178" t="s">
        <v>4027</v>
      </c>
      <c r="V178" t="s">
        <v>4427</v>
      </c>
      <c r="W178" s="3" t="s">
        <v>4579</v>
      </c>
      <c r="X178">
        <v>25</v>
      </c>
      <c r="Y178">
        <v>1</v>
      </c>
      <c r="Z178">
        <v>16107</v>
      </c>
      <c r="AA178">
        <v>15000</v>
      </c>
      <c r="AB178">
        <v>1200000</v>
      </c>
      <c r="AC178">
        <v>1.5814999999999999E-2</v>
      </c>
      <c r="AD178" t="s">
        <v>5283</v>
      </c>
      <c r="AE178">
        <v>1200000</v>
      </c>
      <c r="AF178" t="s">
        <v>5285</v>
      </c>
      <c r="AG178" t="s">
        <v>5291</v>
      </c>
      <c r="AH178" t="s">
        <v>5297</v>
      </c>
      <c r="AI178" t="s">
        <v>5302</v>
      </c>
      <c r="AJ178">
        <v>1</v>
      </c>
      <c r="AK178">
        <v>6</v>
      </c>
      <c r="AL178" t="s">
        <v>5325</v>
      </c>
      <c r="AM178" t="s">
        <v>5390</v>
      </c>
      <c r="AN178">
        <v>3</v>
      </c>
      <c r="AO178" t="s">
        <v>5439</v>
      </c>
    </row>
    <row r="179" spans="1:41" hidden="1" x14ac:dyDescent="0.3">
      <c r="A179">
        <v>2557</v>
      </c>
      <c r="B179" t="s">
        <v>218</v>
      </c>
      <c r="C179">
        <v>23065501018722</v>
      </c>
      <c r="D179">
        <v>18722</v>
      </c>
      <c r="E179">
        <v>128</v>
      </c>
      <c r="F179">
        <v>7</v>
      </c>
      <c r="G179" s="3" t="s">
        <v>1085</v>
      </c>
      <c r="H179" s="3" t="s">
        <v>1085</v>
      </c>
      <c r="I179" t="s">
        <v>1381</v>
      </c>
      <c r="J179">
        <v>9593047</v>
      </c>
      <c r="K179" t="s">
        <v>1561</v>
      </c>
      <c r="L179">
        <v>4</v>
      </c>
      <c r="M179">
        <v>0</v>
      </c>
      <c r="N179" t="s">
        <v>2579</v>
      </c>
      <c r="O179">
        <v>2</v>
      </c>
      <c r="P179">
        <v>10</v>
      </c>
      <c r="Q179">
        <v>21</v>
      </c>
      <c r="R179">
        <v>2</v>
      </c>
      <c r="S179">
        <v>8</v>
      </c>
      <c r="T179" t="s">
        <v>3525</v>
      </c>
      <c r="U179" t="s">
        <v>4027</v>
      </c>
      <c r="V179" t="s">
        <v>4427</v>
      </c>
      <c r="W179" s="3" t="s">
        <v>4579</v>
      </c>
      <c r="X179">
        <v>25</v>
      </c>
      <c r="Y179">
        <v>1</v>
      </c>
      <c r="Z179">
        <v>16107</v>
      </c>
      <c r="AA179">
        <v>15000</v>
      </c>
      <c r="AB179">
        <v>1200000</v>
      </c>
      <c r="AC179">
        <v>1.601E-2</v>
      </c>
      <c r="AD179" t="s">
        <v>5283</v>
      </c>
      <c r="AE179">
        <v>1200000</v>
      </c>
      <c r="AF179" t="s">
        <v>5286</v>
      </c>
      <c r="AG179" t="s">
        <v>5292</v>
      </c>
      <c r="AH179" t="s">
        <v>5298</v>
      </c>
      <c r="AI179" t="s">
        <v>5303</v>
      </c>
      <c r="AJ179">
        <v>1</v>
      </c>
      <c r="AK179">
        <v>6</v>
      </c>
      <c r="AL179" t="s">
        <v>5325</v>
      </c>
      <c r="AM179" t="s">
        <v>5390</v>
      </c>
      <c r="AN179">
        <v>3</v>
      </c>
      <c r="AO179" t="s">
        <v>5439</v>
      </c>
    </row>
    <row r="180" spans="1:41" hidden="1" x14ac:dyDescent="0.3">
      <c r="A180">
        <v>2558</v>
      </c>
      <c r="B180" t="s">
        <v>219</v>
      </c>
      <c r="C180">
        <v>23065401018667</v>
      </c>
      <c r="D180">
        <v>18667</v>
      </c>
      <c r="E180">
        <v>128</v>
      </c>
      <c r="F180">
        <v>7</v>
      </c>
      <c r="G180" s="3" t="s">
        <v>1085</v>
      </c>
      <c r="H180" s="3" t="s">
        <v>1085</v>
      </c>
      <c r="I180" t="s">
        <v>1381</v>
      </c>
      <c r="J180">
        <v>9593048</v>
      </c>
      <c r="K180" t="s">
        <v>1562</v>
      </c>
      <c r="L180">
        <v>4</v>
      </c>
      <c r="M180">
        <v>0</v>
      </c>
      <c r="N180" t="s">
        <v>2580</v>
      </c>
      <c r="O180">
        <v>2</v>
      </c>
      <c r="P180">
        <v>4</v>
      </c>
      <c r="R180">
        <v>2</v>
      </c>
      <c r="S180">
        <v>8</v>
      </c>
      <c r="T180" t="s">
        <v>3526</v>
      </c>
      <c r="U180" t="s">
        <v>4028</v>
      </c>
      <c r="V180" t="s">
        <v>4436</v>
      </c>
      <c r="W180" s="3" t="s">
        <v>4580</v>
      </c>
      <c r="X180">
        <v>25</v>
      </c>
      <c r="Y180">
        <v>1</v>
      </c>
      <c r="Z180">
        <v>8659.1232</v>
      </c>
      <c r="AA180">
        <v>8064</v>
      </c>
      <c r="AB180">
        <v>500000</v>
      </c>
      <c r="AC180">
        <v>1.5015000000000001E-2</v>
      </c>
      <c r="AD180" t="s">
        <v>5283</v>
      </c>
      <c r="AE180">
        <v>500000</v>
      </c>
      <c r="AF180" t="s">
        <v>5285</v>
      </c>
      <c r="AG180" t="s">
        <v>5291</v>
      </c>
      <c r="AH180" t="s">
        <v>5297</v>
      </c>
      <c r="AI180" t="s">
        <v>5302</v>
      </c>
      <c r="AJ180">
        <v>1</v>
      </c>
      <c r="AK180">
        <v>6</v>
      </c>
      <c r="AL180" t="s">
        <v>5325</v>
      </c>
      <c r="AM180" t="s">
        <v>5390</v>
      </c>
      <c r="AN180">
        <v>3</v>
      </c>
      <c r="AO180" t="s">
        <v>5439</v>
      </c>
    </row>
    <row r="181" spans="1:41" hidden="1" x14ac:dyDescent="0.3">
      <c r="A181">
        <v>2559</v>
      </c>
      <c r="B181" t="s">
        <v>220</v>
      </c>
      <c r="C181">
        <v>23065501018869</v>
      </c>
      <c r="D181">
        <v>18869</v>
      </c>
      <c r="E181">
        <v>128</v>
      </c>
      <c r="F181">
        <v>7</v>
      </c>
      <c r="G181" s="3" t="s">
        <v>1085</v>
      </c>
      <c r="H181" s="3" t="s">
        <v>1085</v>
      </c>
      <c r="I181" t="s">
        <v>1382</v>
      </c>
      <c r="J181">
        <v>9593049</v>
      </c>
      <c r="K181" t="s">
        <v>1563</v>
      </c>
      <c r="L181">
        <v>4</v>
      </c>
      <c r="M181">
        <v>0</v>
      </c>
      <c r="N181" t="s">
        <v>2581</v>
      </c>
      <c r="O181">
        <v>2</v>
      </c>
      <c r="P181">
        <v>10</v>
      </c>
      <c r="Q181">
        <v>21</v>
      </c>
      <c r="R181">
        <v>2</v>
      </c>
      <c r="S181">
        <v>8</v>
      </c>
      <c r="T181" t="s">
        <v>3526</v>
      </c>
      <c r="U181" t="s">
        <v>4028</v>
      </c>
      <c r="V181" t="s">
        <v>4436</v>
      </c>
      <c r="W181" s="3" t="s">
        <v>4580</v>
      </c>
      <c r="X181">
        <v>25</v>
      </c>
      <c r="Y181">
        <v>1</v>
      </c>
      <c r="Z181">
        <v>8659.1232</v>
      </c>
      <c r="AA181">
        <v>8064</v>
      </c>
      <c r="AB181">
        <v>500000</v>
      </c>
      <c r="AC181">
        <v>1.5015000000000001E-2</v>
      </c>
      <c r="AD181" t="s">
        <v>5283</v>
      </c>
      <c r="AE181">
        <v>500000</v>
      </c>
      <c r="AF181" t="s">
        <v>5286</v>
      </c>
      <c r="AG181" t="s">
        <v>5292</v>
      </c>
      <c r="AH181" t="s">
        <v>5298</v>
      </c>
      <c r="AI181" t="s">
        <v>5303</v>
      </c>
      <c r="AJ181">
        <v>1</v>
      </c>
      <c r="AK181">
        <v>6</v>
      </c>
      <c r="AL181" t="s">
        <v>5325</v>
      </c>
      <c r="AM181" t="s">
        <v>5390</v>
      </c>
      <c r="AN181">
        <v>3</v>
      </c>
      <c r="AO181" t="s">
        <v>5439</v>
      </c>
    </row>
    <row r="182" spans="1:41" hidden="1" x14ac:dyDescent="0.3">
      <c r="A182">
        <v>2560</v>
      </c>
      <c r="B182" t="s">
        <v>221</v>
      </c>
      <c r="C182">
        <v>23065401018674</v>
      </c>
      <c r="D182">
        <v>18674</v>
      </c>
      <c r="E182">
        <v>128</v>
      </c>
      <c r="F182">
        <v>4</v>
      </c>
      <c r="G182" s="3" t="s">
        <v>1085</v>
      </c>
      <c r="H182" s="3" t="s">
        <v>1248</v>
      </c>
      <c r="I182" t="s">
        <v>1381</v>
      </c>
      <c r="J182">
        <v>9593051</v>
      </c>
      <c r="K182" t="s">
        <v>1564</v>
      </c>
      <c r="L182">
        <v>1</v>
      </c>
      <c r="M182">
        <v>0</v>
      </c>
      <c r="N182" t="s">
        <v>2582</v>
      </c>
      <c r="O182">
        <v>2</v>
      </c>
      <c r="P182">
        <v>4</v>
      </c>
      <c r="R182">
        <v>2</v>
      </c>
      <c r="S182">
        <v>3</v>
      </c>
      <c r="T182" t="s">
        <v>3527</v>
      </c>
      <c r="U182" t="s">
        <v>4029</v>
      </c>
      <c r="V182" t="s">
        <v>4437</v>
      </c>
      <c r="W182" s="3" t="s">
        <v>4581</v>
      </c>
      <c r="X182">
        <v>25</v>
      </c>
      <c r="Y182">
        <v>1</v>
      </c>
      <c r="Z182">
        <v>20616.96</v>
      </c>
      <c r="AA182">
        <v>19200</v>
      </c>
      <c r="AB182">
        <v>800000</v>
      </c>
      <c r="AC182">
        <v>1.602E-2</v>
      </c>
      <c r="AD182" t="s">
        <v>5283</v>
      </c>
      <c r="AE182">
        <v>800000</v>
      </c>
      <c r="AF182" t="s">
        <v>5285</v>
      </c>
      <c r="AG182" t="s">
        <v>5291</v>
      </c>
      <c r="AH182" t="s">
        <v>5297</v>
      </c>
      <c r="AI182" t="s">
        <v>5302</v>
      </c>
      <c r="AJ182">
        <v>1</v>
      </c>
      <c r="AK182">
        <v>6</v>
      </c>
      <c r="AL182" t="s">
        <v>5325</v>
      </c>
      <c r="AM182" t="s">
        <v>5390</v>
      </c>
      <c r="AN182">
        <v>3</v>
      </c>
      <c r="AO182" t="s">
        <v>5439</v>
      </c>
    </row>
    <row r="183" spans="1:41" hidden="1" x14ac:dyDescent="0.3">
      <c r="A183">
        <v>2561</v>
      </c>
      <c r="B183" t="s">
        <v>222</v>
      </c>
      <c r="C183">
        <v>23065501018746</v>
      </c>
      <c r="D183">
        <v>18746</v>
      </c>
      <c r="E183">
        <v>128</v>
      </c>
      <c r="F183">
        <v>4</v>
      </c>
      <c r="G183" s="3" t="s">
        <v>1085</v>
      </c>
      <c r="H183" s="3" t="s">
        <v>1248</v>
      </c>
      <c r="I183" t="s">
        <v>1382</v>
      </c>
      <c r="J183">
        <v>9593052</v>
      </c>
      <c r="K183" t="s">
        <v>1565</v>
      </c>
      <c r="L183">
        <v>1</v>
      </c>
      <c r="M183">
        <v>0</v>
      </c>
      <c r="N183" t="s">
        <v>2583</v>
      </c>
      <c r="O183">
        <v>2</v>
      </c>
      <c r="P183">
        <v>10</v>
      </c>
      <c r="Q183">
        <v>21</v>
      </c>
      <c r="R183">
        <v>2</v>
      </c>
      <c r="S183">
        <v>3</v>
      </c>
      <c r="T183" t="s">
        <v>3527</v>
      </c>
      <c r="U183" t="s">
        <v>4029</v>
      </c>
      <c r="V183" t="s">
        <v>4437</v>
      </c>
      <c r="W183" s="3" t="s">
        <v>4581</v>
      </c>
      <c r="X183">
        <v>25</v>
      </c>
      <c r="Y183">
        <v>1</v>
      </c>
      <c r="Z183">
        <v>20616.96</v>
      </c>
      <c r="AA183">
        <v>19200</v>
      </c>
      <c r="AB183">
        <v>800000</v>
      </c>
      <c r="AC183">
        <v>1.6279999999999999E-2</v>
      </c>
      <c r="AD183" t="s">
        <v>5283</v>
      </c>
      <c r="AE183">
        <v>800000</v>
      </c>
      <c r="AF183" t="s">
        <v>5286</v>
      </c>
      <c r="AG183" t="s">
        <v>5292</v>
      </c>
      <c r="AH183" t="s">
        <v>5298</v>
      </c>
      <c r="AI183" t="s">
        <v>5303</v>
      </c>
      <c r="AJ183">
        <v>1</v>
      </c>
      <c r="AK183">
        <v>6</v>
      </c>
      <c r="AL183" t="s">
        <v>5325</v>
      </c>
      <c r="AM183" t="s">
        <v>5390</v>
      </c>
      <c r="AN183">
        <v>3</v>
      </c>
      <c r="AO183" t="s">
        <v>5439</v>
      </c>
    </row>
    <row r="184" spans="1:41" hidden="1" x14ac:dyDescent="0.3">
      <c r="A184">
        <v>2562</v>
      </c>
      <c r="B184" t="s">
        <v>223</v>
      </c>
      <c r="C184">
        <v>23065401018686</v>
      </c>
      <c r="D184">
        <v>18686</v>
      </c>
      <c r="E184">
        <v>128</v>
      </c>
      <c r="F184">
        <v>7</v>
      </c>
      <c r="G184" s="3" t="s">
        <v>1085</v>
      </c>
      <c r="H184" s="3" t="s">
        <v>1085</v>
      </c>
      <c r="I184" t="s">
        <v>1381</v>
      </c>
      <c r="J184">
        <v>9593054</v>
      </c>
      <c r="K184" t="s">
        <v>1566</v>
      </c>
      <c r="L184">
        <v>4</v>
      </c>
      <c r="M184">
        <v>0</v>
      </c>
      <c r="N184" t="s">
        <v>2584</v>
      </c>
      <c r="O184">
        <v>2</v>
      </c>
      <c r="P184">
        <v>4</v>
      </c>
      <c r="R184">
        <v>2</v>
      </c>
      <c r="S184">
        <v>8</v>
      </c>
      <c r="T184" t="s">
        <v>3528</v>
      </c>
      <c r="U184" t="s">
        <v>4030</v>
      </c>
      <c r="V184" t="s">
        <v>4426</v>
      </c>
      <c r="W184" s="3" t="s">
        <v>4582</v>
      </c>
      <c r="X184">
        <v>25</v>
      </c>
      <c r="Y184">
        <v>1</v>
      </c>
      <c r="Z184">
        <v>10553.306399999999</v>
      </c>
      <c r="AA184">
        <v>9828</v>
      </c>
      <c r="AB184">
        <v>500000</v>
      </c>
      <c r="AC184">
        <v>1.478E-2</v>
      </c>
      <c r="AD184" t="s">
        <v>5283</v>
      </c>
      <c r="AE184">
        <v>500000</v>
      </c>
      <c r="AF184" t="s">
        <v>5285</v>
      </c>
      <c r="AG184" t="s">
        <v>5291</v>
      </c>
      <c r="AH184" t="s">
        <v>5297</v>
      </c>
      <c r="AI184" t="s">
        <v>5302</v>
      </c>
      <c r="AJ184">
        <v>1</v>
      </c>
      <c r="AK184">
        <v>6</v>
      </c>
      <c r="AL184" t="s">
        <v>5325</v>
      </c>
      <c r="AM184" t="s">
        <v>5390</v>
      </c>
      <c r="AN184">
        <v>3</v>
      </c>
      <c r="AO184" t="s">
        <v>5439</v>
      </c>
    </row>
    <row r="185" spans="1:41" hidden="1" x14ac:dyDescent="0.3">
      <c r="A185">
        <v>2563</v>
      </c>
      <c r="B185" t="s">
        <v>224</v>
      </c>
      <c r="C185">
        <v>23065401018703</v>
      </c>
      <c r="D185">
        <v>18703</v>
      </c>
      <c r="E185">
        <v>128</v>
      </c>
      <c r="F185">
        <v>7</v>
      </c>
      <c r="G185" s="3" t="s">
        <v>1085</v>
      </c>
      <c r="H185" s="3" t="s">
        <v>1085</v>
      </c>
      <c r="I185" t="s">
        <v>1381</v>
      </c>
      <c r="J185">
        <v>9593056</v>
      </c>
      <c r="K185" t="s">
        <v>1567</v>
      </c>
      <c r="L185">
        <v>4</v>
      </c>
      <c r="M185">
        <v>0</v>
      </c>
      <c r="N185" t="s">
        <v>2585</v>
      </c>
      <c r="O185">
        <v>2</v>
      </c>
      <c r="P185">
        <v>4</v>
      </c>
      <c r="R185">
        <v>2</v>
      </c>
      <c r="S185">
        <v>8</v>
      </c>
      <c r="T185" t="s">
        <v>3529</v>
      </c>
      <c r="U185" t="s">
        <v>4031</v>
      </c>
      <c r="V185" t="s">
        <v>4427</v>
      </c>
      <c r="W185" s="3" t="s">
        <v>4583</v>
      </c>
      <c r="X185">
        <v>25</v>
      </c>
      <c r="Y185">
        <v>1</v>
      </c>
      <c r="Z185">
        <v>3865.68</v>
      </c>
      <c r="AA185">
        <v>3600</v>
      </c>
      <c r="AB185">
        <v>500000</v>
      </c>
      <c r="AC185">
        <v>1.516E-2</v>
      </c>
      <c r="AD185" t="s">
        <v>5283</v>
      </c>
      <c r="AE185">
        <v>500000</v>
      </c>
      <c r="AF185" t="s">
        <v>5285</v>
      </c>
      <c r="AG185" t="s">
        <v>5291</v>
      </c>
      <c r="AH185" t="s">
        <v>5297</v>
      </c>
      <c r="AI185" t="s">
        <v>5302</v>
      </c>
      <c r="AJ185">
        <v>1</v>
      </c>
      <c r="AK185">
        <v>6</v>
      </c>
      <c r="AL185" t="s">
        <v>5325</v>
      </c>
      <c r="AM185" t="s">
        <v>5390</v>
      </c>
      <c r="AN185">
        <v>3</v>
      </c>
      <c r="AO185" t="s">
        <v>5439</v>
      </c>
    </row>
    <row r="186" spans="1:41" hidden="1" x14ac:dyDescent="0.3">
      <c r="A186">
        <v>2564</v>
      </c>
      <c r="B186" t="s">
        <v>225</v>
      </c>
      <c r="C186">
        <v>23065501018961</v>
      </c>
      <c r="D186">
        <v>18961</v>
      </c>
      <c r="E186">
        <v>128</v>
      </c>
      <c r="F186">
        <v>7</v>
      </c>
      <c r="G186" s="3" t="s">
        <v>1085</v>
      </c>
      <c r="H186" s="3" t="s">
        <v>1085</v>
      </c>
      <c r="I186" t="s">
        <v>1381</v>
      </c>
      <c r="J186">
        <v>9593057</v>
      </c>
      <c r="K186" t="s">
        <v>1568</v>
      </c>
      <c r="L186">
        <v>4</v>
      </c>
      <c r="M186">
        <v>0</v>
      </c>
      <c r="N186" t="s">
        <v>2586</v>
      </c>
      <c r="O186">
        <v>2</v>
      </c>
      <c r="P186">
        <v>10</v>
      </c>
      <c r="Q186">
        <v>21</v>
      </c>
      <c r="R186">
        <v>2</v>
      </c>
      <c r="S186">
        <v>8</v>
      </c>
      <c r="T186" t="s">
        <v>3529</v>
      </c>
      <c r="U186" t="s">
        <v>4031</v>
      </c>
      <c r="V186" t="s">
        <v>4427</v>
      </c>
      <c r="W186" s="3" t="s">
        <v>4583</v>
      </c>
      <c r="X186">
        <v>25</v>
      </c>
      <c r="Y186">
        <v>1</v>
      </c>
      <c r="Z186">
        <v>3865.68</v>
      </c>
      <c r="AA186">
        <v>3600</v>
      </c>
      <c r="AB186">
        <v>500000</v>
      </c>
      <c r="AC186">
        <v>1.7170000000000001E-2</v>
      </c>
      <c r="AD186" t="s">
        <v>5283</v>
      </c>
      <c r="AE186">
        <v>500000</v>
      </c>
      <c r="AF186" t="s">
        <v>5286</v>
      </c>
      <c r="AG186" t="s">
        <v>5292</v>
      </c>
      <c r="AH186" t="s">
        <v>5298</v>
      </c>
      <c r="AI186" t="s">
        <v>5303</v>
      </c>
      <c r="AJ186">
        <v>1</v>
      </c>
      <c r="AK186">
        <v>6</v>
      </c>
      <c r="AL186" t="s">
        <v>5325</v>
      </c>
      <c r="AM186" t="s">
        <v>5390</v>
      </c>
      <c r="AN186">
        <v>3</v>
      </c>
      <c r="AO186" t="s">
        <v>5439</v>
      </c>
    </row>
    <row r="187" spans="1:41" hidden="1" x14ac:dyDescent="0.3">
      <c r="A187">
        <v>2565</v>
      </c>
      <c r="B187" t="s">
        <v>226</v>
      </c>
      <c r="C187">
        <v>23065401018724</v>
      </c>
      <c r="D187">
        <v>18724</v>
      </c>
      <c r="E187">
        <v>128</v>
      </c>
      <c r="F187">
        <v>7</v>
      </c>
      <c r="G187" s="3" t="s">
        <v>1085</v>
      </c>
      <c r="H187" s="3" t="s">
        <v>1248</v>
      </c>
      <c r="I187" t="s">
        <v>1381</v>
      </c>
      <c r="J187">
        <v>9593058</v>
      </c>
      <c r="K187" t="s">
        <v>1569</v>
      </c>
      <c r="L187">
        <v>4</v>
      </c>
      <c r="M187">
        <v>0</v>
      </c>
      <c r="N187" t="s">
        <v>2587</v>
      </c>
      <c r="O187">
        <v>2</v>
      </c>
      <c r="P187">
        <v>4</v>
      </c>
      <c r="R187">
        <v>2</v>
      </c>
      <c r="S187">
        <v>8</v>
      </c>
      <c r="T187" t="s">
        <v>3530</v>
      </c>
      <c r="U187" t="s">
        <v>4032</v>
      </c>
      <c r="V187" t="s">
        <v>4427</v>
      </c>
      <c r="W187" s="3" t="s">
        <v>4584</v>
      </c>
      <c r="X187">
        <v>25</v>
      </c>
      <c r="Y187">
        <v>1</v>
      </c>
      <c r="Z187">
        <v>5476.38</v>
      </c>
      <c r="AA187">
        <v>5100</v>
      </c>
      <c r="AB187">
        <v>500000</v>
      </c>
      <c r="AC187">
        <v>1.289E-2</v>
      </c>
      <c r="AD187" t="s">
        <v>5283</v>
      </c>
      <c r="AE187">
        <v>500000</v>
      </c>
      <c r="AF187" t="s">
        <v>5285</v>
      </c>
      <c r="AG187" t="s">
        <v>5291</v>
      </c>
      <c r="AH187" t="s">
        <v>5297</v>
      </c>
      <c r="AI187" t="s">
        <v>5302</v>
      </c>
      <c r="AJ187">
        <v>1</v>
      </c>
      <c r="AK187">
        <v>6</v>
      </c>
      <c r="AL187" t="s">
        <v>5325</v>
      </c>
      <c r="AM187" t="s">
        <v>5390</v>
      </c>
      <c r="AN187">
        <v>3</v>
      </c>
      <c r="AO187" t="s">
        <v>5439</v>
      </c>
    </row>
    <row r="188" spans="1:41" hidden="1" x14ac:dyDescent="0.3">
      <c r="A188">
        <v>2566</v>
      </c>
      <c r="B188" t="s">
        <v>227</v>
      </c>
      <c r="C188">
        <v>23065501018962</v>
      </c>
      <c r="D188">
        <v>18962</v>
      </c>
      <c r="E188">
        <v>128</v>
      </c>
      <c r="F188">
        <v>7</v>
      </c>
      <c r="G188" s="3" t="s">
        <v>1085</v>
      </c>
      <c r="H188" s="3" t="s">
        <v>1248</v>
      </c>
      <c r="I188" t="s">
        <v>1381</v>
      </c>
      <c r="J188">
        <v>9593059</v>
      </c>
      <c r="K188" t="s">
        <v>1570</v>
      </c>
      <c r="L188">
        <v>4</v>
      </c>
      <c r="M188">
        <v>0</v>
      </c>
      <c r="N188" t="s">
        <v>2588</v>
      </c>
      <c r="O188">
        <v>2</v>
      </c>
      <c r="P188">
        <v>10</v>
      </c>
      <c r="Q188">
        <v>21</v>
      </c>
      <c r="R188">
        <v>2</v>
      </c>
      <c r="S188">
        <v>8</v>
      </c>
      <c r="T188" t="s">
        <v>3530</v>
      </c>
      <c r="U188" t="s">
        <v>4032</v>
      </c>
      <c r="V188" t="s">
        <v>4427</v>
      </c>
      <c r="W188" s="3" t="s">
        <v>4584</v>
      </c>
      <c r="X188">
        <v>25</v>
      </c>
      <c r="Y188">
        <v>1</v>
      </c>
      <c r="Z188">
        <v>5476.38</v>
      </c>
      <c r="AA188">
        <v>5100</v>
      </c>
      <c r="AB188">
        <v>500000</v>
      </c>
      <c r="AC188">
        <v>1.7389999999999999E-2</v>
      </c>
      <c r="AD188" t="s">
        <v>5283</v>
      </c>
      <c r="AE188">
        <v>500000</v>
      </c>
      <c r="AF188" t="s">
        <v>5286</v>
      </c>
      <c r="AG188" t="s">
        <v>5292</v>
      </c>
      <c r="AH188" t="s">
        <v>5298</v>
      </c>
      <c r="AI188" t="s">
        <v>5303</v>
      </c>
      <c r="AJ188">
        <v>1</v>
      </c>
      <c r="AK188">
        <v>6</v>
      </c>
      <c r="AL188" t="s">
        <v>5325</v>
      </c>
      <c r="AM188" t="s">
        <v>5390</v>
      </c>
      <c r="AN188">
        <v>3</v>
      </c>
      <c r="AO188" t="s">
        <v>5439</v>
      </c>
    </row>
    <row r="189" spans="1:41" hidden="1" x14ac:dyDescent="0.3">
      <c r="A189">
        <v>2567</v>
      </c>
      <c r="B189" t="s">
        <v>228</v>
      </c>
      <c r="C189">
        <v>23065401018759</v>
      </c>
      <c r="D189">
        <v>18759</v>
      </c>
      <c r="E189">
        <v>128</v>
      </c>
      <c r="F189">
        <v>7</v>
      </c>
      <c r="G189" s="3" t="s">
        <v>1085</v>
      </c>
      <c r="H189" s="3" t="s">
        <v>1085</v>
      </c>
      <c r="I189" t="s">
        <v>1381</v>
      </c>
      <c r="J189">
        <v>9593063</v>
      </c>
      <c r="K189" t="s">
        <v>1571</v>
      </c>
      <c r="L189">
        <v>4</v>
      </c>
      <c r="M189">
        <v>0</v>
      </c>
      <c r="N189" t="s">
        <v>2589</v>
      </c>
      <c r="O189">
        <v>2</v>
      </c>
      <c r="P189">
        <v>4</v>
      </c>
      <c r="R189">
        <v>2</v>
      </c>
      <c r="S189">
        <v>8</v>
      </c>
      <c r="T189" t="s">
        <v>3531</v>
      </c>
      <c r="U189" t="s">
        <v>4033</v>
      </c>
      <c r="V189" t="s">
        <v>4430</v>
      </c>
      <c r="W189" s="3" t="s">
        <v>4585</v>
      </c>
      <c r="X189">
        <v>25</v>
      </c>
      <c r="Y189">
        <v>1</v>
      </c>
      <c r="Z189">
        <v>5154.24</v>
      </c>
      <c r="AA189">
        <v>4800</v>
      </c>
      <c r="AB189">
        <v>500000</v>
      </c>
      <c r="AC189">
        <v>1.223E-2</v>
      </c>
      <c r="AD189" t="s">
        <v>5283</v>
      </c>
      <c r="AE189">
        <v>500000</v>
      </c>
      <c r="AF189" t="s">
        <v>5285</v>
      </c>
      <c r="AG189" t="s">
        <v>5291</v>
      </c>
      <c r="AH189" t="s">
        <v>5297</v>
      </c>
      <c r="AI189" t="s">
        <v>5302</v>
      </c>
      <c r="AJ189">
        <v>1</v>
      </c>
      <c r="AK189">
        <v>6</v>
      </c>
      <c r="AL189" t="s">
        <v>5325</v>
      </c>
      <c r="AM189" t="s">
        <v>5390</v>
      </c>
      <c r="AN189">
        <v>3</v>
      </c>
      <c r="AO189" t="s">
        <v>5439</v>
      </c>
    </row>
    <row r="190" spans="1:41" hidden="1" x14ac:dyDescent="0.3">
      <c r="A190">
        <v>2568</v>
      </c>
      <c r="B190" t="s">
        <v>229</v>
      </c>
      <c r="C190">
        <v>23065501018929</v>
      </c>
      <c r="D190">
        <v>18929</v>
      </c>
      <c r="E190">
        <v>128</v>
      </c>
      <c r="F190">
        <v>7</v>
      </c>
      <c r="G190" s="3" t="s">
        <v>1085</v>
      </c>
      <c r="H190" s="3" t="s">
        <v>1085</v>
      </c>
      <c r="I190" t="s">
        <v>1381</v>
      </c>
      <c r="J190">
        <v>9593065</v>
      </c>
      <c r="K190" t="s">
        <v>1572</v>
      </c>
      <c r="L190">
        <v>4</v>
      </c>
      <c r="M190">
        <v>0</v>
      </c>
      <c r="N190" t="s">
        <v>2590</v>
      </c>
      <c r="O190">
        <v>2</v>
      </c>
      <c r="P190">
        <v>10</v>
      </c>
      <c r="Q190">
        <v>21</v>
      </c>
      <c r="R190">
        <v>2</v>
      </c>
      <c r="S190">
        <v>8</v>
      </c>
      <c r="T190" t="s">
        <v>3531</v>
      </c>
      <c r="U190" t="s">
        <v>4033</v>
      </c>
      <c r="V190" t="s">
        <v>4430</v>
      </c>
      <c r="W190" s="3" t="s">
        <v>4585</v>
      </c>
      <c r="X190">
        <v>25</v>
      </c>
      <c r="Y190">
        <v>1</v>
      </c>
      <c r="Z190">
        <v>5154.24</v>
      </c>
      <c r="AA190">
        <v>4800</v>
      </c>
      <c r="AB190">
        <v>500000</v>
      </c>
      <c r="AC190">
        <v>1.443E-2</v>
      </c>
      <c r="AD190" t="s">
        <v>5283</v>
      </c>
      <c r="AE190">
        <v>500000</v>
      </c>
      <c r="AF190" t="s">
        <v>5286</v>
      </c>
      <c r="AG190" t="s">
        <v>5292</v>
      </c>
      <c r="AH190" t="s">
        <v>5298</v>
      </c>
      <c r="AI190" t="s">
        <v>5303</v>
      </c>
      <c r="AJ190">
        <v>1</v>
      </c>
      <c r="AK190">
        <v>6</v>
      </c>
      <c r="AL190" t="s">
        <v>5325</v>
      </c>
      <c r="AM190" t="s">
        <v>5390</v>
      </c>
      <c r="AN190">
        <v>3</v>
      </c>
      <c r="AO190" t="s">
        <v>5439</v>
      </c>
    </row>
    <row r="191" spans="1:41" hidden="1" x14ac:dyDescent="0.3">
      <c r="A191">
        <v>2569</v>
      </c>
      <c r="B191" t="s">
        <v>230</v>
      </c>
      <c r="C191">
        <v>23065401018770</v>
      </c>
      <c r="D191">
        <v>18770</v>
      </c>
      <c r="E191">
        <v>128</v>
      </c>
      <c r="F191">
        <v>7</v>
      </c>
      <c r="G191" s="3" t="s">
        <v>1085</v>
      </c>
      <c r="H191" s="3" t="s">
        <v>1248</v>
      </c>
      <c r="I191" t="s">
        <v>1381</v>
      </c>
      <c r="J191">
        <v>9593066</v>
      </c>
      <c r="K191" t="s">
        <v>1573</v>
      </c>
      <c r="L191">
        <v>4</v>
      </c>
      <c r="M191">
        <v>0</v>
      </c>
      <c r="N191" t="s">
        <v>2591</v>
      </c>
      <c r="O191">
        <v>2</v>
      </c>
      <c r="P191">
        <v>4</v>
      </c>
      <c r="R191">
        <v>2</v>
      </c>
      <c r="S191">
        <v>8</v>
      </c>
      <c r="T191" t="s">
        <v>3532</v>
      </c>
      <c r="U191" t="s">
        <v>4034</v>
      </c>
      <c r="V191" t="s">
        <v>4442</v>
      </c>
      <c r="W191" s="3" t="s">
        <v>4586</v>
      </c>
      <c r="X191">
        <v>25</v>
      </c>
      <c r="Y191">
        <v>1</v>
      </c>
      <c r="Z191">
        <v>10308.48</v>
      </c>
      <c r="AA191">
        <v>9600</v>
      </c>
      <c r="AB191">
        <v>750000</v>
      </c>
      <c r="AC191">
        <v>1.4855E-2</v>
      </c>
      <c r="AD191" t="s">
        <v>5283</v>
      </c>
      <c r="AE191">
        <v>750000</v>
      </c>
      <c r="AF191" t="s">
        <v>5285</v>
      </c>
      <c r="AG191" t="s">
        <v>5291</v>
      </c>
      <c r="AH191" t="s">
        <v>5297</v>
      </c>
      <c r="AI191" t="s">
        <v>5302</v>
      </c>
      <c r="AJ191">
        <v>1</v>
      </c>
      <c r="AK191">
        <v>6</v>
      </c>
      <c r="AL191" t="s">
        <v>5325</v>
      </c>
      <c r="AM191" t="s">
        <v>5390</v>
      </c>
      <c r="AN191">
        <v>3</v>
      </c>
      <c r="AO191" t="s">
        <v>5439</v>
      </c>
    </row>
    <row r="192" spans="1:41" hidden="1" x14ac:dyDescent="0.3">
      <c r="A192">
        <v>2570</v>
      </c>
      <c r="B192" t="s">
        <v>231</v>
      </c>
      <c r="C192">
        <v>23065501018774</v>
      </c>
      <c r="D192">
        <v>18774</v>
      </c>
      <c r="E192">
        <v>128</v>
      </c>
      <c r="F192">
        <v>7</v>
      </c>
      <c r="G192" s="3" t="s">
        <v>1085</v>
      </c>
      <c r="H192" s="3" t="s">
        <v>1248</v>
      </c>
      <c r="I192" t="s">
        <v>1381</v>
      </c>
      <c r="J192">
        <v>9593067</v>
      </c>
      <c r="K192" t="s">
        <v>1574</v>
      </c>
      <c r="L192">
        <v>4</v>
      </c>
      <c r="M192">
        <v>0</v>
      </c>
      <c r="N192" t="s">
        <v>2592</v>
      </c>
      <c r="O192">
        <v>2</v>
      </c>
      <c r="P192">
        <v>10</v>
      </c>
      <c r="Q192">
        <v>21</v>
      </c>
      <c r="R192">
        <v>2</v>
      </c>
      <c r="S192">
        <v>8</v>
      </c>
      <c r="T192" t="s">
        <v>3532</v>
      </c>
      <c r="U192" t="s">
        <v>4034</v>
      </c>
      <c r="V192" t="s">
        <v>4442</v>
      </c>
      <c r="W192" s="3" t="s">
        <v>4586</v>
      </c>
      <c r="X192">
        <v>25</v>
      </c>
      <c r="Y192">
        <v>1</v>
      </c>
      <c r="Z192">
        <v>10308.48</v>
      </c>
      <c r="AA192">
        <v>9600</v>
      </c>
      <c r="AB192">
        <v>750000</v>
      </c>
      <c r="AC192">
        <v>1.4919999999999999E-2</v>
      </c>
      <c r="AD192" t="s">
        <v>5283</v>
      </c>
      <c r="AE192">
        <v>750000</v>
      </c>
      <c r="AF192" t="s">
        <v>5286</v>
      </c>
      <c r="AG192" t="s">
        <v>5292</v>
      </c>
      <c r="AH192" t="s">
        <v>5298</v>
      </c>
      <c r="AI192" t="s">
        <v>5303</v>
      </c>
      <c r="AJ192">
        <v>1</v>
      </c>
      <c r="AK192">
        <v>6</v>
      </c>
      <c r="AL192" t="s">
        <v>5325</v>
      </c>
      <c r="AM192" t="s">
        <v>5390</v>
      </c>
      <c r="AN192">
        <v>3</v>
      </c>
      <c r="AO192" t="s">
        <v>5439</v>
      </c>
    </row>
    <row r="193" spans="1:41" hidden="1" x14ac:dyDescent="0.3">
      <c r="A193">
        <v>2571</v>
      </c>
      <c r="B193" t="s">
        <v>232</v>
      </c>
      <c r="C193">
        <v>23065401018783</v>
      </c>
      <c r="D193">
        <v>18783</v>
      </c>
      <c r="E193">
        <v>128</v>
      </c>
      <c r="F193">
        <v>7</v>
      </c>
      <c r="G193" s="3" t="s">
        <v>1085</v>
      </c>
      <c r="H193" s="3" t="s">
        <v>1085</v>
      </c>
      <c r="I193" t="s">
        <v>1381</v>
      </c>
      <c r="J193">
        <v>9593069</v>
      </c>
      <c r="K193" t="s">
        <v>1575</v>
      </c>
      <c r="L193">
        <v>4</v>
      </c>
      <c r="M193">
        <v>0</v>
      </c>
      <c r="N193" t="s">
        <v>2593</v>
      </c>
      <c r="O193">
        <v>2</v>
      </c>
      <c r="P193">
        <v>4</v>
      </c>
      <c r="R193">
        <v>2</v>
      </c>
      <c r="S193">
        <v>8</v>
      </c>
      <c r="T193" t="s">
        <v>3533</v>
      </c>
      <c r="U193" t="s">
        <v>4035</v>
      </c>
      <c r="V193" t="s">
        <v>4426</v>
      </c>
      <c r="W193" s="3" t="s">
        <v>4587</v>
      </c>
      <c r="X193">
        <v>25</v>
      </c>
      <c r="Y193">
        <v>1</v>
      </c>
      <c r="Z193">
        <v>46388.160000000003</v>
      </c>
      <c r="AA193">
        <v>43200</v>
      </c>
      <c r="AB193">
        <v>2000000</v>
      </c>
      <c r="AC193">
        <v>1.3089999999999999E-2</v>
      </c>
      <c r="AD193" t="s">
        <v>5283</v>
      </c>
      <c r="AE193">
        <v>2000000</v>
      </c>
      <c r="AF193" t="s">
        <v>5285</v>
      </c>
      <c r="AG193" t="s">
        <v>5291</v>
      </c>
      <c r="AH193" t="s">
        <v>5297</v>
      </c>
      <c r="AI193" t="s">
        <v>5302</v>
      </c>
      <c r="AJ193">
        <v>1</v>
      </c>
      <c r="AK193">
        <v>6</v>
      </c>
      <c r="AL193" t="s">
        <v>5325</v>
      </c>
      <c r="AM193" t="s">
        <v>5390</v>
      </c>
      <c r="AN193">
        <v>3</v>
      </c>
      <c r="AO193" t="s">
        <v>5439</v>
      </c>
    </row>
    <row r="194" spans="1:41" hidden="1" x14ac:dyDescent="0.3">
      <c r="A194">
        <v>2572</v>
      </c>
      <c r="B194" t="s">
        <v>233</v>
      </c>
      <c r="C194">
        <v>23065501018851</v>
      </c>
      <c r="D194">
        <v>18851</v>
      </c>
      <c r="E194">
        <v>128</v>
      </c>
      <c r="F194">
        <v>7</v>
      </c>
      <c r="G194" s="3" t="s">
        <v>1085</v>
      </c>
      <c r="H194" s="3" t="s">
        <v>1085</v>
      </c>
      <c r="I194" t="s">
        <v>1381</v>
      </c>
      <c r="J194">
        <v>9593071</v>
      </c>
      <c r="K194" t="s">
        <v>1576</v>
      </c>
      <c r="L194">
        <v>4</v>
      </c>
      <c r="M194">
        <v>0</v>
      </c>
      <c r="N194" t="s">
        <v>2594</v>
      </c>
      <c r="O194">
        <v>2</v>
      </c>
      <c r="P194">
        <v>10</v>
      </c>
      <c r="Q194">
        <v>21</v>
      </c>
      <c r="R194">
        <v>2</v>
      </c>
      <c r="S194">
        <v>8</v>
      </c>
      <c r="T194" t="s">
        <v>3533</v>
      </c>
      <c r="U194" t="s">
        <v>4035</v>
      </c>
      <c r="V194" t="s">
        <v>4426</v>
      </c>
      <c r="W194" s="3" t="s">
        <v>4587</v>
      </c>
      <c r="X194">
        <v>25</v>
      </c>
      <c r="Y194">
        <v>1</v>
      </c>
      <c r="Z194">
        <v>46388.160000000003</v>
      </c>
      <c r="AA194">
        <v>43200</v>
      </c>
      <c r="AB194">
        <v>2000000</v>
      </c>
      <c r="AC194">
        <v>1.3089999999999999E-2</v>
      </c>
      <c r="AD194" t="s">
        <v>5283</v>
      </c>
      <c r="AE194">
        <v>2000000</v>
      </c>
      <c r="AF194" t="s">
        <v>5286</v>
      </c>
      <c r="AG194" t="s">
        <v>5292</v>
      </c>
      <c r="AH194" t="s">
        <v>5298</v>
      </c>
      <c r="AI194" t="s">
        <v>5303</v>
      </c>
      <c r="AJ194">
        <v>1</v>
      </c>
      <c r="AK194">
        <v>6</v>
      </c>
      <c r="AL194" t="s">
        <v>5325</v>
      </c>
      <c r="AM194" t="s">
        <v>5390</v>
      </c>
      <c r="AN194">
        <v>3</v>
      </c>
      <c r="AO194" t="s">
        <v>5439</v>
      </c>
    </row>
    <row r="195" spans="1:41" hidden="1" x14ac:dyDescent="0.3">
      <c r="A195">
        <v>2573</v>
      </c>
      <c r="B195" t="s">
        <v>234</v>
      </c>
      <c r="C195">
        <v>23065401018794</v>
      </c>
      <c r="D195">
        <v>18794</v>
      </c>
      <c r="E195">
        <v>128</v>
      </c>
      <c r="F195">
        <v>1</v>
      </c>
      <c r="G195" s="3" t="s">
        <v>1085</v>
      </c>
      <c r="H195" s="3" t="s">
        <v>1248</v>
      </c>
      <c r="I195" t="s">
        <v>1381</v>
      </c>
      <c r="J195">
        <v>9593073</v>
      </c>
      <c r="K195" t="s">
        <v>1577</v>
      </c>
      <c r="L195">
        <v>1</v>
      </c>
      <c r="M195">
        <v>0</v>
      </c>
      <c r="N195" t="s">
        <v>2595</v>
      </c>
      <c r="O195">
        <v>2</v>
      </c>
      <c r="P195">
        <v>4</v>
      </c>
      <c r="R195">
        <v>2</v>
      </c>
      <c r="S195">
        <v>3</v>
      </c>
      <c r="T195" t="s">
        <v>3534</v>
      </c>
      <c r="U195" t="s">
        <v>4036</v>
      </c>
      <c r="V195" t="s">
        <v>4437</v>
      </c>
      <c r="W195" s="3" t="s">
        <v>4588</v>
      </c>
      <c r="X195">
        <v>25</v>
      </c>
      <c r="Y195">
        <v>1</v>
      </c>
      <c r="Z195">
        <v>48588.836399</v>
      </c>
      <c r="AA195">
        <v>45249.428570999997</v>
      </c>
      <c r="AB195">
        <v>1000000</v>
      </c>
      <c r="AC195">
        <v>1.4234999999999999E-2</v>
      </c>
      <c r="AD195" t="s">
        <v>5283</v>
      </c>
      <c r="AE195">
        <v>1000000</v>
      </c>
      <c r="AF195" t="s">
        <v>5285</v>
      </c>
      <c r="AG195" t="s">
        <v>5291</v>
      </c>
      <c r="AH195" t="s">
        <v>5297</v>
      </c>
      <c r="AI195" t="s">
        <v>5302</v>
      </c>
      <c r="AJ195">
        <v>1</v>
      </c>
      <c r="AK195">
        <v>6</v>
      </c>
      <c r="AL195" t="s">
        <v>5325</v>
      </c>
      <c r="AM195" t="s">
        <v>5390</v>
      </c>
      <c r="AN195">
        <v>3</v>
      </c>
      <c r="AO195" t="s">
        <v>5439</v>
      </c>
    </row>
    <row r="196" spans="1:41" hidden="1" x14ac:dyDescent="0.3">
      <c r="A196">
        <v>2574</v>
      </c>
      <c r="B196" t="s">
        <v>235</v>
      </c>
      <c r="C196">
        <v>23065501018927</v>
      </c>
      <c r="D196">
        <v>18927</v>
      </c>
      <c r="E196">
        <v>128</v>
      </c>
      <c r="F196">
        <v>7</v>
      </c>
      <c r="G196" s="3" t="s">
        <v>1085</v>
      </c>
      <c r="H196" s="3" t="s">
        <v>1085</v>
      </c>
      <c r="I196" t="s">
        <v>1381</v>
      </c>
      <c r="J196">
        <v>9593075</v>
      </c>
      <c r="K196" t="s">
        <v>1578</v>
      </c>
      <c r="L196">
        <v>4</v>
      </c>
      <c r="M196">
        <v>0</v>
      </c>
      <c r="N196" t="s">
        <v>2596</v>
      </c>
      <c r="O196">
        <v>2</v>
      </c>
      <c r="P196">
        <v>10</v>
      </c>
      <c r="Q196">
        <v>21</v>
      </c>
      <c r="R196">
        <v>2</v>
      </c>
      <c r="S196">
        <v>8</v>
      </c>
      <c r="T196" t="s">
        <v>3534</v>
      </c>
      <c r="U196" t="s">
        <v>4036</v>
      </c>
      <c r="V196" t="s">
        <v>4437</v>
      </c>
      <c r="W196" s="3" t="s">
        <v>4588</v>
      </c>
      <c r="X196">
        <v>25</v>
      </c>
      <c r="Y196">
        <v>1</v>
      </c>
      <c r="Z196">
        <v>38656.800000000003</v>
      </c>
      <c r="AA196">
        <v>36000</v>
      </c>
      <c r="AB196">
        <v>1000000</v>
      </c>
      <c r="AC196">
        <v>1.4234999999999999E-2</v>
      </c>
      <c r="AD196" t="s">
        <v>5283</v>
      </c>
      <c r="AE196">
        <v>1000000</v>
      </c>
      <c r="AF196" t="s">
        <v>5286</v>
      </c>
      <c r="AG196" t="s">
        <v>5292</v>
      </c>
      <c r="AH196" t="s">
        <v>5298</v>
      </c>
      <c r="AI196" t="s">
        <v>5303</v>
      </c>
      <c r="AJ196">
        <v>1</v>
      </c>
      <c r="AK196">
        <v>6</v>
      </c>
      <c r="AL196" t="s">
        <v>5325</v>
      </c>
      <c r="AM196" t="s">
        <v>5390</v>
      </c>
      <c r="AN196">
        <v>3</v>
      </c>
      <c r="AO196" t="s">
        <v>5439</v>
      </c>
    </row>
    <row r="197" spans="1:41" hidden="1" x14ac:dyDescent="0.3">
      <c r="A197">
        <v>2575</v>
      </c>
      <c r="B197" t="s">
        <v>236</v>
      </c>
      <c r="C197">
        <v>23065401018912</v>
      </c>
      <c r="D197">
        <v>18912</v>
      </c>
      <c r="E197">
        <v>128</v>
      </c>
      <c r="F197">
        <v>1</v>
      </c>
      <c r="G197" s="3" t="s">
        <v>1085</v>
      </c>
      <c r="H197" s="3" t="s">
        <v>1248</v>
      </c>
      <c r="I197" t="s">
        <v>1381</v>
      </c>
      <c r="J197">
        <v>9593077</v>
      </c>
      <c r="K197" t="s">
        <v>1579</v>
      </c>
      <c r="L197">
        <v>1</v>
      </c>
      <c r="M197">
        <v>0</v>
      </c>
      <c r="N197" t="s">
        <v>2597</v>
      </c>
      <c r="O197">
        <v>2</v>
      </c>
      <c r="P197">
        <v>4</v>
      </c>
      <c r="R197">
        <v>2</v>
      </c>
      <c r="S197">
        <v>3</v>
      </c>
      <c r="T197" t="s">
        <v>3535</v>
      </c>
      <c r="U197" t="s">
        <v>4037</v>
      </c>
      <c r="V197" t="s">
        <v>4437</v>
      </c>
      <c r="W197" s="3" t="s">
        <v>4589</v>
      </c>
      <c r="X197">
        <v>25</v>
      </c>
      <c r="Y197">
        <v>1</v>
      </c>
      <c r="Z197">
        <v>16236.669019000001</v>
      </c>
      <c r="AA197">
        <v>15120.757142</v>
      </c>
      <c r="AB197">
        <v>1000000</v>
      </c>
      <c r="AC197">
        <v>8.0000000000000002E-3</v>
      </c>
      <c r="AD197" t="s">
        <v>5283</v>
      </c>
      <c r="AE197">
        <v>1000000</v>
      </c>
      <c r="AF197" t="s">
        <v>5285</v>
      </c>
      <c r="AG197" t="s">
        <v>5291</v>
      </c>
      <c r="AH197" t="s">
        <v>5297</v>
      </c>
      <c r="AI197" t="s">
        <v>5302</v>
      </c>
      <c r="AJ197">
        <v>1</v>
      </c>
      <c r="AK197">
        <v>6</v>
      </c>
      <c r="AL197" t="s">
        <v>5325</v>
      </c>
      <c r="AM197" t="s">
        <v>5390</v>
      </c>
      <c r="AN197">
        <v>3</v>
      </c>
      <c r="AO197" t="s">
        <v>5439</v>
      </c>
    </row>
    <row r="198" spans="1:41" hidden="1" x14ac:dyDescent="0.3">
      <c r="A198">
        <v>2576</v>
      </c>
      <c r="B198" t="s">
        <v>237</v>
      </c>
      <c r="C198">
        <v>23065501018925</v>
      </c>
      <c r="D198">
        <v>18925</v>
      </c>
      <c r="E198">
        <v>128</v>
      </c>
      <c r="F198">
        <v>1</v>
      </c>
      <c r="G198" s="3" t="s">
        <v>1085</v>
      </c>
      <c r="H198" s="3" t="s">
        <v>1248</v>
      </c>
      <c r="I198" t="s">
        <v>1381</v>
      </c>
      <c r="J198">
        <v>9593078</v>
      </c>
      <c r="K198" t="s">
        <v>1580</v>
      </c>
      <c r="L198">
        <v>1</v>
      </c>
      <c r="M198">
        <v>0</v>
      </c>
      <c r="N198" t="s">
        <v>2598</v>
      </c>
      <c r="O198">
        <v>2</v>
      </c>
      <c r="P198">
        <v>10</v>
      </c>
      <c r="Q198">
        <v>21</v>
      </c>
      <c r="R198">
        <v>2</v>
      </c>
      <c r="S198">
        <v>3</v>
      </c>
      <c r="T198" t="s">
        <v>3535</v>
      </c>
      <c r="U198" t="s">
        <v>4037</v>
      </c>
      <c r="V198" t="s">
        <v>4437</v>
      </c>
      <c r="W198" s="3" t="s">
        <v>4589</v>
      </c>
      <c r="X198">
        <v>25</v>
      </c>
      <c r="Y198">
        <v>1</v>
      </c>
      <c r="Z198">
        <v>16235.856</v>
      </c>
      <c r="AA198">
        <v>15120</v>
      </c>
      <c r="AB198">
        <v>1000000</v>
      </c>
      <c r="AC198">
        <v>8.0000000000000002E-3</v>
      </c>
      <c r="AD198" t="s">
        <v>5283</v>
      </c>
      <c r="AE198">
        <v>1000000</v>
      </c>
      <c r="AF198" t="s">
        <v>5286</v>
      </c>
      <c r="AG198" t="s">
        <v>5292</v>
      </c>
      <c r="AH198" t="s">
        <v>5298</v>
      </c>
      <c r="AI198" t="s">
        <v>5303</v>
      </c>
      <c r="AJ198">
        <v>1</v>
      </c>
      <c r="AK198">
        <v>6</v>
      </c>
      <c r="AL198" t="s">
        <v>5325</v>
      </c>
      <c r="AM198" t="s">
        <v>5390</v>
      </c>
      <c r="AN198">
        <v>3</v>
      </c>
      <c r="AO198" t="s">
        <v>5439</v>
      </c>
    </row>
    <row r="199" spans="1:41" hidden="1" x14ac:dyDescent="0.3">
      <c r="A199">
        <v>2577</v>
      </c>
      <c r="B199" t="s">
        <v>238</v>
      </c>
      <c r="C199">
        <v>23065401018723</v>
      </c>
      <c r="D199">
        <v>18723</v>
      </c>
      <c r="E199">
        <v>128</v>
      </c>
      <c r="F199">
        <v>1</v>
      </c>
      <c r="G199" s="3" t="s">
        <v>1085</v>
      </c>
      <c r="H199" s="3" t="s">
        <v>1248</v>
      </c>
      <c r="I199" t="s">
        <v>1381</v>
      </c>
      <c r="J199">
        <v>9593080</v>
      </c>
      <c r="K199" t="s">
        <v>1581</v>
      </c>
      <c r="L199">
        <v>1</v>
      </c>
      <c r="M199">
        <v>0</v>
      </c>
      <c r="N199" t="s">
        <v>2599</v>
      </c>
      <c r="O199">
        <v>2</v>
      </c>
      <c r="P199">
        <v>4</v>
      </c>
      <c r="R199">
        <v>2</v>
      </c>
      <c r="S199">
        <v>3</v>
      </c>
      <c r="T199" t="s">
        <v>3536</v>
      </c>
      <c r="U199" t="s">
        <v>4038</v>
      </c>
      <c r="V199" t="s">
        <v>4437</v>
      </c>
      <c r="W199" s="3" t="s">
        <v>4590</v>
      </c>
      <c r="X199">
        <v>25</v>
      </c>
      <c r="Y199">
        <v>1</v>
      </c>
      <c r="Z199">
        <v>5789.6228570000003</v>
      </c>
      <c r="AA199">
        <v>5789.6228570000003</v>
      </c>
      <c r="AB199">
        <v>500000</v>
      </c>
      <c r="AC199">
        <v>1.342E-2</v>
      </c>
      <c r="AD199" t="s">
        <v>5283</v>
      </c>
      <c r="AE199">
        <v>500000</v>
      </c>
      <c r="AF199" t="s">
        <v>5285</v>
      </c>
      <c r="AG199" t="s">
        <v>5291</v>
      </c>
      <c r="AH199" t="s">
        <v>5297</v>
      </c>
      <c r="AI199" t="s">
        <v>5302</v>
      </c>
      <c r="AJ199">
        <v>1</v>
      </c>
      <c r="AK199">
        <v>6</v>
      </c>
      <c r="AL199" t="s">
        <v>5325</v>
      </c>
      <c r="AM199" t="s">
        <v>5390</v>
      </c>
      <c r="AN199">
        <v>3</v>
      </c>
      <c r="AO199" t="s">
        <v>5439</v>
      </c>
    </row>
    <row r="200" spans="1:41" hidden="1" x14ac:dyDescent="0.3">
      <c r="A200">
        <v>2578</v>
      </c>
      <c r="B200" t="s">
        <v>239</v>
      </c>
      <c r="C200">
        <v>23065501018855</v>
      </c>
      <c r="D200">
        <v>18855</v>
      </c>
      <c r="E200">
        <v>128</v>
      </c>
      <c r="F200">
        <v>1</v>
      </c>
      <c r="G200" s="3" t="s">
        <v>1085</v>
      </c>
      <c r="H200" s="3" t="s">
        <v>1248</v>
      </c>
      <c r="I200" t="s">
        <v>1381</v>
      </c>
      <c r="J200">
        <v>9593084</v>
      </c>
      <c r="K200" t="s">
        <v>1582</v>
      </c>
      <c r="L200">
        <v>1</v>
      </c>
      <c r="M200">
        <v>0</v>
      </c>
      <c r="N200" t="s">
        <v>2600</v>
      </c>
      <c r="O200">
        <v>2</v>
      </c>
      <c r="P200">
        <v>10</v>
      </c>
      <c r="Q200">
        <v>21</v>
      </c>
      <c r="R200">
        <v>2</v>
      </c>
      <c r="S200">
        <v>3</v>
      </c>
      <c r="T200" t="s">
        <v>3536</v>
      </c>
      <c r="U200" t="s">
        <v>4038</v>
      </c>
      <c r="V200" t="s">
        <v>4437</v>
      </c>
      <c r="W200" s="3" t="s">
        <v>4590</v>
      </c>
      <c r="X200">
        <v>25</v>
      </c>
      <c r="Y200">
        <v>1</v>
      </c>
      <c r="Z200">
        <v>6185.0879999999997</v>
      </c>
      <c r="AA200">
        <v>5760</v>
      </c>
      <c r="AB200">
        <v>500000</v>
      </c>
      <c r="AC200">
        <v>1.342E-2</v>
      </c>
      <c r="AD200" t="s">
        <v>5283</v>
      </c>
      <c r="AE200">
        <v>500000</v>
      </c>
      <c r="AF200" t="s">
        <v>5286</v>
      </c>
      <c r="AG200" t="s">
        <v>5292</v>
      </c>
      <c r="AH200" t="s">
        <v>5298</v>
      </c>
      <c r="AI200" t="s">
        <v>5303</v>
      </c>
      <c r="AJ200">
        <v>1</v>
      </c>
      <c r="AK200">
        <v>6</v>
      </c>
      <c r="AL200" t="s">
        <v>5325</v>
      </c>
      <c r="AM200" t="s">
        <v>5390</v>
      </c>
      <c r="AN200">
        <v>3</v>
      </c>
      <c r="AO200" t="s">
        <v>5439</v>
      </c>
    </row>
    <row r="201" spans="1:41" hidden="1" x14ac:dyDescent="0.3">
      <c r="A201">
        <v>2579</v>
      </c>
      <c r="B201" t="s">
        <v>240</v>
      </c>
      <c r="C201">
        <v>23065401018628</v>
      </c>
      <c r="D201">
        <v>18628</v>
      </c>
      <c r="E201">
        <v>128</v>
      </c>
      <c r="F201">
        <v>1</v>
      </c>
      <c r="G201" s="3" t="s">
        <v>1085</v>
      </c>
      <c r="H201" s="3" t="s">
        <v>1248</v>
      </c>
      <c r="I201" t="s">
        <v>1382</v>
      </c>
      <c r="J201">
        <v>9593086</v>
      </c>
      <c r="K201" t="s">
        <v>1583</v>
      </c>
      <c r="L201">
        <v>1</v>
      </c>
      <c r="M201">
        <v>0</v>
      </c>
      <c r="N201" t="s">
        <v>2601</v>
      </c>
      <c r="O201">
        <v>2</v>
      </c>
      <c r="P201">
        <v>4</v>
      </c>
      <c r="R201">
        <v>2</v>
      </c>
      <c r="S201">
        <v>3</v>
      </c>
      <c r="T201" t="s">
        <v>3537</v>
      </c>
      <c r="U201" t="s">
        <v>4039</v>
      </c>
      <c r="V201" t="s">
        <v>4437</v>
      </c>
      <c r="W201" s="3" t="s">
        <v>4591</v>
      </c>
      <c r="X201">
        <v>25</v>
      </c>
      <c r="Y201">
        <v>1</v>
      </c>
      <c r="Z201">
        <v>4085.4715190000002</v>
      </c>
      <c r="AA201">
        <v>3804.6857140000002</v>
      </c>
      <c r="AB201">
        <v>200000</v>
      </c>
      <c r="AC201">
        <v>1.5900000000000001E-2</v>
      </c>
      <c r="AD201" t="s">
        <v>5283</v>
      </c>
      <c r="AE201">
        <v>200000</v>
      </c>
      <c r="AF201" t="s">
        <v>5285</v>
      </c>
      <c r="AG201" t="s">
        <v>5291</v>
      </c>
      <c r="AH201" t="s">
        <v>5297</v>
      </c>
      <c r="AI201" t="s">
        <v>5302</v>
      </c>
      <c r="AJ201">
        <v>1</v>
      </c>
      <c r="AK201">
        <v>6</v>
      </c>
      <c r="AL201" t="s">
        <v>5325</v>
      </c>
      <c r="AM201" t="s">
        <v>5390</v>
      </c>
      <c r="AN201">
        <v>3</v>
      </c>
      <c r="AO201" t="s">
        <v>5439</v>
      </c>
    </row>
    <row r="202" spans="1:41" hidden="1" x14ac:dyDescent="0.3">
      <c r="A202">
        <v>2580</v>
      </c>
      <c r="B202" t="s">
        <v>241</v>
      </c>
      <c r="C202">
        <v>23065501018893</v>
      </c>
      <c r="D202">
        <v>18893</v>
      </c>
      <c r="E202">
        <v>128</v>
      </c>
      <c r="F202">
        <v>1</v>
      </c>
      <c r="G202" s="3" t="s">
        <v>1085</v>
      </c>
      <c r="H202" s="3" t="s">
        <v>1248</v>
      </c>
      <c r="I202" t="s">
        <v>1381</v>
      </c>
      <c r="J202">
        <v>9593087</v>
      </c>
      <c r="K202" t="s">
        <v>1584</v>
      </c>
      <c r="L202">
        <v>1</v>
      </c>
      <c r="M202">
        <v>0</v>
      </c>
      <c r="N202" t="s">
        <v>2602</v>
      </c>
      <c r="O202">
        <v>2</v>
      </c>
      <c r="P202">
        <v>10</v>
      </c>
      <c r="Q202">
        <v>21</v>
      </c>
      <c r="R202">
        <v>2</v>
      </c>
      <c r="S202">
        <v>3</v>
      </c>
      <c r="T202" t="s">
        <v>3537</v>
      </c>
      <c r="U202" t="s">
        <v>4039</v>
      </c>
      <c r="V202" t="s">
        <v>4437</v>
      </c>
      <c r="W202" s="3" t="s">
        <v>4591</v>
      </c>
      <c r="X202">
        <v>25</v>
      </c>
      <c r="Y202">
        <v>1</v>
      </c>
      <c r="Z202">
        <v>4174.9344000000001</v>
      </c>
      <c r="AA202">
        <v>3888</v>
      </c>
      <c r="AB202">
        <v>200000</v>
      </c>
      <c r="AC202">
        <v>2.086E-2</v>
      </c>
      <c r="AD202" t="s">
        <v>5283</v>
      </c>
      <c r="AE202">
        <v>200000</v>
      </c>
      <c r="AF202" t="s">
        <v>5286</v>
      </c>
      <c r="AG202" t="s">
        <v>5292</v>
      </c>
      <c r="AH202" t="s">
        <v>5298</v>
      </c>
      <c r="AI202" t="s">
        <v>5303</v>
      </c>
      <c r="AJ202">
        <v>1</v>
      </c>
      <c r="AK202">
        <v>6</v>
      </c>
      <c r="AL202" t="s">
        <v>5325</v>
      </c>
      <c r="AM202" t="s">
        <v>5390</v>
      </c>
      <c r="AN202">
        <v>3</v>
      </c>
      <c r="AO202" t="s">
        <v>5439</v>
      </c>
    </row>
    <row r="203" spans="1:41" hidden="1" x14ac:dyDescent="0.3">
      <c r="A203">
        <v>2581</v>
      </c>
      <c r="B203" t="s">
        <v>242</v>
      </c>
      <c r="C203">
        <v>23065401018634</v>
      </c>
      <c r="D203">
        <v>18634</v>
      </c>
      <c r="E203">
        <v>128</v>
      </c>
      <c r="F203">
        <v>7</v>
      </c>
      <c r="G203" s="3" t="s">
        <v>1085</v>
      </c>
      <c r="H203" s="3" t="s">
        <v>1248</v>
      </c>
      <c r="I203" t="s">
        <v>1381</v>
      </c>
      <c r="J203">
        <v>9593089</v>
      </c>
      <c r="K203" t="s">
        <v>1585</v>
      </c>
      <c r="L203">
        <v>4</v>
      </c>
      <c r="M203">
        <v>0</v>
      </c>
      <c r="N203" t="s">
        <v>2603</v>
      </c>
      <c r="O203">
        <v>2</v>
      </c>
      <c r="P203">
        <v>4</v>
      </c>
      <c r="R203">
        <v>2</v>
      </c>
      <c r="S203">
        <v>8</v>
      </c>
      <c r="T203" t="s">
        <v>3538</v>
      </c>
      <c r="U203" t="s">
        <v>4040</v>
      </c>
      <c r="V203" t="s">
        <v>4442</v>
      </c>
      <c r="W203" s="3" t="s">
        <v>4592</v>
      </c>
      <c r="X203">
        <v>25</v>
      </c>
      <c r="Y203">
        <v>1</v>
      </c>
      <c r="Z203">
        <v>12886.121558999999</v>
      </c>
      <c r="AA203">
        <v>12000.485714</v>
      </c>
      <c r="AB203">
        <v>1000000</v>
      </c>
      <c r="AC203">
        <v>1.6125E-2</v>
      </c>
      <c r="AD203" t="s">
        <v>5283</v>
      </c>
      <c r="AE203">
        <v>1000000</v>
      </c>
      <c r="AF203" t="s">
        <v>5285</v>
      </c>
      <c r="AG203" t="s">
        <v>5291</v>
      </c>
      <c r="AH203" t="s">
        <v>5297</v>
      </c>
      <c r="AI203" t="s">
        <v>5302</v>
      </c>
      <c r="AJ203">
        <v>1</v>
      </c>
      <c r="AK203">
        <v>6</v>
      </c>
      <c r="AL203" t="s">
        <v>5325</v>
      </c>
      <c r="AM203" t="s">
        <v>5390</v>
      </c>
      <c r="AN203">
        <v>3</v>
      </c>
      <c r="AO203" t="s">
        <v>5439</v>
      </c>
    </row>
    <row r="204" spans="1:41" hidden="1" x14ac:dyDescent="0.3">
      <c r="A204">
        <v>2582</v>
      </c>
      <c r="B204" t="s">
        <v>243</v>
      </c>
      <c r="C204">
        <v>23065501019002</v>
      </c>
      <c r="D204">
        <v>19002</v>
      </c>
      <c r="E204">
        <v>128</v>
      </c>
      <c r="F204">
        <v>7</v>
      </c>
      <c r="G204" s="3" t="s">
        <v>1085</v>
      </c>
      <c r="H204" s="3" t="s">
        <v>1248</v>
      </c>
      <c r="I204" t="s">
        <v>1381</v>
      </c>
      <c r="J204">
        <v>9593090</v>
      </c>
      <c r="K204" t="s">
        <v>1586</v>
      </c>
      <c r="L204">
        <v>4</v>
      </c>
      <c r="M204">
        <v>0</v>
      </c>
      <c r="N204" t="s">
        <v>2604</v>
      </c>
      <c r="O204">
        <v>2</v>
      </c>
      <c r="P204">
        <v>10</v>
      </c>
      <c r="Q204">
        <v>21</v>
      </c>
      <c r="R204">
        <v>2</v>
      </c>
      <c r="S204">
        <v>8</v>
      </c>
      <c r="T204" t="s">
        <v>3538</v>
      </c>
      <c r="U204" t="s">
        <v>4040</v>
      </c>
      <c r="V204" t="s">
        <v>4442</v>
      </c>
      <c r="W204" s="3" t="s">
        <v>4592</v>
      </c>
      <c r="X204">
        <v>25</v>
      </c>
      <c r="Y204">
        <v>1</v>
      </c>
      <c r="Z204">
        <v>12885.6</v>
      </c>
      <c r="AA204">
        <v>12000</v>
      </c>
      <c r="AB204">
        <v>1000000</v>
      </c>
      <c r="AC204">
        <v>1.6125E-2</v>
      </c>
      <c r="AD204" t="s">
        <v>5283</v>
      </c>
      <c r="AE204">
        <v>1000000</v>
      </c>
      <c r="AF204" t="s">
        <v>5286</v>
      </c>
      <c r="AG204" t="s">
        <v>5292</v>
      </c>
      <c r="AH204" t="s">
        <v>5298</v>
      </c>
      <c r="AI204" t="s">
        <v>5303</v>
      </c>
      <c r="AJ204">
        <v>1</v>
      </c>
      <c r="AK204">
        <v>6</v>
      </c>
      <c r="AL204" t="s">
        <v>5325</v>
      </c>
      <c r="AM204" t="s">
        <v>5390</v>
      </c>
      <c r="AN204">
        <v>3</v>
      </c>
      <c r="AO204" t="s">
        <v>5439</v>
      </c>
    </row>
    <row r="205" spans="1:41" hidden="1" x14ac:dyDescent="0.3">
      <c r="A205">
        <v>2583</v>
      </c>
      <c r="B205" t="s">
        <v>244</v>
      </c>
      <c r="C205">
        <v>23065401018690</v>
      </c>
      <c r="D205">
        <v>18690</v>
      </c>
      <c r="E205">
        <v>128</v>
      </c>
      <c r="F205">
        <v>7</v>
      </c>
      <c r="G205" s="3" t="s">
        <v>1085</v>
      </c>
      <c r="H205" s="3" t="s">
        <v>1197</v>
      </c>
      <c r="I205" t="s">
        <v>1381</v>
      </c>
      <c r="J205">
        <v>9593091</v>
      </c>
      <c r="K205" t="s">
        <v>1587</v>
      </c>
      <c r="L205">
        <v>4</v>
      </c>
      <c r="M205">
        <v>0</v>
      </c>
      <c r="N205" t="s">
        <v>2605</v>
      </c>
      <c r="O205">
        <v>2</v>
      </c>
      <c r="P205">
        <v>4</v>
      </c>
      <c r="R205">
        <v>2</v>
      </c>
      <c r="S205">
        <v>8</v>
      </c>
      <c r="T205" t="s">
        <v>3539</v>
      </c>
      <c r="U205" t="s">
        <v>4041</v>
      </c>
      <c r="V205" t="s">
        <v>4427</v>
      </c>
      <c r="W205" s="3" t="s">
        <v>4593</v>
      </c>
      <c r="X205">
        <v>25</v>
      </c>
      <c r="Y205">
        <v>1</v>
      </c>
      <c r="Z205">
        <v>11628.164859</v>
      </c>
      <c r="AA205">
        <v>10828.985714</v>
      </c>
      <c r="AB205">
        <v>400000</v>
      </c>
      <c r="AC205">
        <v>1.9275E-2</v>
      </c>
      <c r="AD205" t="s">
        <v>5283</v>
      </c>
      <c r="AE205">
        <v>400000</v>
      </c>
      <c r="AF205" t="s">
        <v>5285</v>
      </c>
      <c r="AG205" t="s">
        <v>5291</v>
      </c>
      <c r="AH205" t="s">
        <v>5297</v>
      </c>
      <c r="AI205" t="s">
        <v>5302</v>
      </c>
      <c r="AJ205">
        <v>1</v>
      </c>
      <c r="AK205">
        <v>6</v>
      </c>
      <c r="AL205" t="s">
        <v>5325</v>
      </c>
      <c r="AM205" t="s">
        <v>5390</v>
      </c>
      <c r="AN205">
        <v>3</v>
      </c>
      <c r="AO205" t="s">
        <v>5439</v>
      </c>
    </row>
    <row r="206" spans="1:41" hidden="1" x14ac:dyDescent="0.3">
      <c r="A206">
        <v>2584</v>
      </c>
      <c r="B206" t="s">
        <v>245</v>
      </c>
      <c r="C206">
        <v>23065501019003</v>
      </c>
      <c r="D206">
        <v>19003</v>
      </c>
      <c r="E206">
        <v>128</v>
      </c>
      <c r="F206">
        <v>7</v>
      </c>
      <c r="G206" s="3" t="s">
        <v>1085</v>
      </c>
      <c r="H206" s="3" t="s">
        <v>1085</v>
      </c>
      <c r="I206" t="s">
        <v>1381</v>
      </c>
      <c r="J206">
        <v>9593093</v>
      </c>
      <c r="K206" t="s">
        <v>1588</v>
      </c>
      <c r="L206">
        <v>4</v>
      </c>
      <c r="M206">
        <v>0</v>
      </c>
      <c r="N206" t="s">
        <v>2606</v>
      </c>
      <c r="O206">
        <v>2</v>
      </c>
      <c r="P206">
        <v>10</v>
      </c>
      <c r="Q206">
        <v>21</v>
      </c>
      <c r="R206">
        <v>2</v>
      </c>
      <c r="S206">
        <v>8</v>
      </c>
      <c r="T206" t="s">
        <v>3539</v>
      </c>
      <c r="U206" t="s">
        <v>4041</v>
      </c>
      <c r="V206" t="s">
        <v>4427</v>
      </c>
      <c r="W206" s="3" t="s">
        <v>4593</v>
      </c>
      <c r="X206">
        <v>25</v>
      </c>
      <c r="Y206">
        <v>1</v>
      </c>
      <c r="Z206">
        <v>3875.98848</v>
      </c>
      <c r="AA206">
        <v>3609.6</v>
      </c>
      <c r="AB206">
        <v>400000</v>
      </c>
      <c r="AC206">
        <v>1.9275E-2</v>
      </c>
      <c r="AD206" t="s">
        <v>5283</v>
      </c>
      <c r="AE206">
        <v>400000</v>
      </c>
      <c r="AF206" t="s">
        <v>5286</v>
      </c>
      <c r="AG206" t="s">
        <v>5292</v>
      </c>
      <c r="AH206" t="s">
        <v>5298</v>
      </c>
      <c r="AI206" t="s">
        <v>5303</v>
      </c>
      <c r="AJ206">
        <v>1</v>
      </c>
      <c r="AK206">
        <v>6</v>
      </c>
      <c r="AL206" t="s">
        <v>5325</v>
      </c>
      <c r="AM206" t="s">
        <v>5390</v>
      </c>
      <c r="AN206">
        <v>3</v>
      </c>
      <c r="AO206" t="s">
        <v>5439</v>
      </c>
    </row>
    <row r="207" spans="1:41" hidden="1" x14ac:dyDescent="0.3">
      <c r="A207">
        <v>2585</v>
      </c>
      <c r="B207" t="s">
        <v>246</v>
      </c>
      <c r="C207">
        <v>23065401018757</v>
      </c>
      <c r="D207">
        <v>18757</v>
      </c>
      <c r="E207">
        <v>128</v>
      </c>
      <c r="F207">
        <v>6</v>
      </c>
      <c r="G207" s="3" t="s">
        <v>1085</v>
      </c>
      <c r="H207" s="3" t="s">
        <v>1253</v>
      </c>
      <c r="I207" t="s">
        <v>1382</v>
      </c>
      <c r="J207">
        <v>9593095</v>
      </c>
      <c r="K207" t="s">
        <v>1589</v>
      </c>
      <c r="L207">
        <v>1</v>
      </c>
      <c r="M207">
        <v>0</v>
      </c>
      <c r="N207" t="s">
        <v>2607</v>
      </c>
      <c r="O207">
        <v>2</v>
      </c>
      <c r="P207">
        <v>4</v>
      </c>
      <c r="R207">
        <v>2</v>
      </c>
      <c r="S207">
        <v>3</v>
      </c>
      <c r="T207" t="s">
        <v>3540</v>
      </c>
      <c r="U207" t="s">
        <v>4042</v>
      </c>
      <c r="V207" t="s">
        <v>4437</v>
      </c>
      <c r="W207" s="3" t="s">
        <v>4594</v>
      </c>
      <c r="X207">
        <v>25</v>
      </c>
      <c r="Y207">
        <v>1</v>
      </c>
      <c r="Z207">
        <v>25771.200000000001</v>
      </c>
      <c r="AA207">
        <v>24000</v>
      </c>
      <c r="AB207">
        <v>700000</v>
      </c>
      <c r="AC207">
        <v>1.3814999999999999E-2</v>
      </c>
      <c r="AD207" t="s">
        <v>5283</v>
      </c>
      <c r="AE207">
        <v>700000</v>
      </c>
      <c r="AF207" t="s">
        <v>5285</v>
      </c>
      <c r="AG207" t="s">
        <v>5291</v>
      </c>
      <c r="AH207" t="s">
        <v>5297</v>
      </c>
      <c r="AI207" t="s">
        <v>5302</v>
      </c>
      <c r="AJ207">
        <v>1</v>
      </c>
      <c r="AK207">
        <v>6</v>
      </c>
      <c r="AL207" t="s">
        <v>5325</v>
      </c>
      <c r="AM207" t="s">
        <v>5390</v>
      </c>
      <c r="AN207">
        <v>3</v>
      </c>
      <c r="AO207" t="s">
        <v>5439</v>
      </c>
    </row>
    <row r="208" spans="1:41" hidden="1" x14ac:dyDescent="0.3">
      <c r="A208">
        <v>2586</v>
      </c>
      <c r="B208" t="s">
        <v>247</v>
      </c>
      <c r="C208">
        <v>23065501019005</v>
      </c>
      <c r="D208">
        <v>19005</v>
      </c>
      <c r="E208">
        <v>128</v>
      </c>
      <c r="F208">
        <v>6</v>
      </c>
      <c r="G208" s="3" t="s">
        <v>1085</v>
      </c>
      <c r="H208" s="3" t="s">
        <v>1248</v>
      </c>
      <c r="I208" t="s">
        <v>1381</v>
      </c>
      <c r="J208">
        <v>9593096</v>
      </c>
      <c r="K208" t="s">
        <v>1590</v>
      </c>
      <c r="L208">
        <v>1</v>
      </c>
      <c r="M208">
        <v>0</v>
      </c>
      <c r="N208" t="s">
        <v>2608</v>
      </c>
      <c r="O208">
        <v>2</v>
      </c>
      <c r="P208">
        <v>10</v>
      </c>
      <c r="Q208">
        <v>21</v>
      </c>
      <c r="R208">
        <v>2</v>
      </c>
      <c r="S208">
        <v>3</v>
      </c>
      <c r="T208" t="s">
        <v>3540</v>
      </c>
      <c r="U208" t="s">
        <v>4042</v>
      </c>
      <c r="V208" t="s">
        <v>4437</v>
      </c>
      <c r="W208" s="3" t="s">
        <v>4594</v>
      </c>
      <c r="X208">
        <v>25</v>
      </c>
      <c r="Y208">
        <v>1</v>
      </c>
      <c r="Z208">
        <v>25771.200000000001</v>
      </c>
      <c r="AA208">
        <v>24000</v>
      </c>
      <c r="AB208">
        <v>700000</v>
      </c>
      <c r="AC208">
        <v>1.3814999999999999E-2</v>
      </c>
      <c r="AD208" t="s">
        <v>5283</v>
      </c>
      <c r="AE208">
        <v>700000</v>
      </c>
      <c r="AF208" t="s">
        <v>5286</v>
      </c>
      <c r="AG208" t="s">
        <v>5292</v>
      </c>
      <c r="AH208" t="s">
        <v>5298</v>
      </c>
      <c r="AI208" t="s">
        <v>5303</v>
      </c>
      <c r="AJ208">
        <v>1</v>
      </c>
      <c r="AK208">
        <v>6</v>
      </c>
      <c r="AL208" t="s">
        <v>5325</v>
      </c>
      <c r="AM208" t="s">
        <v>5390</v>
      </c>
      <c r="AN208">
        <v>3</v>
      </c>
      <c r="AO208" t="s">
        <v>5439</v>
      </c>
    </row>
    <row r="209" spans="1:41" hidden="1" x14ac:dyDescent="0.3">
      <c r="A209">
        <v>2587</v>
      </c>
      <c r="B209" t="s">
        <v>248</v>
      </c>
      <c r="C209">
        <v>23065401018771</v>
      </c>
      <c r="D209">
        <v>18771</v>
      </c>
      <c r="E209">
        <v>128</v>
      </c>
      <c r="F209">
        <v>1</v>
      </c>
      <c r="G209" s="3" t="s">
        <v>1085</v>
      </c>
      <c r="H209" s="3" t="s">
        <v>1248</v>
      </c>
      <c r="I209" t="s">
        <v>1381</v>
      </c>
      <c r="J209">
        <v>9593097</v>
      </c>
      <c r="K209" t="s">
        <v>1591</v>
      </c>
      <c r="L209">
        <v>1</v>
      </c>
      <c r="M209">
        <v>0</v>
      </c>
      <c r="N209" t="s">
        <v>2609</v>
      </c>
      <c r="O209">
        <v>2</v>
      </c>
      <c r="P209">
        <v>4</v>
      </c>
      <c r="R209">
        <v>2</v>
      </c>
      <c r="S209">
        <v>3</v>
      </c>
      <c r="T209" t="s">
        <v>3541</v>
      </c>
      <c r="U209" t="s">
        <v>4043</v>
      </c>
      <c r="V209" t="s">
        <v>4437</v>
      </c>
      <c r="W209" s="3" t="s">
        <v>4595</v>
      </c>
      <c r="X209">
        <v>25</v>
      </c>
      <c r="Y209">
        <v>1</v>
      </c>
      <c r="Z209">
        <v>3609.7781190000001</v>
      </c>
      <c r="AA209">
        <v>3361.6857140000002</v>
      </c>
      <c r="AB209">
        <v>2500000</v>
      </c>
      <c r="AC209">
        <v>1.4800000000000001E-2</v>
      </c>
      <c r="AD209" t="s">
        <v>5283</v>
      </c>
      <c r="AE209">
        <v>2500000</v>
      </c>
      <c r="AF209" t="s">
        <v>5285</v>
      </c>
      <c r="AG209" t="s">
        <v>5291</v>
      </c>
      <c r="AH209" t="s">
        <v>5297</v>
      </c>
      <c r="AI209" t="s">
        <v>5302</v>
      </c>
      <c r="AJ209">
        <v>1</v>
      </c>
      <c r="AK209">
        <v>6</v>
      </c>
      <c r="AL209" t="s">
        <v>5325</v>
      </c>
      <c r="AM209" t="s">
        <v>5390</v>
      </c>
      <c r="AN209">
        <v>3</v>
      </c>
      <c r="AO209" t="s">
        <v>5439</v>
      </c>
    </row>
    <row r="210" spans="1:41" hidden="1" x14ac:dyDescent="0.3">
      <c r="A210">
        <v>2588</v>
      </c>
      <c r="B210" t="s">
        <v>249</v>
      </c>
      <c r="C210">
        <v>23065501019008</v>
      </c>
      <c r="D210">
        <v>19008</v>
      </c>
      <c r="E210">
        <v>128</v>
      </c>
      <c r="F210">
        <v>1</v>
      </c>
      <c r="G210" s="3" t="s">
        <v>1085</v>
      </c>
      <c r="H210" s="3" t="s">
        <v>1248</v>
      </c>
      <c r="I210" t="s">
        <v>1382</v>
      </c>
      <c r="J210">
        <v>9593098</v>
      </c>
      <c r="K210" t="s">
        <v>1592</v>
      </c>
      <c r="L210">
        <v>1</v>
      </c>
      <c r="M210">
        <v>0</v>
      </c>
      <c r="N210" t="s">
        <v>2610</v>
      </c>
      <c r="O210">
        <v>2</v>
      </c>
      <c r="P210">
        <v>10</v>
      </c>
      <c r="Q210">
        <v>21</v>
      </c>
      <c r="R210">
        <v>2</v>
      </c>
      <c r="S210">
        <v>3</v>
      </c>
      <c r="T210" t="s">
        <v>3541</v>
      </c>
      <c r="U210" t="s">
        <v>4043</v>
      </c>
      <c r="V210" t="s">
        <v>4437</v>
      </c>
      <c r="W210" s="3" t="s">
        <v>4595</v>
      </c>
      <c r="X210">
        <v>25</v>
      </c>
      <c r="Y210">
        <v>1</v>
      </c>
      <c r="Z210">
        <v>3607.9679999999998</v>
      </c>
      <c r="AA210">
        <v>3360</v>
      </c>
      <c r="AB210">
        <v>2500000</v>
      </c>
      <c r="AC210">
        <v>1.4800000000000001E-2</v>
      </c>
      <c r="AD210" t="s">
        <v>5283</v>
      </c>
      <c r="AE210">
        <v>2500000</v>
      </c>
      <c r="AF210" t="s">
        <v>5286</v>
      </c>
      <c r="AG210" t="s">
        <v>5292</v>
      </c>
      <c r="AH210" t="s">
        <v>5298</v>
      </c>
      <c r="AI210" t="s">
        <v>5303</v>
      </c>
      <c r="AJ210">
        <v>1</v>
      </c>
      <c r="AK210">
        <v>6</v>
      </c>
      <c r="AL210" t="s">
        <v>5325</v>
      </c>
      <c r="AM210" t="s">
        <v>5390</v>
      </c>
      <c r="AN210">
        <v>3</v>
      </c>
      <c r="AO210" t="s">
        <v>5439</v>
      </c>
    </row>
    <row r="211" spans="1:41" hidden="1" x14ac:dyDescent="0.3">
      <c r="A211">
        <v>2589</v>
      </c>
      <c r="B211" t="s">
        <v>250</v>
      </c>
      <c r="C211">
        <v>23065401018766</v>
      </c>
      <c r="D211">
        <v>18766</v>
      </c>
      <c r="E211">
        <v>128</v>
      </c>
      <c r="F211">
        <v>7</v>
      </c>
      <c r="G211" s="3" t="s">
        <v>1085</v>
      </c>
      <c r="H211" s="3" t="s">
        <v>1248</v>
      </c>
      <c r="I211" t="s">
        <v>1381</v>
      </c>
      <c r="J211">
        <v>9593100</v>
      </c>
      <c r="K211" t="s">
        <v>1593</v>
      </c>
      <c r="L211">
        <v>4</v>
      </c>
      <c r="M211">
        <v>0</v>
      </c>
      <c r="N211" t="s">
        <v>2611</v>
      </c>
      <c r="O211">
        <v>2</v>
      </c>
      <c r="P211">
        <v>4</v>
      </c>
      <c r="R211">
        <v>2</v>
      </c>
      <c r="S211">
        <v>8</v>
      </c>
      <c r="T211" t="s">
        <v>3542</v>
      </c>
      <c r="U211" t="s">
        <v>4044</v>
      </c>
      <c r="V211" t="s">
        <v>4442</v>
      </c>
      <c r="W211" s="3" t="s">
        <v>4596</v>
      </c>
      <c r="X211">
        <v>25</v>
      </c>
      <c r="Y211">
        <v>1</v>
      </c>
      <c r="Z211">
        <v>10205.901419</v>
      </c>
      <c r="AA211">
        <v>9504.4714280000007</v>
      </c>
      <c r="AB211">
        <v>500000</v>
      </c>
      <c r="AC211">
        <v>1.439E-2</v>
      </c>
      <c r="AD211" t="s">
        <v>5283</v>
      </c>
      <c r="AE211">
        <v>500000</v>
      </c>
      <c r="AF211" t="s">
        <v>5285</v>
      </c>
      <c r="AG211" t="s">
        <v>5291</v>
      </c>
      <c r="AH211" t="s">
        <v>5297</v>
      </c>
      <c r="AI211" t="s">
        <v>5302</v>
      </c>
      <c r="AJ211">
        <v>1</v>
      </c>
      <c r="AK211">
        <v>6</v>
      </c>
      <c r="AL211" t="s">
        <v>5325</v>
      </c>
      <c r="AM211" t="s">
        <v>5390</v>
      </c>
      <c r="AN211">
        <v>3</v>
      </c>
      <c r="AO211" t="s">
        <v>5439</v>
      </c>
    </row>
    <row r="212" spans="1:41" hidden="1" x14ac:dyDescent="0.3">
      <c r="A212">
        <v>2590</v>
      </c>
      <c r="B212" t="s">
        <v>251</v>
      </c>
      <c r="C212">
        <v>23065501019009</v>
      </c>
      <c r="D212">
        <v>19009</v>
      </c>
      <c r="E212">
        <v>128</v>
      </c>
      <c r="F212">
        <v>7</v>
      </c>
      <c r="G212" s="3" t="s">
        <v>1085</v>
      </c>
      <c r="H212" s="3" t="s">
        <v>1248</v>
      </c>
      <c r="I212" t="s">
        <v>1381</v>
      </c>
      <c r="J212">
        <v>9593101</v>
      </c>
      <c r="K212" t="s">
        <v>1594</v>
      </c>
      <c r="L212">
        <v>4</v>
      </c>
      <c r="M212">
        <v>0</v>
      </c>
      <c r="N212" t="s">
        <v>2612</v>
      </c>
      <c r="O212">
        <v>2</v>
      </c>
      <c r="P212">
        <v>10</v>
      </c>
      <c r="Q212">
        <v>21</v>
      </c>
      <c r="R212">
        <v>2</v>
      </c>
      <c r="S212">
        <v>8</v>
      </c>
      <c r="T212" t="s">
        <v>3542</v>
      </c>
      <c r="U212" t="s">
        <v>4044</v>
      </c>
      <c r="V212" t="s">
        <v>4442</v>
      </c>
      <c r="W212" s="3" t="s">
        <v>4596</v>
      </c>
      <c r="X212">
        <v>25</v>
      </c>
      <c r="Y212">
        <v>1</v>
      </c>
      <c r="Z212">
        <v>10205.395200000001</v>
      </c>
      <c r="AA212">
        <v>9504</v>
      </c>
      <c r="AB212">
        <v>500000</v>
      </c>
      <c r="AC212">
        <v>1.439E-2</v>
      </c>
      <c r="AD212" t="s">
        <v>5283</v>
      </c>
      <c r="AE212">
        <v>500000</v>
      </c>
      <c r="AF212" t="s">
        <v>5286</v>
      </c>
      <c r="AG212" t="s">
        <v>5292</v>
      </c>
      <c r="AH212" t="s">
        <v>5298</v>
      </c>
      <c r="AI212" t="s">
        <v>5303</v>
      </c>
      <c r="AJ212">
        <v>1</v>
      </c>
      <c r="AK212">
        <v>6</v>
      </c>
      <c r="AL212" t="s">
        <v>5325</v>
      </c>
      <c r="AM212" t="s">
        <v>5390</v>
      </c>
      <c r="AN212">
        <v>3</v>
      </c>
      <c r="AO212" t="s">
        <v>5439</v>
      </c>
    </row>
    <row r="213" spans="1:41" hidden="1" x14ac:dyDescent="0.3">
      <c r="A213">
        <v>2591</v>
      </c>
      <c r="B213" t="s">
        <v>252</v>
      </c>
      <c r="C213">
        <v>23065401018779</v>
      </c>
      <c r="D213">
        <v>18779</v>
      </c>
      <c r="E213">
        <v>128</v>
      </c>
      <c r="F213">
        <v>7</v>
      </c>
      <c r="G213" s="3" t="s">
        <v>1085</v>
      </c>
      <c r="H213" s="3" t="s">
        <v>1085</v>
      </c>
      <c r="I213" t="s">
        <v>1381</v>
      </c>
      <c r="J213">
        <v>9593102</v>
      </c>
      <c r="K213" t="s">
        <v>1595</v>
      </c>
      <c r="L213">
        <v>4</v>
      </c>
      <c r="M213">
        <v>0</v>
      </c>
      <c r="N213" t="s">
        <v>2613</v>
      </c>
      <c r="O213">
        <v>2</v>
      </c>
      <c r="P213">
        <v>4</v>
      </c>
      <c r="R213">
        <v>2</v>
      </c>
      <c r="S213">
        <v>8</v>
      </c>
      <c r="T213" t="s">
        <v>3543</v>
      </c>
      <c r="U213" t="s">
        <v>4045</v>
      </c>
      <c r="V213" t="s">
        <v>4443</v>
      </c>
      <c r="W213" s="3" t="s">
        <v>4597</v>
      </c>
      <c r="X213">
        <v>25</v>
      </c>
      <c r="Y213">
        <v>1</v>
      </c>
      <c r="Z213">
        <v>17395.560000000001</v>
      </c>
      <c r="AA213">
        <v>16200</v>
      </c>
      <c r="AB213">
        <v>500000</v>
      </c>
      <c r="AC213">
        <v>1.4085E-2</v>
      </c>
      <c r="AD213" t="s">
        <v>5283</v>
      </c>
      <c r="AE213">
        <v>500000</v>
      </c>
      <c r="AF213" t="s">
        <v>5285</v>
      </c>
      <c r="AG213" t="s">
        <v>5291</v>
      </c>
      <c r="AH213" t="s">
        <v>5297</v>
      </c>
      <c r="AI213" t="s">
        <v>5302</v>
      </c>
      <c r="AJ213">
        <v>1</v>
      </c>
      <c r="AK213">
        <v>6</v>
      </c>
      <c r="AL213" t="s">
        <v>5325</v>
      </c>
      <c r="AM213" t="s">
        <v>5390</v>
      </c>
      <c r="AN213">
        <v>3</v>
      </c>
      <c r="AO213" t="s">
        <v>5439</v>
      </c>
    </row>
    <row r="214" spans="1:41" hidden="1" x14ac:dyDescent="0.3">
      <c r="A214">
        <v>2592</v>
      </c>
      <c r="B214" t="s">
        <v>253</v>
      </c>
      <c r="C214">
        <v>23065501018967</v>
      </c>
      <c r="D214">
        <v>18967</v>
      </c>
      <c r="E214">
        <v>128</v>
      </c>
      <c r="F214">
        <v>7</v>
      </c>
      <c r="G214" s="3" t="s">
        <v>1085</v>
      </c>
      <c r="H214" s="3" t="s">
        <v>1085</v>
      </c>
      <c r="I214" t="s">
        <v>1381</v>
      </c>
      <c r="J214">
        <v>9593103</v>
      </c>
      <c r="K214" t="s">
        <v>1596</v>
      </c>
      <c r="L214">
        <v>4</v>
      </c>
      <c r="M214">
        <v>0</v>
      </c>
      <c r="N214" t="s">
        <v>2614</v>
      </c>
      <c r="O214">
        <v>2</v>
      </c>
      <c r="P214">
        <v>10</v>
      </c>
      <c r="Q214">
        <v>21</v>
      </c>
      <c r="R214">
        <v>2</v>
      </c>
      <c r="S214">
        <v>8</v>
      </c>
      <c r="T214" t="s">
        <v>3543</v>
      </c>
      <c r="U214" t="s">
        <v>4045</v>
      </c>
      <c r="V214" t="s">
        <v>4443</v>
      </c>
      <c r="W214" s="3" t="s">
        <v>4597</v>
      </c>
      <c r="X214">
        <v>25</v>
      </c>
      <c r="Y214">
        <v>1</v>
      </c>
      <c r="Z214">
        <v>9664.2000000000007</v>
      </c>
      <c r="AA214">
        <v>9000</v>
      </c>
      <c r="AB214">
        <v>500000</v>
      </c>
      <c r="AC214">
        <v>1.4239999999999999E-2</v>
      </c>
      <c r="AD214" t="s">
        <v>5283</v>
      </c>
      <c r="AE214">
        <v>500000</v>
      </c>
      <c r="AF214" t="s">
        <v>5286</v>
      </c>
      <c r="AG214" t="s">
        <v>5292</v>
      </c>
      <c r="AH214" t="s">
        <v>5298</v>
      </c>
      <c r="AI214" t="s">
        <v>5303</v>
      </c>
      <c r="AJ214">
        <v>1</v>
      </c>
      <c r="AK214">
        <v>6</v>
      </c>
      <c r="AL214" t="s">
        <v>5325</v>
      </c>
      <c r="AM214" t="s">
        <v>5390</v>
      </c>
      <c r="AN214">
        <v>3</v>
      </c>
      <c r="AO214" t="s">
        <v>5439</v>
      </c>
    </row>
    <row r="215" spans="1:41" hidden="1" x14ac:dyDescent="0.3">
      <c r="A215">
        <v>2593</v>
      </c>
      <c r="B215" t="s">
        <v>254</v>
      </c>
      <c r="C215">
        <v>23065401018932</v>
      </c>
      <c r="D215">
        <v>18932</v>
      </c>
      <c r="E215">
        <v>128</v>
      </c>
      <c r="F215">
        <v>1</v>
      </c>
      <c r="G215" s="3" t="s">
        <v>1085</v>
      </c>
      <c r="H215" s="3" t="s">
        <v>1248</v>
      </c>
      <c r="I215" t="s">
        <v>1381</v>
      </c>
      <c r="J215">
        <v>9593104</v>
      </c>
      <c r="K215" t="s">
        <v>1597</v>
      </c>
      <c r="L215">
        <v>1</v>
      </c>
      <c r="M215">
        <v>0</v>
      </c>
      <c r="N215" t="s">
        <v>2615</v>
      </c>
      <c r="O215">
        <v>2</v>
      </c>
      <c r="P215">
        <v>4</v>
      </c>
      <c r="R215">
        <v>2</v>
      </c>
      <c r="S215">
        <v>3</v>
      </c>
      <c r="T215" t="s">
        <v>3544</v>
      </c>
      <c r="U215" t="s">
        <v>4046</v>
      </c>
      <c r="V215" t="s">
        <v>4426</v>
      </c>
      <c r="W215" s="3" t="s">
        <v>4598</v>
      </c>
      <c r="X215">
        <v>25</v>
      </c>
      <c r="Y215">
        <v>1</v>
      </c>
      <c r="Z215">
        <v>5798.8114589999996</v>
      </c>
      <c r="AA215">
        <v>5400.271428</v>
      </c>
      <c r="AB215">
        <v>500000</v>
      </c>
      <c r="AC215">
        <v>1.4234999999999999E-2</v>
      </c>
      <c r="AD215" t="s">
        <v>5283</v>
      </c>
      <c r="AE215">
        <v>500000</v>
      </c>
      <c r="AF215" t="s">
        <v>5285</v>
      </c>
      <c r="AG215" t="s">
        <v>5291</v>
      </c>
      <c r="AH215" t="s">
        <v>5297</v>
      </c>
      <c r="AI215" t="s">
        <v>5302</v>
      </c>
      <c r="AJ215">
        <v>1</v>
      </c>
      <c r="AK215">
        <v>6</v>
      </c>
      <c r="AL215" t="s">
        <v>5325</v>
      </c>
      <c r="AM215" t="s">
        <v>5390</v>
      </c>
      <c r="AN215">
        <v>3</v>
      </c>
      <c r="AO215" t="s">
        <v>5439</v>
      </c>
    </row>
    <row r="216" spans="1:41" hidden="1" x14ac:dyDescent="0.3">
      <c r="A216">
        <v>2594</v>
      </c>
      <c r="B216" t="s">
        <v>255</v>
      </c>
      <c r="C216">
        <v>23065501019007</v>
      </c>
      <c r="D216">
        <v>19007</v>
      </c>
      <c r="E216">
        <v>128</v>
      </c>
      <c r="F216">
        <v>7</v>
      </c>
      <c r="G216" s="3" t="s">
        <v>1085</v>
      </c>
      <c r="H216" s="3" t="s">
        <v>1254</v>
      </c>
      <c r="I216" t="s">
        <v>1381</v>
      </c>
      <c r="J216">
        <v>9593105</v>
      </c>
      <c r="K216" t="s">
        <v>1598</v>
      </c>
      <c r="L216">
        <v>1</v>
      </c>
      <c r="M216">
        <v>0</v>
      </c>
      <c r="N216" t="s">
        <v>2616</v>
      </c>
      <c r="O216">
        <v>2</v>
      </c>
      <c r="P216">
        <v>10</v>
      </c>
      <c r="Q216">
        <v>21</v>
      </c>
      <c r="R216">
        <v>2</v>
      </c>
      <c r="S216">
        <v>3</v>
      </c>
      <c r="T216" t="s">
        <v>3544</v>
      </c>
      <c r="U216" t="s">
        <v>4046</v>
      </c>
      <c r="V216" t="s">
        <v>4426</v>
      </c>
      <c r="W216" s="3" t="s">
        <v>4598</v>
      </c>
      <c r="X216">
        <v>25</v>
      </c>
      <c r="Y216">
        <v>1</v>
      </c>
      <c r="Z216">
        <v>5798.52</v>
      </c>
      <c r="AA216">
        <v>5400</v>
      </c>
      <c r="AB216">
        <v>500000</v>
      </c>
      <c r="AC216">
        <v>1.4234999999999999E-2</v>
      </c>
      <c r="AD216" t="s">
        <v>5283</v>
      </c>
      <c r="AE216">
        <v>500000</v>
      </c>
      <c r="AF216" t="s">
        <v>5286</v>
      </c>
      <c r="AG216" t="s">
        <v>5292</v>
      </c>
      <c r="AH216" t="s">
        <v>5298</v>
      </c>
      <c r="AI216" t="s">
        <v>5303</v>
      </c>
      <c r="AJ216">
        <v>1</v>
      </c>
      <c r="AK216">
        <v>6</v>
      </c>
      <c r="AL216" t="s">
        <v>5325</v>
      </c>
      <c r="AM216" t="s">
        <v>5390</v>
      </c>
      <c r="AN216">
        <v>3</v>
      </c>
      <c r="AO216" t="s">
        <v>5439</v>
      </c>
    </row>
    <row r="217" spans="1:41" hidden="1" x14ac:dyDescent="0.3">
      <c r="A217">
        <v>2595</v>
      </c>
      <c r="B217" t="s">
        <v>256</v>
      </c>
      <c r="C217">
        <v>23062201018971</v>
      </c>
      <c r="D217">
        <v>18971</v>
      </c>
      <c r="E217">
        <v>515</v>
      </c>
      <c r="F217">
        <v>1</v>
      </c>
      <c r="G217" s="3" t="s">
        <v>1095</v>
      </c>
      <c r="H217" s="3" t="s">
        <v>1255</v>
      </c>
      <c r="I217" t="s">
        <v>1382</v>
      </c>
      <c r="J217">
        <v>9593360</v>
      </c>
      <c r="K217" t="s">
        <v>1599</v>
      </c>
      <c r="L217">
        <v>1</v>
      </c>
      <c r="M217">
        <v>0</v>
      </c>
      <c r="N217" t="s">
        <v>2617</v>
      </c>
      <c r="O217">
        <v>1</v>
      </c>
      <c r="P217">
        <v>3</v>
      </c>
      <c r="R217">
        <v>1</v>
      </c>
      <c r="S217">
        <v>3</v>
      </c>
      <c r="T217" t="s">
        <v>3440</v>
      </c>
      <c r="U217" t="s">
        <v>3942</v>
      </c>
      <c r="V217" t="s">
        <v>4427</v>
      </c>
      <c r="W217" s="3" t="s">
        <v>4599</v>
      </c>
      <c r="X217">
        <v>15</v>
      </c>
      <c r="Y217">
        <v>1</v>
      </c>
      <c r="Z217">
        <v>1848.5333330000001</v>
      </c>
      <c r="AA217">
        <v>1848.5333330000001</v>
      </c>
      <c r="AB217">
        <v>467582.88</v>
      </c>
      <c r="AC217">
        <v>0</v>
      </c>
      <c r="AF217" t="s">
        <v>5287</v>
      </c>
      <c r="AG217" t="s">
        <v>5293</v>
      </c>
      <c r="AH217" t="s">
        <v>5299</v>
      </c>
      <c r="AI217" t="s">
        <v>5304</v>
      </c>
      <c r="AJ217">
        <v>1</v>
      </c>
      <c r="AK217">
        <v>10</v>
      </c>
      <c r="AL217" t="s">
        <v>5308</v>
      </c>
      <c r="AM217" t="s">
        <v>5372</v>
      </c>
      <c r="AN217">
        <v>3</v>
      </c>
      <c r="AO217" t="s">
        <v>5438</v>
      </c>
    </row>
    <row r="218" spans="1:41" hidden="1" x14ac:dyDescent="0.3">
      <c r="A218">
        <v>2596</v>
      </c>
      <c r="B218" t="s">
        <v>257</v>
      </c>
      <c r="C218">
        <v>23062201018750</v>
      </c>
      <c r="D218">
        <v>18750</v>
      </c>
      <c r="E218">
        <v>128</v>
      </c>
      <c r="F218">
        <v>7</v>
      </c>
      <c r="G218" s="3" t="s">
        <v>1085</v>
      </c>
      <c r="H218" s="3" t="s">
        <v>1185</v>
      </c>
      <c r="I218" t="s">
        <v>1383</v>
      </c>
      <c r="J218">
        <v>9593885</v>
      </c>
      <c r="K218" t="s">
        <v>1600</v>
      </c>
      <c r="L218">
        <v>4</v>
      </c>
      <c r="M218">
        <v>0</v>
      </c>
      <c r="N218" t="s">
        <v>2618</v>
      </c>
      <c r="O218">
        <v>2</v>
      </c>
      <c r="P218">
        <v>2</v>
      </c>
      <c r="Q218">
        <v>9</v>
      </c>
      <c r="R218">
        <v>1</v>
      </c>
      <c r="S218">
        <v>8</v>
      </c>
      <c r="T218" t="s">
        <v>3545</v>
      </c>
      <c r="U218" t="s">
        <v>4047</v>
      </c>
      <c r="V218" t="s">
        <v>4437</v>
      </c>
      <c r="W218" s="3" t="s">
        <v>4600</v>
      </c>
      <c r="X218">
        <v>25</v>
      </c>
      <c r="Y218">
        <v>1</v>
      </c>
      <c r="Z218">
        <v>22800</v>
      </c>
      <c r="AA218">
        <v>22800</v>
      </c>
      <c r="AB218">
        <v>500000</v>
      </c>
      <c r="AC218">
        <v>8.8599999999999998E-3</v>
      </c>
      <c r="AD218" t="s">
        <v>5284</v>
      </c>
      <c r="AE218">
        <v>500000</v>
      </c>
      <c r="AF218" t="s">
        <v>5288</v>
      </c>
      <c r="AG218" t="s">
        <v>5294</v>
      </c>
      <c r="AH218" t="s">
        <v>5299</v>
      </c>
      <c r="AI218" t="s">
        <v>5304</v>
      </c>
      <c r="AJ218">
        <v>1</v>
      </c>
      <c r="AK218">
        <v>6</v>
      </c>
      <c r="AL218" t="s">
        <v>5325</v>
      </c>
      <c r="AM218" t="s">
        <v>5390</v>
      </c>
      <c r="AN218">
        <v>3</v>
      </c>
      <c r="AO218" t="s">
        <v>5439</v>
      </c>
    </row>
    <row r="219" spans="1:41" hidden="1" x14ac:dyDescent="0.3">
      <c r="A219">
        <v>2597</v>
      </c>
      <c r="B219" t="s">
        <v>258</v>
      </c>
      <c r="C219">
        <v>23062201018987</v>
      </c>
      <c r="D219">
        <v>18987</v>
      </c>
      <c r="E219">
        <v>355</v>
      </c>
      <c r="F219">
        <v>7</v>
      </c>
      <c r="G219" s="3" t="s">
        <v>1096</v>
      </c>
      <c r="H219" s="3" t="s">
        <v>1254</v>
      </c>
      <c r="I219" t="s">
        <v>1382</v>
      </c>
      <c r="J219">
        <v>9593899</v>
      </c>
      <c r="K219" t="s">
        <v>1601</v>
      </c>
      <c r="L219">
        <v>4</v>
      </c>
      <c r="M219">
        <v>0</v>
      </c>
      <c r="N219" t="s">
        <v>2619</v>
      </c>
      <c r="O219">
        <v>1</v>
      </c>
      <c r="P219">
        <v>2</v>
      </c>
      <c r="Q219">
        <v>9</v>
      </c>
      <c r="R219">
        <v>1</v>
      </c>
      <c r="S219">
        <v>8</v>
      </c>
      <c r="T219" t="s">
        <v>3546</v>
      </c>
      <c r="U219" t="s">
        <v>4048</v>
      </c>
      <c r="V219" t="s">
        <v>4427</v>
      </c>
      <c r="W219" s="3" t="s">
        <v>4601</v>
      </c>
      <c r="X219">
        <v>15</v>
      </c>
      <c r="Y219">
        <v>1</v>
      </c>
      <c r="Z219">
        <v>180</v>
      </c>
      <c r="AA219">
        <v>180</v>
      </c>
      <c r="AB219">
        <v>66686.649999999994</v>
      </c>
      <c r="AC219">
        <v>0</v>
      </c>
      <c r="AF219" t="s">
        <v>5288</v>
      </c>
      <c r="AG219" t="s">
        <v>5294</v>
      </c>
      <c r="AH219" t="s">
        <v>5299</v>
      </c>
      <c r="AI219" t="s">
        <v>5304</v>
      </c>
      <c r="AJ219">
        <v>1</v>
      </c>
      <c r="AK219">
        <v>8</v>
      </c>
      <c r="AL219" t="s">
        <v>5316</v>
      </c>
      <c r="AM219" t="s">
        <v>5380</v>
      </c>
      <c r="AN219">
        <v>3</v>
      </c>
      <c r="AO219" t="s">
        <v>5438</v>
      </c>
    </row>
    <row r="220" spans="1:41" hidden="1" x14ac:dyDescent="0.3">
      <c r="A220">
        <v>2598</v>
      </c>
      <c r="B220" t="s">
        <v>259</v>
      </c>
      <c r="C220">
        <v>23062201017721</v>
      </c>
      <c r="D220">
        <v>17721</v>
      </c>
      <c r="E220">
        <v>5</v>
      </c>
      <c r="F220">
        <v>1</v>
      </c>
      <c r="G220" s="3" t="s">
        <v>1085</v>
      </c>
      <c r="H220" s="3" t="s">
        <v>1248</v>
      </c>
      <c r="I220" t="s">
        <v>1383</v>
      </c>
      <c r="J220">
        <v>9593976</v>
      </c>
      <c r="K220" t="s">
        <v>1602</v>
      </c>
      <c r="L220">
        <v>1</v>
      </c>
      <c r="M220">
        <v>0</v>
      </c>
      <c r="N220" t="s">
        <v>2620</v>
      </c>
      <c r="O220">
        <v>2</v>
      </c>
      <c r="P220">
        <v>2</v>
      </c>
      <c r="Q220">
        <v>9</v>
      </c>
      <c r="R220">
        <v>1</v>
      </c>
      <c r="S220">
        <v>3</v>
      </c>
      <c r="T220" t="s">
        <v>3547</v>
      </c>
      <c r="U220" t="s">
        <v>4049</v>
      </c>
      <c r="V220" t="s">
        <v>4430</v>
      </c>
      <c r="W220" s="3" t="s">
        <v>4463</v>
      </c>
      <c r="X220">
        <v>15</v>
      </c>
      <c r="Y220">
        <v>1</v>
      </c>
      <c r="Z220">
        <v>3456</v>
      </c>
      <c r="AA220">
        <v>3456</v>
      </c>
      <c r="AB220">
        <v>1000000</v>
      </c>
      <c r="AC220">
        <v>1.687E-2</v>
      </c>
      <c r="AD220" t="s">
        <v>5284</v>
      </c>
      <c r="AE220">
        <v>1000000</v>
      </c>
      <c r="AF220" t="s">
        <v>5288</v>
      </c>
      <c r="AG220" t="s">
        <v>5294</v>
      </c>
      <c r="AH220" t="s">
        <v>5299</v>
      </c>
      <c r="AI220" t="s">
        <v>5304</v>
      </c>
      <c r="AJ220">
        <v>1</v>
      </c>
      <c r="AK220">
        <v>10</v>
      </c>
      <c r="AL220" t="s">
        <v>5319</v>
      </c>
      <c r="AM220" t="s">
        <v>5384</v>
      </c>
      <c r="AN220">
        <v>3</v>
      </c>
      <c r="AO220" t="s">
        <v>5438</v>
      </c>
    </row>
    <row r="221" spans="1:41" hidden="1" x14ac:dyDescent="0.3">
      <c r="A221">
        <v>2599</v>
      </c>
      <c r="B221" t="s">
        <v>260</v>
      </c>
      <c r="C221">
        <v>23062101018545</v>
      </c>
      <c r="D221">
        <v>18545</v>
      </c>
      <c r="E221">
        <v>5</v>
      </c>
      <c r="F221">
        <v>7</v>
      </c>
      <c r="G221" s="3" t="s">
        <v>1085</v>
      </c>
      <c r="H221" s="3" t="s">
        <v>1248</v>
      </c>
      <c r="I221" t="s">
        <v>1382</v>
      </c>
      <c r="J221">
        <v>9594000</v>
      </c>
      <c r="K221" t="s">
        <v>1603</v>
      </c>
      <c r="L221">
        <v>4</v>
      </c>
      <c r="M221">
        <v>0</v>
      </c>
      <c r="N221" t="s">
        <v>2621</v>
      </c>
      <c r="O221">
        <v>2</v>
      </c>
      <c r="P221">
        <v>1</v>
      </c>
      <c r="Q221">
        <v>3</v>
      </c>
      <c r="R221">
        <v>1</v>
      </c>
      <c r="S221">
        <v>8</v>
      </c>
      <c r="T221" t="s">
        <v>3547</v>
      </c>
      <c r="U221" t="s">
        <v>4049</v>
      </c>
      <c r="V221" t="s">
        <v>4430</v>
      </c>
      <c r="W221" s="3" t="s">
        <v>4602</v>
      </c>
      <c r="X221">
        <v>15</v>
      </c>
      <c r="Y221">
        <v>1</v>
      </c>
      <c r="Z221">
        <v>5669.6639999999998</v>
      </c>
      <c r="AA221">
        <v>5280</v>
      </c>
      <c r="AB221">
        <v>1000000</v>
      </c>
      <c r="AC221">
        <v>1.5775000000000001E-2</v>
      </c>
      <c r="AD221" t="s">
        <v>5283</v>
      </c>
      <c r="AE221">
        <v>1000000</v>
      </c>
      <c r="AF221" t="s">
        <v>5289</v>
      </c>
      <c r="AG221" t="s">
        <v>5295</v>
      </c>
      <c r="AH221" t="s">
        <v>5300</v>
      </c>
      <c r="AI221" t="s">
        <v>5305</v>
      </c>
      <c r="AJ221">
        <v>1</v>
      </c>
      <c r="AK221">
        <v>10</v>
      </c>
      <c r="AL221" t="s">
        <v>5319</v>
      </c>
      <c r="AM221" t="s">
        <v>5384</v>
      </c>
      <c r="AN221">
        <v>3</v>
      </c>
      <c r="AO221" t="s">
        <v>5438</v>
      </c>
    </row>
    <row r="222" spans="1:41" hidden="1" x14ac:dyDescent="0.3">
      <c r="A222">
        <v>2600</v>
      </c>
      <c r="B222" t="s">
        <v>261</v>
      </c>
      <c r="C222">
        <v>23065401018585</v>
      </c>
      <c r="D222">
        <v>18585</v>
      </c>
      <c r="E222">
        <v>128</v>
      </c>
      <c r="F222">
        <v>7</v>
      </c>
      <c r="G222" s="3" t="s">
        <v>1085</v>
      </c>
      <c r="H222" s="3" t="s">
        <v>1180</v>
      </c>
      <c r="I222" t="s">
        <v>1381</v>
      </c>
      <c r="J222">
        <v>9594049</v>
      </c>
      <c r="K222" t="s">
        <v>1604</v>
      </c>
      <c r="L222">
        <v>4</v>
      </c>
      <c r="M222">
        <v>0</v>
      </c>
      <c r="N222" t="s">
        <v>2622</v>
      </c>
      <c r="O222">
        <v>2</v>
      </c>
      <c r="P222">
        <v>4</v>
      </c>
      <c r="R222">
        <v>2</v>
      </c>
      <c r="S222">
        <v>8</v>
      </c>
      <c r="T222" t="s">
        <v>3548</v>
      </c>
      <c r="U222" t="s">
        <v>4050</v>
      </c>
      <c r="V222" t="s">
        <v>4437</v>
      </c>
      <c r="W222" s="3" t="s">
        <v>4603</v>
      </c>
      <c r="X222">
        <v>25</v>
      </c>
      <c r="Y222">
        <v>1</v>
      </c>
      <c r="Z222">
        <v>8099.5199990000001</v>
      </c>
      <c r="AA222">
        <v>7542.8571419999998</v>
      </c>
      <c r="AB222">
        <v>500000</v>
      </c>
      <c r="AC222">
        <v>2.4427000000000001E-2</v>
      </c>
      <c r="AD222" t="s">
        <v>5283</v>
      </c>
      <c r="AE222">
        <v>500000</v>
      </c>
      <c r="AF222" t="s">
        <v>5285</v>
      </c>
      <c r="AG222" t="s">
        <v>5291</v>
      </c>
      <c r="AH222" t="s">
        <v>5297</v>
      </c>
      <c r="AI222" t="s">
        <v>5302</v>
      </c>
      <c r="AJ222">
        <v>1</v>
      </c>
      <c r="AK222">
        <v>6</v>
      </c>
      <c r="AL222" t="s">
        <v>5325</v>
      </c>
      <c r="AM222" t="s">
        <v>5390</v>
      </c>
      <c r="AN222">
        <v>3</v>
      </c>
      <c r="AO222" t="s">
        <v>5439</v>
      </c>
    </row>
    <row r="223" spans="1:41" hidden="1" x14ac:dyDescent="0.3">
      <c r="A223">
        <v>2601</v>
      </c>
      <c r="B223" t="s">
        <v>262</v>
      </c>
      <c r="C223">
        <v>23065501018756</v>
      </c>
      <c r="D223">
        <v>18756</v>
      </c>
      <c r="E223">
        <v>128</v>
      </c>
      <c r="F223">
        <v>7</v>
      </c>
      <c r="G223" s="3" t="s">
        <v>1085</v>
      </c>
      <c r="H223" s="3" t="s">
        <v>1254</v>
      </c>
      <c r="I223" t="s">
        <v>1381</v>
      </c>
      <c r="J223">
        <v>9594052</v>
      </c>
      <c r="K223" t="s">
        <v>1605</v>
      </c>
      <c r="L223">
        <v>4</v>
      </c>
      <c r="M223">
        <v>0</v>
      </c>
      <c r="N223" t="s">
        <v>2623</v>
      </c>
      <c r="O223">
        <v>2</v>
      </c>
      <c r="P223">
        <v>10</v>
      </c>
      <c r="Q223">
        <v>21</v>
      </c>
      <c r="R223">
        <v>2</v>
      </c>
      <c r="S223">
        <v>8</v>
      </c>
      <c r="T223" t="s">
        <v>3548</v>
      </c>
      <c r="U223" t="s">
        <v>4050</v>
      </c>
      <c r="V223" t="s">
        <v>4437</v>
      </c>
      <c r="W223" s="3" t="s">
        <v>4603</v>
      </c>
      <c r="X223">
        <v>25</v>
      </c>
      <c r="Y223">
        <v>1</v>
      </c>
      <c r="Z223">
        <v>3221.4</v>
      </c>
      <c r="AA223">
        <v>3000</v>
      </c>
      <c r="AB223">
        <v>500000</v>
      </c>
      <c r="AC223">
        <v>2.4427000000000001E-2</v>
      </c>
      <c r="AD223" t="s">
        <v>5283</v>
      </c>
      <c r="AE223">
        <v>500000</v>
      </c>
      <c r="AF223" t="s">
        <v>5286</v>
      </c>
      <c r="AG223" t="s">
        <v>5292</v>
      </c>
      <c r="AH223" t="s">
        <v>5298</v>
      </c>
      <c r="AI223" t="s">
        <v>5303</v>
      </c>
      <c r="AJ223">
        <v>1</v>
      </c>
      <c r="AK223">
        <v>6</v>
      </c>
      <c r="AL223" t="s">
        <v>5325</v>
      </c>
      <c r="AM223" t="s">
        <v>5390</v>
      </c>
      <c r="AN223">
        <v>3</v>
      </c>
      <c r="AO223" t="s">
        <v>5439</v>
      </c>
    </row>
    <row r="224" spans="1:41" hidden="1" x14ac:dyDescent="0.3">
      <c r="A224">
        <v>2602</v>
      </c>
      <c r="B224" t="s">
        <v>263</v>
      </c>
      <c r="C224">
        <v>23065401018645</v>
      </c>
      <c r="D224">
        <v>18645</v>
      </c>
      <c r="E224">
        <v>128</v>
      </c>
      <c r="F224">
        <v>6</v>
      </c>
      <c r="G224" s="3" t="s">
        <v>1085</v>
      </c>
      <c r="H224" s="3" t="s">
        <v>1248</v>
      </c>
      <c r="I224" t="s">
        <v>1381</v>
      </c>
      <c r="J224">
        <v>9594058</v>
      </c>
      <c r="K224" t="s">
        <v>1606</v>
      </c>
      <c r="L224">
        <v>1</v>
      </c>
      <c r="M224">
        <v>0</v>
      </c>
      <c r="N224" t="s">
        <v>2624</v>
      </c>
      <c r="O224">
        <v>2</v>
      </c>
      <c r="P224">
        <v>4</v>
      </c>
      <c r="R224">
        <v>2</v>
      </c>
      <c r="S224">
        <v>3</v>
      </c>
      <c r="T224" t="s">
        <v>3549</v>
      </c>
      <c r="U224" t="s">
        <v>4051</v>
      </c>
      <c r="V224" t="s">
        <v>4437</v>
      </c>
      <c r="W224" s="3" t="s">
        <v>4604</v>
      </c>
      <c r="X224">
        <v>25</v>
      </c>
      <c r="Y224">
        <v>1</v>
      </c>
      <c r="Z224">
        <v>253622.294639</v>
      </c>
      <c r="AA224">
        <v>236191.37142800001</v>
      </c>
      <c r="AB224">
        <v>1000000</v>
      </c>
      <c r="AC224">
        <v>1.7995000000000001E-2</v>
      </c>
      <c r="AD224" t="s">
        <v>5283</v>
      </c>
      <c r="AE224">
        <v>1000000</v>
      </c>
      <c r="AF224" t="s">
        <v>5285</v>
      </c>
      <c r="AG224" t="s">
        <v>5291</v>
      </c>
      <c r="AH224" t="s">
        <v>5297</v>
      </c>
      <c r="AI224" t="s">
        <v>5302</v>
      </c>
      <c r="AJ224">
        <v>1</v>
      </c>
      <c r="AK224">
        <v>6</v>
      </c>
      <c r="AL224" t="s">
        <v>5325</v>
      </c>
      <c r="AM224" t="s">
        <v>5390</v>
      </c>
      <c r="AN224">
        <v>3</v>
      </c>
      <c r="AO224" t="s">
        <v>5439</v>
      </c>
    </row>
    <row r="225" spans="1:41" hidden="1" x14ac:dyDescent="0.3">
      <c r="A225">
        <v>2603</v>
      </c>
      <c r="B225" t="s">
        <v>264</v>
      </c>
      <c r="C225">
        <v>23065501019011</v>
      </c>
      <c r="D225">
        <v>19011</v>
      </c>
      <c r="E225">
        <v>128</v>
      </c>
      <c r="F225">
        <v>6</v>
      </c>
      <c r="G225" s="3" t="s">
        <v>1085</v>
      </c>
      <c r="H225" s="3" t="s">
        <v>1248</v>
      </c>
      <c r="I225" t="s">
        <v>1381</v>
      </c>
      <c r="J225">
        <v>9594060</v>
      </c>
      <c r="K225" t="s">
        <v>1607</v>
      </c>
      <c r="L225">
        <v>1</v>
      </c>
      <c r="M225">
        <v>0</v>
      </c>
      <c r="N225" t="s">
        <v>2625</v>
      </c>
      <c r="O225">
        <v>2</v>
      </c>
      <c r="P225">
        <v>10</v>
      </c>
      <c r="Q225">
        <v>21</v>
      </c>
      <c r="R225">
        <v>2</v>
      </c>
      <c r="S225">
        <v>3</v>
      </c>
      <c r="T225" t="s">
        <v>3549</v>
      </c>
      <c r="U225" t="s">
        <v>4051</v>
      </c>
      <c r="V225" t="s">
        <v>4437</v>
      </c>
      <c r="W225" s="3" t="s">
        <v>4604</v>
      </c>
      <c r="X225">
        <v>25</v>
      </c>
      <c r="Y225">
        <v>1</v>
      </c>
      <c r="Z225">
        <v>38270.232000000004</v>
      </c>
      <c r="AA225">
        <v>35640</v>
      </c>
      <c r="AB225">
        <v>1000000</v>
      </c>
      <c r="AC225">
        <v>1.7995000000000001E-2</v>
      </c>
      <c r="AD225" t="s">
        <v>5283</v>
      </c>
      <c r="AE225">
        <v>1000000</v>
      </c>
      <c r="AF225" t="s">
        <v>5286</v>
      </c>
      <c r="AG225" t="s">
        <v>5292</v>
      </c>
      <c r="AH225" t="s">
        <v>5298</v>
      </c>
      <c r="AI225" t="s">
        <v>5303</v>
      </c>
      <c r="AJ225">
        <v>1</v>
      </c>
      <c r="AK225">
        <v>6</v>
      </c>
      <c r="AL225" t="s">
        <v>5325</v>
      </c>
      <c r="AM225" t="s">
        <v>5390</v>
      </c>
      <c r="AN225">
        <v>3</v>
      </c>
      <c r="AO225" t="s">
        <v>5439</v>
      </c>
    </row>
    <row r="226" spans="1:41" hidden="1" x14ac:dyDescent="0.3">
      <c r="A226">
        <v>2604</v>
      </c>
      <c r="B226" t="s">
        <v>265</v>
      </c>
      <c r="C226">
        <v>23065401018671</v>
      </c>
      <c r="D226">
        <v>18671</v>
      </c>
      <c r="E226">
        <v>128</v>
      </c>
      <c r="F226">
        <v>1</v>
      </c>
      <c r="G226" s="3" t="s">
        <v>1085</v>
      </c>
      <c r="H226" s="3" t="s">
        <v>1248</v>
      </c>
      <c r="I226" t="s">
        <v>1381</v>
      </c>
      <c r="J226">
        <v>9594064</v>
      </c>
      <c r="K226" t="s">
        <v>1608</v>
      </c>
      <c r="L226">
        <v>1</v>
      </c>
      <c r="M226">
        <v>0</v>
      </c>
      <c r="N226" t="s">
        <v>2626</v>
      </c>
      <c r="O226">
        <v>2</v>
      </c>
      <c r="P226">
        <v>4</v>
      </c>
      <c r="R226">
        <v>2</v>
      </c>
      <c r="S226">
        <v>3</v>
      </c>
      <c r="T226" t="s">
        <v>3550</v>
      </c>
      <c r="U226" t="s">
        <v>4052</v>
      </c>
      <c r="V226" t="s">
        <v>4427</v>
      </c>
      <c r="W226" s="3" t="s">
        <v>4605</v>
      </c>
      <c r="X226">
        <v>25</v>
      </c>
      <c r="Y226">
        <v>1</v>
      </c>
      <c r="Z226">
        <v>20616.96</v>
      </c>
      <c r="AA226">
        <v>19200</v>
      </c>
      <c r="AB226">
        <v>500000</v>
      </c>
      <c r="AC226">
        <v>1.6635E-2</v>
      </c>
      <c r="AD226" t="s">
        <v>5283</v>
      </c>
      <c r="AE226">
        <v>500000</v>
      </c>
      <c r="AF226" t="s">
        <v>5285</v>
      </c>
      <c r="AG226" t="s">
        <v>5291</v>
      </c>
      <c r="AH226" t="s">
        <v>5297</v>
      </c>
      <c r="AI226" t="s">
        <v>5302</v>
      </c>
      <c r="AJ226">
        <v>1</v>
      </c>
      <c r="AK226">
        <v>6</v>
      </c>
      <c r="AL226" t="s">
        <v>5325</v>
      </c>
      <c r="AM226" t="s">
        <v>5390</v>
      </c>
      <c r="AN226">
        <v>3</v>
      </c>
      <c r="AO226" t="s">
        <v>5439</v>
      </c>
    </row>
    <row r="227" spans="1:41" hidden="1" x14ac:dyDescent="0.3">
      <c r="A227">
        <v>2605</v>
      </c>
      <c r="B227" t="s">
        <v>266</v>
      </c>
      <c r="C227">
        <v>23065501018711</v>
      </c>
      <c r="D227">
        <v>18711</v>
      </c>
      <c r="E227">
        <v>128</v>
      </c>
      <c r="F227">
        <v>1</v>
      </c>
      <c r="G227" s="3" t="s">
        <v>1085</v>
      </c>
      <c r="H227" s="3" t="s">
        <v>1248</v>
      </c>
      <c r="I227" t="s">
        <v>1381</v>
      </c>
      <c r="J227">
        <v>9594068</v>
      </c>
      <c r="K227" t="s">
        <v>1609</v>
      </c>
      <c r="L227">
        <v>1</v>
      </c>
      <c r="M227">
        <v>0</v>
      </c>
      <c r="N227" t="s">
        <v>2627</v>
      </c>
      <c r="O227">
        <v>2</v>
      </c>
      <c r="P227">
        <v>10</v>
      </c>
      <c r="Q227">
        <v>21</v>
      </c>
      <c r="R227">
        <v>2</v>
      </c>
      <c r="S227">
        <v>3</v>
      </c>
      <c r="T227" t="s">
        <v>3550</v>
      </c>
      <c r="U227" t="s">
        <v>4052</v>
      </c>
      <c r="V227" t="s">
        <v>4427</v>
      </c>
      <c r="W227" s="3" t="s">
        <v>4605</v>
      </c>
      <c r="X227">
        <v>25</v>
      </c>
      <c r="Y227">
        <v>1</v>
      </c>
      <c r="Z227">
        <v>20616.96</v>
      </c>
      <c r="AA227">
        <v>19200</v>
      </c>
      <c r="AB227">
        <v>500000</v>
      </c>
      <c r="AC227">
        <v>1.6635E-2</v>
      </c>
      <c r="AD227" t="s">
        <v>5283</v>
      </c>
      <c r="AE227">
        <v>500000</v>
      </c>
      <c r="AF227" t="s">
        <v>5286</v>
      </c>
      <c r="AG227" t="s">
        <v>5292</v>
      </c>
      <c r="AH227" t="s">
        <v>5298</v>
      </c>
      <c r="AI227" t="s">
        <v>5303</v>
      </c>
      <c r="AJ227">
        <v>1</v>
      </c>
      <c r="AK227">
        <v>6</v>
      </c>
      <c r="AL227" t="s">
        <v>5325</v>
      </c>
      <c r="AM227" t="s">
        <v>5390</v>
      </c>
      <c r="AN227">
        <v>3</v>
      </c>
      <c r="AO227" t="s">
        <v>5439</v>
      </c>
    </row>
    <row r="228" spans="1:41" hidden="1" x14ac:dyDescent="0.3">
      <c r="A228">
        <v>2606</v>
      </c>
      <c r="B228" t="s">
        <v>267</v>
      </c>
      <c r="C228">
        <v>23065401018566</v>
      </c>
      <c r="D228">
        <v>18566</v>
      </c>
      <c r="E228">
        <v>128</v>
      </c>
      <c r="F228">
        <v>7</v>
      </c>
      <c r="G228" s="3" t="s">
        <v>1085</v>
      </c>
      <c r="H228" s="3" t="s">
        <v>1085</v>
      </c>
      <c r="I228" t="s">
        <v>1381</v>
      </c>
      <c r="J228">
        <v>9594069</v>
      </c>
      <c r="K228" t="s">
        <v>1610</v>
      </c>
      <c r="L228">
        <v>4</v>
      </c>
      <c r="M228">
        <v>0</v>
      </c>
      <c r="N228" t="s">
        <v>2628</v>
      </c>
      <c r="O228">
        <v>2</v>
      </c>
      <c r="P228">
        <v>4</v>
      </c>
      <c r="R228">
        <v>2</v>
      </c>
      <c r="S228">
        <v>8</v>
      </c>
      <c r="T228" t="s">
        <v>3551</v>
      </c>
      <c r="U228" t="s">
        <v>4053</v>
      </c>
      <c r="V228" t="s">
        <v>4426</v>
      </c>
      <c r="W228" s="3" t="s">
        <v>4606</v>
      </c>
      <c r="X228">
        <v>25</v>
      </c>
      <c r="Y228">
        <v>1</v>
      </c>
      <c r="Z228">
        <v>23194.080000000002</v>
      </c>
      <c r="AA228">
        <v>21600</v>
      </c>
      <c r="AB228">
        <v>650000</v>
      </c>
      <c r="AC228">
        <v>2.1489999999999999E-2</v>
      </c>
      <c r="AD228" t="s">
        <v>5283</v>
      </c>
      <c r="AE228">
        <v>650000</v>
      </c>
      <c r="AF228" t="s">
        <v>5285</v>
      </c>
      <c r="AG228" t="s">
        <v>5291</v>
      </c>
      <c r="AH228" t="s">
        <v>5297</v>
      </c>
      <c r="AI228" t="s">
        <v>5302</v>
      </c>
      <c r="AJ228">
        <v>1</v>
      </c>
      <c r="AK228">
        <v>6</v>
      </c>
      <c r="AL228" t="s">
        <v>5325</v>
      </c>
      <c r="AM228" t="s">
        <v>5390</v>
      </c>
      <c r="AN228">
        <v>3</v>
      </c>
      <c r="AO228" t="s">
        <v>5439</v>
      </c>
    </row>
    <row r="229" spans="1:41" hidden="1" x14ac:dyDescent="0.3">
      <c r="A229">
        <v>2607</v>
      </c>
      <c r="B229" t="s">
        <v>268</v>
      </c>
      <c r="C229">
        <v>23065401018688</v>
      </c>
      <c r="D229">
        <v>18688</v>
      </c>
      <c r="E229">
        <v>128</v>
      </c>
      <c r="F229">
        <v>1</v>
      </c>
      <c r="G229" s="3" t="s">
        <v>1085</v>
      </c>
      <c r="H229" s="3" t="s">
        <v>1248</v>
      </c>
      <c r="I229" t="s">
        <v>1381</v>
      </c>
      <c r="J229">
        <v>9594070</v>
      </c>
      <c r="K229" t="s">
        <v>1611</v>
      </c>
      <c r="L229">
        <v>1</v>
      </c>
      <c r="M229">
        <v>0</v>
      </c>
      <c r="N229" t="s">
        <v>2629</v>
      </c>
      <c r="O229">
        <v>2</v>
      </c>
      <c r="P229">
        <v>4</v>
      </c>
      <c r="R229">
        <v>2</v>
      </c>
      <c r="S229">
        <v>3</v>
      </c>
      <c r="T229" t="s">
        <v>3552</v>
      </c>
      <c r="U229" t="s">
        <v>4054</v>
      </c>
      <c r="V229" t="s">
        <v>4437</v>
      </c>
      <c r="W229" s="3" t="s">
        <v>4607</v>
      </c>
      <c r="X229">
        <v>25</v>
      </c>
      <c r="Y229">
        <v>1</v>
      </c>
      <c r="Z229">
        <v>18633.497998999999</v>
      </c>
      <c r="AA229">
        <v>17352.857142000001</v>
      </c>
      <c r="AB229">
        <v>500000</v>
      </c>
      <c r="AC229">
        <v>2.4655E-2</v>
      </c>
      <c r="AD229" t="s">
        <v>5283</v>
      </c>
      <c r="AE229">
        <v>500000</v>
      </c>
      <c r="AF229" t="s">
        <v>5285</v>
      </c>
      <c r="AG229" t="s">
        <v>5291</v>
      </c>
      <c r="AH229" t="s">
        <v>5297</v>
      </c>
      <c r="AI229" t="s">
        <v>5302</v>
      </c>
      <c r="AJ229">
        <v>1</v>
      </c>
      <c r="AK229">
        <v>6</v>
      </c>
      <c r="AL229" t="s">
        <v>5325</v>
      </c>
      <c r="AM229" t="s">
        <v>5390</v>
      </c>
      <c r="AN229">
        <v>3</v>
      </c>
      <c r="AO229" t="s">
        <v>5439</v>
      </c>
    </row>
    <row r="230" spans="1:41" hidden="1" x14ac:dyDescent="0.3">
      <c r="A230">
        <v>2608</v>
      </c>
      <c r="B230" t="s">
        <v>269</v>
      </c>
      <c r="C230">
        <v>23065501018754</v>
      </c>
      <c r="D230">
        <v>18754</v>
      </c>
      <c r="E230">
        <v>128</v>
      </c>
      <c r="F230">
        <v>7</v>
      </c>
      <c r="G230" s="3" t="s">
        <v>1085</v>
      </c>
      <c r="H230" s="3" t="s">
        <v>1085</v>
      </c>
      <c r="I230" t="s">
        <v>1381</v>
      </c>
      <c r="J230">
        <v>9594072</v>
      </c>
      <c r="K230" t="s">
        <v>1612</v>
      </c>
      <c r="L230">
        <v>4</v>
      </c>
      <c r="M230">
        <v>0</v>
      </c>
      <c r="N230" t="s">
        <v>2630</v>
      </c>
      <c r="O230">
        <v>2</v>
      </c>
      <c r="P230">
        <v>10</v>
      </c>
      <c r="Q230">
        <v>21</v>
      </c>
      <c r="R230">
        <v>2</v>
      </c>
      <c r="S230">
        <v>8</v>
      </c>
      <c r="T230" t="s">
        <v>3551</v>
      </c>
      <c r="U230" t="s">
        <v>4053</v>
      </c>
      <c r="V230" t="s">
        <v>4426</v>
      </c>
      <c r="W230" s="3" t="s">
        <v>4606</v>
      </c>
      <c r="X230">
        <v>25</v>
      </c>
      <c r="Y230">
        <v>1</v>
      </c>
      <c r="Z230">
        <v>12885.6</v>
      </c>
      <c r="AA230">
        <v>12000</v>
      </c>
      <c r="AB230">
        <v>600000</v>
      </c>
      <c r="AC230">
        <v>2.1489999999999999E-2</v>
      </c>
      <c r="AD230" t="s">
        <v>5283</v>
      </c>
      <c r="AE230">
        <v>600000</v>
      </c>
      <c r="AF230" t="s">
        <v>5286</v>
      </c>
      <c r="AG230" t="s">
        <v>5292</v>
      </c>
      <c r="AH230" t="s">
        <v>5298</v>
      </c>
      <c r="AI230" t="s">
        <v>5303</v>
      </c>
      <c r="AJ230">
        <v>1</v>
      </c>
      <c r="AK230">
        <v>6</v>
      </c>
      <c r="AL230" t="s">
        <v>5325</v>
      </c>
      <c r="AM230" t="s">
        <v>5390</v>
      </c>
      <c r="AN230">
        <v>3</v>
      </c>
      <c r="AO230" t="s">
        <v>5439</v>
      </c>
    </row>
    <row r="231" spans="1:41" hidden="1" x14ac:dyDescent="0.3">
      <c r="A231">
        <v>2609</v>
      </c>
      <c r="B231" t="s">
        <v>270</v>
      </c>
      <c r="C231">
        <v>23065501019038</v>
      </c>
      <c r="D231">
        <v>19038</v>
      </c>
      <c r="E231">
        <v>128</v>
      </c>
      <c r="F231">
        <v>7</v>
      </c>
      <c r="G231" s="3" t="s">
        <v>1085</v>
      </c>
      <c r="H231" s="3" t="s">
        <v>1085</v>
      </c>
      <c r="I231" t="s">
        <v>1381</v>
      </c>
      <c r="J231">
        <v>9594074</v>
      </c>
      <c r="K231" t="s">
        <v>1613</v>
      </c>
      <c r="L231">
        <v>4</v>
      </c>
      <c r="M231">
        <v>0</v>
      </c>
      <c r="N231" t="s">
        <v>2631</v>
      </c>
      <c r="O231">
        <v>2</v>
      </c>
      <c r="P231">
        <v>10</v>
      </c>
      <c r="Q231">
        <v>21</v>
      </c>
      <c r="R231">
        <v>2</v>
      </c>
      <c r="S231">
        <v>8</v>
      </c>
      <c r="T231" t="s">
        <v>3552</v>
      </c>
      <c r="U231" t="s">
        <v>4054</v>
      </c>
      <c r="V231" t="s">
        <v>4437</v>
      </c>
      <c r="W231" s="3" t="s">
        <v>4607</v>
      </c>
      <c r="X231">
        <v>25</v>
      </c>
      <c r="Y231">
        <v>1</v>
      </c>
      <c r="Z231">
        <v>12885.6</v>
      </c>
      <c r="AA231">
        <v>12000</v>
      </c>
      <c r="AB231">
        <v>500000</v>
      </c>
      <c r="AC231">
        <v>2.4655E-2</v>
      </c>
      <c r="AD231" t="s">
        <v>5283</v>
      </c>
      <c r="AE231">
        <v>500000</v>
      </c>
      <c r="AF231" t="s">
        <v>5286</v>
      </c>
      <c r="AG231" t="s">
        <v>5292</v>
      </c>
      <c r="AH231" t="s">
        <v>5298</v>
      </c>
      <c r="AI231" t="s">
        <v>5303</v>
      </c>
      <c r="AJ231">
        <v>1</v>
      </c>
      <c r="AK231">
        <v>6</v>
      </c>
      <c r="AL231" t="s">
        <v>5325</v>
      </c>
      <c r="AM231" t="s">
        <v>5390</v>
      </c>
      <c r="AN231">
        <v>3</v>
      </c>
      <c r="AO231" t="s">
        <v>5439</v>
      </c>
    </row>
    <row r="232" spans="1:41" hidden="1" x14ac:dyDescent="0.3">
      <c r="A232">
        <v>2610</v>
      </c>
      <c r="B232" t="s">
        <v>271</v>
      </c>
      <c r="C232">
        <v>23065401018848</v>
      </c>
      <c r="D232">
        <v>18848</v>
      </c>
      <c r="E232">
        <v>128</v>
      </c>
      <c r="F232">
        <v>1</v>
      </c>
      <c r="G232" s="3" t="s">
        <v>1085</v>
      </c>
      <c r="H232" s="3" t="s">
        <v>1248</v>
      </c>
      <c r="I232" t="s">
        <v>1381</v>
      </c>
      <c r="J232">
        <v>9594075</v>
      </c>
      <c r="K232" t="s">
        <v>1614</v>
      </c>
      <c r="L232">
        <v>1</v>
      </c>
      <c r="M232">
        <v>0</v>
      </c>
      <c r="N232" t="s">
        <v>2632</v>
      </c>
      <c r="O232">
        <v>2</v>
      </c>
      <c r="P232">
        <v>4</v>
      </c>
      <c r="R232">
        <v>2</v>
      </c>
      <c r="S232">
        <v>3</v>
      </c>
      <c r="T232" t="s">
        <v>3553</v>
      </c>
      <c r="U232" t="s">
        <v>4055</v>
      </c>
      <c r="V232" t="s">
        <v>4437</v>
      </c>
      <c r="W232" s="3" t="s">
        <v>4608</v>
      </c>
      <c r="X232">
        <v>25</v>
      </c>
      <c r="Y232">
        <v>1</v>
      </c>
      <c r="Z232">
        <v>69582.240000000005</v>
      </c>
      <c r="AA232">
        <v>64800</v>
      </c>
      <c r="AB232">
        <v>600000</v>
      </c>
      <c r="AC232">
        <v>1.1599999999999999E-2</v>
      </c>
      <c r="AD232" t="s">
        <v>5283</v>
      </c>
      <c r="AE232">
        <v>600000</v>
      </c>
      <c r="AF232" t="s">
        <v>5285</v>
      </c>
      <c r="AG232" t="s">
        <v>5291</v>
      </c>
      <c r="AH232" t="s">
        <v>5297</v>
      </c>
      <c r="AI232" t="s">
        <v>5302</v>
      </c>
      <c r="AJ232">
        <v>1</v>
      </c>
      <c r="AK232">
        <v>6</v>
      </c>
      <c r="AL232" t="s">
        <v>5325</v>
      </c>
      <c r="AM232" t="s">
        <v>5390</v>
      </c>
      <c r="AN232">
        <v>3</v>
      </c>
      <c r="AO232" t="s">
        <v>5439</v>
      </c>
    </row>
    <row r="233" spans="1:41" hidden="1" x14ac:dyDescent="0.3">
      <c r="A233">
        <v>2611</v>
      </c>
      <c r="B233" t="s">
        <v>272</v>
      </c>
      <c r="C233">
        <v>23065401018752</v>
      </c>
      <c r="D233">
        <v>18752</v>
      </c>
      <c r="E233">
        <v>128</v>
      </c>
      <c r="F233">
        <v>1</v>
      </c>
      <c r="G233" s="3" t="s">
        <v>1085</v>
      </c>
      <c r="H233" s="3" t="s">
        <v>1248</v>
      </c>
      <c r="I233" t="s">
        <v>1381</v>
      </c>
      <c r="J233">
        <v>9594076</v>
      </c>
      <c r="K233" t="s">
        <v>1615</v>
      </c>
      <c r="L233">
        <v>1</v>
      </c>
      <c r="M233">
        <v>0</v>
      </c>
      <c r="N233" t="s">
        <v>2633</v>
      </c>
      <c r="O233">
        <v>2</v>
      </c>
      <c r="P233">
        <v>4</v>
      </c>
      <c r="R233">
        <v>2</v>
      </c>
      <c r="S233">
        <v>3</v>
      </c>
      <c r="T233" t="s">
        <v>3554</v>
      </c>
      <c r="U233" t="s">
        <v>4056</v>
      </c>
      <c r="V233" t="s">
        <v>4437</v>
      </c>
      <c r="W233" s="3" t="s">
        <v>4609</v>
      </c>
      <c r="X233">
        <v>25</v>
      </c>
      <c r="Y233">
        <v>1</v>
      </c>
      <c r="Z233">
        <v>38656.800000000003</v>
      </c>
      <c r="AA233">
        <v>36000</v>
      </c>
      <c r="AB233">
        <v>600000</v>
      </c>
      <c r="AC233">
        <v>1.3655E-2</v>
      </c>
      <c r="AD233" t="s">
        <v>5283</v>
      </c>
      <c r="AE233">
        <v>600000</v>
      </c>
      <c r="AF233" t="s">
        <v>5285</v>
      </c>
      <c r="AG233" t="s">
        <v>5291</v>
      </c>
      <c r="AH233" t="s">
        <v>5297</v>
      </c>
      <c r="AI233" t="s">
        <v>5302</v>
      </c>
      <c r="AJ233">
        <v>1</v>
      </c>
      <c r="AK233">
        <v>6</v>
      </c>
      <c r="AL233" t="s">
        <v>5325</v>
      </c>
      <c r="AM233" t="s">
        <v>5390</v>
      </c>
      <c r="AN233">
        <v>3</v>
      </c>
      <c r="AO233" t="s">
        <v>5439</v>
      </c>
    </row>
    <row r="234" spans="1:41" hidden="1" x14ac:dyDescent="0.3">
      <c r="A234">
        <v>2612</v>
      </c>
      <c r="B234" t="s">
        <v>273</v>
      </c>
      <c r="C234">
        <v>23065501019014</v>
      </c>
      <c r="D234">
        <v>19014</v>
      </c>
      <c r="E234">
        <v>128</v>
      </c>
      <c r="F234">
        <v>1</v>
      </c>
      <c r="G234" s="3" t="s">
        <v>1085</v>
      </c>
      <c r="H234" s="3" t="s">
        <v>1248</v>
      </c>
      <c r="I234" t="s">
        <v>1381</v>
      </c>
      <c r="J234">
        <v>9594079</v>
      </c>
      <c r="K234" t="s">
        <v>1616</v>
      </c>
      <c r="L234">
        <v>1</v>
      </c>
      <c r="M234">
        <v>0</v>
      </c>
      <c r="N234" t="s">
        <v>2634</v>
      </c>
      <c r="O234">
        <v>2</v>
      </c>
      <c r="P234">
        <v>10</v>
      </c>
      <c r="Q234">
        <v>21</v>
      </c>
      <c r="R234">
        <v>2</v>
      </c>
      <c r="S234">
        <v>3</v>
      </c>
      <c r="T234" t="s">
        <v>3554</v>
      </c>
      <c r="U234" t="s">
        <v>4056</v>
      </c>
      <c r="V234" t="s">
        <v>4437</v>
      </c>
      <c r="W234" s="3" t="s">
        <v>4609</v>
      </c>
      <c r="X234">
        <v>25</v>
      </c>
      <c r="Y234">
        <v>1</v>
      </c>
      <c r="Z234">
        <v>30925.439999999999</v>
      </c>
      <c r="AA234">
        <v>28800</v>
      </c>
      <c r="AB234">
        <v>600000</v>
      </c>
      <c r="AC234">
        <v>1.4755000000000001E-2</v>
      </c>
      <c r="AD234" t="s">
        <v>5283</v>
      </c>
      <c r="AE234">
        <v>600000</v>
      </c>
      <c r="AF234" t="s">
        <v>5286</v>
      </c>
      <c r="AG234" t="s">
        <v>5292</v>
      </c>
      <c r="AH234" t="s">
        <v>5298</v>
      </c>
      <c r="AI234" t="s">
        <v>5303</v>
      </c>
      <c r="AJ234">
        <v>1</v>
      </c>
      <c r="AK234">
        <v>6</v>
      </c>
      <c r="AL234" t="s">
        <v>5325</v>
      </c>
      <c r="AM234" t="s">
        <v>5390</v>
      </c>
      <c r="AN234">
        <v>3</v>
      </c>
      <c r="AO234" t="s">
        <v>5439</v>
      </c>
    </row>
    <row r="235" spans="1:41" hidden="1" x14ac:dyDescent="0.3">
      <c r="A235">
        <v>2613</v>
      </c>
      <c r="B235" t="s">
        <v>274</v>
      </c>
      <c r="C235">
        <v>23065501018918</v>
      </c>
      <c r="D235">
        <v>18918</v>
      </c>
      <c r="E235">
        <v>128</v>
      </c>
      <c r="F235">
        <v>1</v>
      </c>
      <c r="G235" s="3" t="s">
        <v>1085</v>
      </c>
      <c r="H235" s="3" t="s">
        <v>1248</v>
      </c>
      <c r="I235" t="s">
        <v>1381</v>
      </c>
      <c r="J235">
        <v>9594080</v>
      </c>
      <c r="K235" t="s">
        <v>1617</v>
      </c>
      <c r="L235">
        <v>1</v>
      </c>
      <c r="M235">
        <v>0</v>
      </c>
      <c r="N235" t="s">
        <v>2635</v>
      </c>
      <c r="O235">
        <v>2</v>
      </c>
      <c r="P235">
        <v>10</v>
      </c>
      <c r="Q235">
        <v>21</v>
      </c>
      <c r="R235">
        <v>2</v>
      </c>
      <c r="S235">
        <v>3</v>
      </c>
      <c r="T235" t="s">
        <v>3553</v>
      </c>
      <c r="U235" t="s">
        <v>4055</v>
      </c>
      <c r="V235" t="s">
        <v>4437</v>
      </c>
      <c r="W235" s="3" t="s">
        <v>4608</v>
      </c>
      <c r="X235">
        <v>25</v>
      </c>
      <c r="Y235">
        <v>1</v>
      </c>
      <c r="Z235">
        <v>38656.800000000003</v>
      </c>
      <c r="AA235">
        <v>36000</v>
      </c>
      <c r="AB235">
        <v>600000</v>
      </c>
      <c r="AC235">
        <v>1.1469999999999999E-2</v>
      </c>
      <c r="AD235" t="s">
        <v>5283</v>
      </c>
      <c r="AE235">
        <v>600000</v>
      </c>
      <c r="AF235" t="s">
        <v>5286</v>
      </c>
      <c r="AG235" t="s">
        <v>5292</v>
      </c>
      <c r="AH235" t="s">
        <v>5298</v>
      </c>
      <c r="AI235" t="s">
        <v>5303</v>
      </c>
      <c r="AJ235">
        <v>1</v>
      </c>
      <c r="AK235">
        <v>6</v>
      </c>
      <c r="AL235" t="s">
        <v>5325</v>
      </c>
      <c r="AM235" t="s">
        <v>5390</v>
      </c>
      <c r="AN235">
        <v>3</v>
      </c>
      <c r="AO235" t="s">
        <v>5439</v>
      </c>
    </row>
    <row r="236" spans="1:41" hidden="1" x14ac:dyDescent="0.3">
      <c r="A236">
        <v>2614</v>
      </c>
      <c r="B236" t="s">
        <v>275</v>
      </c>
      <c r="C236">
        <v>23065401018753</v>
      </c>
      <c r="D236">
        <v>18753</v>
      </c>
      <c r="E236">
        <v>128</v>
      </c>
      <c r="F236">
        <v>1</v>
      </c>
      <c r="G236" s="3" t="s">
        <v>1085</v>
      </c>
      <c r="H236" s="3" t="s">
        <v>1248</v>
      </c>
      <c r="I236" t="s">
        <v>1381</v>
      </c>
      <c r="J236">
        <v>9594112</v>
      </c>
      <c r="K236" t="s">
        <v>1618</v>
      </c>
      <c r="L236">
        <v>1</v>
      </c>
      <c r="M236">
        <v>0</v>
      </c>
      <c r="N236" t="s">
        <v>2636</v>
      </c>
      <c r="O236">
        <v>2</v>
      </c>
      <c r="P236">
        <v>4</v>
      </c>
      <c r="R236">
        <v>2</v>
      </c>
      <c r="S236">
        <v>3</v>
      </c>
      <c r="T236" t="s">
        <v>3555</v>
      </c>
      <c r="U236" t="s">
        <v>4057</v>
      </c>
      <c r="V236" t="s">
        <v>4437</v>
      </c>
      <c r="W236" s="3" t="s">
        <v>4610</v>
      </c>
      <c r="X236">
        <v>25</v>
      </c>
      <c r="Y236">
        <v>1</v>
      </c>
      <c r="Z236">
        <v>52959.815999999999</v>
      </c>
      <c r="AA236">
        <v>49320</v>
      </c>
      <c r="AB236">
        <v>1000000</v>
      </c>
      <c r="AC236">
        <v>1.333E-2</v>
      </c>
      <c r="AD236" t="s">
        <v>5283</v>
      </c>
      <c r="AE236">
        <v>1000000</v>
      </c>
      <c r="AF236" t="s">
        <v>5285</v>
      </c>
      <c r="AG236" t="s">
        <v>5291</v>
      </c>
      <c r="AH236" t="s">
        <v>5297</v>
      </c>
      <c r="AI236" t="s">
        <v>5302</v>
      </c>
      <c r="AJ236">
        <v>1</v>
      </c>
      <c r="AK236">
        <v>6</v>
      </c>
      <c r="AL236" t="s">
        <v>5325</v>
      </c>
      <c r="AM236" t="s">
        <v>5390</v>
      </c>
      <c r="AN236">
        <v>3</v>
      </c>
      <c r="AO236" t="s">
        <v>5439</v>
      </c>
    </row>
    <row r="237" spans="1:41" hidden="1" x14ac:dyDescent="0.3">
      <c r="A237">
        <v>2615</v>
      </c>
      <c r="B237" t="s">
        <v>276</v>
      </c>
      <c r="C237">
        <v>23065401018836</v>
      </c>
      <c r="D237">
        <v>18836</v>
      </c>
      <c r="E237">
        <v>128</v>
      </c>
      <c r="F237">
        <v>7</v>
      </c>
      <c r="G237" s="3" t="s">
        <v>1085</v>
      </c>
      <c r="H237" s="3" t="s">
        <v>1180</v>
      </c>
      <c r="I237" t="s">
        <v>1381</v>
      </c>
      <c r="J237">
        <v>9594083</v>
      </c>
      <c r="K237" t="s">
        <v>1619</v>
      </c>
      <c r="L237">
        <v>4</v>
      </c>
      <c r="M237">
        <v>0</v>
      </c>
      <c r="N237" t="s">
        <v>2637</v>
      </c>
      <c r="O237">
        <v>2</v>
      </c>
      <c r="P237">
        <v>4</v>
      </c>
      <c r="R237">
        <v>2</v>
      </c>
      <c r="S237">
        <v>8</v>
      </c>
      <c r="T237" t="s">
        <v>3556</v>
      </c>
      <c r="U237" t="s">
        <v>4058</v>
      </c>
      <c r="V237" t="s">
        <v>4431</v>
      </c>
      <c r="W237" s="3" t="s">
        <v>4611</v>
      </c>
      <c r="X237">
        <v>25</v>
      </c>
      <c r="Y237">
        <v>1</v>
      </c>
      <c r="Z237">
        <v>6089.1428569999998</v>
      </c>
      <c r="AA237">
        <v>6089.1428569999998</v>
      </c>
      <c r="AB237">
        <v>600000</v>
      </c>
      <c r="AC237">
        <v>1.1780000000000001E-2</v>
      </c>
      <c r="AD237" t="s">
        <v>5283</v>
      </c>
      <c r="AE237">
        <v>600000</v>
      </c>
      <c r="AF237" t="s">
        <v>5285</v>
      </c>
      <c r="AG237" t="s">
        <v>5291</v>
      </c>
      <c r="AH237" t="s">
        <v>5297</v>
      </c>
      <c r="AI237" t="s">
        <v>5302</v>
      </c>
      <c r="AJ237">
        <v>1</v>
      </c>
      <c r="AK237">
        <v>6</v>
      </c>
      <c r="AL237" t="s">
        <v>5325</v>
      </c>
      <c r="AM237" t="s">
        <v>5390</v>
      </c>
      <c r="AN237">
        <v>3</v>
      </c>
      <c r="AO237" t="s">
        <v>5439</v>
      </c>
    </row>
    <row r="238" spans="1:41" hidden="1" x14ac:dyDescent="0.3">
      <c r="A238">
        <v>2616</v>
      </c>
      <c r="B238" t="s">
        <v>277</v>
      </c>
      <c r="C238">
        <v>23065501018901</v>
      </c>
      <c r="D238">
        <v>18901</v>
      </c>
      <c r="E238">
        <v>128</v>
      </c>
      <c r="F238">
        <v>1</v>
      </c>
      <c r="G238" s="3" t="s">
        <v>1085</v>
      </c>
      <c r="H238" s="3" t="s">
        <v>1248</v>
      </c>
      <c r="I238" t="s">
        <v>1381</v>
      </c>
      <c r="J238">
        <v>9594084</v>
      </c>
      <c r="K238" t="s">
        <v>1620</v>
      </c>
      <c r="L238">
        <v>1</v>
      </c>
      <c r="M238">
        <v>0</v>
      </c>
      <c r="N238" t="s">
        <v>2638</v>
      </c>
      <c r="O238">
        <v>2</v>
      </c>
      <c r="P238">
        <v>10</v>
      </c>
      <c r="Q238">
        <v>21</v>
      </c>
      <c r="R238">
        <v>2</v>
      </c>
      <c r="S238">
        <v>3</v>
      </c>
      <c r="T238" t="s">
        <v>3555</v>
      </c>
      <c r="U238" t="s">
        <v>4057</v>
      </c>
      <c r="V238" t="s">
        <v>4437</v>
      </c>
      <c r="W238" s="3" t="s">
        <v>4610</v>
      </c>
      <c r="X238">
        <v>25</v>
      </c>
      <c r="Y238">
        <v>1</v>
      </c>
      <c r="Z238">
        <v>25771.200000000001</v>
      </c>
      <c r="AA238">
        <v>24000</v>
      </c>
      <c r="AB238">
        <v>1000000</v>
      </c>
      <c r="AC238">
        <v>1.223E-2</v>
      </c>
      <c r="AD238" t="s">
        <v>5283</v>
      </c>
      <c r="AE238">
        <v>1000000</v>
      </c>
      <c r="AF238" t="s">
        <v>5286</v>
      </c>
      <c r="AG238" t="s">
        <v>5292</v>
      </c>
      <c r="AH238" t="s">
        <v>5298</v>
      </c>
      <c r="AI238" t="s">
        <v>5303</v>
      </c>
      <c r="AJ238">
        <v>1</v>
      </c>
      <c r="AK238">
        <v>6</v>
      </c>
      <c r="AL238" t="s">
        <v>5325</v>
      </c>
      <c r="AM238" t="s">
        <v>5390</v>
      </c>
      <c r="AN238">
        <v>3</v>
      </c>
      <c r="AO238" t="s">
        <v>5439</v>
      </c>
    </row>
    <row r="239" spans="1:41" hidden="1" x14ac:dyDescent="0.3">
      <c r="A239">
        <v>2617</v>
      </c>
      <c r="B239" t="s">
        <v>278</v>
      </c>
      <c r="C239">
        <v>23065501018956</v>
      </c>
      <c r="D239">
        <v>18956</v>
      </c>
      <c r="E239">
        <v>128</v>
      </c>
      <c r="F239">
        <v>7</v>
      </c>
      <c r="G239" s="3" t="s">
        <v>1085</v>
      </c>
      <c r="H239" s="3" t="s">
        <v>1180</v>
      </c>
      <c r="I239" t="s">
        <v>1381</v>
      </c>
      <c r="J239">
        <v>9594085</v>
      </c>
      <c r="K239" t="s">
        <v>1621</v>
      </c>
      <c r="L239">
        <v>4</v>
      </c>
      <c r="M239">
        <v>0</v>
      </c>
      <c r="N239" t="s">
        <v>2639</v>
      </c>
      <c r="O239">
        <v>2</v>
      </c>
      <c r="P239">
        <v>10</v>
      </c>
      <c r="Q239">
        <v>21</v>
      </c>
      <c r="R239">
        <v>2</v>
      </c>
      <c r="S239">
        <v>8</v>
      </c>
      <c r="T239" t="s">
        <v>3556</v>
      </c>
      <c r="U239" t="s">
        <v>4058</v>
      </c>
      <c r="V239" t="s">
        <v>4431</v>
      </c>
      <c r="W239" s="3" t="s">
        <v>4611</v>
      </c>
      <c r="X239">
        <v>25</v>
      </c>
      <c r="Y239">
        <v>1</v>
      </c>
      <c r="Z239">
        <v>5154.24</v>
      </c>
      <c r="AA239">
        <v>4800</v>
      </c>
      <c r="AB239">
        <v>600000</v>
      </c>
      <c r="AC239">
        <v>1.1780000000000001E-2</v>
      </c>
      <c r="AD239" t="s">
        <v>5283</v>
      </c>
      <c r="AE239">
        <v>600000</v>
      </c>
      <c r="AF239" t="s">
        <v>5286</v>
      </c>
      <c r="AG239" t="s">
        <v>5292</v>
      </c>
      <c r="AH239" t="s">
        <v>5298</v>
      </c>
      <c r="AI239" t="s">
        <v>5303</v>
      </c>
      <c r="AJ239">
        <v>1</v>
      </c>
      <c r="AK239">
        <v>6</v>
      </c>
      <c r="AL239" t="s">
        <v>5325</v>
      </c>
      <c r="AM239" t="s">
        <v>5390</v>
      </c>
      <c r="AN239">
        <v>3</v>
      </c>
      <c r="AO239" t="s">
        <v>5439</v>
      </c>
    </row>
    <row r="240" spans="1:41" hidden="1" x14ac:dyDescent="0.3">
      <c r="A240">
        <v>2618</v>
      </c>
      <c r="B240" t="s">
        <v>279</v>
      </c>
      <c r="C240">
        <v>23065401018781</v>
      </c>
      <c r="D240">
        <v>18781</v>
      </c>
      <c r="E240">
        <v>128</v>
      </c>
      <c r="F240">
        <v>1</v>
      </c>
      <c r="G240" s="3" t="s">
        <v>1085</v>
      </c>
      <c r="H240" s="3" t="s">
        <v>1248</v>
      </c>
      <c r="I240" t="s">
        <v>1381</v>
      </c>
      <c r="J240">
        <v>9594086</v>
      </c>
      <c r="K240" t="s">
        <v>1622</v>
      </c>
      <c r="L240">
        <v>1</v>
      </c>
      <c r="M240">
        <v>0</v>
      </c>
      <c r="N240" t="s">
        <v>2640</v>
      </c>
      <c r="O240">
        <v>2</v>
      </c>
      <c r="P240">
        <v>4</v>
      </c>
      <c r="R240">
        <v>2</v>
      </c>
      <c r="S240">
        <v>3</v>
      </c>
      <c r="T240" t="s">
        <v>3557</v>
      </c>
      <c r="U240" t="s">
        <v>4059</v>
      </c>
      <c r="V240" t="s">
        <v>4437</v>
      </c>
      <c r="W240" s="3" t="s">
        <v>4612</v>
      </c>
      <c r="X240">
        <v>25</v>
      </c>
      <c r="Y240">
        <v>1</v>
      </c>
      <c r="Z240">
        <v>17995.660799000001</v>
      </c>
      <c r="AA240">
        <v>16758.857142000001</v>
      </c>
      <c r="AB240">
        <v>400000</v>
      </c>
      <c r="AC240">
        <v>2.4559999999999998E-2</v>
      </c>
      <c r="AD240" t="s">
        <v>5283</v>
      </c>
      <c r="AE240">
        <v>400000</v>
      </c>
      <c r="AF240" t="s">
        <v>5285</v>
      </c>
      <c r="AG240" t="s">
        <v>5291</v>
      </c>
      <c r="AH240" t="s">
        <v>5297</v>
      </c>
      <c r="AI240" t="s">
        <v>5302</v>
      </c>
      <c r="AJ240">
        <v>1</v>
      </c>
      <c r="AK240">
        <v>6</v>
      </c>
      <c r="AL240" t="s">
        <v>5325</v>
      </c>
      <c r="AM240" t="s">
        <v>5390</v>
      </c>
      <c r="AN240">
        <v>3</v>
      </c>
      <c r="AO240" t="s">
        <v>5439</v>
      </c>
    </row>
    <row r="241" spans="1:41" hidden="1" x14ac:dyDescent="0.3">
      <c r="A241">
        <v>2619</v>
      </c>
      <c r="B241" t="s">
        <v>280</v>
      </c>
      <c r="C241">
        <v>23065401018829</v>
      </c>
      <c r="D241">
        <v>18829</v>
      </c>
      <c r="E241">
        <v>128</v>
      </c>
      <c r="F241">
        <v>1</v>
      </c>
      <c r="G241" s="3" t="s">
        <v>1085</v>
      </c>
      <c r="H241" s="3" t="s">
        <v>1248</v>
      </c>
      <c r="I241" t="s">
        <v>1381</v>
      </c>
      <c r="J241">
        <v>9594087</v>
      </c>
      <c r="K241" t="s">
        <v>1623</v>
      </c>
      <c r="L241">
        <v>1</v>
      </c>
      <c r="M241">
        <v>0</v>
      </c>
      <c r="N241" t="s">
        <v>2641</v>
      </c>
      <c r="O241">
        <v>2</v>
      </c>
      <c r="P241">
        <v>4</v>
      </c>
      <c r="R241">
        <v>2</v>
      </c>
      <c r="S241">
        <v>3</v>
      </c>
      <c r="T241" t="s">
        <v>3558</v>
      </c>
      <c r="U241" t="s">
        <v>4060</v>
      </c>
      <c r="V241" t="s">
        <v>4437</v>
      </c>
      <c r="W241" s="3" t="s">
        <v>4613</v>
      </c>
      <c r="X241">
        <v>25</v>
      </c>
      <c r="Y241">
        <v>1</v>
      </c>
      <c r="Z241">
        <v>3782.8439990000002</v>
      </c>
      <c r="AA241">
        <v>3522.8571419999998</v>
      </c>
      <c r="AB241">
        <v>400000</v>
      </c>
      <c r="AC241">
        <v>2.5394E-2</v>
      </c>
      <c r="AD241" t="s">
        <v>5283</v>
      </c>
      <c r="AE241">
        <v>400000</v>
      </c>
      <c r="AF241" t="s">
        <v>5285</v>
      </c>
      <c r="AG241" t="s">
        <v>5291</v>
      </c>
      <c r="AH241" t="s">
        <v>5297</v>
      </c>
      <c r="AI241" t="s">
        <v>5302</v>
      </c>
      <c r="AJ241">
        <v>1</v>
      </c>
      <c r="AK241">
        <v>6</v>
      </c>
      <c r="AL241" t="s">
        <v>5325</v>
      </c>
      <c r="AM241" t="s">
        <v>5390</v>
      </c>
      <c r="AN241">
        <v>3</v>
      </c>
      <c r="AO241" t="s">
        <v>5439</v>
      </c>
    </row>
    <row r="242" spans="1:41" hidden="1" x14ac:dyDescent="0.3">
      <c r="A242">
        <v>2620</v>
      </c>
      <c r="B242" t="s">
        <v>281</v>
      </c>
      <c r="C242">
        <v>23065501018959</v>
      </c>
      <c r="D242">
        <v>18959</v>
      </c>
      <c r="E242">
        <v>128</v>
      </c>
      <c r="F242">
        <v>7</v>
      </c>
      <c r="G242" s="3" t="s">
        <v>1085</v>
      </c>
      <c r="H242" s="3" t="s">
        <v>1085</v>
      </c>
      <c r="I242" t="s">
        <v>1381</v>
      </c>
      <c r="J242">
        <v>9594089</v>
      </c>
      <c r="K242" t="s">
        <v>1624</v>
      </c>
      <c r="L242">
        <v>4</v>
      </c>
      <c r="M242">
        <v>0</v>
      </c>
      <c r="N242" t="s">
        <v>2642</v>
      </c>
      <c r="O242">
        <v>2</v>
      </c>
      <c r="P242">
        <v>10</v>
      </c>
      <c r="Q242">
        <v>21</v>
      </c>
      <c r="R242">
        <v>2</v>
      </c>
      <c r="S242">
        <v>8</v>
      </c>
      <c r="T242" t="s">
        <v>3557</v>
      </c>
      <c r="U242" t="s">
        <v>4059</v>
      </c>
      <c r="V242" t="s">
        <v>4437</v>
      </c>
      <c r="W242" s="3" t="s">
        <v>4612</v>
      </c>
      <c r="X242">
        <v>25</v>
      </c>
      <c r="Y242">
        <v>1</v>
      </c>
      <c r="Z242">
        <v>12885.6</v>
      </c>
      <c r="AA242">
        <v>12000</v>
      </c>
      <c r="AB242">
        <v>400000</v>
      </c>
      <c r="AC242">
        <v>2.4559999999999998E-2</v>
      </c>
      <c r="AD242" t="s">
        <v>5283</v>
      </c>
      <c r="AE242">
        <v>400000</v>
      </c>
      <c r="AF242" t="s">
        <v>5286</v>
      </c>
      <c r="AG242" t="s">
        <v>5292</v>
      </c>
      <c r="AH242" t="s">
        <v>5298</v>
      </c>
      <c r="AI242" t="s">
        <v>5303</v>
      </c>
      <c r="AJ242">
        <v>1</v>
      </c>
      <c r="AK242">
        <v>6</v>
      </c>
      <c r="AL242" t="s">
        <v>5325</v>
      </c>
      <c r="AM242" t="s">
        <v>5390</v>
      </c>
      <c r="AN242">
        <v>3</v>
      </c>
      <c r="AO242" t="s">
        <v>5439</v>
      </c>
    </row>
    <row r="243" spans="1:41" hidden="1" x14ac:dyDescent="0.3">
      <c r="A243">
        <v>2621</v>
      </c>
      <c r="B243" t="s">
        <v>282</v>
      </c>
      <c r="C243">
        <v>23065501018955</v>
      </c>
      <c r="D243">
        <v>18955</v>
      </c>
      <c r="E243">
        <v>128</v>
      </c>
      <c r="F243">
        <v>7</v>
      </c>
      <c r="G243" s="3" t="s">
        <v>1085</v>
      </c>
      <c r="H243" s="3" t="s">
        <v>1085</v>
      </c>
      <c r="I243" t="s">
        <v>1381</v>
      </c>
      <c r="J243">
        <v>9594090</v>
      </c>
      <c r="K243" t="s">
        <v>1625</v>
      </c>
      <c r="L243">
        <v>4</v>
      </c>
      <c r="M243">
        <v>0</v>
      </c>
      <c r="N243" t="s">
        <v>2643</v>
      </c>
      <c r="O243">
        <v>2</v>
      </c>
      <c r="P243">
        <v>10</v>
      </c>
      <c r="Q243">
        <v>21</v>
      </c>
      <c r="R243">
        <v>2</v>
      </c>
      <c r="S243">
        <v>8</v>
      </c>
      <c r="T243" t="s">
        <v>3558</v>
      </c>
      <c r="U243" t="s">
        <v>4060</v>
      </c>
      <c r="V243" t="s">
        <v>4437</v>
      </c>
      <c r="W243" s="3" t="s">
        <v>4613</v>
      </c>
      <c r="X243">
        <v>25</v>
      </c>
      <c r="Y243">
        <v>1</v>
      </c>
      <c r="Z243">
        <v>2577.12</v>
      </c>
      <c r="AA243">
        <v>2400</v>
      </c>
      <c r="AB243">
        <v>400000</v>
      </c>
      <c r="AC243">
        <v>2.7119999999999998E-2</v>
      </c>
      <c r="AD243" t="s">
        <v>5283</v>
      </c>
      <c r="AE243">
        <v>400000</v>
      </c>
      <c r="AF243" t="s">
        <v>5286</v>
      </c>
      <c r="AG243" t="s">
        <v>5292</v>
      </c>
      <c r="AH243" t="s">
        <v>5298</v>
      </c>
      <c r="AI243" t="s">
        <v>5303</v>
      </c>
      <c r="AJ243">
        <v>1</v>
      </c>
      <c r="AK243">
        <v>6</v>
      </c>
      <c r="AL243" t="s">
        <v>5325</v>
      </c>
      <c r="AM243" t="s">
        <v>5390</v>
      </c>
      <c r="AN243">
        <v>3</v>
      </c>
      <c r="AO243" t="s">
        <v>5439</v>
      </c>
    </row>
    <row r="244" spans="1:41" hidden="1" x14ac:dyDescent="0.3">
      <c r="A244">
        <v>2622</v>
      </c>
      <c r="B244" t="s">
        <v>283</v>
      </c>
      <c r="C244">
        <v>23065401018825</v>
      </c>
      <c r="D244">
        <v>18825</v>
      </c>
      <c r="E244">
        <v>128</v>
      </c>
      <c r="F244">
        <v>1</v>
      </c>
      <c r="G244" s="3" t="s">
        <v>1085</v>
      </c>
      <c r="H244" s="3" t="s">
        <v>1248</v>
      </c>
      <c r="I244" t="s">
        <v>1381</v>
      </c>
      <c r="J244">
        <v>9594092</v>
      </c>
      <c r="K244" t="s">
        <v>1626</v>
      </c>
      <c r="L244">
        <v>1</v>
      </c>
      <c r="M244">
        <v>0</v>
      </c>
      <c r="N244" t="s">
        <v>2644</v>
      </c>
      <c r="O244">
        <v>2</v>
      </c>
      <c r="P244">
        <v>4</v>
      </c>
      <c r="R244">
        <v>2</v>
      </c>
      <c r="S244">
        <v>3</v>
      </c>
      <c r="T244" t="s">
        <v>3559</v>
      </c>
      <c r="U244" t="s">
        <v>4061</v>
      </c>
      <c r="V244" t="s">
        <v>4427</v>
      </c>
      <c r="W244" s="3" t="s">
        <v>4614</v>
      </c>
      <c r="X244">
        <v>25</v>
      </c>
      <c r="Y244">
        <v>1</v>
      </c>
      <c r="Z244">
        <v>39871.727999000002</v>
      </c>
      <c r="AA244">
        <v>37131.428570999997</v>
      </c>
      <c r="AB244">
        <v>500000</v>
      </c>
      <c r="AC244">
        <v>1.848E-2</v>
      </c>
      <c r="AD244" t="s">
        <v>5283</v>
      </c>
      <c r="AE244">
        <v>500000</v>
      </c>
      <c r="AF244" t="s">
        <v>5285</v>
      </c>
      <c r="AG244" t="s">
        <v>5291</v>
      </c>
      <c r="AH244" t="s">
        <v>5297</v>
      </c>
      <c r="AI244" t="s">
        <v>5302</v>
      </c>
      <c r="AJ244">
        <v>1</v>
      </c>
      <c r="AK244">
        <v>6</v>
      </c>
      <c r="AL244" t="s">
        <v>5325</v>
      </c>
      <c r="AM244" t="s">
        <v>5390</v>
      </c>
      <c r="AN244">
        <v>3</v>
      </c>
      <c r="AO244" t="s">
        <v>5439</v>
      </c>
    </row>
    <row r="245" spans="1:41" hidden="1" x14ac:dyDescent="0.3">
      <c r="A245">
        <v>2623</v>
      </c>
      <c r="B245" t="s">
        <v>284</v>
      </c>
      <c r="C245">
        <v>23065401018790</v>
      </c>
      <c r="D245">
        <v>18790</v>
      </c>
      <c r="E245">
        <v>128</v>
      </c>
      <c r="F245">
        <v>7</v>
      </c>
      <c r="G245" s="3" t="s">
        <v>1085</v>
      </c>
      <c r="H245" s="3" t="s">
        <v>1085</v>
      </c>
      <c r="I245" t="s">
        <v>1381</v>
      </c>
      <c r="J245">
        <v>9594093</v>
      </c>
      <c r="K245" t="s">
        <v>1627</v>
      </c>
      <c r="L245">
        <v>4</v>
      </c>
      <c r="M245">
        <v>0</v>
      </c>
      <c r="N245" t="s">
        <v>2645</v>
      </c>
      <c r="O245">
        <v>2</v>
      </c>
      <c r="P245">
        <v>4</v>
      </c>
      <c r="R245">
        <v>2</v>
      </c>
      <c r="S245">
        <v>8</v>
      </c>
      <c r="T245" t="s">
        <v>3560</v>
      </c>
      <c r="U245" t="s">
        <v>4062</v>
      </c>
      <c r="V245" t="s">
        <v>4443</v>
      </c>
      <c r="W245" s="3" t="s">
        <v>4615</v>
      </c>
      <c r="X245">
        <v>25</v>
      </c>
      <c r="Y245">
        <v>1</v>
      </c>
      <c r="Z245">
        <v>30582.857142000001</v>
      </c>
      <c r="AA245">
        <v>30582.857142000001</v>
      </c>
      <c r="AB245">
        <v>600000</v>
      </c>
      <c r="AC245">
        <v>1.5820000000000001E-2</v>
      </c>
      <c r="AD245" t="s">
        <v>5283</v>
      </c>
      <c r="AE245">
        <v>600000</v>
      </c>
      <c r="AF245" t="s">
        <v>5285</v>
      </c>
      <c r="AG245" t="s">
        <v>5291</v>
      </c>
      <c r="AH245" t="s">
        <v>5297</v>
      </c>
      <c r="AI245" t="s">
        <v>5302</v>
      </c>
      <c r="AJ245">
        <v>1</v>
      </c>
      <c r="AK245">
        <v>6</v>
      </c>
      <c r="AL245" t="s">
        <v>5325</v>
      </c>
      <c r="AM245" t="s">
        <v>5390</v>
      </c>
      <c r="AN245">
        <v>3</v>
      </c>
      <c r="AO245" t="s">
        <v>5439</v>
      </c>
    </row>
    <row r="246" spans="1:41" hidden="1" x14ac:dyDescent="0.3">
      <c r="A246">
        <v>2624</v>
      </c>
      <c r="B246" t="s">
        <v>285</v>
      </c>
      <c r="C246">
        <v>23065501018965</v>
      </c>
      <c r="D246">
        <v>18965</v>
      </c>
      <c r="E246">
        <v>128</v>
      </c>
      <c r="F246">
        <v>1</v>
      </c>
      <c r="G246" s="3" t="s">
        <v>1085</v>
      </c>
      <c r="H246" s="3" t="s">
        <v>1248</v>
      </c>
      <c r="I246" t="s">
        <v>1381</v>
      </c>
      <c r="J246">
        <v>9594094</v>
      </c>
      <c r="K246" t="s">
        <v>1628</v>
      </c>
      <c r="L246">
        <v>1</v>
      </c>
      <c r="M246">
        <v>0</v>
      </c>
      <c r="N246" t="s">
        <v>2646</v>
      </c>
      <c r="O246">
        <v>2</v>
      </c>
      <c r="P246">
        <v>10</v>
      </c>
      <c r="Q246">
        <v>21</v>
      </c>
      <c r="R246">
        <v>2</v>
      </c>
      <c r="S246">
        <v>3</v>
      </c>
      <c r="T246" t="s">
        <v>3559</v>
      </c>
      <c r="U246" t="s">
        <v>4061</v>
      </c>
      <c r="V246" t="s">
        <v>4427</v>
      </c>
      <c r="W246" s="3" t="s">
        <v>4614</v>
      </c>
      <c r="X246">
        <v>25</v>
      </c>
      <c r="Y246">
        <v>1</v>
      </c>
      <c r="Z246">
        <v>9664.2000000000007</v>
      </c>
      <c r="AA246">
        <v>9000</v>
      </c>
      <c r="AB246">
        <v>500000</v>
      </c>
      <c r="AC246">
        <v>1.8790000000000001E-2</v>
      </c>
      <c r="AD246" t="s">
        <v>5283</v>
      </c>
      <c r="AE246">
        <v>500000</v>
      </c>
      <c r="AF246" t="s">
        <v>5286</v>
      </c>
      <c r="AG246" t="s">
        <v>5292</v>
      </c>
      <c r="AH246" t="s">
        <v>5298</v>
      </c>
      <c r="AI246" t="s">
        <v>5303</v>
      </c>
      <c r="AJ246">
        <v>1</v>
      </c>
      <c r="AK246">
        <v>6</v>
      </c>
      <c r="AL246" t="s">
        <v>5325</v>
      </c>
      <c r="AM246" t="s">
        <v>5390</v>
      </c>
      <c r="AN246">
        <v>3</v>
      </c>
      <c r="AO246" t="s">
        <v>5439</v>
      </c>
    </row>
    <row r="247" spans="1:41" hidden="1" x14ac:dyDescent="0.3">
      <c r="A247">
        <v>2625</v>
      </c>
      <c r="B247" t="s">
        <v>286</v>
      </c>
      <c r="C247">
        <v>23065501018898</v>
      </c>
      <c r="D247">
        <v>18898</v>
      </c>
      <c r="E247">
        <v>128</v>
      </c>
      <c r="F247">
        <v>7</v>
      </c>
      <c r="G247" s="3" t="s">
        <v>1085</v>
      </c>
      <c r="H247" s="3" t="s">
        <v>1085</v>
      </c>
      <c r="I247" t="s">
        <v>1381</v>
      </c>
      <c r="J247">
        <v>9594096</v>
      </c>
      <c r="K247" t="s">
        <v>1629</v>
      </c>
      <c r="L247">
        <v>4</v>
      </c>
      <c r="M247">
        <v>0</v>
      </c>
      <c r="N247" t="s">
        <v>2647</v>
      </c>
      <c r="O247">
        <v>2</v>
      </c>
      <c r="P247">
        <v>10</v>
      </c>
      <c r="Q247">
        <v>21</v>
      </c>
      <c r="R247">
        <v>2</v>
      </c>
      <c r="S247">
        <v>8</v>
      </c>
      <c r="T247" t="s">
        <v>3560</v>
      </c>
      <c r="U247" t="s">
        <v>4062</v>
      </c>
      <c r="V247" t="s">
        <v>4443</v>
      </c>
      <c r="W247" s="3" t="s">
        <v>4615</v>
      </c>
      <c r="X247">
        <v>25</v>
      </c>
      <c r="Y247">
        <v>1</v>
      </c>
      <c r="Z247">
        <v>12885.6</v>
      </c>
      <c r="AA247">
        <v>12000</v>
      </c>
      <c r="AB247">
        <v>600000</v>
      </c>
      <c r="AC247">
        <v>1.5949999999999999E-2</v>
      </c>
      <c r="AD247" t="s">
        <v>5283</v>
      </c>
      <c r="AE247">
        <v>600000</v>
      </c>
      <c r="AF247" t="s">
        <v>5286</v>
      </c>
      <c r="AG247" t="s">
        <v>5292</v>
      </c>
      <c r="AH247" t="s">
        <v>5298</v>
      </c>
      <c r="AI247" t="s">
        <v>5303</v>
      </c>
      <c r="AJ247">
        <v>1</v>
      </c>
      <c r="AK247">
        <v>6</v>
      </c>
      <c r="AL247" t="s">
        <v>5325</v>
      </c>
      <c r="AM247" t="s">
        <v>5390</v>
      </c>
      <c r="AN247">
        <v>3</v>
      </c>
      <c r="AO247" t="s">
        <v>5439</v>
      </c>
    </row>
    <row r="248" spans="1:41" hidden="1" x14ac:dyDescent="0.3">
      <c r="A248">
        <v>2626</v>
      </c>
      <c r="B248" t="s">
        <v>287</v>
      </c>
      <c r="C248">
        <v>23065401018820</v>
      </c>
      <c r="D248">
        <v>18820</v>
      </c>
      <c r="E248">
        <v>128</v>
      </c>
      <c r="F248">
        <v>1</v>
      </c>
      <c r="G248" s="3" t="s">
        <v>1085</v>
      </c>
      <c r="H248" s="3" t="s">
        <v>1248</v>
      </c>
      <c r="I248" t="s">
        <v>1381</v>
      </c>
      <c r="J248">
        <v>9594098</v>
      </c>
      <c r="K248" t="s">
        <v>1630</v>
      </c>
      <c r="L248">
        <v>1</v>
      </c>
      <c r="M248">
        <v>0</v>
      </c>
      <c r="N248" t="s">
        <v>2648</v>
      </c>
      <c r="O248">
        <v>2</v>
      </c>
      <c r="P248">
        <v>4</v>
      </c>
      <c r="R248">
        <v>2</v>
      </c>
      <c r="S248">
        <v>3</v>
      </c>
      <c r="T248" t="s">
        <v>3561</v>
      </c>
      <c r="U248" t="s">
        <v>4063</v>
      </c>
      <c r="V248" t="s">
        <v>4437</v>
      </c>
      <c r="W248" s="3" t="s">
        <v>4616</v>
      </c>
      <c r="X248">
        <v>25</v>
      </c>
      <c r="Y248">
        <v>1</v>
      </c>
      <c r="Z248">
        <v>12756.744000000001</v>
      </c>
      <c r="AA248">
        <v>11880</v>
      </c>
      <c r="AB248">
        <v>600000</v>
      </c>
      <c r="AC248">
        <v>1.5859999999999999E-2</v>
      </c>
      <c r="AD248" t="s">
        <v>5283</v>
      </c>
      <c r="AE248">
        <v>600000</v>
      </c>
      <c r="AF248" t="s">
        <v>5285</v>
      </c>
      <c r="AG248" t="s">
        <v>5291</v>
      </c>
      <c r="AH248" t="s">
        <v>5297</v>
      </c>
      <c r="AI248" t="s">
        <v>5302</v>
      </c>
      <c r="AJ248">
        <v>1</v>
      </c>
      <c r="AK248">
        <v>6</v>
      </c>
      <c r="AL248" t="s">
        <v>5325</v>
      </c>
      <c r="AM248" t="s">
        <v>5390</v>
      </c>
      <c r="AN248">
        <v>3</v>
      </c>
      <c r="AO248" t="s">
        <v>5439</v>
      </c>
    </row>
    <row r="249" spans="1:41" hidden="1" x14ac:dyDescent="0.3">
      <c r="A249">
        <v>2627</v>
      </c>
      <c r="B249" t="s">
        <v>288</v>
      </c>
      <c r="C249">
        <v>23065401018793</v>
      </c>
      <c r="D249">
        <v>18793</v>
      </c>
      <c r="E249">
        <v>128</v>
      </c>
      <c r="F249">
        <v>1</v>
      </c>
      <c r="G249" s="3" t="s">
        <v>1085</v>
      </c>
      <c r="H249" s="3" t="s">
        <v>1248</v>
      </c>
      <c r="I249" t="s">
        <v>1381</v>
      </c>
      <c r="J249">
        <v>9594099</v>
      </c>
      <c r="K249" t="s">
        <v>1631</v>
      </c>
      <c r="L249">
        <v>1</v>
      </c>
      <c r="M249">
        <v>0</v>
      </c>
      <c r="N249" t="s">
        <v>2649</v>
      </c>
      <c r="O249">
        <v>2</v>
      </c>
      <c r="P249">
        <v>4</v>
      </c>
      <c r="R249">
        <v>2</v>
      </c>
      <c r="S249">
        <v>3</v>
      </c>
      <c r="T249" t="s">
        <v>3562</v>
      </c>
      <c r="U249" t="s">
        <v>4064</v>
      </c>
      <c r="V249" t="s">
        <v>4437</v>
      </c>
      <c r="W249" s="3" t="s">
        <v>4617</v>
      </c>
      <c r="X249">
        <v>25</v>
      </c>
      <c r="Y249">
        <v>1</v>
      </c>
      <c r="Z249">
        <v>48420.403199</v>
      </c>
      <c r="AA249">
        <v>45092.571428000003</v>
      </c>
      <c r="AB249">
        <v>1000000</v>
      </c>
      <c r="AC249">
        <v>1.3089999999999999E-2</v>
      </c>
      <c r="AD249" t="s">
        <v>5283</v>
      </c>
      <c r="AE249">
        <v>1000000</v>
      </c>
      <c r="AF249" t="s">
        <v>5285</v>
      </c>
      <c r="AG249" t="s">
        <v>5291</v>
      </c>
      <c r="AH249" t="s">
        <v>5297</v>
      </c>
      <c r="AI249" t="s">
        <v>5302</v>
      </c>
      <c r="AJ249">
        <v>1</v>
      </c>
      <c r="AK249">
        <v>6</v>
      </c>
      <c r="AL249" t="s">
        <v>5325</v>
      </c>
      <c r="AM249" t="s">
        <v>5390</v>
      </c>
      <c r="AN249">
        <v>3</v>
      </c>
      <c r="AO249" t="s">
        <v>5439</v>
      </c>
    </row>
    <row r="250" spans="1:41" hidden="1" x14ac:dyDescent="0.3">
      <c r="A250">
        <v>2628</v>
      </c>
      <c r="B250" t="s">
        <v>289</v>
      </c>
      <c r="C250">
        <v>23065501019027</v>
      </c>
      <c r="D250">
        <v>19027</v>
      </c>
      <c r="E250">
        <v>128</v>
      </c>
      <c r="F250">
        <v>7</v>
      </c>
      <c r="G250" s="3" t="s">
        <v>1085</v>
      </c>
      <c r="H250" s="3" t="s">
        <v>1248</v>
      </c>
      <c r="I250" t="s">
        <v>1381</v>
      </c>
      <c r="J250">
        <v>9594100</v>
      </c>
      <c r="K250" t="s">
        <v>1632</v>
      </c>
      <c r="L250">
        <v>4</v>
      </c>
      <c r="M250">
        <v>0</v>
      </c>
      <c r="N250" t="s">
        <v>2650</v>
      </c>
      <c r="O250">
        <v>2</v>
      </c>
      <c r="P250">
        <v>10</v>
      </c>
      <c r="Q250">
        <v>21</v>
      </c>
      <c r="R250">
        <v>2</v>
      </c>
      <c r="S250">
        <v>8</v>
      </c>
      <c r="T250" t="s">
        <v>3561</v>
      </c>
      <c r="U250" t="s">
        <v>4063</v>
      </c>
      <c r="V250" t="s">
        <v>4437</v>
      </c>
      <c r="W250" s="3" t="s">
        <v>4616</v>
      </c>
      <c r="X250">
        <v>25</v>
      </c>
      <c r="Y250">
        <v>1</v>
      </c>
      <c r="Z250">
        <v>12756.744000000001</v>
      </c>
      <c r="AA250">
        <v>11880</v>
      </c>
      <c r="AB250">
        <v>600000</v>
      </c>
      <c r="AC250">
        <v>1.5859999999999999E-2</v>
      </c>
      <c r="AD250" t="s">
        <v>5283</v>
      </c>
      <c r="AE250">
        <v>600000</v>
      </c>
      <c r="AF250" t="s">
        <v>5286</v>
      </c>
      <c r="AG250" t="s">
        <v>5292</v>
      </c>
      <c r="AH250" t="s">
        <v>5298</v>
      </c>
      <c r="AI250" t="s">
        <v>5303</v>
      </c>
      <c r="AJ250">
        <v>1</v>
      </c>
      <c r="AK250">
        <v>6</v>
      </c>
      <c r="AL250" t="s">
        <v>5325</v>
      </c>
      <c r="AM250" t="s">
        <v>5390</v>
      </c>
      <c r="AN250">
        <v>3</v>
      </c>
      <c r="AO250" t="s">
        <v>5439</v>
      </c>
    </row>
    <row r="251" spans="1:41" hidden="1" x14ac:dyDescent="0.3">
      <c r="A251">
        <v>2629</v>
      </c>
      <c r="B251" t="s">
        <v>290</v>
      </c>
      <c r="C251">
        <v>23065501018964</v>
      </c>
      <c r="D251">
        <v>18964</v>
      </c>
      <c r="E251">
        <v>128</v>
      </c>
      <c r="F251">
        <v>7</v>
      </c>
      <c r="G251" s="3" t="s">
        <v>1085</v>
      </c>
      <c r="H251" s="3" t="s">
        <v>1085</v>
      </c>
      <c r="I251" t="s">
        <v>1381</v>
      </c>
      <c r="J251">
        <v>9594101</v>
      </c>
      <c r="K251" t="s">
        <v>1633</v>
      </c>
      <c r="L251">
        <v>4</v>
      </c>
      <c r="M251">
        <v>0</v>
      </c>
      <c r="N251" t="s">
        <v>2651</v>
      </c>
      <c r="O251">
        <v>2</v>
      </c>
      <c r="P251">
        <v>10</v>
      </c>
      <c r="Q251">
        <v>21</v>
      </c>
      <c r="R251">
        <v>2</v>
      </c>
      <c r="S251">
        <v>8</v>
      </c>
      <c r="T251" t="s">
        <v>3562</v>
      </c>
      <c r="U251" t="s">
        <v>4064</v>
      </c>
      <c r="V251" t="s">
        <v>4437</v>
      </c>
      <c r="W251" s="3" t="s">
        <v>4617</v>
      </c>
      <c r="X251">
        <v>25</v>
      </c>
      <c r="Y251">
        <v>1</v>
      </c>
      <c r="Z251">
        <v>32987.135999999999</v>
      </c>
      <c r="AA251">
        <v>30720</v>
      </c>
      <c r="AB251">
        <v>1000000</v>
      </c>
      <c r="AC251">
        <v>1.4189999999999999E-2</v>
      </c>
      <c r="AD251" t="s">
        <v>5283</v>
      </c>
      <c r="AE251">
        <v>1000000</v>
      </c>
      <c r="AF251" t="s">
        <v>5286</v>
      </c>
      <c r="AG251" t="s">
        <v>5292</v>
      </c>
      <c r="AH251" t="s">
        <v>5298</v>
      </c>
      <c r="AI251" t="s">
        <v>5303</v>
      </c>
      <c r="AJ251">
        <v>1</v>
      </c>
      <c r="AK251">
        <v>6</v>
      </c>
      <c r="AL251" t="s">
        <v>5325</v>
      </c>
      <c r="AM251" t="s">
        <v>5390</v>
      </c>
      <c r="AN251">
        <v>3</v>
      </c>
      <c r="AO251" t="s">
        <v>5439</v>
      </c>
    </row>
    <row r="252" spans="1:41" hidden="1" x14ac:dyDescent="0.3">
      <c r="A252">
        <v>2630</v>
      </c>
      <c r="B252" t="s">
        <v>291</v>
      </c>
      <c r="C252">
        <v>23065401018803</v>
      </c>
      <c r="D252">
        <v>18803</v>
      </c>
      <c r="E252">
        <v>128</v>
      </c>
      <c r="F252">
        <v>4</v>
      </c>
      <c r="G252" s="3" t="s">
        <v>1085</v>
      </c>
      <c r="H252" s="3" t="s">
        <v>1248</v>
      </c>
      <c r="I252" t="s">
        <v>1381</v>
      </c>
      <c r="J252">
        <v>9594102</v>
      </c>
      <c r="K252" t="s">
        <v>1634</v>
      </c>
      <c r="L252">
        <v>1</v>
      </c>
      <c r="M252">
        <v>0</v>
      </c>
      <c r="N252" t="s">
        <v>2652</v>
      </c>
      <c r="O252">
        <v>2</v>
      </c>
      <c r="P252">
        <v>4</v>
      </c>
      <c r="R252">
        <v>2</v>
      </c>
      <c r="S252">
        <v>3</v>
      </c>
      <c r="T252" t="s">
        <v>3563</v>
      </c>
      <c r="U252" t="s">
        <v>4065</v>
      </c>
      <c r="V252" t="s">
        <v>4436</v>
      </c>
      <c r="W252" s="3" t="s">
        <v>4618</v>
      </c>
      <c r="X252">
        <v>25</v>
      </c>
      <c r="Y252">
        <v>1</v>
      </c>
      <c r="Z252">
        <v>20294.82</v>
      </c>
      <c r="AA252">
        <v>18900</v>
      </c>
      <c r="AB252">
        <v>500000</v>
      </c>
      <c r="AC252">
        <v>1.6500000000000001E-2</v>
      </c>
      <c r="AD252" t="s">
        <v>5283</v>
      </c>
      <c r="AE252">
        <v>500000</v>
      </c>
      <c r="AF252" t="s">
        <v>5285</v>
      </c>
      <c r="AG252" t="s">
        <v>5291</v>
      </c>
      <c r="AH252" t="s">
        <v>5297</v>
      </c>
      <c r="AI252" t="s">
        <v>5302</v>
      </c>
      <c r="AJ252">
        <v>1</v>
      </c>
      <c r="AK252">
        <v>6</v>
      </c>
      <c r="AL252" t="s">
        <v>5325</v>
      </c>
      <c r="AM252" t="s">
        <v>5390</v>
      </c>
      <c r="AN252">
        <v>3</v>
      </c>
      <c r="AO252" t="s">
        <v>5439</v>
      </c>
    </row>
    <row r="253" spans="1:41" hidden="1" x14ac:dyDescent="0.3">
      <c r="A253">
        <v>2631</v>
      </c>
      <c r="B253" t="s">
        <v>292</v>
      </c>
      <c r="C253">
        <v>23065501019024</v>
      </c>
      <c r="D253">
        <v>19024</v>
      </c>
      <c r="E253">
        <v>128</v>
      </c>
      <c r="F253">
        <v>4</v>
      </c>
      <c r="G253" s="3" t="s">
        <v>1085</v>
      </c>
      <c r="H253" s="3" t="s">
        <v>1248</v>
      </c>
      <c r="I253" t="s">
        <v>1381</v>
      </c>
      <c r="J253">
        <v>9594103</v>
      </c>
      <c r="K253" t="s">
        <v>1635</v>
      </c>
      <c r="L253">
        <v>1</v>
      </c>
      <c r="M253">
        <v>0</v>
      </c>
      <c r="N253" t="s">
        <v>2653</v>
      </c>
      <c r="O253">
        <v>2</v>
      </c>
      <c r="P253">
        <v>10</v>
      </c>
      <c r="Q253">
        <v>21</v>
      </c>
      <c r="R253">
        <v>2</v>
      </c>
      <c r="S253">
        <v>3</v>
      </c>
      <c r="T253" t="s">
        <v>3563</v>
      </c>
      <c r="U253" t="s">
        <v>4065</v>
      </c>
      <c r="V253" t="s">
        <v>4436</v>
      </c>
      <c r="W253" s="3" t="s">
        <v>4618</v>
      </c>
      <c r="X253">
        <v>25</v>
      </c>
      <c r="Y253">
        <v>1</v>
      </c>
      <c r="Z253">
        <v>20294.82</v>
      </c>
      <c r="AA253">
        <v>18900</v>
      </c>
      <c r="AB253">
        <v>500000</v>
      </c>
      <c r="AC253">
        <v>1.6500000000000001E-2</v>
      </c>
      <c r="AD253" t="s">
        <v>5283</v>
      </c>
      <c r="AE253">
        <v>500000</v>
      </c>
      <c r="AF253" t="s">
        <v>5286</v>
      </c>
      <c r="AG253" t="s">
        <v>5292</v>
      </c>
      <c r="AH253" t="s">
        <v>5298</v>
      </c>
      <c r="AI253" t="s">
        <v>5303</v>
      </c>
      <c r="AJ253">
        <v>1</v>
      </c>
      <c r="AK253">
        <v>6</v>
      </c>
      <c r="AL253" t="s">
        <v>5325</v>
      </c>
      <c r="AM253" t="s">
        <v>5390</v>
      </c>
      <c r="AN253">
        <v>3</v>
      </c>
      <c r="AO253" t="s">
        <v>5439</v>
      </c>
    </row>
    <row r="254" spans="1:41" hidden="1" x14ac:dyDescent="0.3">
      <c r="A254">
        <v>2632</v>
      </c>
      <c r="B254" t="s">
        <v>293</v>
      </c>
      <c r="C254">
        <v>23065401018905</v>
      </c>
      <c r="D254">
        <v>18905</v>
      </c>
      <c r="E254">
        <v>128</v>
      </c>
      <c r="F254">
        <v>7</v>
      </c>
      <c r="G254" s="3" t="s">
        <v>1085</v>
      </c>
      <c r="H254" s="3" t="s">
        <v>1167</v>
      </c>
      <c r="I254" t="s">
        <v>1381</v>
      </c>
      <c r="J254">
        <v>9594108</v>
      </c>
      <c r="K254" t="s">
        <v>1636</v>
      </c>
      <c r="L254">
        <v>4</v>
      </c>
      <c r="M254">
        <v>0</v>
      </c>
      <c r="N254" t="s">
        <v>2654</v>
      </c>
      <c r="O254">
        <v>2</v>
      </c>
      <c r="P254">
        <v>4</v>
      </c>
      <c r="R254">
        <v>2</v>
      </c>
      <c r="S254">
        <v>8</v>
      </c>
      <c r="T254" t="s">
        <v>3564</v>
      </c>
      <c r="U254" t="s">
        <v>4066</v>
      </c>
      <c r="V254" t="s">
        <v>4437</v>
      </c>
      <c r="W254" s="3" t="s">
        <v>4619</v>
      </c>
      <c r="X254">
        <v>25</v>
      </c>
      <c r="Y254">
        <v>1</v>
      </c>
      <c r="Z254">
        <v>19670.788799000002</v>
      </c>
      <c r="AA254">
        <v>18318.857142000001</v>
      </c>
      <c r="AB254">
        <v>800000</v>
      </c>
      <c r="AC254">
        <v>1.2760000000000001E-2</v>
      </c>
      <c r="AD254" t="s">
        <v>5283</v>
      </c>
      <c r="AE254">
        <v>800000</v>
      </c>
      <c r="AF254" t="s">
        <v>5285</v>
      </c>
      <c r="AG254" t="s">
        <v>5291</v>
      </c>
      <c r="AH254" t="s">
        <v>5297</v>
      </c>
      <c r="AI254" t="s">
        <v>5302</v>
      </c>
      <c r="AJ254">
        <v>1</v>
      </c>
      <c r="AK254">
        <v>6</v>
      </c>
      <c r="AL254" t="s">
        <v>5325</v>
      </c>
      <c r="AM254" t="s">
        <v>5390</v>
      </c>
      <c r="AN254">
        <v>3</v>
      </c>
      <c r="AO254" t="s">
        <v>5439</v>
      </c>
    </row>
    <row r="255" spans="1:41" hidden="1" x14ac:dyDescent="0.3">
      <c r="A255">
        <v>2633</v>
      </c>
      <c r="B255" t="s">
        <v>294</v>
      </c>
      <c r="C255">
        <v>23065501019036</v>
      </c>
      <c r="D255">
        <v>19036</v>
      </c>
      <c r="E255">
        <v>128</v>
      </c>
      <c r="F255">
        <v>7</v>
      </c>
      <c r="G255" s="3" t="s">
        <v>1085</v>
      </c>
      <c r="H255" s="3" t="s">
        <v>1085</v>
      </c>
      <c r="I255" t="s">
        <v>1381</v>
      </c>
      <c r="J255">
        <v>9594109</v>
      </c>
      <c r="K255" t="s">
        <v>1637</v>
      </c>
      <c r="L255">
        <v>4</v>
      </c>
      <c r="M255">
        <v>0</v>
      </c>
      <c r="N255" t="s">
        <v>2655</v>
      </c>
      <c r="O255">
        <v>2</v>
      </c>
      <c r="P255">
        <v>10</v>
      </c>
      <c r="Q255">
        <v>21</v>
      </c>
      <c r="R255">
        <v>2</v>
      </c>
      <c r="S255">
        <v>8</v>
      </c>
      <c r="T255" t="s">
        <v>3564</v>
      </c>
      <c r="U255" t="s">
        <v>4066</v>
      </c>
      <c r="V255" t="s">
        <v>4437</v>
      </c>
      <c r="W255" s="3" t="s">
        <v>4619</v>
      </c>
      <c r="X255">
        <v>25</v>
      </c>
      <c r="Y255">
        <v>1</v>
      </c>
      <c r="Z255">
        <v>20616.96</v>
      </c>
      <c r="AA255">
        <v>19200</v>
      </c>
      <c r="AB255">
        <v>800000</v>
      </c>
      <c r="AC255">
        <v>1.4500000000000001E-2</v>
      </c>
      <c r="AD255" t="s">
        <v>5283</v>
      </c>
      <c r="AE255">
        <v>800000</v>
      </c>
      <c r="AF255" t="s">
        <v>5286</v>
      </c>
      <c r="AG255" t="s">
        <v>5292</v>
      </c>
      <c r="AH255" t="s">
        <v>5298</v>
      </c>
      <c r="AI255" t="s">
        <v>5303</v>
      </c>
      <c r="AJ255">
        <v>1</v>
      </c>
      <c r="AK255">
        <v>6</v>
      </c>
      <c r="AL255" t="s">
        <v>5325</v>
      </c>
      <c r="AM255" t="s">
        <v>5390</v>
      </c>
      <c r="AN255">
        <v>3</v>
      </c>
      <c r="AO255" t="s">
        <v>5439</v>
      </c>
    </row>
    <row r="256" spans="1:41" hidden="1" x14ac:dyDescent="0.3">
      <c r="A256">
        <v>2634</v>
      </c>
      <c r="B256" t="s">
        <v>295</v>
      </c>
      <c r="C256">
        <v>23065501018765</v>
      </c>
      <c r="D256">
        <v>18765</v>
      </c>
      <c r="E256">
        <v>128</v>
      </c>
      <c r="F256">
        <v>7</v>
      </c>
      <c r="G256" s="3" t="s">
        <v>1085</v>
      </c>
      <c r="H256" s="3" t="s">
        <v>1085</v>
      </c>
      <c r="I256" t="s">
        <v>1381</v>
      </c>
      <c r="J256">
        <v>9595363</v>
      </c>
      <c r="K256" t="s">
        <v>1638</v>
      </c>
      <c r="L256">
        <v>4</v>
      </c>
      <c r="M256">
        <v>0</v>
      </c>
      <c r="N256" t="s">
        <v>2656</v>
      </c>
      <c r="O256">
        <v>2</v>
      </c>
      <c r="P256">
        <v>10</v>
      </c>
      <c r="Q256">
        <v>21</v>
      </c>
      <c r="R256">
        <v>2</v>
      </c>
      <c r="S256">
        <v>8</v>
      </c>
      <c r="T256" t="s">
        <v>3528</v>
      </c>
      <c r="U256" t="s">
        <v>4030</v>
      </c>
      <c r="V256" t="s">
        <v>4426</v>
      </c>
      <c r="W256" s="3" t="s">
        <v>4582</v>
      </c>
      <c r="X256">
        <v>25</v>
      </c>
      <c r="Y256">
        <v>1</v>
      </c>
      <c r="Z256">
        <v>10553.306399999999</v>
      </c>
      <c r="AA256">
        <v>9828</v>
      </c>
      <c r="AB256">
        <v>500000</v>
      </c>
      <c r="AC256">
        <v>1.478E-2</v>
      </c>
      <c r="AD256" t="s">
        <v>5283</v>
      </c>
      <c r="AE256">
        <v>500000</v>
      </c>
      <c r="AF256" t="s">
        <v>5286</v>
      </c>
      <c r="AG256" t="s">
        <v>5292</v>
      </c>
      <c r="AH256" t="s">
        <v>5298</v>
      </c>
      <c r="AI256" t="s">
        <v>5303</v>
      </c>
      <c r="AJ256">
        <v>1</v>
      </c>
      <c r="AK256">
        <v>6</v>
      </c>
      <c r="AL256" t="s">
        <v>5325</v>
      </c>
      <c r="AM256" t="s">
        <v>5390</v>
      </c>
      <c r="AN256">
        <v>3</v>
      </c>
      <c r="AO256" t="s">
        <v>5439</v>
      </c>
    </row>
    <row r="257" spans="1:41" hidden="1" x14ac:dyDescent="0.3">
      <c r="A257">
        <v>2635</v>
      </c>
      <c r="B257" t="s">
        <v>296</v>
      </c>
      <c r="C257">
        <v>23065501018999</v>
      </c>
      <c r="D257">
        <v>18999</v>
      </c>
      <c r="E257">
        <v>4847</v>
      </c>
      <c r="F257">
        <v>7</v>
      </c>
      <c r="G257" s="3" t="s">
        <v>1097</v>
      </c>
      <c r="H257" s="3" t="s">
        <v>1204</v>
      </c>
      <c r="I257" t="s">
        <v>1381</v>
      </c>
      <c r="J257">
        <v>9595504</v>
      </c>
      <c r="K257" t="s">
        <v>1639</v>
      </c>
      <c r="L257">
        <v>4</v>
      </c>
      <c r="M257">
        <v>0</v>
      </c>
      <c r="N257" t="s">
        <v>2657</v>
      </c>
      <c r="O257">
        <v>2</v>
      </c>
      <c r="P257">
        <v>10</v>
      </c>
      <c r="Q257">
        <v>17</v>
      </c>
      <c r="R257">
        <v>2</v>
      </c>
      <c r="S257">
        <v>8</v>
      </c>
      <c r="T257" t="s">
        <v>3565</v>
      </c>
      <c r="U257" t="s">
        <v>4067</v>
      </c>
      <c r="V257" t="s">
        <v>4427</v>
      </c>
      <c r="W257" s="3" t="s">
        <v>4620</v>
      </c>
      <c r="X257">
        <v>15</v>
      </c>
      <c r="Y257">
        <v>1</v>
      </c>
      <c r="Z257">
        <v>28992.6</v>
      </c>
      <c r="AA257">
        <v>27000</v>
      </c>
      <c r="AB257">
        <v>500000</v>
      </c>
      <c r="AC257">
        <v>1.7330000000000002E-2</v>
      </c>
      <c r="AD257" t="s">
        <v>5283</v>
      </c>
      <c r="AE257">
        <v>500000</v>
      </c>
      <c r="AF257" t="s">
        <v>5286</v>
      </c>
      <c r="AG257" t="s">
        <v>5292</v>
      </c>
      <c r="AH257" t="s">
        <v>5298</v>
      </c>
      <c r="AI257" t="s">
        <v>5303</v>
      </c>
      <c r="AJ257">
        <v>1</v>
      </c>
      <c r="AK257">
        <v>10</v>
      </c>
      <c r="AL257" t="s">
        <v>5335</v>
      </c>
      <c r="AM257" t="s">
        <v>5400</v>
      </c>
      <c r="AN257">
        <v>3</v>
      </c>
      <c r="AO257" t="s">
        <v>5438</v>
      </c>
    </row>
    <row r="258" spans="1:41" hidden="1" x14ac:dyDescent="0.3">
      <c r="A258">
        <v>2636</v>
      </c>
      <c r="B258" t="s">
        <v>297</v>
      </c>
      <c r="C258">
        <v>23065401018850</v>
      </c>
      <c r="D258">
        <v>18850</v>
      </c>
      <c r="E258">
        <v>128</v>
      </c>
      <c r="F258">
        <v>1</v>
      </c>
      <c r="G258" s="3" t="s">
        <v>1085</v>
      </c>
      <c r="H258" s="3" t="s">
        <v>1248</v>
      </c>
      <c r="I258" t="s">
        <v>1381</v>
      </c>
      <c r="J258">
        <v>9595719</v>
      </c>
      <c r="K258" t="s">
        <v>1640</v>
      </c>
      <c r="L258">
        <v>1</v>
      </c>
      <c r="M258">
        <v>0</v>
      </c>
      <c r="N258" t="s">
        <v>2658</v>
      </c>
      <c r="O258">
        <v>2</v>
      </c>
      <c r="P258">
        <v>4</v>
      </c>
      <c r="R258">
        <v>2</v>
      </c>
      <c r="S258">
        <v>3</v>
      </c>
      <c r="T258" t="s">
        <v>3566</v>
      </c>
      <c r="U258" t="s">
        <v>4068</v>
      </c>
      <c r="V258" t="s">
        <v>4437</v>
      </c>
      <c r="W258" s="3" t="s">
        <v>4621</v>
      </c>
      <c r="X258">
        <v>25</v>
      </c>
      <c r="Y258">
        <v>1</v>
      </c>
      <c r="Z258">
        <v>3410.634239</v>
      </c>
      <c r="AA258">
        <v>3176.2285710000001</v>
      </c>
      <c r="AB258">
        <v>500000</v>
      </c>
      <c r="AC258">
        <v>1.5740000000000001E-2</v>
      </c>
      <c r="AD258" t="s">
        <v>5283</v>
      </c>
      <c r="AE258">
        <v>500000</v>
      </c>
      <c r="AF258" t="s">
        <v>5285</v>
      </c>
      <c r="AG258" t="s">
        <v>5291</v>
      </c>
      <c r="AH258" t="s">
        <v>5297</v>
      </c>
      <c r="AI258" t="s">
        <v>5302</v>
      </c>
      <c r="AJ258">
        <v>1</v>
      </c>
      <c r="AK258">
        <v>6</v>
      </c>
      <c r="AL258" t="s">
        <v>5325</v>
      </c>
      <c r="AM258" t="s">
        <v>5390</v>
      </c>
      <c r="AN258">
        <v>3</v>
      </c>
      <c r="AO258" t="s">
        <v>5439</v>
      </c>
    </row>
    <row r="259" spans="1:41" hidden="1" x14ac:dyDescent="0.3">
      <c r="A259">
        <v>2637</v>
      </c>
      <c r="B259" t="s">
        <v>298</v>
      </c>
      <c r="C259">
        <v>23065501018899</v>
      </c>
      <c r="D259">
        <v>18899</v>
      </c>
      <c r="E259">
        <v>128</v>
      </c>
      <c r="F259">
        <v>1</v>
      </c>
      <c r="G259" s="3" t="s">
        <v>1085</v>
      </c>
      <c r="H259" s="3" t="s">
        <v>1248</v>
      </c>
      <c r="I259" t="s">
        <v>1381</v>
      </c>
      <c r="J259">
        <v>9595720</v>
      </c>
      <c r="K259" t="s">
        <v>1641</v>
      </c>
      <c r="L259">
        <v>1</v>
      </c>
      <c r="M259">
        <v>0</v>
      </c>
      <c r="N259" t="s">
        <v>2659</v>
      </c>
      <c r="O259">
        <v>2</v>
      </c>
      <c r="P259">
        <v>10</v>
      </c>
      <c r="Q259">
        <v>21</v>
      </c>
      <c r="R259">
        <v>2</v>
      </c>
      <c r="S259">
        <v>3</v>
      </c>
      <c r="T259" t="s">
        <v>3566</v>
      </c>
      <c r="U259" t="s">
        <v>4068</v>
      </c>
      <c r="V259" t="s">
        <v>4437</v>
      </c>
      <c r="W259" s="3" t="s">
        <v>4621</v>
      </c>
      <c r="X259">
        <v>25</v>
      </c>
      <c r="Y259">
        <v>1</v>
      </c>
      <c r="Z259">
        <v>2190.5520000000001</v>
      </c>
      <c r="AA259">
        <v>2040</v>
      </c>
      <c r="AB259">
        <v>500000</v>
      </c>
      <c r="AC259">
        <v>1.5740000000000001E-2</v>
      </c>
      <c r="AD259" t="s">
        <v>5283</v>
      </c>
      <c r="AE259">
        <v>500000</v>
      </c>
      <c r="AF259" t="s">
        <v>5286</v>
      </c>
      <c r="AG259" t="s">
        <v>5292</v>
      </c>
      <c r="AH259" t="s">
        <v>5298</v>
      </c>
      <c r="AI259" t="s">
        <v>5303</v>
      </c>
      <c r="AJ259">
        <v>1</v>
      </c>
      <c r="AK259">
        <v>6</v>
      </c>
      <c r="AL259" t="s">
        <v>5325</v>
      </c>
      <c r="AM259" t="s">
        <v>5390</v>
      </c>
      <c r="AN259">
        <v>3</v>
      </c>
      <c r="AO259" t="s">
        <v>5439</v>
      </c>
    </row>
    <row r="260" spans="1:41" hidden="1" x14ac:dyDescent="0.3">
      <c r="A260">
        <v>2638</v>
      </c>
      <c r="B260" t="s">
        <v>299</v>
      </c>
      <c r="C260">
        <v>23065401018316</v>
      </c>
      <c r="D260">
        <v>18316</v>
      </c>
      <c r="E260">
        <v>128</v>
      </c>
      <c r="F260">
        <v>7</v>
      </c>
      <c r="G260" s="3" t="s">
        <v>1085</v>
      </c>
      <c r="H260" s="3" t="s">
        <v>1168</v>
      </c>
      <c r="I260" t="s">
        <v>1381</v>
      </c>
      <c r="J260">
        <v>9595722</v>
      </c>
      <c r="K260" t="s">
        <v>1642</v>
      </c>
      <c r="L260">
        <v>4</v>
      </c>
      <c r="M260">
        <v>0</v>
      </c>
      <c r="N260" t="s">
        <v>2660</v>
      </c>
      <c r="O260">
        <v>2</v>
      </c>
      <c r="P260">
        <v>4</v>
      </c>
      <c r="R260">
        <v>2</v>
      </c>
      <c r="S260">
        <v>8</v>
      </c>
      <c r="T260" t="s">
        <v>3567</v>
      </c>
      <c r="U260" t="s">
        <v>4069</v>
      </c>
      <c r="V260" t="s">
        <v>4437</v>
      </c>
      <c r="W260" s="3" t="s">
        <v>4622</v>
      </c>
      <c r="X260">
        <v>25</v>
      </c>
      <c r="Y260">
        <v>1</v>
      </c>
      <c r="Z260">
        <v>7731.36</v>
      </c>
      <c r="AA260">
        <v>7200</v>
      </c>
      <c r="AB260">
        <v>500000</v>
      </c>
      <c r="AC260">
        <v>1.3089999999999999E-2</v>
      </c>
      <c r="AD260" t="s">
        <v>5283</v>
      </c>
      <c r="AE260">
        <v>500000</v>
      </c>
      <c r="AF260" t="s">
        <v>5285</v>
      </c>
      <c r="AG260" t="s">
        <v>5291</v>
      </c>
      <c r="AH260" t="s">
        <v>5297</v>
      </c>
      <c r="AI260" t="s">
        <v>5302</v>
      </c>
      <c r="AJ260">
        <v>1</v>
      </c>
      <c r="AK260">
        <v>6</v>
      </c>
      <c r="AL260" t="s">
        <v>5325</v>
      </c>
      <c r="AM260" t="s">
        <v>5390</v>
      </c>
      <c r="AN260">
        <v>3</v>
      </c>
      <c r="AO260" t="s">
        <v>5439</v>
      </c>
    </row>
    <row r="261" spans="1:41" hidden="1" x14ac:dyDescent="0.3">
      <c r="A261">
        <v>2639</v>
      </c>
      <c r="B261" t="s">
        <v>300</v>
      </c>
      <c r="C261">
        <v>23065501018334</v>
      </c>
      <c r="D261">
        <v>18334</v>
      </c>
      <c r="E261">
        <v>128</v>
      </c>
      <c r="F261">
        <v>7</v>
      </c>
      <c r="G261" s="3" t="s">
        <v>1085</v>
      </c>
      <c r="H261" s="3" t="s">
        <v>1248</v>
      </c>
      <c r="I261" t="s">
        <v>1381</v>
      </c>
      <c r="J261">
        <v>9595747</v>
      </c>
      <c r="K261" t="s">
        <v>1643</v>
      </c>
      <c r="L261">
        <v>4</v>
      </c>
      <c r="M261">
        <v>0</v>
      </c>
      <c r="N261" t="s">
        <v>2661</v>
      </c>
      <c r="O261">
        <v>2</v>
      </c>
      <c r="P261">
        <v>10</v>
      </c>
      <c r="Q261">
        <v>21</v>
      </c>
      <c r="R261">
        <v>2</v>
      </c>
      <c r="S261">
        <v>8</v>
      </c>
      <c r="T261" t="s">
        <v>3567</v>
      </c>
      <c r="U261" t="s">
        <v>4069</v>
      </c>
      <c r="V261" t="s">
        <v>4437</v>
      </c>
      <c r="W261" s="3" t="s">
        <v>4622</v>
      </c>
      <c r="X261">
        <v>25</v>
      </c>
      <c r="Y261">
        <v>1</v>
      </c>
      <c r="Z261">
        <v>9664.2000000000007</v>
      </c>
      <c r="AA261">
        <v>9000</v>
      </c>
      <c r="AB261">
        <v>500000</v>
      </c>
      <c r="AC261">
        <v>1.3089999999999999E-2</v>
      </c>
      <c r="AD261" t="s">
        <v>5283</v>
      </c>
      <c r="AE261">
        <v>500000</v>
      </c>
      <c r="AF261" t="s">
        <v>5286</v>
      </c>
      <c r="AG261" t="s">
        <v>5292</v>
      </c>
      <c r="AH261" t="s">
        <v>5298</v>
      </c>
      <c r="AI261" t="s">
        <v>5303</v>
      </c>
      <c r="AJ261">
        <v>1</v>
      </c>
      <c r="AK261">
        <v>6</v>
      </c>
      <c r="AL261" t="s">
        <v>5325</v>
      </c>
      <c r="AM261" t="s">
        <v>5390</v>
      </c>
      <c r="AN261">
        <v>3</v>
      </c>
      <c r="AO261" t="s">
        <v>5439</v>
      </c>
    </row>
    <row r="262" spans="1:41" hidden="1" x14ac:dyDescent="0.3">
      <c r="A262">
        <v>2640</v>
      </c>
      <c r="B262" t="s">
        <v>301</v>
      </c>
      <c r="C262">
        <v>23065401018858</v>
      </c>
      <c r="D262">
        <v>18858</v>
      </c>
      <c r="E262">
        <v>128</v>
      </c>
      <c r="F262">
        <v>1</v>
      </c>
      <c r="G262" s="3" t="s">
        <v>1085</v>
      </c>
      <c r="H262" s="3" t="s">
        <v>1248</v>
      </c>
      <c r="I262" t="s">
        <v>1381</v>
      </c>
      <c r="J262">
        <v>9595748</v>
      </c>
      <c r="K262" t="s">
        <v>1644</v>
      </c>
      <c r="L262">
        <v>1</v>
      </c>
      <c r="M262">
        <v>0</v>
      </c>
      <c r="N262" t="s">
        <v>2662</v>
      </c>
      <c r="O262">
        <v>2</v>
      </c>
      <c r="P262">
        <v>4</v>
      </c>
      <c r="R262">
        <v>2</v>
      </c>
      <c r="S262">
        <v>3</v>
      </c>
      <c r="T262" t="s">
        <v>3568</v>
      </c>
      <c r="U262" t="s">
        <v>4070</v>
      </c>
      <c r="V262" t="s">
        <v>4437</v>
      </c>
      <c r="W262" s="3" t="s">
        <v>4623</v>
      </c>
      <c r="X262">
        <v>25</v>
      </c>
      <c r="Y262">
        <v>1</v>
      </c>
      <c r="Z262">
        <v>11274.9</v>
      </c>
      <c r="AA262">
        <v>10500</v>
      </c>
      <c r="AB262">
        <v>800000</v>
      </c>
      <c r="AC262">
        <v>2.0449999999999999E-2</v>
      </c>
      <c r="AD262" t="s">
        <v>5283</v>
      </c>
      <c r="AE262">
        <v>800000</v>
      </c>
      <c r="AF262" t="s">
        <v>5285</v>
      </c>
      <c r="AG262" t="s">
        <v>5291</v>
      </c>
      <c r="AH262" t="s">
        <v>5297</v>
      </c>
      <c r="AI262" t="s">
        <v>5302</v>
      </c>
      <c r="AJ262">
        <v>1</v>
      </c>
      <c r="AK262">
        <v>6</v>
      </c>
      <c r="AL262" t="s">
        <v>5325</v>
      </c>
      <c r="AM262" t="s">
        <v>5390</v>
      </c>
      <c r="AN262">
        <v>3</v>
      </c>
      <c r="AO262" t="s">
        <v>5439</v>
      </c>
    </row>
    <row r="263" spans="1:41" hidden="1" x14ac:dyDescent="0.3">
      <c r="A263">
        <v>2641</v>
      </c>
      <c r="B263" t="s">
        <v>302</v>
      </c>
      <c r="C263">
        <v>23065501019012</v>
      </c>
      <c r="D263">
        <v>19012</v>
      </c>
      <c r="E263">
        <v>128</v>
      </c>
      <c r="F263">
        <v>1</v>
      </c>
      <c r="G263" s="3" t="s">
        <v>1085</v>
      </c>
      <c r="H263" s="3" t="s">
        <v>1248</v>
      </c>
      <c r="I263" t="s">
        <v>1381</v>
      </c>
      <c r="J263">
        <v>9595749</v>
      </c>
      <c r="K263" t="s">
        <v>1645</v>
      </c>
      <c r="L263">
        <v>1</v>
      </c>
      <c r="M263">
        <v>0</v>
      </c>
      <c r="N263" t="s">
        <v>2663</v>
      </c>
      <c r="O263">
        <v>2</v>
      </c>
      <c r="P263">
        <v>10</v>
      </c>
      <c r="Q263">
        <v>21</v>
      </c>
      <c r="R263">
        <v>2</v>
      </c>
      <c r="S263">
        <v>3</v>
      </c>
      <c r="T263" t="s">
        <v>3568</v>
      </c>
      <c r="U263" t="s">
        <v>4070</v>
      </c>
      <c r="V263" t="s">
        <v>4437</v>
      </c>
      <c r="W263" s="3" t="s">
        <v>4623</v>
      </c>
      <c r="X263">
        <v>25</v>
      </c>
      <c r="Y263">
        <v>1</v>
      </c>
      <c r="Z263">
        <v>11274.9</v>
      </c>
      <c r="AA263">
        <v>10500</v>
      </c>
      <c r="AB263">
        <v>800000</v>
      </c>
      <c r="AC263">
        <v>2.0449999999999999E-2</v>
      </c>
      <c r="AD263" t="s">
        <v>5283</v>
      </c>
      <c r="AE263">
        <v>800000</v>
      </c>
      <c r="AF263" t="s">
        <v>5286</v>
      </c>
      <c r="AG263" t="s">
        <v>5292</v>
      </c>
      <c r="AH263" t="s">
        <v>5298</v>
      </c>
      <c r="AI263" t="s">
        <v>5303</v>
      </c>
      <c r="AJ263">
        <v>1</v>
      </c>
      <c r="AK263">
        <v>6</v>
      </c>
      <c r="AL263" t="s">
        <v>5325</v>
      </c>
      <c r="AM263" t="s">
        <v>5390</v>
      </c>
      <c r="AN263">
        <v>3</v>
      </c>
      <c r="AO263" t="s">
        <v>5439</v>
      </c>
    </row>
    <row r="264" spans="1:41" hidden="1" x14ac:dyDescent="0.3">
      <c r="A264">
        <v>2642</v>
      </c>
      <c r="B264" t="s">
        <v>303</v>
      </c>
      <c r="C264">
        <v>23065401018885</v>
      </c>
      <c r="D264">
        <v>18885</v>
      </c>
      <c r="E264">
        <v>128</v>
      </c>
      <c r="F264">
        <v>1</v>
      </c>
      <c r="G264" s="3" t="s">
        <v>1085</v>
      </c>
      <c r="H264" s="3" t="s">
        <v>1248</v>
      </c>
      <c r="I264" t="s">
        <v>1381</v>
      </c>
      <c r="J264">
        <v>9595750</v>
      </c>
      <c r="K264" t="s">
        <v>1646</v>
      </c>
      <c r="L264">
        <v>1</v>
      </c>
      <c r="M264">
        <v>0</v>
      </c>
      <c r="N264" t="s">
        <v>2664</v>
      </c>
      <c r="O264">
        <v>2</v>
      </c>
      <c r="P264">
        <v>4</v>
      </c>
      <c r="R264">
        <v>2</v>
      </c>
      <c r="S264">
        <v>3</v>
      </c>
      <c r="T264" t="s">
        <v>3569</v>
      </c>
      <c r="U264" t="s">
        <v>4071</v>
      </c>
      <c r="V264" t="s">
        <v>4437</v>
      </c>
      <c r="W264" s="3" t="s">
        <v>4624</v>
      </c>
      <c r="X264">
        <v>25</v>
      </c>
      <c r="Y264">
        <v>1</v>
      </c>
      <c r="Z264">
        <v>4832.1000000000004</v>
      </c>
      <c r="AA264">
        <v>4500</v>
      </c>
      <c r="AB264">
        <v>600000</v>
      </c>
      <c r="AC264">
        <v>2.0559999999999998E-2</v>
      </c>
      <c r="AD264" t="s">
        <v>5283</v>
      </c>
      <c r="AE264">
        <v>600000</v>
      </c>
      <c r="AF264" t="s">
        <v>5285</v>
      </c>
      <c r="AG264" t="s">
        <v>5291</v>
      </c>
      <c r="AH264" t="s">
        <v>5297</v>
      </c>
      <c r="AI264" t="s">
        <v>5302</v>
      </c>
      <c r="AJ264">
        <v>1</v>
      </c>
      <c r="AK264">
        <v>6</v>
      </c>
      <c r="AL264" t="s">
        <v>5325</v>
      </c>
      <c r="AM264" t="s">
        <v>5390</v>
      </c>
      <c r="AN264">
        <v>3</v>
      </c>
      <c r="AO264" t="s">
        <v>5439</v>
      </c>
    </row>
    <row r="265" spans="1:41" hidden="1" x14ac:dyDescent="0.3">
      <c r="A265">
        <v>2643</v>
      </c>
      <c r="B265" t="s">
        <v>304</v>
      </c>
      <c r="C265">
        <v>23065501019033</v>
      </c>
      <c r="D265">
        <v>19033</v>
      </c>
      <c r="E265">
        <v>128</v>
      </c>
      <c r="F265">
        <v>7</v>
      </c>
      <c r="G265" s="3" t="s">
        <v>1085</v>
      </c>
      <c r="H265" s="3" t="s">
        <v>1254</v>
      </c>
      <c r="I265" t="s">
        <v>1381</v>
      </c>
      <c r="J265">
        <v>9595751</v>
      </c>
      <c r="K265" t="s">
        <v>1647</v>
      </c>
      <c r="L265">
        <v>1</v>
      </c>
      <c r="M265">
        <v>0</v>
      </c>
      <c r="N265" t="s">
        <v>2665</v>
      </c>
      <c r="O265">
        <v>2</v>
      </c>
      <c r="P265">
        <v>10</v>
      </c>
      <c r="Q265">
        <v>21</v>
      </c>
      <c r="R265">
        <v>2</v>
      </c>
      <c r="S265">
        <v>3</v>
      </c>
      <c r="T265" t="s">
        <v>3569</v>
      </c>
      <c r="U265" t="s">
        <v>4071</v>
      </c>
      <c r="V265" t="s">
        <v>4437</v>
      </c>
      <c r="W265" s="3" t="s">
        <v>4624</v>
      </c>
      <c r="X265">
        <v>25</v>
      </c>
      <c r="Y265">
        <v>1</v>
      </c>
      <c r="Z265">
        <v>3865.68</v>
      </c>
      <c r="AA265">
        <v>3600</v>
      </c>
      <c r="AB265">
        <v>600000</v>
      </c>
      <c r="AC265">
        <v>1.9640000000000001E-2</v>
      </c>
      <c r="AD265" t="s">
        <v>5283</v>
      </c>
      <c r="AE265">
        <v>600000</v>
      </c>
      <c r="AF265" t="s">
        <v>5286</v>
      </c>
      <c r="AG265" t="s">
        <v>5292</v>
      </c>
      <c r="AH265" t="s">
        <v>5298</v>
      </c>
      <c r="AI265" t="s">
        <v>5303</v>
      </c>
      <c r="AJ265">
        <v>1</v>
      </c>
      <c r="AK265">
        <v>6</v>
      </c>
      <c r="AL265" t="s">
        <v>5325</v>
      </c>
      <c r="AM265" t="s">
        <v>5390</v>
      </c>
      <c r="AN265">
        <v>3</v>
      </c>
      <c r="AO265" t="s">
        <v>5439</v>
      </c>
    </row>
    <row r="266" spans="1:41" hidden="1" x14ac:dyDescent="0.3">
      <c r="A266">
        <v>2644</v>
      </c>
      <c r="B266" t="s">
        <v>305</v>
      </c>
      <c r="C266">
        <v>23065401018894</v>
      </c>
      <c r="D266">
        <v>18894</v>
      </c>
      <c r="E266">
        <v>128</v>
      </c>
      <c r="F266">
        <v>1</v>
      </c>
      <c r="G266" s="3" t="s">
        <v>1085</v>
      </c>
      <c r="H266" s="3" t="s">
        <v>1248</v>
      </c>
      <c r="I266" t="s">
        <v>1381</v>
      </c>
      <c r="J266">
        <v>9595752</v>
      </c>
      <c r="K266" t="s">
        <v>1648</v>
      </c>
      <c r="L266">
        <v>1</v>
      </c>
      <c r="M266">
        <v>0</v>
      </c>
      <c r="N266" t="s">
        <v>2666</v>
      </c>
      <c r="O266">
        <v>2</v>
      </c>
      <c r="P266">
        <v>4</v>
      </c>
      <c r="R266">
        <v>2</v>
      </c>
      <c r="S266">
        <v>3</v>
      </c>
      <c r="T266" t="s">
        <v>3570</v>
      </c>
      <c r="U266" t="s">
        <v>4072</v>
      </c>
      <c r="V266" t="s">
        <v>4437</v>
      </c>
      <c r="W266" s="3" t="s">
        <v>4625</v>
      </c>
      <c r="X266">
        <v>25</v>
      </c>
      <c r="Y266">
        <v>1</v>
      </c>
      <c r="Z266">
        <v>19328.400000000001</v>
      </c>
      <c r="AA266">
        <v>18000</v>
      </c>
      <c r="AB266">
        <v>700000</v>
      </c>
      <c r="AC266">
        <v>1.5789999999999998E-2</v>
      </c>
      <c r="AD266" t="s">
        <v>5283</v>
      </c>
      <c r="AE266">
        <v>700000</v>
      </c>
      <c r="AF266" t="s">
        <v>5285</v>
      </c>
      <c r="AG266" t="s">
        <v>5291</v>
      </c>
      <c r="AH266" t="s">
        <v>5297</v>
      </c>
      <c r="AI266" t="s">
        <v>5302</v>
      </c>
      <c r="AJ266">
        <v>1</v>
      </c>
      <c r="AK266">
        <v>6</v>
      </c>
      <c r="AL266" t="s">
        <v>5325</v>
      </c>
      <c r="AM266" t="s">
        <v>5390</v>
      </c>
      <c r="AN266">
        <v>3</v>
      </c>
      <c r="AO266" t="s">
        <v>5439</v>
      </c>
    </row>
    <row r="267" spans="1:41" hidden="1" x14ac:dyDescent="0.3">
      <c r="A267">
        <v>2645</v>
      </c>
      <c r="B267" t="s">
        <v>306</v>
      </c>
      <c r="C267">
        <v>23065501018968</v>
      </c>
      <c r="D267">
        <v>18968</v>
      </c>
      <c r="E267">
        <v>128</v>
      </c>
      <c r="F267">
        <v>1</v>
      </c>
      <c r="G267" s="3" t="s">
        <v>1085</v>
      </c>
      <c r="H267" s="3" t="s">
        <v>1248</v>
      </c>
      <c r="I267" t="s">
        <v>1381</v>
      </c>
      <c r="J267">
        <v>9595753</v>
      </c>
      <c r="K267" t="s">
        <v>1649</v>
      </c>
      <c r="L267">
        <v>1</v>
      </c>
      <c r="M267">
        <v>0</v>
      </c>
      <c r="N267" t="s">
        <v>2667</v>
      </c>
      <c r="O267">
        <v>2</v>
      </c>
      <c r="P267">
        <v>10</v>
      </c>
      <c r="Q267">
        <v>21</v>
      </c>
      <c r="R267">
        <v>2</v>
      </c>
      <c r="S267">
        <v>3</v>
      </c>
      <c r="T267" t="s">
        <v>3570</v>
      </c>
      <c r="U267" t="s">
        <v>4072</v>
      </c>
      <c r="V267" t="s">
        <v>4437</v>
      </c>
      <c r="W267" s="3" t="s">
        <v>4625</v>
      </c>
      <c r="X267">
        <v>25</v>
      </c>
      <c r="Y267">
        <v>1</v>
      </c>
      <c r="Z267">
        <v>19328.400000000001</v>
      </c>
      <c r="AA267">
        <v>18000</v>
      </c>
      <c r="AB267">
        <v>700000</v>
      </c>
      <c r="AC267">
        <v>1.5789999999999998E-2</v>
      </c>
      <c r="AD267" t="s">
        <v>5283</v>
      </c>
      <c r="AE267">
        <v>700000</v>
      </c>
      <c r="AF267" t="s">
        <v>5286</v>
      </c>
      <c r="AG267" t="s">
        <v>5292</v>
      </c>
      <c r="AH267" t="s">
        <v>5298</v>
      </c>
      <c r="AI267" t="s">
        <v>5303</v>
      </c>
      <c r="AJ267">
        <v>1</v>
      </c>
      <c r="AK267">
        <v>6</v>
      </c>
      <c r="AL267" t="s">
        <v>5325</v>
      </c>
      <c r="AM267" t="s">
        <v>5390</v>
      </c>
      <c r="AN267">
        <v>3</v>
      </c>
      <c r="AO267" t="s">
        <v>5439</v>
      </c>
    </row>
    <row r="268" spans="1:41" hidden="1" x14ac:dyDescent="0.3">
      <c r="A268">
        <v>2646</v>
      </c>
      <c r="B268" t="s">
        <v>307</v>
      </c>
      <c r="C268">
        <v>23065401018911</v>
      </c>
      <c r="D268">
        <v>18911</v>
      </c>
      <c r="E268">
        <v>128</v>
      </c>
      <c r="F268">
        <v>1</v>
      </c>
      <c r="G268" s="3" t="s">
        <v>1085</v>
      </c>
      <c r="H268" s="3" t="s">
        <v>1248</v>
      </c>
      <c r="I268" t="s">
        <v>1381</v>
      </c>
      <c r="J268">
        <v>9595754</v>
      </c>
      <c r="K268" t="s">
        <v>1650</v>
      </c>
      <c r="L268">
        <v>1</v>
      </c>
      <c r="M268">
        <v>0</v>
      </c>
      <c r="N268" t="s">
        <v>2668</v>
      </c>
      <c r="O268">
        <v>2</v>
      </c>
      <c r="P268">
        <v>4</v>
      </c>
      <c r="R268">
        <v>2</v>
      </c>
      <c r="S268">
        <v>3</v>
      </c>
      <c r="T268" t="s">
        <v>3571</v>
      </c>
      <c r="U268" t="s">
        <v>4073</v>
      </c>
      <c r="V268" t="s">
        <v>4437</v>
      </c>
      <c r="W268" s="3" t="s">
        <v>4626</v>
      </c>
      <c r="X268">
        <v>25</v>
      </c>
      <c r="Y268">
        <v>1</v>
      </c>
      <c r="Z268">
        <v>42643.144439000003</v>
      </c>
      <c r="AA268">
        <v>39712.371427999999</v>
      </c>
      <c r="AB268">
        <v>500000</v>
      </c>
      <c r="AC268">
        <v>1.452E-2</v>
      </c>
      <c r="AD268" t="s">
        <v>5283</v>
      </c>
      <c r="AE268">
        <v>500000</v>
      </c>
      <c r="AF268" t="s">
        <v>5285</v>
      </c>
      <c r="AG268" t="s">
        <v>5291</v>
      </c>
      <c r="AH268" t="s">
        <v>5297</v>
      </c>
      <c r="AI268" t="s">
        <v>5302</v>
      </c>
      <c r="AJ268">
        <v>1</v>
      </c>
      <c r="AK268">
        <v>6</v>
      </c>
      <c r="AL268" t="s">
        <v>5325</v>
      </c>
      <c r="AM268" t="s">
        <v>5390</v>
      </c>
      <c r="AN268">
        <v>3</v>
      </c>
      <c r="AO268" t="s">
        <v>5439</v>
      </c>
    </row>
    <row r="269" spans="1:41" hidden="1" x14ac:dyDescent="0.3">
      <c r="A269">
        <v>2647</v>
      </c>
      <c r="B269" t="s">
        <v>308</v>
      </c>
      <c r="C269">
        <v>23065501019020</v>
      </c>
      <c r="D269">
        <v>19020</v>
      </c>
      <c r="E269">
        <v>128</v>
      </c>
      <c r="F269">
        <v>1</v>
      </c>
      <c r="G269" s="3" t="s">
        <v>1085</v>
      </c>
      <c r="H269" s="3" t="s">
        <v>1248</v>
      </c>
      <c r="I269" t="s">
        <v>1381</v>
      </c>
      <c r="J269">
        <v>9595755</v>
      </c>
      <c r="K269" t="s">
        <v>1651</v>
      </c>
      <c r="L269">
        <v>1</v>
      </c>
      <c r="M269">
        <v>0</v>
      </c>
      <c r="N269" t="s">
        <v>2669</v>
      </c>
      <c r="O269">
        <v>2</v>
      </c>
      <c r="P269">
        <v>10</v>
      </c>
      <c r="Q269">
        <v>21</v>
      </c>
      <c r="R269">
        <v>2</v>
      </c>
      <c r="S269">
        <v>3</v>
      </c>
      <c r="T269" t="s">
        <v>3571</v>
      </c>
      <c r="U269" t="s">
        <v>4073</v>
      </c>
      <c r="V269" t="s">
        <v>4437</v>
      </c>
      <c r="W269" s="3" t="s">
        <v>4626</v>
      </c>
      <c r="X269">
        <v>25</v>
      </c>
      <c r="Y269">
        <v>1</v>
      </c>
      <c r="Z269">
        <v>11597.04</v>
      </c>
      <c r="AA269">
        <v>10800</v>
      </c>
      <c r="AB269">
        <v>500000</v>
      </c>
      <c r="AC269">
        <v>1.452E-2</v>
      </c>
      <c r="AD269" t="s">
        <v>5283</v>
      </c>
      <c r="AE269">
        <v>500000</v>
      </c>
      <c r="AF269" t="s">
        <v>5286</v>
      </c>
      <c r="AG269" t="s">
        <v>5292</v>
      </c>
      <c r="AH269" t="s">
        <v>5298</v>
      </c>
      <c r="AI269" t="s">
        <v>5303</v>
      </c>
      <c r="AJ269">
        <v>1</v>
      </c>
      <c r="AK269">
        <v>6</v>
      </c>
      <c r="AL269" t="s">
        <v>5325</v>
      </c>
      <c r="AM269" t="s">
        <v>5390</v>
      </c>
      <c r="AN269">
        <v>3</v>
      </c>
      <c r="AO269" t="s">
        <v>5439</v>
      </c>
    </row>
    <row r="270" spans="1:41" hidden="1" x14ac:dyDescent="0.3">
      <c r="A270">
        <v>2648</v>
      </c>
      <c r="B270" t="s">
        <v>309</v>
      </c>
      <c r="C270">
        <v>23065401018910</v>
      </c>
      <c r="D270">
        <v>18910</v>
      </c>
      <c r="E270">
        <v>128</v>
      </c>
      <c r="F270">
        <v>1</v>
      </c>
      <c r="G270" s="3" t="s">
        <v>1085</v>
      </c>
      <c r="H270" s="3" t="s">
        <v>1248</v>
      </c>
      <c r="I270" t="s">
        <v>1381</v>
      </c>
      <c r="J270">
        <v>9595756</v>
      </c>
      <c r="K270" t="s">
        <v>1652</v>
      </c>
      <c r="L270">
        <v>1</v>
      </c>
      <c r="M270">
        <v>0</v>
      </c>
      <c r="N270" t="s">
        <v>2670</v>
      </c>
      <c r="O270">
        <v>2</v>
      </c>
      <c r="P270">
        <v>4</v>
      </c>
      <c r="R270">
        <v>2</v>
      </c>
      <c r="S270">
        <v>3</v>
      </c>
      <c r="T270" t="s">
        <v>3572</v>
      </c>
      <c r="U270" t="s">
        <v>4074</v>
      </c>
      <c r="V270" t="s">
        <v>4437</v>
      </c>
      <c r="W270" s="3" t="s">
        <v>4627</v>
      </c>
      <c r="X270">
        <v>25</v>
      </c>
      <c r="Y270">
        <v>1</v>
      </c>
      <c r="Z270">
        <v>9078.8255989999998</v>
      </c>
      <c r="AA270">
        <v>8454.8571420000007</v>
      </c>
      <c r="AB270">
        <v>1000000</v>
      </c>
      <c r="AC270">
        <v>1.405E-2</v>
      </c>
      <c r="AD270" t="s">
        <v>5283</v>
      </c>
      <c r="AE270">
        <v>1000000</v>
      </c>
      <c r="AF270" t="s">
        <v>5285</v>
      </c>
      <c r="AG270" t="s">
        <v>5291</v>
      </c>
      <c r="AH270" t="s">
        <v>5297</v>
      </c>
      <c r="AI270" t="s">
        <v>5302</v>
      </c>
      <c r="AJ270">
        <v>1</v>
      </c>
      <c r="AK270">
        <v>6</v>
      </c>
      <c r="AL270" t="s">
        <v>5325</v>
      </c>
      <c r="AM270" t="s">
        <v>5390</v>
      </c>
      <c r="AN270">
        <v>3</v>
      </c>
      <c r="AO270" t="s">
        <v>5439</v>
      </c>
    </row>
    <row r="271" spans="1:41" hidden="1" x14ac:dyDescent="0.3">
      <c r="A271">
        <v>2649</v>
      </c>
      <c r="B271" t="s">
        <v>310</v>
      </c>
      <c r="C271">
        <v>23065501019021</v>
      </c>
      <c r="D271">
        <v>19021</v>
      </c>
      <c r="E271">
        <v>128</v>
      </c>
      <c r="F271">
        <v>1</v>
      </c>
      <c r="G271" s="3" t="s">
        <v>1085</v>
      </c>
      <c r="H271" s="3" t="s">
        <v>1248</v>
      </c>
      <c r="I271" t="s">
        <v>1381</v>
      </c>
      <c r="J271">
        <v>9595768</v>
      </c>
      <c r="K271" t="s">
        <v>1653</v>
      </c>
      <c r="L271">
        <v>1</v>
      </c>
      <c r="M271">
        <v>0</v>
      </c>
      <c r="N271" t="s">
        <v>2671</v>
      </c>
      <c r="O271">
        <v>2</v>
      </c>
      <c r="P271">
        <v>10</v>
      </c>
      <c r="Q271">
        <v>21</v>
      </c>
      <c r="R271">
        <v>2</v>
      </c>
      <c r="S271">
        <v>3</v>
      </c>
      <c r="T271" t="s">
        <v>3572</v>
      </c>
      <c r="U271" t="s">
        <v>4074</v>
      </c>
      <c r="V271" t="s">
        <v>4437</v>
      </c>
      <c r="W271" s="3" t="s">
        <v>4627</v>
      </c>
      <c r="X271">
        <v>25</v>
      </c>
      <c r="Y271">
        <v>1</v>
      </c>
      <c r="Z271">
        <v>7731.36</v>
      </c>
      <c r="AA271">
        <v>7200</v>
      </c>
      <c r="AB271">
        <v>1000000</v>
      </c>
      <c r="AC271">
        <v>1.4755000000000001E-2</v>
      </c>
      <c r="AD271" t="s">
        <v>5283</v>
      </c>
      <c r="AE271">
        <v>1000000</v>
      </c>
      <c r="AF271" t="s">
        <v>5286</v>
      </c>
      <c r="AG271" t="s">
        <v>5292</v>
      </c>
      <c r="AH271" t="s">
        <v>5298</v>
      </c>
      <c r="AI271" t="s">
        <v>5303</v>
      </c>
      <c r="AJ271">
        <v>1</v>
      </c>
      <c r="AK271">
        <v>6</v>
      </c>
      <c r="AL271" t="s">
        <v>5325</v>
      </c>
      <c r="AM271" t="s">
        <v>5390</v>
      </c>
      <c r="AN271">
        <v>3</v>
      </c>
      <c r="AO271" t="s">
        <v>5439</v>
      </c>
    </row>
    <row r="272" spans="1:41" hidden="1" x14ac:dyDescent="0.3">
      <c r="A272">
        <v>2650</v>
      </c>
      <c r="B272" t="s">
        <v>311</v>
      </c>
      <c r="C272">
        <v>23065401018930</v>
      </c>
      <c r="D272">
        <v>18930</v>
      </c>
      <c r="E272">
        <v>128</v>
      </c>
      <c r="F272">
        <v>7</v>
      </c>
      <c r="G272" s="3" t="s">
        <v>1085</v>
      </c>
      <c r="H272" s="3" t="s">
        <v>1085</v>
      </c>
      <c r="I272" t="s">
        <v>1381</v>
      </c>
      <c r="J272">
        <v>9595799</v>
      </c>
      <c r="K272" t="s">
        <v>1654</v>
      </c>
      <c r="L272">
        <v>1</v>
      </c>
      <c r="M272">
        <v>0</v>
      </c>
      <c r="N272" t="s">
        <v>2672</v>
      </c>
      <c r="O272">
        <v>2</v>
      </c>
      <c r="P272">
        <v>4</v>
      </c>
      <c r="R272">
        <v>2</v>
      </c>
      <c r="S272">
        <v>3</v>
      </c>
      <c r="T272" t="s">
        <v>3573</v>
      </c>
      <c r="U272" t="s">
        <v>4075</v>
      </c>
      <c r="V272" t="s">
        <v>4427</v>
      </c>
      <c r="W272" s="3" t="s">
        <v>4628</v>
      </c>
      <c r="X272">
        <v>25</v>
      </c>
      <c r="Y272">
        <v>1</v>
      </c>
      <c r="Z272">
        <v>7731.36</v>
      </c>
      <c r="AA272">
        <v>7200</v>
      </c>
      <c r="AB272">
        <v>500000</v>
      </c>
      <c r="AC272">
        <v>1.4234999999999999E-2</v>
      </c>
      <c r="AD272" t="s">
        <v>5283</v>
      </c>
      <c r="AE272">
        <v>500000</v>
      </c>
      <c r="AF272" t="s">
        <v>5285</v>
      </c>
      <c r="AG272" t="s">
        <v>5291</v>
      </c>
      <c r="AH272" t="s">
        <v>5297</v>
      </c>
      <c r="AI272" t="s">
        <v>5302</v>
      </c>
      <c r="AJ272">
        <v>1</v>
      </c>
      <c r="AK272">
        <v>6</v>
      </c>
      <c r="AL272" t="s">
        <v>5325</v>
      </c>
      <c r="AM272" t="s">
        <v>5390</v>
      </c>
      <c r="AN272">
        <v>3</v>
      </c>
      <c r="AO272" t="s">
        <v>5439</v>
      </c>
    </row>
    <row r="273" spans="1:41" hidden="1" x14ac:dyDescent="0.3">
      <c r="A273">
        <v>2651</v>
      </c>
      <c r="B273" t="s">
        <v>312</v>
      </c>
      <c r="C273">
        <v>23065501019046</v>
      </c>
      <c r="D273">
        <v>19046</v>
      </c>
      <c r="E273">
        <v>128</v>
      </c>
      <c r="F273">
        <v>7</v>
      </c>
      <c r="G273" s="3" t="s">
        <v>1085</v>
      </c>
      <c r="H273" s="3" t="s">
        <v>1085</v>
      </c>
      <c r="I273" t="s">
        <v>1381</v>
      </c>
      <c r="J273">
        <v>9595800</v>
      </c>
      <c r="K273" t="s">
        <v>1655</v>
      </c>
      <c r="L273">
        <v>4</v>
      </c>
      <c r="M273">
        <v>0</v>
      </c>
      <c r="N273" t="s">
        <v>2673</v>
      </c>
      <c r="O273">
        <v>2</v>
      </c>
      <c r="P273">
        <v>10</v>
      </c>
      <c r="Q273">
        <v>21</v>
      </c>
      <c r="R273">
        <v>2</v>
      </c>
      <c r="S273">
        <v>8</v>
      </c>
      <c r="T273" t="s">
        <v>3573</v>
      </c>
      <c r="U273" t="s">
        <v>4075</v>
      </c>
      <c r="V273" t="s">
        <v>4427</v>
      </c>
      <c r="W273" s="3" t="s">
        <v>4628</v>
      </c>
      <c r="X273">
        <v>25</v>
      </c>
      <c r="Y273">
        <v>1</v>
      </c>
      <c r="Z273">
        <v>5798.52</v>
      </c>
      <c r="AA273">
        <v>5400</v>
      </c>
      <c r="AB273">
        <v>500000</v>
      </c>
      <c r="AC273">
        <v>1.4234999999999999E-2</v>
      </c>
      <c r="AD273" t="s">
        <v>5283</v>
      </c>
      <c r="AE273">
        <v>500000</v>
      </c>
      <c r="AF273" t="s">
        <v>5286</v>
      </c>
      <c r="AG273" t="s">
        <v>5292</v>
      </c>
      <c r="AH273" t="s">
        <v>5298</v>
      </c>
      <c r="AI273" t="s">
        <v>5303</v>
      </c>
      <c r="AJ273">
        <v>1</v>
      </c>
      <c r="AK273">
        <v>6</v>
      </c>
      <c r="AL273" t="s">
        <v>5325</v>
      </c>
      <c r="AM273" t="s">
        <v>5390</v>
      </c>
      <c r="AN273">
        <v>3</v>
      </c>
      <c r="AO273" t="s">
        <v>5439</v>
      </c>
    </row>
    <row r="274" spans="1:41" hidden="1" x14ac:dyDescent="0.3">
      <c r="A274">
        <v>2652</v>
      </c>
      <c r="B274" t="s">
        <v>313</v>
      </c>
      <c r="C274">
        <v>23065401018577</v>
      </c>
      <c r="D274">
        <v>18577</v>
      </c>
      <c r="E274">
        <v>128</v>
      </c>
      <c r="F274">
        <v>7</v>
      </c>
      <c r="G274" s="3" t="s">
        <v>1085</v>
      </c>
      <c r="H274" s="3" t="s">
        <v>1160</v>
      </c>
      <c r="I274" t="s">
        <v>1381</v>
      </c>
      <c r="J274">
        <v>9595801</v>
      </c>
      <c r="K274" t="s">
        <v>1656</v>
      </c>
      <c r="L274">
        <v>4</v>
      </c>
      <c r="M274">
        <v>0</v>
      </c>
      <c r="N274" t="s">
        <v>2674</v>
      </c>
      <c r="O274">
        <v>2</v>
      </c>
      <c r="P274">
        <v>4</v>
      </c>
      <c r="R274">
        <v>2</v>
      </c>
      <c r="S274">
        <v>8</v>
      </c>
      <c r="T274" t="s">
        <v>3574</v>
      </c>
      <c r="U274" t="s">
        <v>4076</v>
      </c>
      <c r="V274" t="s">
        <v>4437</v>
      </c>
      <c r="W274" s="3" t="s">
        <v>4629</v>
      </c>
      <c r="X274">
        <v>25</v>
      </c>
      <c r="Y274">
        <v>1</v>
      </c>
      <c r="Z274">
        <v>24966.770399000001</v>
      </c>
      <c r="AA274">
        <v>23250.857142000001</v>
      </c>
      <c r="AB274">
        <v>500000</v>
      </c>
      <c r="AC274">
        <v>1.4189999999999999E-2</v>
      </c>
      <c r="AD274" t="s">
        <v>5283</v>
      </c>
      <c r="AE274">
        <v>500000</v>
      </c>
      <c r="AF274" t="s">
        <v>5285</v>
      </c>
      <c r="AG274" t="s">
        <v>5291</v>
      </c>
      <c r="AH274" t="s">
        <v>5297</v>
      </c>
      <c r="AI274" t="s">
        <v>5302</v>
      </c>
      <c r="AJ274">
        <v>1</v>
      </c>
      <c r="AK274">
        <v>6</v>
      </c>
      <c r="AL274" t="s">
        <v>5325</v>
      </c>
      <c r="AM274" t="s">
        <v>5390</v>
      </c>
      <c r="AN274">
        <v>3</v>
      </c>
      <c r="AO274" t="s">
        <v>5439</v>
      </c>
    </row>
    <row r="275" spans="1:41" hidden="1" x14ac:dyDescent="0.3">
      <c r="A275">
        <v>2653</v>
      </c>
      <c r="B275" t="s">
        <v>314</v>
      </c>
      <c r="C275">
        <v>23065501018755</v>
      </c>
      <c r="D275">
        <v>18755</v>
      </c>
      <c r="E275">
        <v>128</v>
      </c>
      <c r="F275">
        <v>7</v>
      </c>
      <c r="G275" s="3" t="s">
        <v>1085</v>
      </c>
      <c r="H275" s="3" t="s">
        <v>1160</v>
      </c>
      <c r="I275" t="s">
        <v>1381</v>
      </c>
      <c r="J275">
        <v>9595802</v>
      </c>
      <c r="K275" t="s">
        <v>1657</v>
      </c>
      <c r="L275">
        <v>4</v>
      </c>
      <c r="M275">
        <v>0</v>
      </c>
      <c r="N275" t="s">
        <v>2675</v>
      </c>
      <c r="O275">
        <v>2</v>
      </c>
      <c r="P275">
        <v>10</v>
      </c>
      <c r="Q275">
        <v>21</v>
      </c>
      <c r="R275">
        <v>2</v>
      </c>
      <c r="S275">
        <v>8</v>
      </c>
      <c r="T275" t="s">
        <v>3574</v>
      </c>
      <c r="U275" t="s">
        <v>4076</v>
      </c>
      <c r="V275" t="s">
        <v>4437</v>
      </c>
      <c r="W275" s="3" t="s">
        <v>4629</v>
      </c>
      <c r="X275">
        <v>25</v>
      </c>
      <c r="Y275">
        <v>1</v>
      </c>
      <c r="Z275">
        <v>19328.400000000001</v>
      </c>
      <c r="AA275">
        <v>18000</v>
      </c>
      <c r="AB275">
        <v>500000</v>
      </c>
      <c r="AC275">
        <v>1.4189999999999999E-2</v>
      </c>
      <c r="AD275" t="s">
        <v>5283</v>
      </c>
      <c r="AE275">
        <v>500000</v>
      </c>
      <c r="AF275" t="s">
        <v>5286</v>
      </c>
      <c r="AG275" t="s">
        <v>5292</v>
      </c>
      <c r="AH275" t="s">
        <v>5298</v>
      </c>
      <c r="AI275" t="s">
        <v>5303</v>
      </c>
      <c r="AJ275">
        <v>1</v>
      </c>
      <c r="AK275">
        <v>6</v>
      </c>
      <c r="AL275" t="s">
        <v>5325</v>
      </c>
      <c r="AM275" t="s">
        <v>5390</v>
      </c>
      <c r="AN275">
        <v>3</v>
      </c>
      <c r="AO275" t="s">
        <v>5439</v>
      </c>
    </row>
    <row r="276" spans="1:41" hidden="1" x14ac:dyDescent="0.3">
      <c r="A276">
        <v>2654</v>
      </c>
      <c r="B276" t="s">
        <v>315</v>
      </c>
      <c r="C276">
        <v>23065401018796</v>
      </c>
      <c r="D276">
        <v>18796</v>
      </c>
      <c r="E276">
        <v>128</v>
      </c>
      <c r="F276">
        <v>7</v>
      </c>
      <c r="G276" s="3" t="s">
        <v>1085</v>
      </c>
      <c r="H276" s="3" t="s">
        <v>1256</v>
      </c>
      <c r="I276" t="s">
        <v>1381</v>
      </c>
      <c r="J276">
        <v>9595803</v>
      </c>
      <c r="K276" t="s">
        <v>1658</v>
      </c>
      <c r="L276">
        <v>4</v>
      </c>
      <c r="M276">
        <v>0</v>
      </c>
      <c r="N276" t="s">
        <v>2676</v>
      </c>
      <c r="O276">
        <v>2</v>
      </c>
      <c r="P276">
        <v>4</v>
      </c>
      <c r="R276">
        <v>2</v>
      </c>
      <c r="S276">
        <v>8</v>
      </c>
      <c r="T276" t="s">
        <v>3575</v>
      </c>
      <c r="U276" t="s">
        <v>4077</v>
      </c>
      <c r="V276" t="s">
        <v>4427</v>
      </c>
      <c r="W276" s="3" t="s">
        <v>4630</v>
      </c>
      <c r="X276">
        <v>25</v>
      </c>
      <c r="Y276">
        <v>1</v>
      </c>
      <c r="Z276">
        <v>7735.2256799999996</v>
      </c>
      <c r="AA276">
        <v>7203.6</v>
      </c>
      <c r="AB276">
        <v>500000</v>
      </c>
      <c r="AC276">
        <v>1.7569999999999999E-2</v>
      </c>
      <c r="AD276" t="s">
        <v>5283</v>
      </c>
      <c r="AE276">
        <v>500000</v>
      </c>
      <c r="AF276" t="s">
        <v>5285</v>
      </c>
      <c r="AG276" t="s">
        <v>5291</v>
      </c>
      <c r="AH276" t="s">
        <v>5297</v>
      </c>
      <c r="AI276" t="s">
        <v>5302</v>
      </c>
      <c r="AJ276">
        <v>1</v>
      </c>
      <c r="AK276">
        <v>6</v>
      </c>
      <c r="AL276" t="s">
        <v>5325</v>
      </c>
      <c r="AM276" t="s">
        <v>5390</v>
      </c>
      <c r="AN276">
        <v>3</v>
      </c>
      <c r="AO276" t="s">
        <v>5439</v>
      </c>
    </row>
    <row r="277" spans="1:41" hidden="1" x14ac:dyDescent="0.3">
      <c r="A277">
        <v>2655</v>
      </c>
      <c r="B277" t="s">
        <v>316</v>
      </c>
      <c r="C277">
        <v>23065501019010</v>
      </c>
      <c r="D277">
        <v>19010</v>
      </c>
      <c r="E277">
        <v>128</v>
      </c>
      <c r="F277">
        <v>7</v>
      </c>
      <c r="G277" s="3" t="s">
        <v>1085</v>
      </c>
      <c r="H277" s="3" t="s">
        <v>1256</v>
      </c>
      <c r="I277" t="s">
        <v>1381</v>
      </c>
      <c r="J277">
        <v>9595804</v>
      </c>
      <c r="K277" t="s">
        <v>1659</v>
      </c>
      <c r="L277">
        <v>4</v>
      </c>
      <c r="M277">
        <v>0</v>
      </c>
      <c r="N277" t="s">
        <v>2677</v>
      </c>
      <c r="O277">
        <v>2</v>
      </c>
      <c r="P277">
        <v>10</v>
      </c>
      <c r="Q277">
        <v>21</v>
      </c>
      <c r="R277">
        <v>2</v>
      </c>
      <c r="S277">
        <v>8</v>
      </c>
      <c r="T277" t="s">
        <v>3575</v>
      </c>
      <c r="U277" t="s">
        <v>4077</v>
      </c>
      <c r="V277" t="s">
        <v>4427</v>
      </c>
      <c r="W277" s="3" t="s">
        <v>4630</v>
      </c>
      <c r="X277">
        <v>25</v>
      </c>
      <c r="Y277">
        <v>1</v>
      </c>
      <c r="Z277">
        <v>7731.36</v>
      </c>
      <c r="AA277">
        <v>7200</v>
      </c>
      <c r="AB277">
        <v>500000</v>
      </c>
      <c r="AC277">
        <v>1.7569999999999999E-2</v>
      </c>
      <c r="AD277" t="s">
        <v>5283</v>
      </c>
      <c r="AE277">
        <v>500000</v>
      </c>
      <c r="AF277" t="s">
        <v>5286</v>
      </c>
      <c r="AG277" t="s">
        <v>5292</v>
      </c>
      <c r="AH277" t="s">
        <v>5298</v>
      </c>
      <c r="AI277" t="s">
        <v>5303</v>
      </c>
      <c r="AJ277">
        <v>1</v>
      </c>
      <c r="AK277">
        <v>6</v>
      </c>
      <c r="AL277" t="s">
        <v>5325</v>
      </c>
      <c r="AM277" t="s">
        <v>5390</v>
      </c>
      <c r="AN277">
        <v>3</v>
      </c>
      <c r="AO277" t="s">
        <v>5439</v>
      </c>
    </row>
    <row r="278" spans="1:41" hidden="1" x14ac:dyDescent="0.3">
      <c r="A278">
        <v>2656</v>
      </c>
      <c r="B278" t="s">
        <v>317</v>
      </c>
      <c r="C278">
        <v>23065401018852</v>
      </c>
      <c r="D278">
        <v>18852</v>
      </c>
      <c r="E278">
        <v>128</v>
      </c>
      <c r="F278">
        <v>1</v>
      </c>
      <c r="G278" s="3" t="s">
        <v>1085</v>
      </c>
      <c r="H278" s="3" t="s">
        <v>1248</v>
      </c>
      <c r="I278" t="s">
        <v>1381</v>
      </c>
      <c r="J278">
        <v>9595805</v>
      </c>
      <c r="K278" t="s">
        <v>1660</v>
      </c>
      <c r="L278">
        <v>1</v>
      </c>
      <c r="M278">
        <v>0</v>
      </c>
      <c r="N278" t="s">
        <v>2678</v>
      </c>
      <c r="O278">
        <v>2</v>
      </c>
      <c r="P278">
        <v>4</v>
      </c>
      <c r="R278">
        <v>2</v>
      </c>
      <c r="S278">
        <v>3</v>
      </c>
      <c r="T278" t="s">
        <v>3576</v>
      </c>
      <c r="U278" t="s">
        <v>4078</v>
      </c>
      <c r="V278" t="s">
        <v>4437</v>
      </c>
      <c r="W278" s="3" t="s">
        <v>4631</v>
      </c>
      <c r="X278">
        <v>25</v>
      </c>
      <c r="Y278">
        <v>1</v>
      </c>
      <c r="Z278">
        <v>10437.335999999999</v>
      </c>
      <c r="AA278">
        <v>9720</v>
      </c>
      <c r="AB278">
        <v>750000</v>
      </c>
      <c r="AC278">
        <v>2.6428E-2</v>
      </c>
      <c r="AD278" t="s">
        <v>5283</v>
      </c>
      <c r="AE278">
        <v>750000</v>
      </c>
      <c r="AF278" t="s">
        <v>5285</v>
      </c>
      <c r="AG278" t="s">
        <v>5291</v>
      </c>
      <c r="AH278" t="s">
        <v>5297</v>
      </c>
      <c r="AI278" t="s">
        <v>5302</v>
      </c>
      <c r="AJ278">
        <v>1</v>
      </c>
      <c r="AK278">
        <v>6</v>
      </c>
      <c r="AL278" t="s">
        <v>5325</v>
      </c>
      <c r="AM278" t="s">
        <v>5390</v>
      </c>
      <c r="AN278">
        <v>3</v>
      </c>
      <c r="AO278" t="s">
        <v>5439</v>
      </c>
    </row>
    <row r="279" spans="1:41" hidden="1" x14ac:dyDescent="0.3">
      <c r="A279">
        <v>2657</v>
      </c>
      <c r="B279" t="s">
        <v>318</v>
      </c>
      <c r="C279">
        <v>23065501019015</v>
      </c>
      <c r="D279">
        <v>19015</v>
      </c>
      <c r="E279">
        <v>128</v>
      </c>
      <c r="F279">
        <v>1</v>
      </c>
      <c r="G279" s="3" t="s">
        <v>1085</v>
      </c>
      <c r="H279" s="3" t="s">
        <v>1248</v>
      </c>
      <c r="I279" t="s">
        <v>1381</v>
      </c>
      <c r="J279">
        <v>9595806</v>
      </c>
      <c r="K279" t="s">
        <v>1661</v>
      </c>
      <c r="L279">
        <v>1</v>
      </c>
      <c r="M279">
        <v>0</v>
      </c>
      <c r="N279" t="s">
        <v>2679</v>
      </c>
      <c r="O279">
        <v>2</v>
      </c>
      <c r="P279">
        <v>10</v>
      </c>
      <c r="Q279">
        <v>21</v>
      </c>
      <c r="R279">
        <v>2</v>
      </c>
      <c r="S279">
        <v>3</v>
      </c>
      <c r="T279" t="s">
        <v>3576</v>
      </c>
      <c r="U279" t="s">
        <v>4078</v>
      </c>
      <c r="V279" t="s">
        <v>4437</v>
      </c>
      <c r="W279" s="3" t="s">
        <v>4631</v>
      </c>
      <c r="X279">
        <v>25</v>
      </c>
      <c r="Y279">
        <v>1</v>
      </c>
      <c r="Z279">
        <v>5798.52</v>
      </c>
      <c r="AA279">
        <v>5400</v>
      </c>
      <c r="AB279">
        <v>750000</v>
      </c>
      <c r="AC279">
        <v>2.6428E-2</v>
      </c>
      <c r="AD279" t="s">
        <v>5283</v>
      </c>
      <c r="AE279">
        <v>750000</v>
      </c>
      <c r="AF279" t="s">
        <v>5286</v>
      </c>
      <c r="AG279" t="s">
        <v>5292</v>
      </c>
      <c r="AH279" t="s">
        <v>5298</v>
      </c>
      <c r="AI279" t="s">
        <v>5303</v>
      </c>
      <c r="AJ279">
        <v>1</v>
      </c>
      <c r="AK279">
        <v>6</v>
      </c>
      <c r="AL279" t="s">
        <v>5325</v>
      </c>
      <c r="AM279" t="s">
        <v>5390</v>
      </c>
      <c r="AN279">
        <v>3</v>
      </c>
      <c r="AO279" t="s">
        <v>5439</v>
      </c>
    </row>
    <row r="280" spans="1:41" hidden="1" x14ac:dyDescent="0.3">
      <c r="A280">
        <v>2658</v>
      </c>
      <c r="B280" t="s">
        <v>319</v>
      </c>
      <c r="C280">
        <v>23062201018749</v>
      </c>
      <c r="D280">
        <v>18749</v>
      </c>
      <c r="E280">
        <v>128</v>
      </c>
      <c r="F280">
        <v>1</v>
      </c>
      <c r="G280" s="3" t="s">
        <v>1085</v>
      </c>
      <c r="H280" s="3" t="s">
        <v>1248</v>
      </c>
      <c r="I280" t="s">
        <v>1383</v>
      </c>
      <c r="J280">
        <v>9595807</v>
      </c>
      <c r="K280" t="s">
        <v>1662</v>
      </c>
      <c r="L280">
        <v>1</v>
      </c>
      <c r="M280">
        <v>0</v>
      </c>
      <c r="N280" t="s">
        <v>2680</v>
      </c>
      <c r="O280">
        <v>2</v>
      </c>
      <c r="P280">
        <v>2</v>
      </c>
      <c r="Q280">
        <v>9</v>
      </c>
      <c r="R280">
        <v>1</v>
      </c>
      <c r="S280">
        <v>3</v>
      </c>
      <c r="T280" t="s">
        <v>3577</v>
      </c>
      <c r="U280" t="s">
        <v>4079</v>
      </c>
      <c r="V280" t="s">
        <v>4437</v>
      </c>
      <c r="W280" s="3" t="s">
        <v>4600</v>
      </c>
      <c r="X280">
        <v>25</v>
      </c>
      <c r="Y280">
        <v>1</v>
      </c>
      <c r="Z280">
        <v>99000</v>
      </c>
      <c r="AA280">
        <v>99000</v>
      </c>
      <c r="AB280">
        <v>2400000</v>
      </c>
      <c r="AC280">
        <v>4.4569999999999999E-2</v>
      </c>
      <c r="AD280" t="s">
        <v>5284</v>
      </c>
      <c r="AE280">
        <v>2400000</v>
      </c>
      <c r="AF280" t="s">
        <v>5288</v>
      </c>
      <c r="AG280" t="s">
        <v>5294</v>
      </c>
      <c r="AH280" t="s">
        <v>5299</v>
      </c>
      <c r="AI280" t="s">
        <v>5304</v>
      </c>
      <c r="AJ280">
        <v>1</v>
      </c>
      <c r="AK280">
        <v>6</v>
      </c>
      <c r="AL280" t="s">
        <v>5325</v>
      </c>
      <c r="AM280" t="s">
        <v>5390</v>
      </c>
      <c r="AN280">
        <v>3</v>
      </c>
      <c r="AO280" t="s">
        <v>5439</v>
      </c>
    </row>
    <row r="281" spans="1:41" hidden="1" x14ac:dyDescent="0.3">
      <c r="A281">
        <v>2659</v>
      </c>
      <c r="B281" t="s">
        <v>320</v>
      </c>
      <c r="C281">
        <v>23065401018891</v>
      </c>
      <c r="D281">
        <v>18891</v>
      </c>
      <c r="E281">
        <v>128</v>
      </c>
      <c r="F281">
        <v>7</v>
      </c>
      <c r="G281" s="3" t="s">
        <v>1085</v>
      </c>
      <c r="H281" s="3" t="s">
        <v>1085</v>
      </c>
      <c r="I281" t="s">
        <v>1381</v>
      </c>
      <c r="J281">
        <v>9595810</v>
      </c>
      <c r="K281" t="s">
        <v>1663</v>
      </c>
      <c r="L281">
        <v>4</v>
      </c>
      <c r="M281">
        <v>0</v>
      </c>
      <c r="N281" t="s">
        <v>2681</v>
      </c>
      <c r="O281">
        <v>2</v>
      </c>
      <c r="P281">
        <v>4</v>
      </c>
      <c r="R281">
        <v>2</v>
      </c>
      <c r="S281">
        <v>8</v>
      </c>
      <c r="T281" t="s">
        <v>3578</v>
      </c>
      <c r="U281" t="s">
        <v>4080</v>
      </c>
      <c r="V281" t="s">
        <v>4437</v>
      </c>
      <c r="W281" s="3" t="s">
        <v>4632</v>
      </c>
      <c r="X281">
        <v>25</v>
      </c>
      <c r="Y281">
        <v>1</v>
      </c>
      <c r="Z281">
        <v>9713.5334390000007</v>
      </c>
      <c r="AA281">
        <v>9045.942857</v>
      </c>
      <c r="AB281">
        <v>500000</v>
      </c>
      <c r="AC281">
        <v>2.6630000000000001E-2</v>
      </c>
      <c r="AD281" t="s">
        <v>5283</v>
      </c>
      <c r="AE281">
        <v>500000</v>
      </c>
      <c r="AF281" t="s">
        <v>5285</v>
      </c>
      <c r="AG281" t="s">
        <v>5291</v>
      </c>
      <c r="AH281" t="s">
        <v>5297</v>
      </c>
      <c r="AI281" t="s">
        <v>5302</v>
      </c>
      <c r="AJ281">
        <v>1</v>
      </c>
      <c r="AK281">
        <v>6</v>
      </c>
      <c r="AL281" t="s">
        <v>5325</v>
      </c>
      <c r="AM281" t="s">
        <v>5390</v>
      </c>
      <c r="AN281">
        <v>3</v>
      </c>
      <c r="AO281" t="s">
        <v>5439</v>
      </c>
    </row>
    <row r="282" spans="1:41" hidden="1" x14ac:dyDescent="0.3">
      <c r="A282">
        <v>2660</v>
      </c>
      <c r="B282" t="s">
        <v>321</v>
      </c>
      <c r="C282">
        <v>23065501018957</v>
      </c>
      <c r="D282">
        <v>18957</v>
      </c>
      <c r="E282">
        <v>128</v>
      </c>
      <c r="F282">
        <v>7</v>
      </c>
      <c r="G282" s="3" t="s">
        <v>1085</v>
      </c>
      <c r="H282" s="3" t="s">
        <v>1085</v>
      </c>
      <c r="I282" t="s">
        <v>1381</v>
      </c>
      <c r="J282">
        <v>9595811</v>
      </c>
      <c r="K282" t="s">
        <v>1664</v>
      </c>
      <c r="L282">
        <v>4</v>
      </c>
      <c r="M282">
        <v>0</v>
      </c>
      <c r="N282" t="s">
        <v>2682</v>
      </c>
      <c r="O282">
        <v>2</v>
      </c>
      <c r="P282">
        <v>10</v>
      </c>
      <c r="Q282">
        <v>21</v>
      </c>
      <c r="R282">
        <v>2</v>
      </c>
      <c r="S282">
        <v>8</v>
      </c>
      <c r="T282" t="s">
        <v>3578</v>
      </c>
      <c r="U282" t="s">
        <v>4080</v>
      </c>
      <c r="V282" t="s">
        <v>4437</v>
      </c>
      <c r="W282" s="3" t="s">
        <v>4632</v>
      </c>
      <c r="X282">
        <v>25</v>
      </c>
      <c r="Y282">
        <v>1</v>
      </c>
      <c r="Z282">
        <v>7731.36</v>
      </c>
      <c r="AA282">
        <v>7200</v>
      </c>
      <c r="AB282">
        <v>500000</v>
      </c>
      <c r="AC282">
        <v>2.6630000000000001E-2</v>
      </c>
      <c r="AD282" t="s">
        <v>5283</v>
      </c>
      <c r="AE282">
        <v>500000</v>
      </c>
      <c r="AF282" t="s">
        <v>5286</v>
      </c>
      <c r="AG282" t="s">
        <v>5292</v>
      </c>
      <c r="AH282" t="s">
        <v>5298</v>
      </c>
      <c r="AI282" t="s">
        <v>5303</v>
      </c>
      <c r="AJ282">
        <v>1</v>
      </c>
      <c r="AK282">
        <v>6</v>
      </c>
      <c r="AL282" t="s">
        <v>5325</v>
      </c>
      <c r="AM282" t="s">
        <v>5390</v>
      </c>
      <c r="AN282">
        <v>3</v>
      </c>
      <c r="AO282" t="s">
        <v>5439</v>
      </c>
    </row>
    <row r="283" spans="1:41" hidden="1" x14ac:dyDescent="0.3">
      <c r="A283">
        <v>2661</v>
      </c>
      <c r="B283" t="s">
        <v>322</v>
      </c>
      <c r="C283">
        <v>23065401018908</v>
      </c>
      <c r="D283">
        <v>18908</v>
      </c>
      <c r="E283">
        <v>128</v>
      </c>
      <c r="F283">
        <v>1</v>
      </c>
      <c r="G283" s="3" t="s">
        <v>1085</v>
      </c>
      <c r="H283" s="3" t="s">
        <v>1248</v>
      </c>
      <c r="I283" t="s">
        <v>1381</v>
      </c>
      <c r="J283">
        <v>9595812</v>
      </c>
      <c r="K283" t="s">
        <v>1665</v>
      </c>
      <c r="L283">
        <v>1</v>
      </c>
      <c r="M283">
        <v>0</v>
      </c>
      <c r="N283" t="s">
        <v>2683</v>
      </c>
      <c r="O283">
        <v>2</v>
      </c>
      <c r="P283">
        <v>4</v>
      </c>
      <c r="R283">
        <v>2</v>
      </c>
      <c r="S283">
        <v>3</v>
      </c>
      <c r="T283" t="s">
        <v>3579</v>
      </c>
      <c r="U283" t="s">
        <v>4081</v>
      </c>
      <c r="V283" t="s">
        <v>4440</v>
      </c>
      <c r="W283" s="3" t="s">
        <v>4633</v>
      </c>
      <c r="X283">
        <v>25</v>
      </c>
      <c r="Y283">
        <v>1</v>
      </c>
      <c r="Z283">
        <v>13246.580878999999</v>
      </c>
      <c r="AA283">
        <v>12336.171428</v>
      </c>
      <c r="AB283">
        <v>500000</v>
      </c>
      <c r="AC283">
        <v>1.523E-2</v>
      </c>
      <c r="AD283" t="s">
        <v>5283</v>
      </c>
      <c r="AE283">
        <v>500000</v>
      </c>
      <c r="AF283" t="s">
        <v>5285</v>
      </c>
      <c r="AG283" t="s">
        <v>5291</v>
      </c>
      <c r="AH283" t="s">
        <v>5297</v>
      </c>
      <c r="AI283" t="s">
        <v>5302</v>
      </c>
      <c r="AJ283">
        <v>1</v>
      </c>
      <c r="AK283">
        <v>6</v>
      </c>
      <c r="AL283" t="s">
        <v>5325</v>
      </c>
      <c r="AM283" t="s">
        <v>5390</v>
      </c>
      <c r="AN283">
        <v>3</v>
      </c>
      <c r="AO283" t="s">
        <v>5439</v>
      </c>
    </row>
    <row r="284" spans="1:41" hidden="1" x14ac:dyDescent="0.3">
      <c r="A284">
        <v>2662</v>
      </c>
      <c r="B284" t="s">
        <v>323</v>
      </c>
      <c r="C284">
        <v>23065501018966</v>
      </c>
      <c r="D284">
        <v>18966</v>
      </c>
      <c r="E284">
        <v>128</v>
      </c>
      <c r="F284">
        <v>1</v>
      </c>
      <c r="G284" s="3" t="s">
        <v>1085</v>
      </c>
      <c r="H284" s="3" t="s">
        <v>1248</v>
      </c>
      <c r="I284" t="s">
        <v>1381</v>
      </c>
      <c r="J284">
        <v>9595824</v>
      </c>
      <c r="K284" t="s">
        <v>1666</v>
      </c>
      <c r="L284">
        <v>1</v>
      </c>
      <c r="M284">
        <v>0</v>
      </c>
      <c r="N284" t="s">
        <v>2684</v>
      </c>
      <c r="O284">
        <v>2</v>
      </c>
      <c r="P284">
        <v>10</v>
      </c>
      <c r="Q284">
        <v>21</v>
      </c>
      <c r="R284">
        <v>2</v>
      </c>
      <c r="S284">
        <v>3</v>
      </c>
      <c r="T284" t="s">
        <v>3579</v>
      </c>
      <c r="U284" t="s">
        <v>4081</v>
      </c>
      <c r="V284" t="s">
        <v>4440</v>
      </c>
      <c r="W284" s="3" t="s">
        <v>4633</v>
      </c>
      <c r="X284">
        <v>25</v>
      </c>
      <c r="Y284">
        <v>1</v>
      </c>
      <c r="Z284">
        <v>5257.3248000000003</v>
      </c>
      <c r="AA284">
        <v>4896</v>
      </c>
      <c r="AB284">
        <v>500000</v>
      </c>
      <c r="AC284">
        <v>1.523E-2</v>
      </c>
      <c r="AD284" t="s">
        <v>5283</v>
      </c>
      <c r="AE284">
        <v>500000</v>
      </c>
      <c r="AF284" t="s">
        <v>5286</v>
      </c>
      <c r="AG284" t="s">
        <v>5292</v>
      </c>
      <c r="AH284" t="s">
        <v>5298</v>
      </c>
      <c r="AI284" t="s">
        <v>5303</v>
      </c>
      <c r="AJ284">
        <v>1</v>
      </c>
      <c r="AK284">
        <v>6</v>
      </c>
      <c r="AL284" t="s">
        <v>5325</v>
      </c>
      <c r="AM284" t="s">
        <v>5390</v>
      </c>
      <c r="AN284">
        <v>3</v>
      </c>
      <c r="AO284" t="s">
        <v>5439</v>
      </c>
    </row>
    <row r="285" spans="1:41" hidden="1" x14ac:dyDescent="0.3">
      <c r="A285">
        <v>2663</v>
      </c>
      <c r="B285" t="s">
        <v>324</v>
      </c>
      <c r="C285">
        <v>23065401018907</v>
      </c>
      <c r="D285">
        <v>18907</v>
      </c>
      <c r="E285">
        <v>128</v>
      </c>
      <c r="F285">
        <v>7</v>
      </c>
      <c r="G285" s="3" t="s">
        <v>1085</v>
      </c>
      <c r="H285" s="3" t="s">
        <v>1180</v>
      </c>
      <c r="I285" t="s">
        <v>1381</v>
      </c>
      <c r="J285">
        <v>9595827</v>
      </c>
      <c r="K285" t="s">
        <v>1667</v>
      </c>
      <c r="L285">
        <v>4</v>
      </c>
      <c r="M285">
        <v>0</v>
      </c>
      <c r="N285" t="s">
        <v>2685</v>
      </c>
      <c r="O285">
        <v>2</v>
      </c>
      <c r="P285">
        <v>4</v>
      </c>
      <c r="R285">
        <v>2</v>
      </c>
      <c r="S285">
        <v>8</v>
      </c>
      <c r="T285" t="s">
        <v>3580</v>
      </c>
      <c r="U285" t="s">
        <v>4082</v>
      </c>
      <c r="V285" t="s">
        <v>4432</v>
      </c>
      <c r="W285" s="3" t="s">
        <v>4634</v>
      </c>
      <c r="X285">
        <v>25</v>
      </c>
      <c r="Y285">
        <v>1</v>
      </c>
      <c r="Z285">
        <v>12993.839039</v>
      </c>
      <c r="AA285">
        <v>12100.8</v>
      </c>
      <c r="AB285">
        <v>500000</v>
      </c>
      <c r="AC285">
        <v>1.4279999999999999E-2</v>
      </c>
      <c r="AD285" t="s">
        <v>5283</v>
      </c>
      <c r="AE285">
        <v>500000</v>
      </c>
      <c r="AF285" t="s">
        <v>5285</v>
      </c>
      <c r="AG285" t="s">
        <v>5291</v>
      </c>
      <c r="AH285" t="s">
        <v>5297</v>
      </c>
      <c r="AI285" t="s">
        <v>5302</v>
      </c>
      <c r="AJ285">
        <v>1</v>
      </c>
      <c r="AK285">
        <v>6</v>
      </c>
      <c r="AL285" t="s">
        <v>5325</v>
      </c>
      <c r="AM285" t="s">
        <v>5390</v>
      </c>
      <c r="AN285">
        <v>3</v>
      </c>
      <c r="AO285" t="s">
        <v>5439</v>
      </c>
    </row>
    <row r="286" spans="1:41" hidden="1" x14ac:dyDescent="0.3">
      <c r="A286">
        <v>2664</v>
      </c>
      <c r="B286" t="s">
        <v>325</v>
      </c>
      <c r="C286">
        <v>23065501018960</v>
      </c>
      <c r="D286">
        <v>18960</v>
      </c>
      <c r="E286">
        <v>128</v>
      </c>
      <c r="F286">
        <v>7</v>
      </c>
      <c r="G286" s="3" t="s">
        <v>1085</v>
      </c>
      <c r="H286" s="3" t="s">
        <v>1180</v>
      </c>
      <c r="I286" t="s">
        <v>1381</v>
      </c>
      <c r="J286">
        <v>9595829</v>
      </c>
      <c r="K286" t="s">
        <v>1668</v>
      </c>
      <c r="L286">
        <v>4</v>
      </c>
      <c r="M286">
        <v>0</v>
      </c>
      <c r="N286" t="s">
        <v>2686</v>
      </c>
      <c r="O286">
        <v>2</v>
      </c>
      <c r="P286">
        <v>10</v>
      </c>
      <c r="Q286">
        <v>21</v>
      </c>
      <c r="R286">
        <v>2</v>
      </c>
      <c r="S286">
        <v>8</v>
      </c>
      <c r="T286" t="s">
        <v>3580</v>
      </c>
      <c r="U286" t="s">
        <v>4082</v>
      </c>
      <c r="V286" t="s">
        <v>4432</v>
      </c>
      <c r="W286" s="3" t="s">
        <v>4634</v>
      </c>
      <c r="X286">
        <v>25</v>
      </c>
      <c r="Y286">
        <v>1</v>
      </c>
      <c r="Z286">
        <v>7731.36</v>
      </c>
      <c r="AA286">
        <v>7200</v>
      </c>
      <c r="AB286">
        <v>500000</v>
      </c>
      <c r="AC286">
        <v>1.4279999999999999E-2</v>
      </c>
      <c r="AD286" t="s">
        <v>5283</v>
      </c>
      <c r="AE286">
        <v>500000</v>
      </c>
      <c r="AF286" t="s">
        <v>5286</v>
      </c>
      <c r="AG286" t="s">
        <v>5292</v>
      </c>
      <c r="AH286" t="s">
        <v>5298</v>
      </c>
      <c r="AI286" t="s">
        <v>5303</v>
      </c>
      <c r="AJ286">
        <v>1</v>
      </c>
      <c r="AK286">
        <v>6</v>
      </c>
      <c r="AL286" t="s">
        <v>5325</v>
      </c>
      <c r="AM286" t="s">
        <v>5390</v>
      </c>
      <c r="AN286">
        <v>3</v>
      </c>
      <c r="AO286" t="s">
        <v>5439</v>
      </c>
    </row>
    <row r="287" spans="1:41" hidden="1" x14ac:dyDescent="0.3">
      <c r="A287">
        <v>2665</v>
      </c>
      <c r="B287" t="s">
        <v>326</v>
      </c>
      <c r="C287">
        <v>23065401018861</v>
      </c>
      <c r="D287">
        <v>18861</v>
      </c>
      <c r="E287">
        <v>128</v>
      </c>
      <c r="F287">
        <v>1</v>
      </c>
      <c r="G287" s="3" t="s">
        <v>1085</v>
      </c>
      <c r="H287" s="3" t="s">
        <v>1248</v>
      </c>
      <c r="I287" t="s">
        <v>1381</v>
      </c>
      <c r="J287">
        <v>9595831</v>
      </c>
      <c r="K287" t="s">
        <v>1669</v>
      </c>
      <c r="L287">
        <v>1</v>
      </c>
      <c r="M287">
        <v>0</v>
      </c>
      <c r="N287" t="s">
        <v>2687</v>
      </c>
      <c r="O287">
        <v>2</v>
      </c>
      <c r="P287">
        <v>4</v>
      </c>
      <c r="R287">
        <v>2</v>
      </c>
      <c r="S287">
        <v>3</v>
      </c>
      <c r="T287" t="s">
        <v>3581</v>
      </c>
      <c r="U287" t="s">
        <v>4083</v>
      </c>
      <c r="V287" t="s">
        <v>4437</v>
      </c>
      <c r="W287" s="3" t="s">
        <v>4635</v>
      </c>
      <c r="X287">
        <v>25</v>
      </c>
      <c r="Y287">
        <v>1</v>
      </c>
      <c r="Z287">
        <v>3782.8439990000002</v>
      </c>
      <c r="AA287">
        <v>3522.8571419999998</v>
      </c>
      <c r="AB287">
        <v>400000</v>
      </c>
      <c r="AC287">
        <v>2.4709999999999999E-2</v>
      </c>
      <c r="AD287" t="s">
        <v>5283</v>
      </c>
      <c r="AE287">
        <v>400000</v>
      </c>
      <c r="AF287" t="s">
        <v>5285</v>
      </c>
      <c r="AG287" t="s">
        <v>5291</v>
      </c>
      <c r="AH287" t="s">
        <v>5297</v>
      </c>
      <c r="AI287" t="s">
        <v>5302</v>
      </c>
      <c r="AJ287">
        <v>1</v>
      </c>
      <c r="AK287">
        <v>6</v>
      </c>
      <c r="AL287" t="s">
        <v>5325</v>
      </c>
      <c r="AM287" t="s">
        <v>5390</v>
      </c>
      <c r="AN287">
        <v>3</v>
      </c>
      <c r="AO287" t="s">
        <v>5439</v>
      </c>
    </row>
    <row r="288" spans="1:41" hidden="1" x14ac:dyDescent="0.3">
      <c r="A288">
        <v>2666</v>
      </c>
      <c r="B288" t="s">
        <v>327</v>
      </c>
      <c r="C288">
        <v>23065501018954</v>
      </c>
      <c r="D288">
        <v>18954</v>
      </c>
      <c r="E288">
        <v>128</v>
      </c>
      <c r="F288">
        <v>1</v>
      </c>
      <c r="G288" s="3" t="s">
        <v>1085</v>
      </c>
      <c r="H288" s="3" t="s">
        <v>1248</v>
      </c>
      <c r="I288" t="s">
        <v>1381</v>
      </c>
      <c r="J288">
        <v>9595832</v>
      </c>
      <c r="K288" t="s">
        <v>1670</v>
      </c>
      <c r="L288">
        <v>1</v>
      </c>
      <c r="M288">
        <v>0</v>
      </c>
      <c r="N288" t="s">
        <v>2688</v>
      </c>
      <c r="O288">
        <v>2</v>
      </c>
      <c r="P288">
        <v>10</v>
      </c>
      <c r="Q288">
        <v>21</v>
      </c>
      <c r="R288">
        <v>2</v>
      </c>
      <c r="S288">
        <v>3</v>
      </c>
      <c r="T288" t="s">
        <v>3581</v>
      </c>
      <c r="U288" t="s">
        <v>4083</v>
      </c>
      <c r="V288" t="s">
        <v>4437</v>
      </c>
      <c r="W288" s="3" t="s">
        <v>4635</v>
      </c>
      <c r="X288">
        <v>25</v>
      </c>
      <c r="Y288">
        <v>1</v>
      </c>
      <c r="Z288">
        <v>3221.4</v>
      </c>
      <c r="AA288">
        <v>3000</v>
      </c>
      <c r="AB288">
        <v>400000</v>
      </c>
      <c r="AC288">
        <v>2.4709999999999999E-2</v>
      </c>
      <c r="AD288" t="s">
        <v>5283</v>
      </c>
      <c r="AE288">
        <v>400000</v>
      </c>
      <c r="AF288" t="s">
        <v>5286</v>
      </c>
      <c r="AG288" t="s">
        <v>5292</v>
      </c>
      <c r="AH288" t="s">
        <v>5298</v>
      </c>
      <c r="AI288" t="s">
        <v>5303</v>
      </c>
      <c r="AJ288">
        <v>1</v>
      </c>
      <c r="AK288">
        <v>6</v>
      </c>
      <c r="AL288" t="s">
        <v>5325</v>
      </c>
      <c r="AM288" t="s">
        <v>5390</v>
      </c>
      <c r="AN288">
        <v>3</v>
      </c>
      <c r="AO288" t="s">
        <v>5439</v>
      </c>
    </row>
    <row r="289" spans="1:41" hidden="1" x14ac:dyDescent="0.3">
      <c r="A289">
        <v>2667</v>
      </c>
      <c r="B289" t="s">
        <v>328</v>
      </c>
      <c r="C289">
        <v>23065401018887</v>
      </c>
      <c r="D289">
        <v>18887</v>
      </c>
      <c r="E289">
        <v>128</v>
      </c>
      <c r="F289">
        <v>1</v>
      </c>
      <c r="G289" s="3" t="s">
        <v>1085</v>
      </c>
      <c r="H289" s="3" t="s">
        <v>1248</v>
      </c>
      <c r="I289" t="s">
        <v>1381</v>
      </c>
      <c r="J289">
        <v>9595834</v>
      </c>
      <c r="K289" t="s">
        <v>1671</v>
      </c>
      <c r="L289">
        <v>1</v>
      </c>
      <c r="M289">
        <v>0</v>
      </c>
      <c r="N289" t="s">
        <v>2689</v>
      </c>
      <c r="O289">
        <v>2</v>
      </c>
      <c r="P289">
        <v>4</v>
      </c>
      <c r="R289">
        <v>2</v>
      </c>
      <c r="S289">
        <v>3</v>
      </c>
      <c r="T289" t="s">
        <v>3582</v>
      </c>
      <c r="U289" t="s">
        <v>4084</v>
      </c>
      <c r="V289" t="s">
        <v>4437</v>
      </c>
      <c r="W289" s="3" t="s">
        <v>4636</v>
      </c>
      <c r="X289">
        <v>25</v>
      </c>
      <c r="Y289">
        <v>1</v>
      </c>
      <c r="Z289">
        <v>181576.51199900001</v>
      </c>
      <c r="AA289">
        <v>169097.142857</v>
      </c>
      <c r="AB289">
        <v>500000</v>
      </c>
      <c r="AC289">
        <v>1.8159999999999999E-2</v>
      </c>
      <c r="AD289" t="s">
        <v>5283</v>
      </c>
      <c r="AE289">
        <v>500000</v>
      </c>
      <c r="AF289" t="s">
        <v>5285</v>
      </c>
      <c r="AG289" t="s">
        <v>5291</v>
      </c>
      <c r="AH289" t="s">
        <v>5297</v>
      </c>
      <c r="AI289" t="s">
        <v>5302</v>
      </c>
      <c r="AJ289">
        <v>1</v>
      </c>
      <c r="AK289">
        <v>6</v>
      </c>
      <c r="AL289" t="s">
        <v>5325</v>
      </c>
      <c r="AM289" t="s">
        <v>5390</v>
      </c>
      <c r="AN289">
        <v>3</v>
      </c>
      <c r="AO289" t="s">
        <v>5439</v>
      </c>
    </row>
    <row r="290" spans="1:41" hidden="1" x14ac:dyDescent="0.3">
      <c r="A290">
        <v>2668</v>
      </c>
      <c r="B290" t="s">
        <v>329</v>
      </c>
      <c r="C290">
        <v>23065501019017</v>
      </c>
      <c r="D290">
        <v>19017</v>
      </c>
      <c r="E290">
        <v>128</v>
      </c>
      <c r="F290">
        <v>7</v>
      </c>
      <c r="G290" s="3" t="s">
        <v>1085</v>
      </c>
      <c r="H290" s="3" t="s">
        <v>1085</v>
      </c>
      <c r="I290" t="s">
        <v>1381</v>
      </c>
      <c r="J290">
        <v>9595836</v>
      </c>
      <c r="K290" t="s">
        <v>1672</v>
      </c>
      <c r="L290">
        <v>4</v>
      </c>
      <c r="M290">
        <v>0</v>
      </c>
      <c r="N290" t="s">
        <v>2690</v>
      </c>
      <c r="O290">
        <v>2</v>
      </c>
      <c r="P290">
        <v>10</v>
      </c>
      <c r="Q290">
        <v>21</v>
      </c>
      <c r="R290">
        <v>2</v>
      </c>
      <c r="S290">
        <v>8</v>
      </c>
      <c r="T290" t="s">
        <v>3582</v>
      </c>
      <c r="U290" t="s">
        <v>4084</v>
      </c>
      <c r="V290" t="s">
        <v>4437</v>
      </c>
      <c r="W290" s="3" t="s">
        <v>4636</v>
      </c>
      <c r="X290">
        <v>25</v>
      </c>
      <c r="Y290">
        <v>1</v>
      </c>
      <c r="Z290">
        <v>231940.8</v>
      </c>
      <c r="AA290">
        <v>216000</v>
      </c>
      <c r="AB290">
        <v>500000</v>
      </c>
      <c r="AC290">
        <v>1.8159999999999999E-2</v>
      </c>
      <c r="AD290" t="s">
        <v>5283</v>
      </c>
      <c r="AE290">
        <v>500000</v>
      </c>
      <c r="AF290" t="s">
        <v>5286</v>
      </c>
      <c r="AG290" t="s">
        <v>5292</v>
      </c>
      <c r="AH290" t="s">
        <v>5298</v>
      </c>
      <c r="AI290" t="s">
        <v>5303</v>
      </c>
      <c r="AJ290">
        <v>1</v>
      </c>
      <c r="AK290">
        <v>6</v>
      </c>
      <c r="AL290" t="s">
        <v>5325</v>
      </c>
      <c r="AM290" t="s">
        <v>5390</v>
      </c>
      <c r="AN290">
        <v>3</v>
      </c>
      <c r="AO290" t="s">
        <v>5439</v>
      </c>
    </row>
    <row r="291" spans="1:41" hidden="1" x14ac:dyDescent="0.3">
      <c r="A291">
        <v>2669</v>
      </c>
      <c r="B291" t="s">
        <v>330</v>
      </c>
      <c r="C291">
        <v>23065401018889</v>
      </c>
      <c r="D291">
        <v>18889</v>
      </c>
      <c r="E291">
        <v>128</v>
      </c>
      <c r="F291">
        <v>1</v>
      </c>
      <c r="G291" s="3" t="s">
        <v>1085</v>
      </c>
      <c r="H291" s="3" t="s">
        <v>1248</v>
      </c>
      <c r="I291" t="s">
        <v>1381</v>
      </c>
      <c r="J291">
        <v>9595842</v>
      </c>
      <c r="K291" t="s">
        <v>1673</v>
      </c>
      <c r="L291">
        <v>1</v>
      </c>
      <c r="M291">
        <v>0</v>
      </c>
      <c r="N291" t="s">
        <v>2691</v>
      </c>
      <c r="O291">
        <v>2</v>
      </c>
      <c r="P291">
        <v>4</v>
      </c>
      <c r="R291">
        <v>2</v>
      </c>
      <c r="S291">
        <v>3</v>
      </c>
      <c r="T291" t="s">
        <v>3583</v>
      </c>
      <c r="U291" t="s">
        <v>4085</v>
      </c>
      <c r="V291" t="s">
        <v>4437</v>
      </c>
      <c r="W291" s="3" t="s">
        <v>4637</v>
      </c>
      <c r="X291">
        <v>25</v>
      </c>
      <c r="Y291">
        <v>1</v>
      </c>
      <c r="Z291">
        <v>12340.86126</v>
      </c>
      <c r="AA291">
        <v>11492.7</v>
      </c>
      <c r="AB291">
        <v>700000</v>
      </c>
      <c r="AC291">
        <v>1.9570000000000001E-2</v>
      </c>
      <c r="AD291" t="s">
        <v>5283</v>
      </c>
      <c r="AE291">
        <v>700000</v>
      </c>
      <c r="AF291" t="s">
        <v>5285</v>
      </c>
      <c r="AG291" t="s">
        <v>5291</v>
      </c>
      <c r="AH291" t="s">
        <v>5297</v>
      </c>
      <c r="AI291" t="s">
        <v>5302</v>
      </c>
      <c r="AJ291">
        <v>1</v>
      </c>
      <c r="AK291">
        <v>6</v>
      </c>
      <c r="AL291" t="s">
        <v>5325</v>
      </c>
      <c r="AM291" t="s">
        <v>5390</v>
      </c>
      <c r="AN291">
        <v>3</v>
      </c>
      <c r="AO291" t="s">
        <v>5439</v>
      </c>
    </row>
    <row r="292" spans="1:41" hidden="1" x14ac:dyDescent="0.3">
      <c r="A292">
        <v>2670</v>
      </c>
      <c r="B292" t="s">
        <v>331</v>
      </c>
      <c r="C292">
        <v>23065501019016</v>
      </c>
      <c r="D292">
        <v>19016</v>
      </c>
      <c r="E292">
        <v>128</v>
      </c>
      <c r="F292">
        <v>1</v>
      </c>
      <c r="G292" s="3" t="s">
        <v>1085</v>
      </c>
      <c r="H292" s="3" t="s">
        <v>1248</v>
      </c>
      <c r="I292" t="s">
        <v>1381</v>
      </c>
      <c r="J292">
        <v>9595844</v>
      </c>
      <c r="K292" t="s">
        <v>1674</v>
      </c>
      <c r="L292">
        <v>1</v>
      </c>
      <c r="M292">
        <v>0</v>
      </c>
      <c r="N292" t="s">
        <v>2692</v>
      </c>
      <c r="O292">
        <v>2</v>
      </c>
      <c r="P292">
        <v>10</v>
      </c>
      <c r="Q292">
        <v>21</v>
      </c>
      <c r="R292">
        <v>2</v>
      </c>
      <c r="S292">
        <v>3</v>
      </c>
      <c r="T292" t="s">
        <v>3583</v>
      </c>
      <c r="U292" t="s">
        <v>4085</v>
      </c>
      <c r="V292" t="s">
        <v>4437</v>
      </c>
      <c r="W292" s="3" t="s">
        <v>4637</v>
      </c>
      <c r="X292">
        <v>25</v>
      </c>
      <c r="Y292">
        <v>1</v>
      </c>
      <c r="Z292">
        <v>11677.575000000001</v>
      </c>
      <c r="AA292">
        <v>10875</v>
      </c>
      <c r="AB292">
        <v>700000</v>
      </c>
      <c r="AC292">
        <v>1.9570000000000001E-2</v>
      </c>
      <c r="AD292" t="s">
        <v>5283</v>
      </c>
      <c r="AE292">
        <v>700000</v>
      </c>
      <c r="AF292" t="s">
        <v>5286</v>
      </c>
      <c r="AG292" t="s">
        <v>5292</v>
      </c>
      <c r="AH292" t="s">
        <v>5298</v>
      </c>
      <c r="AI292" t="s">
        <v>5303</v>
      </c>
      <c r="AJ292">
        <v>1</v>
      </c>
      <c r="AK292">
        <v>6</v>
      </c>
      <c r="AL292" t="s">
        <v>5325</v>
      </c>
      <c r="AM292" t="s">
        <v>5390</v>
      </c>
      <c r="AN292">
        <v>3</v>
      </c>
      <c r="AO292" t="s">
        <v>5439</v>
      </c>
    </row>
    <row r="293" spans="1:41" hidden="1" x14ac:dyDescent="0.3">
      <c r="A293">
        <v>2671</v>
      </c>
      <c r="B293" t="s">
        <v>332</v>
      </c>
      <c r="C293">
        <v>23065401018896</v>
      </c>
      <c r="D293">
        <v>18896</v>
      </c>
      <c r="E293">
        <v>128</v>
      </c>
      <c r="F293">
        <v>1</v>
      </c>
      <c r="G293" s="3" t="s">
        <v>1085</v>
      </c>
      <c r="H293" s="3" t="s">
        <v>1248</v>
      </c>
      <c r="I293" t="s">
        <v>1381</v>
      </c>
      <c r="J293">
        <v>9595845</v>
      </c>
      <c r="K293" t="s">
        <v>1675</v>
      </c>
      <c r="L293">
        <v>1</v>
      </c>
      <c r="M293">
        <v>0</v>
      </c>
      <c r="N293" t="s">
        <v>2693</v>
      </c>
      <c r="O293">
        <v>2</v>
      </c>
      <c r="P293">
        <v>4</v>
      </c>
      <c r="R293">
        <v>2</v>
      </c>
      <c r="S293">
        <v>3</v>
      </c>
      <c r="T293" t="s">
        <v>3584</v>
      </c>
      <c r="U293" t="s">
        <v>4086</v>
      </c>
      <c r="V293" t="s">
        <v>4437</v>
      </c>
      <c r="W293" s="3" t="s">
        <v>4638</v>
      </c>
      <c r="X293">
        <v>25</v>
      </c>
      <c r="Y293">
        <v>1</v>
      </c>
      <c r="Z293">
        <v>82611.575798999998</v>
      </c>
      <c r="AA293">
        <v>76933.857141999993</v>
      </c>
      <c r="AB293">
        <v>500000</v>
      </c>
      <c r="AC293">
        <v>2.87E-2</v>
      </c>
      <c r="AD293" t="s">
        <v>5283</v>
      </c>
      <c r="AE293">
        <v>500000</v>
      </c>
      <c r="AF293" t="s">
        <v>5285</v>
      </c>
      <c r="AG293" t="s">
        <v>5291</v>
      </c>
      <c r="AH293" t="s">
        <v>5297</v>
      </c>
      <c r="AI293" t="s">
        <v>5302</v>
      </c>
      <c r="AJ293">
        <v>1</v>
      </c>
      <c r="AK293">
        <v>6</v>
      </c>
      <c r="AL293" t="s">
        <v>5325</v>
      </c>
      <c r="AM293" t="s">
        <v>5390</v>
      </c>
      <c r="AN293">
        <v>3</v>
      </c>
      <c r="AO293" t="s">
        <v>5439</v>
      </c>
    </row>
    <row r="294" spans="1:41" hidden="1" x14ac:dyDescent="0.3">
      <c r="A294">
        <v>2672</v>
      </c>
      <c r="B294" t="s">
        <v>333</v>
      </c>
      <c r="C294">
        <v>23065501019039</v>
      </c>
      <c r="D294">
        <v>19039</v>
      </c>
      <c r="E294">
        <v>128</v>
      </c>
      <c r="F294">
        <v>7</v>
      </c>
      <c r="G294" s="3" t="s">
        <v>1085</v>
      </c>
      <c r="H294" s="3" t="s">
        <v>1085</v>
      </c>
      <c r="I294" t="s">
        <v>1381</v>
      </c>
      <c r="J294">
        <v>9595846</v>
      </c>
      <c r="K294" t="s">
        <v>1676</v>
      </c>
      <c r="L294">
        <v>4</v>
      </c>
      <c r="M294">
        <v>0</v>
      </c>
      <c r="N294" t="s">
        <v>2694</v>
      </c>
      <c r="O294">
        <v>2</v>
      </c>
      <c r="P294">
        <v>10</v>
      </c>
      <c r="Q294">
        <v>21</v>
      </c>
      <c r="R294">
        <v>2</v>
      </c>
      <c r="S294">
        <v>8</v>
      </c>
      <c r="T294" t="s">
        <v>3584</v>
      </c>
      <c r="U294" t="s">
        <v>4086</v>
      </c>
      <c r="V294" t="s">
        <v>4437</v>
      </c>
      <c r="W294" s="3" t="s">
        <v>4638</v>
      </c>
      <c r="X294">
        <v>25</v>
      </c>
      <c r="Y294">
        <v>1</v>
      </c>
      <c r="Z294">
        <v>120609.216</v>
      </c>
      <c r="AA294">
        <v>112320</v>
      </c>
      <c r="AB294">
        <v>500000</v>
      </c>
      <c r="AC294">
        <v>2.87E-2</v>
      </c>
      <c r="AD294" t="s">
        <v>5283</v>
      </c>
      <c r="AE294">
        <v>500000</v>
      </c>
      <c r="AF294" t="s">
        <v>5286</v>
      </c>
      <c r="AG294" t="s">
        <v>5292</v>
      </c>
      <c r="AH294" t="s">
        <v>5298</v>
      </c>
      <c r="AI294" t="s">
        <v>5303</v>
      </c>
      <c r="AJ294">
        <v>1</v>
      </c>
      <c r="AK294">
        <v>6</v>
      </c>
      <c r="AL294" t="s">
        <v>5325</v>
      </c>
      <c r="AM294" t="s">
        <v>5390</v>
      </c>
      <c r="AN294">
        <v>3</v>
      </c>
      <c r="AO294" t="s">
        <v>5439</v>
      </c>
    </row>
    <row r="295" spans="1:41" hidden="1" x14ac:dyDescent="0.3">
      <c r="A295">
        <v>2673</v>
      </c>
      <c r="B295" t="s">
        <v>334</v>
      </c>
      <c r="C295">
        <v>23065401018897</v>
      </c>
      <c r="D295">
        <v>18897</v>
      </c>
      <c r="E295">
        <v>128</v>
      </c>
      <c r="F295">
        <v>1</v>
      </c>
      <c r="G295" s="3" t="s">
        <v>1085</v>
      </c>
      <c r="H295" s="3" t="s">
        <v>1248</v>
      </c>
      <c r="I295" t="s">
        <v>1381</v>
      </c>
      <c r="J295">
        <v>9595848</v>
      </c>
      <c r="K295" t="s">
        <v>1677</v>
      </c>
      <c r="L295">
        <v>1</v>
      </c>
      <c r="M295">
        <v>0</v>
      </c>
      <c r="N295" t="s">
        <v>2695</v>
      </c>
      <c r="O295">
        <v>2</v>
      </c>
      <c r="P295">
        <v>4</v>
      </c>
      <c r="R295">
        <v>2</v>
      </c>
      <c r="S295">
        <v>3</v>
      </c>
      <c r="T295" t="s">
        <v>3585</v>
      </c>
      <c r="U295" t="s">
        <v>4087</v>
      </c>
      <c r="V295" t="s">
        <v>4437</v>
      </c>
      <c r="W295" s="3" t="s">
        <v>4639</v>
      </c>
      <c r="X295">
        <v>25</v>
      </c>
      <c r="Y295">
        <v>1</v>
      </c>
      <c r="Z295">
        <v>378284.39999900002</v>
      </c>
      <c r="AA295">
        <v>352285.71428499999</v>
      </c>
      <c r="AB295">
        <v>400000</v>
      </c>
      <c r="AC295">
        <v>2.2550000000000001E-2</v>
      </c>
      <c r="AD295" t="s">
        <v>5283</v>
      </c>
      <c r="AE295">
        <v>400000</v>
      </c>
      <c r="AF295" t="s">
        <v>5285</v>
      </c>
      <c r="AG295" t="s">
        <v>5291</v>
      </c>
      <c r="AH295" t="s">
        <v>5297</v>
      </c>
      <c r="AI295" t="s">
        <v>5302</v>
      </c>
      <c r="AJ295">
        <v>1</v>
      </c>
      <c r="AK295">
        <v>6</v>
      </c>
      <c r="AL295" t="s">
        <v>5325</v>
      </c>
      <c r="AM295" t="s">
        <v>5390</v>
      </c>
      <c r="AN295">
        <v>3</v>
      </c>
      <c r="AO295" t="s">
        <v>5439</v>
      </c>
    </row>
    <row r="296" spans="1:41" hidden="1" x14ac:dyDescent="0.3">
      <c r="A296">
        <v>2674</v>
      </c>
      <c r="B296" t="s">
        <v>335</v>
      </c>
      <c r="C296">
        <v>23065501019019</v>
      </c>
      <c r="D296">
        <v>19019</v>
      </c>
      <c r="E296">
        <v>128</v>
      </c>
      <c r="F296">
        <v>1</v>
      </c>
      <c r="G296" s="3" t="s">
        <v>1085</v>
      </c>
      <c r="H296" s="3" t="s">
        <v>1248</v>
      </c>
      <c r="I296" t="s">
        <v>1381</v>
      </c>
      <c r="J296">
        <v>9595849</v>
      </c>
      <c r="K296" t="s">
        <v>1678</v>
      </c>
      <c r="L296">
        <v>1</v>
      </c>
      <c r="M296">
        <v>0</v>
      </c>
      <c r="N296" t="s">
        <v>2696</v>
      </c>
      <c r="O296">
        <v>2</v>
      </c>
      <c r="P296">
        <v>10</v>
      </c>
      <c r="Q296">
        <v>21</v>
      </c>
      <c r="R296">
        <v>2</v>
      </c>
      <c r="S296">
        <v>3</v>
      </c>
      <c r="T296" t="s">
        <v>3585</v>
      </c>
      <c r="U296" t="s">
        <v>4087</v>
      </c>
      <c r="V296" t="s">
        <v>4437</v>
      </c>
      <c r="W296" s="3" t="s">
        <v>4639</v>
      </c>
      <c r="X296">
        <v>25</v>
      </c>
      <c r="Y296">
        <v>1</v>
      </c>
      <c r="Z296">
        <v>322140</v>
      </c>
      <c r="AA296">
        <v>300000</v>
      </c>
      <c r="AB296">
        <v>400000</v>
      </c>
      <c r="AC296">
        <v>2.2550000000000001E-2</v>
      </c>
      <c r="AD296" t="s">
        <v>5283</v>
      </c>
      <c r="AE296">
        <v>400000</v>
      </c>
      <c r="AF296" t="s">
        <v>5286</v>
      </c>
      <c r="AG296" t="s">
        <v>5292</v>
      </c>
      <c r="AH296" t="s">
        <v>5298</v>
      </c>
      <c r="AI296" t="s">
        <v>5303</v>
      </c>
      <c r="AJ296">
        <v>1</v>
      </c>
      <c r="AK296">
        <v>6</v>
      </c>
      <c r="AL296" t="s">
        <v>5325</v>
      </c>
      <c r="AM296" t="s">
        <v>5390</v>
      </c>
      <c r="AN296">
        <v>3</v>
      </c>
      <c r="AO296" t="s">
        <v>5439</v>
      </c>
    </row>
    <row r="297" spans="1:41" hidden="1" x14ac:dyDescent="0.3">
      <c r="A297">
        <v>2675</v>
      </c>
      <c r="B297" t="s">
        <v>336</v>
      </c>
      <c r="C297">
        <v>23065401018913</v>
      </c>
      <c r="D297">
        <v>18913</v>
      </c>
      <c r="E297">
        <v>128</v>
      </c>
      <c r="F297">
        <v>1</v>
      </c>
      <c r="G297" s="3" t="s">
        <v>1085</v>
      </c>
      <c r="H297" s="3" t="s">
        <v>1248</v>
      </c>
      <c r="I297" t="s">
        <v>1381</v>
      </c>
      <c r="J297">
        <v>9595850</v>
      </c>
      <c r="K297" t="s">
        <v>1679</v>
      </c>
      <c r="L297">
        <v>1</v>
      </c>
      <c r="M297">
        <v>0</v>
      </c>
      <c r="N297" t="s">
        <v>2697</v>
      </c>
      <c r="O297">
        <v>2</v>
      </c>
      <c r="P297">
        <v>4</v>
      </c>
      <c r="R297">
        <v>2</v>
      </c>
      <c r="S297">
        <v>3</v>
      </c>
      <c r="T297" t="s">
        <v>3586</v>
      </c>
      <c r="U297" t="s">
        <v>4088</v>
      </c>
      <c r="V297" t="s">
        <v>4437</v>
      </c>
      <c r="W297" s="3" t="s">
        <v>4640</v>
      </c>
      <c r="X297">
        <v>25</v>
      </c>
      <c r="Y297">
        <v>1</v>
      </c>
      <c r="Z297">
        <v>5800.4528399999999</v>
      </c>
      <c r="AA297">
        <v>5401.8</v>
      </c>
      <c r="AB297">
        <v>400000</v>
      </c>
      <c r="AC297">
        <v>1.9800000000000002E-2</v>
      </c>
      <c r="AD297" t="s">
        <v>5283</v>
      </c>
      <c r="AE297">
        <v>400000</v>
      </c>
      <c r="AF297" t="s">
        <v>5285</v>
      </c>
      <c r="AG297" t="s">
        <v>5291</v>
      </c>
      <c r="AH297" t="s">
        <v>5297</v>
      </c>
      <c r="AI297" t="s">
        <v>5302</v>
      </c>
      <c r="AJ297">
        <v>1</v>
      </c>
      <c r="AK297">
        <v>6</v>
      </c>
      <c r="AL297" t="s">
        <v>5325</v>
      </c>
      <c r="AM297" t="s">
        <v>5390</v>
      </c>
      <c r="AN297">
        <v>3</v>
      </c>
      <c r="AO297" t="s">
        <v>5439</v>
      </c>
    </row>
    <row r="298" spans="1:41" hidden="1" x14ac:dyDescent="0.3">
      <c r="A298">
        <v>2676</v>
      </c>
      <c r="B298" t="s">
        <v>337</v>
      </c>
      <c r="C298">
        <v>23065501019031</v>
      </c>
      <c r="D298">
        <v>19031</v>
      </c>
      <c r="E298">
        <v>128</v>
      </c>
      <c r="F298">
        <v>1</v>
      </c>
      <c r="G298" s="3" t="s">
        <v>1085</v>
      </c>
      <c r="H298" s="3" t="s">
        <v>1248</v>
      </c>
      <c r="I298" t="s">
        <v>1381</v>
      </c>
      <c r="J298">
        <v>9595852</v>
      </c>
      <c r="K298" t="s">
        <v>1680</v>
      </c>
      <c r="L298">
        <v>1</v>
      </c>
      <c r="M298">
        <v>0</v>
      </c>
      <c r="N298" t="s">
        <v>2698</v>
      </c>
      <c r="O298">
        <v>2</v>
      </c>
      <c r="P298">
        <v>10</v>
      </c>
      <c r="Q298">
        <v>21</v>
      </c>
      <c r="R298">
        <v>2</v>
      </c>
      <c r="S298">
        <v>3</v>
      </c>
      <c r="T298" t="s">
        <v>3586</v>
      </c>
      <c r="U298" t="s">
        <v>4088</v>
      </c>
      <c r="V298" t="s">
        <v>4437</v>
      </c>
      <c r="W298" s="3" t="s">
        <v>4640</v>
      </c>
      <c r="X298">
        <v>25</v>
      </c>
      <c r="Y298">
        <v>1</v>
      </c>
      <c r="Z298">
        <v>4832.1000000000004</v>
      </c>
      <c r="AA298">
        <v>4500</v>
      </c>
      <c r="AB298">
        <v>400000</v>
      </c>
      <c r="AC298">
        <v>1.9800000000000002E-2</v>
      </c>
      <c r="AD298" t="s">
        <v>5283</v>
      </c>
      <c r="AE298">
        <v>400000</v>
      </c>
      <c r="AF298" t="s">
        <v>5286</v>
      </c>
      <c r="AG298" t="s">
        <v>5292</v>
      </c>
      <c r="AH298" t="s">
        <v>5298</v>
      </c>
      <c r="AI298" t="s">
        <v>5303</v>
      </c>
      <c r="AJ298">
        <v>1</v>
      </c>
      <c r="AK298">
        <v>6</v>
      </c>
      <c r="AL298" t="s">
        <v>5325</v>
      </c>
      <c r="AM298" t="s">
        <v>5390</v>
      </c>
      <c r="AN298">
        <v>3</v>
      </c>
      <c r="AO298" t="s">
        <v>5439</v>
      </c>
    </row>
    <row r="299" spans="1:41" hidden="1" x14ac:dyDescent="0.3">
      <c r="A299">
        <v>2677</v>
      </c>
      <c r="B299" t="s">
        <v>338</v>
      </c>
      <c r="C299">
        <v>23065401018747</v>
      </c>
      <c r="D299">
        <v>18747</v>
      </c>
      <c r="E299">
        <v>128</v>
      </c>
      <c r="F299">
        <v>1</v>
      </c>
      <c r="G299" s="3" t="s">
        <v>1085</v>
      </c>
      <c r="H299" s="3" t="s">
        <v>1248</v>
      </c>
      <c r="I299" t="s">
        <v>1381</v>
      </c>
      <c r="J299">
        <v>9596751</v>
      </c>
      <c r="K299" t="s">
        <v>1681</v>
      </c>
      <c r="L299">
        <v>1</v>
      </c>
      <c r="M299">
        <v>0</v>
      </c>
      <c r="N299" t="s">
        <v>2699</v>
      </c>
      <c r="O299">
        <v>2</v>
      </c>
      <c r="P299">
        <v>4</v>
      </c>
      <c r="R299">
        <v>2</v>
      </c>
      <c r="S299">
        <v>3</v>
      </c>
      <c r="T299" t="s">
        <v>3587</v>
      </c>
      <c r="U299" t="s">
        <v>4089</v>
      </c>
      <c r="V299" t="s">
        <v>4437</v>
      </c>
      <c r="W299" s="3" t="s">
        <v>4641</v>
      </c>
      <c r="X299">
        <v>25</v>
      </c>
      <c r="Y299">
        <v>1</v>
      </c>
      <c r="Z299">
        <v>102131.2656</v>
      </c>
      <c r="AA299">
        <v>95112</v>
      </c>
      <c r="AB299">
        <v>500000</v>
      </c>
      <c r="AC299">
        <v>1.4710000000000001E-2</v>
      </c>
      <c r="AD299" t="s">
        <v>5283</v>
      </c>
      <c r="AE299">
        <v>500000</v>
      </c>
      <c r="AF299" t="s">
        <v>5285</v>
      </c>
      <c r="AG299" t="s">
        <v>5291</v>
      </c>
      <c r="AH299" t="s">
        <v>5297</v>
      </c>
      <c r="AI299" t="s">
        <v>5302</v>
      </c>
      <c r="AJ299">
        <v>1</v>
      </c>
      <c r="AK299">
        <v>6</v>
      </c>
      <c r="AL299" t="s">
        <v>5325</v>
      </c>
      <c r="AM299" t="s">
        <v>5390</v>
      </c>
      <c r="AN299">
        <v>3</v>
      </c>
      <c r="AO299" t="s">
        <v>5439</v>
      </c>
    </row>
    <row r="300" spans="1:41" hidden="1" x14ac:dyDescent="0.3">
      <c r="A300">
        <v>2678</v>
      </c>
      <c r="B300" t="s">
        <v>339</v>
      </c>
      <c r="C300">
        <v>23065501019022</v>
      </c>
      <c r="D300">
        <v>19022</v>
      </c>
      <c r="E300">
        <v>128</v>
      </c>
      <c r="F300">
        <v>7</v>
      </c>
      <c r="G300" s="3" t="s">
        <v>1085</v>
      </c>
      <c r="H300" s="3" t="s">
        <v>1248</v>
      </c>
      <c r="I300" t="s">
        <v>1381</v>
      </c>
      <c r="J300">
        <v>9596752</v>
      </c>
      <c r="K300" t="s">
        <v>1682</v>
      </c>
      <c r="L300">
        <v>4</v>
      </c>
      <c r="M300">
        <v>0</v>
      </c>
      <c r="N300" t="s">
        <v>2700</v>
      </c>
      <c r="O300">
        <v>2</v>
      </c>
      <c r="P300">
        <v>10</v>
      </c>
      <c r="Q300">
        <v>21</v>
      </c>
      <c r="R300">
        <v>2</v>
      </c>
      <c r="S300">
        <v>8</v>
      </c>
      <c r="T300" t="s">
        <v>3587</v>
      </c>
      <c r="U300" t="s">
        <v>4089</v>
      </c>
      <c r="V300" t="s">
        <v>4437</v>
      </c>
      <c r="W300" s="3" t="s">
        <v>4641</v>
      </c>
      <c r="X300">
        <v>25</v>
      </c>
      <c r="Y300">
        <v>1</v>
      </c>
      <c r="Z300">
        <v>77313.600000000006</v>
      </c>
      <c r="AA300">
        <v>72000</v>
      </c>
      <c r="AB300">
        <v>500000</v>
      </c>
      <c r="AC300">
        <v>1.4710000000000001E-2</v>
      </c>
      <c r="AD300" t="s">
        <v>5283</v>
      </c>
      <c r="AE300">
        <v>500000</v>
      </c>
      <c r="AF300" t="s">
        <v>5286</v>
      </c>
      <c r="AG300" t="s">
        <v>5292</v>
      </c>
      <c r="AH300" t="s">
        <v>5298</v>
      </c>
      <c r="AI300" t="s">
        <v>5303</v>
      </c>
      <c r="AJ300">
        <v>1</v>
      </c>
      <c r="AK300">
        <v>6</v>
      </c>
      <c r="AL300" t="s">
        <v>5325</v>
      </c>
      <c r="AM300" t="s">
        <v>5390</v>
      </c>
      <c r="AN300">
        <v>3</v>
      </c>
      <c r="AO300" t="s">
        <v>5439</v>
      </c>
    </row>
    <row r="301" spans="1:41" hidden="1" x14ac:dyDescent="0.3">
      <c r="A301">
        <v>2679</v>
      </c>
      <c r="B301" t="s">
        <v>340</v>
      </c>
      <c r="C301">
        <v>23065401017230</v>
      </c>
      <c r="D301">
        <v>17230</v>
      </c>
      <c r="E301">
        <v>128</v>
      </c>
      <c r="F301">
        <v>1</v>
      </c>
      <c r="G301" s="3" t="s">
        <v>1085</v>
      </c>
      <c r="H301" s="3" t="s">
        <v>1248</v>
      </c>
      <c r="I301" t="s">
        <v>1381</v>
      </c>
      <c r="J301">
        <v>9597128</v>
      </c>
      <c r="K301" t="s">
        <v>1683</v>
      </c>
      <c r="L301">
        <v>1</v>
      </c>
      <c r="M301">
        <v>0</v>
      </c>
      <c r="N301" t="s">
        <v>2701</v>
      </c>
      <c r="O301">
        <v>2</v>
      </c>
      <c r="P301">
        <v>4</v>
      </c>
      <c r="R301">
        <v>2</v>
      </c>
      <c r="S301">
        <v>3</v>
      </c>
      <c r="T301" t="s">
        <v>3588</v>
      </c>
      <c r="U301" t="s">
        <v>4090</v>
      </c>
      <c r="V301" t="s">
        <v>4427</v>
      </c>
      <c r="W301" s="3" t="s">
        <v>4642</v>
      </c>
      <c r="X301">
        <v>25</v>
      </c>
      <c r="Y301">
        <v>1</v>
      </c>
      <c r="Z301">
        <v>133365.95999900001</v>
      </c>
      <c r="AA301">
        <v>124200</v>
      </c>
      <c r="AB301">
        <v>500000</v>
      </c>
      <c r="AC301">
        <v>1.5310000000000001E-2</v>
      </c>
      <c r="AD301" t="s">
        <v>5283</v>
      </c>
      <c r="AE301">
        <v>500000</v>
      </c>
      <c r="AF301" t="s">
        <v>5285</v>
      </c>
      <c r="AG301" t="s">
        <v>5291</v>
      </c>
      <c r="AH301" t="s">
        <v>5297</v>
      </c>
      <c r="AI301" t="s">
        <v>5302</v>
      </c>
      <c r="AJ301">
        <v>1</v>
      </c>
      <c r="AK301">
        <v>6</v>
      </c>
      <c r="AL301" t="s">
        <v>5325</v>
      </c>
      <c r="AM301" t="s">
        <v>5390</v>
      </c>
      <c r="AN301">
        <v>3</v>
      </c>
      <c r="AO301" t="s">
        <v>5439</v>
      </c>
    </row>
    <row r="302" spans="1:41" hidden="1" x14ac:dyDescent="0.3">
      <c r="A302">
        <v>2680</v>
      </c>
      <c r="B302" t="s">
        <v>341</v>
      </c>
      <c r="C302">
        <v>23065501017383</v>
      </c>
      <c r="D302">
        <v>17383</v>
      </c>
      <c r="E302">
        <v>128</v>
      </c>
      <c r="F302">
        <v>1</v>
      </c>
      <c r="G302" s="3" t="s">
        <v>1085</v>
      </c>
      <c r="H302" s="3" t="s">
        <v>1248</v>
      </c>
      <c r="I302" t="s">
        <v>1381</v>
      </c>
      <c r="J302">
        <v>9597129</v>
      </c>
      <c r="K302" t="s">
        <v>1684</v>
      </c>
      <c r="L302">
        <v>1</v>
      </c>
      <c r="M302">
        <v>0</v>
      </c>
      <c r="N302" t="s">
        <v>2702</v>
      </c>
      <c r="O302">
        <v>2</v>
      </c>
      <c r="P302">
        <v>10</v>
      </c>
      <c r="Q302">
        <v>21</v>
      </c>
      <c r="R302">
        <v>2</v>
      </c>
      <c r="S302">
        <v>3</v>
      </c>
      <c r="T302" t="s">
        <v>3588</v>
      </c>
      <c r="U302" t="s">
        <v>4090</v>
      </c>
      <c r="V302" t="s">
        <v>4427</v>
      </c>
      <c r="W302" s="3" t="s">
        <v>4642</v>
      </c>
      <c r="X302">
        <v>25</v>
      </c>
      <c r="Y302">
        <v>1</v>
      </c>
      <c r="Z302">
        <v>320078.30399799999</v>
      </c>
      <c r="AA302">
        <v>298079.99999899999</v>
      </c>
      <c r="AB302">
        <v>500000</v>
      </c>
      <c r="AC302">
        <v>1.5310000000000001E-2</v>
      </c>
      <c r="AD302" t="s">
        <v>5283</v>
      </c>
      <c r="AE302">
        <v>500000</v>
      </c>
      <c r="AF302" t="s">
        <v>5286</v>
      </c>
      <c r="AG302" t="s">
        <v>5292</v>
      </c>
      <c r="AH302" t="s">
        <v>5298</v>
      </c>
      <c r="AI302" t="s">
        <v>5303</v>
      </c>
      <c r="AJ302">
        <v>1</v>
      </c>
      <c r="AK302">
        <v>6</v>
      </c>
      <c r="AL302" t="s">
        <v>5325</v>
      </c>
      <c r="AM302" t="s">
        <v>5390</v>
      </c>
      <c r="AN302">
        <v>3</v>
      </c>
      <c r="AO302" t="s">
        <v>5439</v>
      </c>
    </row>
    <row r="303" spans="1:41" hidden="1" x14ac:dyDescent="0.3">
      <c r="A303">
        <v>2681</v>
      </c>
      <c r="B303" t="s">
        <v>342</v>
      </c>
      <c r="C303">
        <v>23065401018632</v>
      </c>
      <c r="D303">
        <v>18632</v>
      </c>
      <c r="E303">
        <v>128</v>
      </c>
      <c r="F303">
        <v>1</v>
      </c>
      <c r="G303" s="3" t="s">
        <v>1085</v>
      </c>
      <c r="H303" s="3" t="s">
        <v>1248</v>
      </c>
      <c r="I303" t="s">
        <v>1381</v>
      </c>
      <c r="J303">
        <v>9597257</v>
      </c>
      <c r="K303" t="s">
        <v>1685</v>
      </c>
      <c r="L303">
        <v>1</v>
      </c>
      <c r="M303">
        <v>0</v>
      </c>
      <c r="N303" t="s">
        <v>2703</v>
      </c>
      <c r="O303">
        <v>2</v>
      </c>
      <c r="P303">
        <v>4</v>
      </c>
      <c r="R303">
        <v>2</v>
      </c>
      <c r="S303">
        <v>3</v>
      </c>
      <c r="T303" t="s">
        <v>3589</v>
      </c>
      <c r="U303" t="s">
        <v>4091</v>
      </c>
      <c r="V303" t="s">
        <v>4427</v>
      </c>
      <c r="W303" s="3" t="s">
        <v>4643</v>
      </c>
      <c r="X303">
        <v>25</v>
      </c>
      <c r="Y303">
        <v>1</v>
      </c>
      <c r="Z303">
        <v>8238.5310790000003</v>
      </c>
      <c r="AA303">
        <v>7672.3142850000004</v>
      </c>
      <c r="AB303">
        <v>500000</v>
      </c>
      <c r="AC303">
        <v>1.4710000000000001E-2</v>
      </c>
      <c r="AD303" t="s">
        <v>5283</v>
      </c>
      <c r="AE303">
        <v>500000</v>
      </c>
      <c r="AF303" t="s">
        <v>5285</v>
      </c>
      <c r="AG303" t="s">
        <v>5291</v>
      </c>
      <c r="AH303" t="s">
        <v>5297</v>
      </c>
      <c r="AI303" t="s">
        <v>5302</v>
      </c>
      <c r="AJ303">
        <v>1</v>
      </c>
      <c r="AK303">
        <v>6</v>
      </c>
      <c r="AL303" t="s">
        <v>5325</v>
      </c>
      <c r="AM303" t="s">
        <v>5390</v>
      </c>
      <c r="AN303">
        <v>3</v>
      </c>
      <c r="AO303" t="s">
        <v>5439</v>
      </c>
    </row>
    <row r="304" spans="1:41" hidden="1" x14ac:dyDescent="0.3">
      <c r="A304">
        <v>2682</v>
      </c>
      <c r="B304" t="s">
        <v>343</v>
      </c>
      <c r="C304">
        <v>23065501019053</v>
      </c>
      <c r="D304">
        <v>19053</v>
      </c>
      <c r="E304">
        <v>128</v>
      </c>
      <c r="F304">
        <v>7</v>
      </c>
      <c r="G304" s="3" t="s">
        <v>1085</v>
      </c>
      <c r="H304" s="3" t="s">
        <v>1085</v>
      </c>
      <c r="I304" t="s">
        <v>1381</v>
      </c>
      <c r="J304">
        <v>9597258</v>
      </c>
      <c r="K304" t="s">
        <v>1686</v>
      </c>
      <c r="L304">
        <v>4</v>
      </c>
      <c r="M304">
        <v>0</v>
      </c>
      <c r="N304" t="s">
        <v>2704</v>
      </c>
      <c r="O304">
        <v>2</v>
      </c>
      <c r="P304">
        <v>10</v>
      </c>
      <c r="Q304">
        <v>21</v>
      </c>
      <c r="R304">
        <v>2</v>
      </c>
      <c r="S304">
        <v>8</v>
      </c>
      <c r="T304" t="s">
        <v>3589</v>
      </c>
      <c r="U304" t="s">
        <v>4091</v>
      </c>
      <c r="V304" t="s">
        <v>4427</v>
      </c>
      <c r="W304" s="3" t="s">
        <v>4643</v>
      </c>
      <c r="X304">
        <v>25</v>
      </c>
      <c r="Y304">
        <v>1</v>
      </c>
      <c r="Z304">
        <v>5566.5792000000001</v>
      </c>
      <c r="AA304">
        <v>5184</v>
      </c>
      <c r="AB304">
        <v>500000</v>
      </c>
      <c r="AC304">
        <v>1.4710000000000001E-2</v>
      </c>
      <c r="AD304" t="s">
        <v>5283</v>
      </c>
      <c r="AE304">
        <v>500000</v>
      </c>
      <c r="AF304" t="s">
        <v>5286</v>
      </c>
      <c r="AG304" t="s">
        <v>5292</v>
      </c>
      <c r="AH304" t="s">
        <v>5298</v>
      </c>
      <c r="AI304" t="s">
        <v>5303</v>
      </c>
      <c r="AJ304">
        <v>1</v>
      </c>
      <c r="AK304">
        <v>6</v>
      </c>
      <c r="AL304" t="s">
        <v>5325</v>
      </c>
      <c r="AM304" t="s">
        <v>5390</v>
      </c>
      <c r="AN304">
        <v>3</v>
      </c>
      <c r="AO304" t="s">
        <v>5439</v>
      </c>
    </row>
    <row r="305" spans="1:41" hidden="1" x14ac:dyDescent="0.3">
      <c r="A305">
        <v>2683</v>
      </c>
      <c r="B305" t="s">
        <v>344</v>
      </c>
      <c r="C305">
        <v>23065401018773</v>
      </c>
      <c r="D305">
        <v>18773</v>
      </c>
      <c r="E305">
        <v>128</v>
      </c>
      <c r="F305">
        <v>1</v>
      </c>
      <c r="G305" s="3" t="s">
        <v>1085</v>
      </c>
      <c r="H305" s="3" t="s">
        <v>1248</v>
      </c>
      <c r="I305" t="s">
        <v>1381</v>
      </c>
      <c r="J305">
        <v>9597259</v>
      </c>
      <c r="K305" t="s">
        <v>1687</v>
      </c>
      <c r="L305">
        <v>1</v>
      </c>
      <c r="M305">
        <v>0</v>
      </c>
      <c r="N305" t="s">
        <v>2705</v>
      </c>
      <c r="O305">
        <v>2</v>
      </c>
      <c r="P305">
        <v>4</v>
      </c>
      <c r="R305">
        <v>2</v>
      </c>
      <c r="S305">
        <v>3</v>
      </c>
      <c r="T305" t="s">
        <v>3590</v>
      </c>
      <c r="U305" t="s">
        <v>4092</v>
      </c>
      <c r="V305" t="s">
        <v>4437</v>
      </c>
      <c r="W305" s="3" t="s">
        <v>4644</v>
      </c>
      <c r="X305">
        <v>25</v>
      </c>
      <c r="Y305">
        <v>1</v>
      </c>
      <c r="Z305">
        <v>7565.6879989999998</v>
      </c>
      <c r="AA305">
        <v>7045.714285</v>
      </c>
      <c r="AB305">
        <v>400000</v>
      </c>
      <c r="AC305">
        <v>1.4290000000000001E-2</v>
      </c>
      <c r="AD305" t="s">
        <v>5283</v>
      </c>
      <c r="AE305">
        <v>400000</v>
      </c>
      <c r="AF305" t="s">
        <v>5285</v>
      </c>
      <c r="AG305" t="s">
        <v>5291</v>
      </c>
      <c r="AH305" t="s">
        <v>5297</v>
      </c>
      <c r="AI305" t="s">
        <v>5302</v>
      </c>
      <c r="AJ305">
        <v>1</v>
      </c>
      <c r="AK305">
        <v>6</v>
      </c>
      <c r="AL305" t="s">
        <v>5325</v>
      </c>
      <c r="AM305" t="s">
        <v>5390</v>
      </c>
      <c r="AN305">
        <v>3</v>
      </c>
      <c r="AO305" t="s">
        <v>5439</v>
      </c>
    </row>
    <row r="306" spans="1:41" hidden="1" x14ac:dyDescent="0.3">
      <c r="A306">
        <v>2684</v>
      </c>
      <c r="B306" t="s">
        <v>345</v>
      </c>
      <c r="C306">
        <v>23065501019078</v>
      </c>
      <c r="D306">
        <v>19078</v>
      </c>
      <c r="E306">
        <v>128</v>
      </c>
      <c r="F306">
        <v>7</v>
      </c>
      <c r="G306" s="3" t="s">
        <v>1085</v>
      </c>
      <c r="H306" s="3" t="s">
        <v>1085</v>
      </c>
      <c r="I306" t="s">
        <v>1381</v>
      </c>
      <c r="J306">
        <v>9597260</v>
      </c>
      <c r="K306" t="s">
        <v>1688</v>
      </c>
      <c r="L306">
        <v>4</v>
      </c>
      <c r="M306">
        <v>0</v>
      </c>
      <c r="N306" t="s">
        <v>2706</v>
      </c>
      <c r="O306">
        <v>2</v>
      </c>
      <c r="P306">
        <v>10</v>
      </c>
      <c r="Q306">
        <v>21</v>
      </c>
      <c r="R306">
        <v>2</v>
      </c>
      <c r="S306">
        <v>8</v>
      </c>
      <c r="T306" t="s">
        <v>3590</v>
      </c>
      <c r="U306" t="s">
        <v>4092</v>
      </c>
      <c r="V306" t="s">
        <v>4437</v>
      </c>
      <c r="W306" s="3" t="s">
        <v>4644</v>
      </c>
      <c r="X306">
        <v>25</v>
      </c>
      <c r="Y306">
        <v>1</v>
      </c>
      <c r="Z306">
        <v>5154.24</v>
      </c>
      <c r="AA306">
        <v>4800</v>
      </c>
      <c r="AB306">
        <v>400000</v>
      </c>
      <c r="AC306">
        <v>1.4290000000000001E-2</v>
      </c>
      <c r="AD306" t="s">
        <v>5283</v>
      </c>
      <c r="AE306">
        <v>400000</v>
      </c>
      <c r="AF306" t="s">
        <v>5286</v>
      </c>
      <c r="AG306" t="s">
        <v>5292</v>
      </c>
      <c r="AH306" t="s">
        <v>5298</v>
      </c>
      <c r="AI306" t="s">
        <v>5303</v>
      </c>
      <c r="AJ306">
        <v>1</v>
      </c>
      <c r="AK306">
        <v>6</v>
      </c>
      <c r="AL306" t="s">
        <v>5325</v>
      </c>
      <c r="AM306" t="s">
        <v>5390</v>
      </c>
      <c r="AN306">
        <v>3</v>
      </c>
      <c r="AO306" t="s">
        <v>5439</v>
      </c>
    </row>
    <row r="307" spans="1:41" hidden="1" x14ac:dyDescent="0.3">
      <c r="A307">
        <v>2685</v>
      </c>
      <c r="B307" t="s">
        <v>346</v>
      </c>
      <c r="C307">
        <v>23065401018834</v>
      </c>
      <c r="D307">
        <v>18834</v>
      </c>
      <c r="E307">
        <v>128</v>
      </c>
      <c r="F307">
        <v>1</v>
      </c>
      <c r="G307" s="3" t="s">
        <v>1085</v>
      </c>
      <c r="H307" s="3" t="s">
        <v>1248</v>
      </c>
      <c r="I307" t="s">
        <v>1381</v>
      </c>
      <c r="J307">
        <v>9597261</v>
      </c>
      <c r="K307" t="s">
        <v>1689</v>
      </c>
      <c r="L307">
        <v>1</v>
      </c>
      <c r="M307">
        <v>0</v>
      </c>
      <c r="N307" t="s">
        <v>2707</v>
      </c>
      <c r="O307">
        <v>2</v>
      </c>
      <c r="P307">
        <v>4</v>
      </c>
      <c r="R307">
        <v>2</v>
      </c>
      <c r="S307">
        <v>3</v>
      </c>
      <c r="T307" t="s">
        <v>3591</v>
      </c>
      <c r="U307" t="s">
        <v>4093</v>
      </c>
      <c r="V307" t="s">
        <v>4437</v>
      </c>
      <c r="W307" s="3" t="s">
        <v>4645</v>
      </c>
      <c r="X307">
        <v>25</v>
      </c>
      <c r="Y307">
        <v>1</v>
      </c>
      <c r="Z307">
        <v>38656.800000000003</v>
      </c>
      <c r="AA307">
        <v>36000</v>
      </c>
      <c r="AB307">
        <v>1500000</v>
      </c>
      <c r="AC307">
        <v>1.4590000000000001E-2</v>
      </c>
      <c r="AD307" t="s">
        <v>5283</v>
      </c>
      <c r="AE307">
        <v>1500000</v>
      </c>
      <c r="AF307" t="s">
        <v>5285</v>
      </c>
      <c r="AG307" t="s">
        <v>5291</v>
      </c>
      <c r="AH307" t="s">
        <v>5297</v>
      </c>
      <c r="AI307" t="s">
        <v>5302</v>
      </c>
      <c r="AJ307">
        <v>1</v>
      </c>
      <c r="AK307">
        <v>6</v>
      </c>
      <c r="AL307" t="s">
        <v>5325</v>
      </c>
      <c r="AM307" t="s">
        <v>5390</v>
      </c>
      <c r="AN307">
        <v>3</v>
      </c>
      <c r="AO307" t="s">
        <v>5439</v>
      </c>
    </row>
    <row r="308" spans="1:41" hidden="1" x14ac:dyDescent="0.3">
      <c r="A308">
        <v>2686</v>
      </c>
      <c r="B308" t="s">
        <v>347</v>
      </c>
      <c r="C308">
        <v>23065501019074</v>
      </c>
      <c r="D308">
        <v>19074</v>
      </c>
      <c r="E308">
        <v>128</v>
      </c>
      <c r="F308">
        <v>1</v>
      </c>
      <c r="G308" s="3" t="s">
        <v>1085</v>
      </c>
      <c r="H308" s="3" t="s">
        <v>1248</v>
      </c>
      <c r="I308" t="s">
        <v>1381</v>
      </c>
      <c r="J308">
        <v>9597262</v>
      </c>
      <c r="K308" t="s">
        <v>1690</v>
      </c>
      <c r="L308">
        <v>1</v>
      </c>
      <c r="M308">
        <v>0</v>
      </c>
      <c r="N308" t="s">
        <v>2708</v>
      </c>
      <c r="O308">
        <v>2</v>
      </c>
      <c r="P308">
        <v>10</v>
      </c>
      <c r="Q308">
        <v>21</v>
      </c>
      <c r="R308">
        <v>2</v>
      </c>
      <c r="S308">
        <v>3</v>
      </c>
      <c r="T308" t="s">
        <v>3591</v>
      </c>
      <c r="U308" t="s">
        <v>4093</v>
      </c>
      <c r="V308" t="s">
        <v>4437</v>
      </c>
      <c r="W308" s="3" t="s">
        <v>4645</v>
      </c>
      <c r="X308">
        <v>25</v>
      </c>
      <c r="Y308">
        <v>1</v>
      </c>
      <c r="Z308">
        <v>38656.800000000003</v>
      </c>
      <c r="AA308">
        <v>36000</v>
      </c>
      <c r="AB308">
        <v>1500000</v>
      </c>
      <c r="AC308">
        <v>1.4590000000000001E-2</v>
      </c>
      <c r="AD308" t="s">
        <v>5283</v>
      </c>
      <c r="AE308">
        <v>1500000</v>
      </c>
      <c r="AF308" t="s">
        <v>5286</v>
      </c>
      <c r="AG308" t="s">
        <v>5292</v>
      </c>
      <c r="AH308" t="s">
        <v>5298</v>
      </c>
      <c r="AI308" t="s">
        <v>5303</v>
      </c>
      <c r="AJ308">
        <v>1</v>
      </c>
      <c r="AK308">
        <v>6</v>
      </c>
      <c r="AL308" t="s">
        <v>5325</v>
      </c>
      <c r="AM308" t="s">
        <v>5390</v>
      </c>
      <c r="AN308">
        <v>3</v>
      </c>
      <c r="AO308" t="s">
        <v>5439</v>
      </c>
    </row>
    <row r="309" spans="1:41" hidden="1" x14ac:dyDescent="0.3">
      <c r="A309">
        <v>2687</v>
      </c>
      <c r="B309" t="s">
        <v>348</v>
      </c>
      <c r="C309">
        <v>23065401018934</v>
      </c>
      <c r="D309">
        <v>18934</v>
      </c>
      <c r="E309">
        <v>128</v>
      </c>
      <c r="F309">
        <v>4</v>
      </c>
      <c r="G309" s="3" t="s">
        <v>1085</v>
      </c>
      <c r="H309" s="3" t="s">
        <v>1248</v>
      </c>
      <c r="I309" t="s">
        <v>1381</v>
      </c>
      <c r="J309">
        <v>9597263</v>
      </c>
      <c r="K309" t="s">
        <v>1691</v>
      </c>
      <c r="L309">
        <v>1</v>
      </c>
      <c r="M309">
        <v>0</v>
      </c>
      <c r="N309" t="s">
        <v>2709</v>
      </c>
      <c r="O309">
        <v>2</v>
      </c>
      <c r="P309">
        <v>4</v>
      </c>
      <c r="R309">
        <v>2</v>
      </c>
      <c r="S309">
        <v>3</v>
      </c>
      <c r="T309" t="s">
        <v>3592</v>
      </c>
      <c r="U309" t="s">
        <v>4094</v>
      </c>
      <c r="V309" t="s">
        <v>4437</v>
      </c>
      <c r="W309" s="3" t="s">
        <v>4646</v>
      </c>
      <c r="X309">
        <v>25</v>
      </c>
      <c r="Y309">
        <v>1</v>
      </c>
      <c r="Z309">
        <v>34044.215399000001</v>
      </c>
      <c r="AA309">
        <v>31704.428571</v>
      </c>
      <c r="AB309">
        <v>800000</v>
      </c>
      <c r="AC309">
        <v>1.3950000000000001E-2</v>
      </c>
      <c r="AD309" t="s">
        <v>5283</v>
      </c>
      <c r="AE309">
        <v>800000</v>
      </c>
      <c r="AF309" t="s">
        <v>5285</v>
      </c>
      <c r="AG309" t="s">
        <v>5291</v>
      </c>
      <c r="AH309" t="s">
        <v>5297</v>
      </c>
      <c r="AI309" t="s">
        <v>5302</v>
      </c>
      <c r="AJ309">
        <v>1</v>
      </c>
      <c r="AK309">
        <v>6</v>
      </c>
      <c r="AL309" t="s">
        <v>5325</v>
      </c>
      <c r="AM309" t="s">
        <v>5390</v>
      </c>
      <c r="AN309">
        <v>3</v>
      </c>
      <c r="AO309" t="s">
        <v>5439</v>
      </c>
    </row>
    <row r="310" spans="1:41" hidden="1" x14ac:dyDescent="0.3">
      <c r="A310">
        <v>2688</v>
      </c>
      <c r="B310" t="s">
        <v>349</v>
      </c>
      <c r="C310">
        <v>23065501019079</v>
      </c>
      <c r="D310">
        <v>19079</v>
      </c>
      <c r="E310">
        <v>128</v>
      </c>
      <c r="F310">
        <v>7</v>
      </c>
      <c r="G310" s="3" t="s">
        <v>1085</v>
      </c>
      <c r="H310" s="3" t="s">
        <v>1085</v>
      </c>
      <c r="I310" t="s">
        <v>1381</v>
      </c>
      <c r="J310">
        <v>9597264</v>
      </c>
      <c r="K310" t="s">
        <v>1692</v>
      </c>
      <c r="L310">
        <v>4</v>
      </c>
      <c r="M310">
        <v>0</v>
      </c>
      <c r="N310" t="s">
        <v>2710</v>
      </c>
      <c r="O310">
        <v>2</v>
      </c>
      <c r="P310">
        <v>10</v>
      </c>
      <c r="Q310">
        <v>21</v>
      </c>
      <c r="R310">
        <v>2</v>
      </c>
      <c r="S310">
        <v>8</v>
      </c>
      <c r="T310" t="s">
        <v>3592</v>
      </c>
      <c r="U310" t="s">
        <v>4094</v>
      </c>
      <c r="V310" t="s">
        <v>4437</v>
      </c>
      <c r="W310" s="3" t="s">
        <v>4646</v>
      </c>
      <c r="X310">
        <v>25</v>
      </c>
      <c r="Y310">
        <v>1</v>
      </c>
      <c r="Z310">
        <v>19328.400000000001</v>
      </c>
      <c r="AA310">
        <v>18000</v>
      </c>
      <c r="AB310">
        <v>800000</v>
      </c>
      <c r="AC310">
        <v>1.3950000000000001E-2</v>
      </c>
      <c r="AD310" t="s">
        <v>5283</v>
      </c>
      <c r="AE310">
        <v>800000</v>
      </c>
      <c r="AF310" t="s">
        <v>5286</v>
      </c>
      <c r="AG310" t="s">
        <v>5292</v>
      </c>
      <c r="AH310" t="s">
        <v>5298</v>
      </c>
      <c r="AI310" t="s">
        <v>5303</v>
      </c>
      <c r="AJ310">
        <v>1</v>
      </c>
      <c r="AK310">
        <v>6</v>
      </c>
      <c r="AL310" t="s">
        <v>5325</v>
      </c>
      <c r="AM310" t="s">
        <v>5390</v>
      </c>
      <c r="AN310">
        <v>3</v>
      </c>
      <c r="AO310" t="s">
        <v>5439</v>
      </c>
    </row>
    <row r="311" spans="1:41" hidden="1" x14ac:dyDescent="0.3">
      <c r="A311">
        <v>2689</v>
      </c>
      <c r="B311" t="s">
        <v>350</v>
      </c>
      <c r="C311">
        <v>23065401019120</v>
      </c>
      <c r="D311">
        <v>19120</v>
      </c>
      <c r="E311">
        <v>128</v>
      </c>
      <c r="F311">
        <v>7</v>
      </c>
      <c r="G311" s="3" t="s">
        <v>1085</v>
      </c>
      <c r="H311" s="3" t="s">
        <v>1085</v>
      </c>
      <c r="I311" t="s">
        <v>1381</v>
      </c>
      <c r="J311">
        <v>9597290</v>
      </c>
      <c r="K311" t="s">
        <v>1693</v>
      </c>
      <c r="L311">
        <v>4</v>
      </c>
      <c r="M311">
        <v>0</v>
      </c>
      <c r="N311" t="s">
        <v>2711</v>
      </c>
      <c r="O311">
        <v>2</v>
      </c>
      <c r="P311">
        <v>4</v>
      </c>
      <c r="R311">
        <v>2</v>
      </c>
      <c r="S311">
        <v>8</v>
      </c>
      <c r="T311" t="s">
        <v>3593</v>
      </c>
      <c r="U311" t="s">
        <v>4095</v>
      </c>
      <c r="V311" t="s">
        <v>4426</v>
      </c>
      <c r="W311" s="3" t="s">
        <v>4647</v>
      </c>
      <c r="X311">
        <v>25</v>
      </c>
      <c r="Y311">
        <v>1</v>
      </c>
      <c r="Z311">
        <v>16107</v>
      </c>
      <c r="AA311">
        <v>15000</v>
      </c>
      <c r="AB311">
        <v>600000</v>
      </c>
      <c r="AC311">
        <v>2.18E-2</v>
      </c>
      <c r="AD311" t="s">
        <v>5283</v>
      </c>
      <c r="AE311">
        <v>600000</v>
      </c>
      <c r="AF311" t="s">
        <v>5285</v>
      </c>
      <c r="AG311" t="s">
        <v>5291</v>
      </c>
      <c r="AH311" t="s">
        <v>5297</v>
      </c>
      <c r="AI311" t="s">
        <v>5302</v>
      </c>
      <c r="AJ311">
        <v>1</v>
      </c>
      <c r="AK311">
        <v>6</v>
      </c>
      <c r="AL311" t="s">
        <v>5325</v>
      </c>
      <c r="AM311" t="s">
        <v>5390</v>
      </c>
      <c r="AN311">
        <v>3</v>
      </c>
      <c r="AO311" t="s">
        <v>5439</v>
      </c>
    </row>
    <row r="312" spans="1:41" hidden="1" x14ac:dyDescent="0.3">
      <c r="A312">
        <v>2690</v>
      </c>
      <c r="B312" t="s">
        <v>351</v>
      </c>
      <c r="C312">
        <v>23065501019122</v>
      </c>
      <c r="D312">
        <v>19122</v>
      </c>
      <c r="E312">
        <v>128</v>
      </c>
      <c r="F312">
        <v>7</v>
      </c>
      <c r="G312" s="3" t="s">
        <v>1085</v>
      </c>
      <c r="H312" s="3" t="s">
        <v>1085</v>
      </c>
      <c r="I312" t="s">
        <v>1381</v>
      </c>
      <c r="J312">
        <v>9597291</v>
      </c>
      <c r="K312" t="s">
        <v>1694</v>
      </c>
      <c r="L312">
        <v>4</v>
      </c>
      <c r="M312">
        <v>0</v>
      </c>
      <c r="N312" t="s">
        <v>2712</v>
      </c>
      <c r="O312">
        <v>2</v>
      </c>
      <c r="P312">
        <v>10</v>
      </c>
      <c r="Q312">
        <v>21</v>
      </c>
      <c r="R312">
        <v>2</v>
      </c>
      <c r="S312">
        <v>8</v>
      </c>
      <c r="T312" t="s">
        <v>3593</v>
      </c>
      <c r="U312" t="s">
        <v>4095</v>
      </c>
      <c r="V312" t="s">
        <v>4426</v>
      </c>
      <c r="W312" s="3" t="s">
        <v>4647</v>
      </c>
      <c r="X312">
        <v>25</v>
      </c>
      <c r="Y312">
        <v>1</v>
      </c>
      <c r="Z312">
        <v>16107</v>
      </c>
      <c r="AA312">
        <v>15000</v>
      </c>
      <c r="AB312">
        <v>600000</v>
      </c>
      <c r="AC312">
        <v>2.18E-2</v>
      </c>
      <c r="AD312" t="s">
        <v>5283</v>
      </c>
      <c r="AE312">
        <v>600000</v>
      </c>
      <c r="AF312" t="s">
        <v>5286</v>
      </c>
      <c r="AG312" t="s">
        <v>5292</v>
      </c>
      <c r="AH312" t="s">
        <v>5298</v>
      </c>
      <c r="AI312" t="s">
        <v>5303</v>
      </c>
      <c r="AJ312">
        <v>1</v>
      </c>
      <c r="AK312">
        <v>6</v>
      </c>
      <c r="AL312" t="s">
        <v>5325</v>
      </c>
      <c r="AM312" t="s">
        <v>5390</v>
      </c>
      <c r="AN312">
        <v>3</v>
      </c>
      <c r="AO312" t="s">
        <v>5439</v>
      </c>
    </row>
    <row r="313" spans="1:41" hidden="1" x14ac:dyDescent="0.3">
      <c r="A313">
        <v>2691</v>
      </c>
      <c r="B313" t="s">
        <v>352</v>
      </c>
      <c r="C313">
        <v>23065401019064</v>
      </c>
      <c r="D313">
        <v>19064</v>
      </c>
      <c r="E313">
        <v>128</v>
      </c>
      <c r="F313">
        <v>1</v>
      </c>
      <c r="G313" s="3" t="s">
        <v>1085</v>
      </c>
      <c r="H313" s="3" t="s">
        <v>1248</v>
      </c>
      <c r="I313" t="s">
        <v>1381</v>
      </c>
      <c r="J313">
        <v>9597292</v>
      </c>
      <c r="K313" t="s">
        <v>1695</v>
      </c>
      <c r="L313">
        <v>1</v>
      </c>
      <c r="M313">
        <v>0</v>
      </c>
      <c r="N313" t="s">
        <v>2713</v>
      </c>
      <c r="O313">
        <v>2</v>
      </c>
      <c r="P313">
        <v>4</v>
      </c>
      <c r="R313">
        <v>2</v>
      </c>
      <c r="S313">
        <v>3</v>
      </c>
      <c r="T313" t="s">
        <v>3594</v>
      </c>
      <c r="U313" t="s">
        <v>4096</v>
      </c>
      <c r="V313" t="s">
        <v>4426</v>
      </c>
      <c r="W313" s="3" t="s">
        <v>4648</v>
      </c>
      <c r="X313">
        <v>25</v>
      </c>
      <c r="Y313">
        <v>1</v>
      </c>
      <c r="Z313">
        <v>4638.8159999999998</v>
      </c>
      <c r="AA313">
        <v>4320</v>
      </c>
      <c r="AB313">
        <v>500000</v>
      </c>
      <c r="AC313">
        <v>1.8710000000000001E-2</v>
      </c>
      <c r="AD313" t="s">
        <v>5283</v>
      </c>
      <c r="AE313">
        <v>500000</v>
      </c>
      <c r="AF313" t="s">
        <v>5285</v>
      </c>
      <c r="AG313" t="s">
        <v>5291</v>
      </c>
      <c r="AH313" t="s">
        <v>5297</v>
      </c>
      <c r="AI313" t="s">
        <v>5302</v>
      </c>
      <c r="AJ313">
        <v>1</v>
      </c>
      <c r="AK313">
        <v>6</v>
      </c>
      <c r="AL313" t="s">
        <v>5325</v>
      </c>
      <c r="AM313" t="s">
        <v>5390</v>
      </c>
      <c r="AN313">
        <v>3</v>
      </c>
      <c r="AO313" t="s">
        <v>5439</v>
      </c>
    </row>
    <row r="314" spans="1:41" hidden="1" x14ac:dyDescent="0.3">
      <c r="A314">
        <v>2692</v>
      </c>
      <c r="B314" t="s">
        <v>353</v>
      </c>
      <c r="C314">
        <v>23065501019070</v>
      </c>
      <c r="D314">
        <v>19070</v>
      </c>
      <c r="E314">
        <v>128</v>
      </c>
      <c r="F314">
        <v>7</v>
      </c>
      <c r="G314" s="3" t="s">
        <v>1085</v>
      </c>
      <c r="H314" s="3" t="s">
        <v>1157</v>
      </c>
      <c r="I314" t="s">
        <v>1381</v>
      </c>
      <c r="J314">
        <v>9597293</v>
      </c>
      <c r="K314" t="s">
        <v>1696</v>
      </c>
      <c r="L314">
        <v>4</v>
      </c>
      <c r="M314">
        <v>0</v>
      </c>
      <c r="N314" t="s">
        <v>2714</v>
      </c>
      <c r="O314">
        <v>2</v>
      </c>
      <c r="P314">
        <v>10</v>
      </c>
      <c r="Q314">
        <v>21</v>
      </c>
      <c r="R314">
        <v>2</v>
      </c>
      <c r="S314">
        <v>8</v>
      </c>
      <c r="T314" t="s">
        <v>3594</v>
      </c>
      <c r="U314" t="s">
        <v>4096</v>
      </c>
      <c r="V314" t="s">
        <v>4426</v>
      </c>
      <c r="W314" s="3" t="s">
        <v>4648</v>
      </c>
      <c r="X314">
        <v>25</v>
      </c>
      <c r="Y314">
        <v>1</v>
      </c>
      <c r="Z314">
        <v>3092.5439999999999</v>
      </c>
      <c r="AA314">
        <v>2880</v>
      </c>
      <c r="AB314">
        <v>500000</v>
      </c>
      <c r="AC314">
        <v>1.8710000000000001E-2</v>
      </c>
      <c r="AD314" t="s">
        <v>5283</v>
      </c>
      <c r="AE314">
        <v>500000</v>
      </c>
      <c r="AF314" t="s">
        <v>5286</v>
      </c>
      <c r="AG314" t="s">
        <v>5292</v>
      </c>
      <c r="AH314" t="s">
        <v>5298</v>
      </c>
      <c r="AI314" t="s">
        <v>5303</v>
      </c>
      <c r="AJ314">
        <v>1</v>
      </c>
      <c r="AK314">
        <v>6</v>
      </c>
      <c r="AL314" t="s">
        <v>5325</v>
      </c>
      <c r="AM314" t="s">
        <v>5390</v>
      </c>
      <c r="AN314">
        <v>3</v>
      </c>
      <c r="AO314" t="s">
        <v>5439</v>
      </c>
    </row>
    <row r="315" spans="1:41" hidden="1" x14ac:dyDescent="0.3">
      <c r="A315">
        <v>2693</v>
      </c>
      <c r="B315" t="s">
        <v>354</v>
      </c>
      <c r="C315">
        <v>23065401018909</v>
      </c>
      <c r="D315">
        <v>18909</v>
      </c>
      <c r="E315">
        <v>128</v>
      </c>
      <c r="F315">
        <v>1</v>
      </c>
      <c r="G315" s="3" t="s">
        <v>1085</v>
      </c>
      <c r="H315" s="3" t="s">
        <v>1248</v>
      </c>
      <c r="I315" t="s">
        <v>1381</v>
      </c>
      <c r="J315">
        <v>9597298</v>
      </c>
      <c r="K315" t="s">
        <v>1697</v>
      </c>
      <c r="L315">
        <v>1</v>
      </c>
      <c r="M315">
        <v>0</v>
      </c>
      <c r="N315" t="s">
        <v>2715</v>
      </c>
      <c r="O315">
        <v>2</v>
      </c>
      <c r="P315">
        <v>4</v>
      </c>
      <c r="R315">
        <v>2</v>
      </c>
      <c r="S315">
        <v>3</v>
      </c>
      <c r="T315" t="s">
        <v>3595</v>
      </c>
      <c r="U315" t="s">
        <v>4097</v>
      </c>
      <c r="V315" t="s">
        <v>4437</v>
      </c>
      <c r="W315" s="3" t="s">
        <v>4649</v>
      </c>
      <c r="X315">
        <v>25</v>
      </c>
      <c r="Y315">
        <v>1</v>
      </c>
      <c r="Z315">
        <v>9078.4574389999998</v>
      </c>
      <c r="AA315">
        <v>8454.5142849999993</v>
      </c>
      <c r="AB315">
        <v>300000</v>
      </c>
      <c r="AC315">
        <v>1.4189999999999999E-2</v>
      </c>
      <c r="AD315" t="s">
        <v>5283</v>
      </c>
      <c r="AE315">
        <v>300000</v>
      </c>
      <c r="AF315" t="s">
        <v>5285</v>
      </c>
      <c r="AG315" t="s">
        <v>5291</v>
      </c>
      <c r="AH315" t="s">
        <v>5297</v>
      </c>
      <c r="AI315" t="s">
        <v>5302</v>
      </c>
      <c r="AJ315">
        <v>1</v>
      </c>
      <c r="AK315">
        <v>6</v>
      </c>
      <c r="AL315" t="s">
        <v>5325</v>
      </c>
      <c r="AM315" t="s">
        <v>5390</v>
      </c>
      <c r="AN315">
        <v>3</v>
      </c>
      <c r="AO315" t="s">
        <v>5439</v>
      </c>
    </row>
    <row r="316" spans="1:41" hidden="1" x14ac:dyDescent="0.3">
      <c r="A316">
        <v>2694</v>
      </c>
      <c r="B316" t="s">
        <v>355</v>
      </c>
      <c r="C316">
        <v>23065501019068</v>
      </c>
      <c r="D316">
        <v>19068</v>
      </c>
      <c r="E316">
        <v>128</v>
      </c>
      <c r="F316">
        <v>7</v>
      </c>
      <c r="G316" s="3" t="s">
        <v>1085</v>
      </c>
      <c r="H316" s="3" t="s">
        <v>1085</v>
      </c>
      <c r="I316" t="s">
        <v>1381</v>
      </c>
      <c r="J316">
        <v>9597300</v>
      </c>
      <c r="K316" t="s">
        <v>1698</v>
      </c>
      <c r="L316">
        <v>4</v>
      </c>
      <c r="M316">
        <v>0</v>
      </c>
      <c r="N316" t="s">
        <v>2716</v>
      </c>
      <c r="O316">
        <v>2</v>
      </c>
      <c r="P316">
        <v>10</v>
      </c>
      <c r="Q316">
        <v>21</v>
      </c>
      <c r="R316">
        <v>2</v>
      </c>
      <c r="S316">
        <v>8</v>
      </c>
      <c r="T316" t="s">
        <v>3595</v>
      </c>
      <c r="U316" t="s">
        <v>4097</v>
      </c>
      <c r="V316" t="s">
        <v>4437</v>
      </c>
      <c r="W316" s="3" t="s">
        <v>4649</v>
      </c>
      <c r="X316">
        <v>25</v>
      </c>
      <c r="Y316">
        <v>1</v>
      </c>
      <c r="Z316">
        <v>7731.36</v>
      </c>
      <c r="AA316">
        <v>7200</v>
      </c>
      <c r="AB316">
        <v>300000</v>
      </c>
      <c r="AC316">
        <v>1.4189999999999999E-2</v>
      </c>
      <c r="AD316" t="s">
        <v>5283</v>
      </c>
      <c r="AE316">
        <v>300000</v>
      </c>
      <c r="AF316" t="s">
        <v>5286</v>
      </c>
      <c r="AG316" t="s">
        <v>5292</v>
      </c>
      <c r="AH316" t="s">
        <v>5298</v>
      </c>
      <c r="AI316" t="s">
        <v>5303</v>
      </c>
      <c r="AJ316">
        <v>1</v>
      </c>
      <c r="AK316">
        <v>6</v>
      </c>
      <c r="AL316" t="s">
        <v>5325</v>
      </c>
      <c r="AM316" t="s">
        <v>5390</v>
      </c>
      <c r="AN316">
        <v>3</v>
      </c>
      <c r="AO316" t="s">
        <v>5439</v>
      </c>
    </row>
    <row r="317" spans="1:41" hidden="1" x14ac:dyDescent="0.3">
      <c r="A317">
        <v>2695</v>
      </c>
      <c r="B317" t="s">
        <v>356</v>
      </c>
      <c r="C317">
        <v>23065401018854</v>
      </c>
      <c r="D317">
        <v>18854</v>
      </c>
      <c r="E317">
        <v>128</v>
      </c>
      <c r="F317">
        <v>1</v>
      </c>
      <c r="G317" s="3" t="s">
        <v>1085</v>
      </c>
      <c r="H317" s="3" t="s">
        <v>1248</v>
      </c>
      <c r="I317" t="s">
        <v>1381</v>
      </c>
      <c r="J317">
        <v>9597302</v>
      </c>
      <c r="K317" t="s">
        <v>1699</v>
      </c>
      <c r="L317">
        <v>1</v>
      </c>
      <c r="M317">
        <v>0</v>
      </c>
      <c r="N317" t="s">
        <v>2717</v>
      </c>
      <c r="O317">
        <v>2</v>
      </c>
      <c r="P317">
        <v>4</v>
      </c>
      <c r="R317">
        <v>2</v>
      </c>
      <c r="S317">
        <v>3</v>
      </c>
      <c r="T317" t="s">
        <v>3596</v>
      </c>
      <c r="U317" t="s">
        <v>4098</v>
      </c>
      <c r="V317" t="s">
        <v>4437</v>
      </c>
      <c r="W317" s="3" t="s">
        <v>4650</v>
      </c>
      <c r="X317">
        <v>25</v>
      </c>
      <c r="Y317">
        <v>1</v>
      </c>
      <c r="Z317">
        <v>70218.788639999999</v>
      </c>
      <c r="AA317">
        <v>65392.800000000003</v>
      </c>
      <c r="AB317">
        <v>1000000</v>
      </c>
      <c r="AC317">
        <v>2.2474999999999998E-2</v>
      </c>
      <c r="AD317" t="s">
        <v>5283</v>
      </c>
      <c r="AE317">
        <v>1000000</v>
      </c>
      <c r="AF317" t="s">
        <v>5285</v>
      </c>
      <c r="AG317" t="s">
        <v>5291</v>
      </c>
      <c r="AH317" t="s">
        <v>5297</v>
      </c>
      <c r="AI317" t="s">
        <v>5302</v>
      </c>
      <c r="AJ317">
        <v>1</v>
      </c>
      <c r="AK317">
        <v>6</v>
      </c>
      <c r="AL317" t="s">
        <v>5325</v>
      </c>
      <c r="AM317" t="s">
        <v>5390</v>
      </c>
      <c r="AN317">
        <v>3</v>
      </c>
      <c r="AO317" t="s">
        <v>5439</v>
      </c>
    </row>
    <row r="318" spans="1:41" hidden="1" x14ac:dyDescent="0.3">
      <c r="A318">
        <v>2696</v>
      </c>
      <c r="B318" t="s">
        <v>357</v>
      </c>
      <c r="C318">
        <v>23065501019013</v>
      </c>
      <c r="D318">
        <v>19013</v>
      </c>
      <c r="E318">
        <v>128</v>
      </c>
      <c r="F318">
        <v>1</v>
      </c>
      <c r="G318" s="3" t="s">
        <v>1085</v>
      </c>
      <c r="H318" s="3" t="s">
        <v>1248</v>
      </c>
      <c r="I318" t="s">
        <v>1381</v>
      </c>
      <c r="J318">
        <v>9597304</v>
      </c>
      <c r="K318" t="s">
        <v>1700</v>
      </c>
      <c r="L318">
        <v>1</v>
      </c>
      <c r="M318">
        <v>0</v>
      </c>
      <c r="N318" t="s">
        <v>2718</v>
      </c>
      <c r="O318">
        <v>2</v>
      </c>
      <c r="P318">
        <v>10</v>
      </c>
      <c r="Q318">
        <v>21</v>
      </c>
      <c r="R318">
        <v>2</v>
      </c>
      <c r="S318">
        <v>3</v>
      </c>
      <c r="T318" t="s">
        <v>3596</v>
      </c>
      <c r="U318" t="s">
        <v>4098</v>
      </c>
      <c r="V318" t="s">
        <v>4437</v>
      </c>
      <c r="W318" s="3" t="s">
        <v>4650</v>
      </c>
      <c r="X318">
        <v>25</v>
      </c>
      <c r="Y318">
        <v>1</v>
      </c>
      <c r="Z318">
        <v>36079.68</v>
      </c>
      <c r="AA318">
        <v>33600</v>
      </c>
      <c r="AB318">
        <v>1000000</v>
      </c>
      <c r="AC318">
        <v>2.2474999999999998E-2</v>
      </c>
      <c r="AD318" t="s">
        <v>5283</v>
      </c>
      <c r="AE318">
        <v>1000000</v>
      </c>
      <c r="AF318" t="s">
        <v>5286</v>
      </c>
      <c r="AG318" t="s">
        <v>5292</v>
      </c>
      <c r="AH318" t="s">
        <v>5298</v>
      </c>
      <c r="AI318" t="s">
        <v>5303</v>
      </c>
      <c r="AJ318">
        <v>1</v>
      </c>
      <c r="AK318">
        <v>6</v>
      </c>
      <c r="AL318" t="s">
        <v>5325</v>
      </c>
      <c r="AM318" t="s">
        <v>5390</v>
      </c>
      <c r="AN318">
        <v>3</v>
      </c>
      <c r="AO318" t="s">
        <v>5439</v>
      </c>
    </row>
    <row r="319" spans="1:41" hidden="1" x14ac:dyDescent="0.3">
      <c r="A319">
        <v>2697</v>
      </c>
      <c r="B319" t="s">
        <v>358</v>
      </c>
      <c r="C319">
        <v>23065401019063</v>
      </c>
      <c r="D319">
        <v>19063</v>
      </c>
      <c r="E319">
        <v>128</v>
      </c>
      <c r="F319">
        <v>1</v>
      </c>
      <c r="G319" s="3" t="s">
        <v>1085</v>
      </c>
      <c r="H319" s="3" t="s">
        <v>1248</v>
      </c>
      <c r="I319" t="s">
        <v>1381</v>
      </c>
      <c r="J319">
        <v>9597305</v>
      </c>
      <c r="K319" t="s">
        <v>1701</v>
      </c>
      <c r="L319">
        <v>1</v>
      </c>
      <c r="M319">
        <v>0</v>
      </c>
      <c r="N319" t="s">
        <v>2719</v>
      </c>
      <c r="O319">
        <v>2</v>
      </c>
      <c r="P319">
        <v>4</v>
      </c>
      <c r="R319">
        <v>2</v>
      </c>
      <c r="S319">
        <v>3</v>
      </c>
      <c r="T319" t="s">
        <v>3597</v>
      </c>
      <c r="U319" t="s">
        <v>4099</v>
      </c>
      <c r="V319" t="s">
        <v>4437</v>
      </c>
      <c r="W319" s="3" t="s">
        <v>4651</v>
      </c>
      <c r="X319">
        <v>25</v>
      </c>
      <c r="Y319">
        <v>1</v>
      </c>
      <c r="Z319">
        <v>20427.357598999999</v>
      </c>
      <c r="AA319">
        <v>19023.428571</v>
      </c>
      <c r="AB319">
        <v>500000</v>
      </c>
      <c r="AC319">
        <v>1.9E-2</v>
      </c>
      <c r="AD319" t="s">
        <v>5283</v>
      </c>
      <c r="AE319">
        <v>500000</v>
      </c>
      <c r="AF319" t="s">
        <v>5285</v>
      </c>
      <c r="AG319" t="s">
        <v>5291</v>
      </c>
      <c r="AH319" t="s">
        <v>5297</v>
      </c>
      <c r="AI319" t="s">
        <v>5302</v>
      </c>
      <c r="AJ319">
        <v>1</v>
      </c>
      <c r="AK319">
        <v>6</v>
      </c>
      <c r="AL319" t="s">
        <v>5325</v>
      </c>
      <c r="AM319" t="s">
        <v>5390</v>
      </c>
      <c r="AN319">
        <v>3</v>
      </c>
      <c r="AO319" t="s">
        <v>5439</v>
      </c>
    </row>
    <row r="320" spans="1:41" hidden="1" x14ac:dyDescent="0.3">
      <c r="A320">
        <v>2698</v>
      </c>
      <c r="B320" t="s">
        <v>359</v>
      </c>
      <c r="C320">
        <v>23065501019100</v>
      </c>
      <c r="D320">
        <v>19100</v>
      </c>
      <c r="E320">
        <v>128</v>
      </c>
      <c r="F320">
        <v>1</v>
      </c>
      <c r="G320" s="3" t="s">
        <v>1085</v>
      </c>
      <c r="H320" s="3" t="s">
        <v>1248</v>
      </c>
      <c r="I320" t="s">
        <v>1381</v>
      </c>
      <c r="J320">
        <v>9597307</v>
      </c>
      <c r="K320" t="s">
        <v>1702</v>
      </c>
      <c r="L320">
        <v>1</v>
      </c>
      <c r="M320">
        <v>0</v>
      </c>
      <c r="N320" t="s">
        <v>2720</v>
      </c>
      <c r="O320">
        <v>2</v>
      </c>
      <c r="P320">
        <v>10</v>
      </c>
      <c r="Q320">
        <v>21</v>
      </c>
      <c r="R320">
        <v>2</v>
      </c>
      <c r="S320">
        <v>3</v>
      </c>
      <c r="T320" t="s">
        <v>3597</v>
      </c>
      <c r="U320" t="s">
        <v>4099</v>
      </c>
      <c r="V320" t="s">
        <v>4437</v>
      </c>
      <c r="W320" s="3" t="s">
        <v>4651</v>
      </c>
      <c r="X320">
        <v>25</v>
      </c>
      <c r="Y320">
        <v>1</v>
      </c>
      <c r="Z320">
        <v>20874.671999999999</v>
      </c>
      <c r="AA320">
        <v>19440</v>
      </c>
      <c r="AB320">
        <v>500000</v>
      </c>
      <c r="AC320">
        <v>1.7080000000000001E-2</v>
      </c>
      <c r="AD320" t="s">
        <v>5283</v>
      </c>
      <c r="AE320">
        <v>500000</v>
      </c>
      <c r="AF320" t="s">
        <v>5286</v>
      </c>
      <c r="AG320" t="s">
        <v>5292</v>
      </c>
      <c r="AH320" t="s">
        <v>5298</v>
      </c>
      <c r="AI320" t="s">
        <v>5303</v>
      </c>
      <c r="AJ320">
        <v>1</v>
      </c>
      <c r="AK320">
        <v>6</v>
      </c>
      <c r="AL320" t="s">
        <v>5325</v>
      </c>
      <c r="AM320" t="s">
        <v>5390</v>
      </c>
      <c r="AN320">
        <v>3</v>
      </c>
      <c r="AO320" t="s">
        <v>5439</v>
      </c>
    </row>
    <row r="321" spans="1:41" hidden="1" x14ac:dyDescent="0.3">
      <c r="A321">
        <v>2699</v>
      </c>
      <c r="B321" t="s">
        <v>360</v>
      </c>
      <c r="C321">
        <v>23062201019089</v>
      </c>
      <c r="D321">
        <v>19089</v>
      </c>
      <c r="E321">
        <v>101</v>
      </c>
      <c r="F321">
        <v>4</v>
      </c>
      <c r="G321" s="3" t="s">
        <v>1095</v>
      </c>
      <c r="H321" s="3" t="s">
        <v>1257</v>
      </c>
      <c r="I321" t="s">
        <v>1382</v>
      </c>
      <c r="J321">
        <v>9597336</v>
      </c>
      <c r="K321" t="s">
        <v>1703</v>
      </c>
      <c r="L321">
        <v>1</v>
      </c>
      <c r="M321">
        <v>0</v>
      </c>
      <c r="N321" t="s">
        <v>2721</v>
      </c>
      <c r="O321">
        <v>1</v>
      </c>
      <c r="P321">
        <v>2</v>
      </c>
      <c r="Q321">
        <v>10</v>
      </c>
      <c r="R321">
        <v>1</v>
      </c>
      <c r="S321">
        <v>3</v>
      </c>
      <c r="T321" t="s">
        <v>3479</v>
      </c>
      <c r="U321" t="s">
        <v>3981</v>
      </c>
      <c r="V321" t="s">
        <v>4427</v>
      </c>
      <c r="W321" s="3" t="s">
        <v>4652</v>
      </c>
      <c r="X321">
        <v>15</v>
      </c>
      <c r="Y321">
        <v>1</v>
      </c>
      <c r="Z321">
        <v>361.05882300000002</v>
      </c>
      <c r="AA321">
        <v>361.05882300000002</v>
      </c>
      <c r="AB321">
        <v>211718.54</v>
      </c>
      <c r="AC321">
        <v>0</v>
      </c>
      <c r="AF321" t="s">
        <v>5288</v>
      </c>
      <c r="AG321" t="s">
        <v>5294</v>
      </c>
      <c r="AH321" t="s">
        <v>5299</v>
      </c>
      <c r="AI321" t="s">
        <v>5304</v>
      </c>
      <c r="AJ321">
        <v>1</v>
      </c>
      <c r="AK321">
        <v>8</v>
      </c>
      <c r="AL321" t="s">
        <v>5327</v>
      </c>
      <c r="AM321" t="s">
        <v>5392</v>
      </c>
      <c r="AN321">
        <v>3</v>
      </c>
      <c r="AO321" t="s">
        <v>5438</v>
      </c>
    </row>
    <row r="322" spans="1:41" hidden="1" x14ac:dyDescent="0.3">
      <c r="A322">
        <v>2700</v>
      </c>
      <c r="B322" t="s">
        <v>361</v>
      </c>
      <c r="C322">
        <v>23062201019096</v>
      </c>
      <c r="D322">
        <v>19096</v>
      </c>
      <c r="E322">
        <v>124</v>
      </c>
      <c r="F322">
        <v>4</v>
      </c>
      <c r="G322" s="3" t="s">
        <v>1097</v>
      </c>
      <c r="H322" s="3" t="s">
        <v>1258</v>
      </c>
      <c r="I322" t="s">
        <v>1382</v>
      </c>
      <c r="J322">
        <v>9597441</v>
      </c>
      <c r="K322" t="s">
        <v>1704</v>
      </c>
      <c r="L322">
        <v>1</v>
      </c>
      <c r="M322">
        <v>0</v>
      </c>
      <c r="N322" t="s">
        <v>2722</v>
      </c>
      <c r="O322">
        <v>1</v>
      </c>
      <c r="P322">
        <v>2</v>
      </c>
      <c r="Q322">
        <v>9</v>
      </c>
      <c r="R322">
        <v>1</v>
      </c>
      <c r="S322">
        <v>3</v>
      </c>
      <c r="T322" t="s">
        <v>3442</v>
      </c>
      <c r="U322" t="s">
        <v>3944</v>
      </c>
      <c r="V322" t="s">
        <v>4431</v>
      </c>
      <c r="W322" s="3" t="s">
        <v>4653</v>
      </c>
      <c r="X322">
        <v>15</v>
      </c>
      <c r="Y322">
        <v>1</v>
      </c>
      <c r="Z322">
        <v>221.988</v>
      </c>
      <c r="AA322">
        <v>221.988</v>
      </c>
      <c r="AB322">
        <v>246655.99</v>
      </c>
      <c r="AC322">
        <v>0</v>
      </c>
      <c r="AF322" t="s">
        <v>5288</v>
      </c>
      <c r="AG322" t="s">
        <v>5294</v>
      </c>
      <c r="AH322" t="s">
        <v>5299</v>
      </c>
      <c r="AI322" t="s">
        <v>5304</v>
      </c>
      <c r="AJ322">
        <v>1</v>
      </c>
      <c r="AK322">
        <v>10</v>
      </c>
      <c r="AL322" t="s">
        <v>5312</v>
      </c>
      <c r="AM322" t="s">
        <v>5376</v>
      </c>
      <c r="AN322">
        <v>3</v>
      </c>
      <c r="AO322" t="s">
        <v>5438</v>
      </c>
    </row>
    <row r="323" spans="1:41" hidden="1" x14ac:dyDescent="0.3">
      <c r="A323">
        <v>2701</v>
      </c>
      <c r="B323" t="s">
        <v>362</v>
      </c>
      <c r="C323">
        <v>23062201019098</v>
      </c>
      <c r="D323">
        <v>19098</v>
      </c>
      <c r="E323">
        <v>124</v>
      </c>
      <c r="F323">
        <v>4</v>
      </c>
      <c r="G323" s="3" t="s">
        <v>1097</v>
      </c>
      <c r="H323" s="3" t="s">
        <v>1258</v>
      </c>
      <c r="I323" t="s">
        <v>1382</v>
      </c>
      <c r="J323">
        <v>9597446</v>
      </c>
      <c r="K323" t="s">
        <v>1705</v>
      </c>
      <c r="L323">
        <v>1</v>
      </c>
      <c r="M323">
        <v>0</v>
      </c>
      <c r="N323" t="s">
        <v>2723</v>
      </c>
      <c r="O323">
        <v>1</v>
      </c>
      <c r="P323">
        <v>2</v>
      </c>
      <c r="Q323">
        <v>9</v>
      </c>
      <c r="R323">
        <v>1</v>
      </c>
      <c r="S323">
        <v>3</v>
      </c>
      <c r="T323" t="s">
        <v>3442</v>
      </c>
      <c r="U323" t="s">
        <v>3944</v>
      </c>
      <c r="V323" t="s">
        <v>4431</v>
      </c>
      <c r="W323" s="3" t="s">
        <v>4654</v>
      </c>
      <c r="X323">
        <v>15</v>
      </c>
      <c r="Y323">
        <v>1</v>
      </c>
      <c r="Z323">
        <v>220.76399900000001</v>
      </c>
      <c r="AA323">
        <v>220.76399900000001</v>
      </c>
      <c r="AB323">
        <v>245291.25</v>
      </c>
      <c r="AC323">
        <v>0</v>
      </c>
      <c r="AF323" t="s">
        <v>5288</v>
      </c>
      <c r="AG323" t="s">
        <v>5294</v>
      </c>
      <c r="AH323" t="s">
        <v>5299</v>
      </c>
      <c r="AI323" t="s">
        <v>5304</v>
      </c>
      <c r="AJ323">
        <v>1</v>
      </c>
      <c r="AK323">
        <v>10</v>
      </c>
      <c r="AL323" t="s">
        <v>5312</v>
      </c>
      <c r="AM323" t="s">
        <v>5376</v>
      </c>
      <c r="AN323">
        <v>3</v>
      </c>
      <c r="AO323" t="s">
        <v>5438</v>
      </c>
    </row>
    <row r="324" spans="1:41" hidden="1" x14ac:dyDescent="0.3">
      <c r="A324">
        <v>2702</v>
      </c>
      <c r="B324" t="s">
        <v>363</v>
      </c>
      <c r="C324">
        <v>23062201019151</v>
      </c>
      <c r="D324">
        <v>19151</v>
      </c>
      <c r="E324">
        <v>515</v>
      </c>
      <c r="F324">
        <v>1</v>
      </c>
      <c r="G324" s="3" t="s">
        <v>1098</v>
      </c>
      <c r="H324" s="3" t="s">
        <v>1182</v>
      </c>
      <c r="I324" t="s">
        <v>1382</v>
      </c>
      <c r="J324">
        <v>9598317</v>
      </c>
      <c r="K324" t="s">
        <v>1706</v>
      </c>
      <c r="L324">
        <v>1</v>
      </c>
      <c r="M324">
        <v>0</v>
      </c>
      <c r="N324" t="s">
        <v>2724</v>
      </c>
      <c r="O324">
        <v>1</v>
      </c>
      <c r="P324">
        <v>2</v>
      </c>
      <c r="Q324">
        <v>9</v>
      </c>
      <c r="R324">
        <v>1</v>
      </c>
      <c r="S324">
        <v>3</v>
      </c>
      <c r="T324" t="s">
        <v>3436</v>
      </c>
      <c r="U324" t="s">
        <v>3938</v>
      </c>
      <c r="V324" t="s">
        <v>4427</v>
      </c>
      <c r="W324" s="3" t="s">
        <v>4655</v>
      </c>
      <c r="X324">
        <v>15</v>
      </c>
      <c r="Y324">
        <v>1</v>
      </c>
      <c r="Z324">
        <v>278.80959999999999</v>
      </c>
      <c r="AA324">
        <v>278.80959999999999</v>
      </c>
      <c r="AB324">
        <v>139404.82999999999</v>
      </c>
      <c r="AC324">
        <v>0</v>
      </c>
      <c r="AF324" t="s">
        <v>5288</v>
      </c>
      <c r="AG324" t="s">
        <v>5294</v>
      </c>
      <c r="AH324" t="s">
        <v>5299</v>
      </c>
      <c r="AI324" t="s">
        <v>5304</v>
      </c>
      <c r="AJ324">
        <v>1</v>
      </c>
      <c r="AK324">
        <v>10</v>
      </c>
      <c r="AL324" t="s">
        <v>5308</v>
      </c>
      <c r="AM324" t="s">
        <v>5372</v>
      </c>
      <c r="AN324">
        <v>3</v>
      </c>
      <c r="AO324" t="s">
        <v>5438</v>
      </c>
    </row>
    <row r="325" spans="1:41" hidden="1" x14ac:dyDescent="0.3">
      <c r="A325">
        <v>2703</v>
      </c>
      <c r="B325" t="s">
        <v>364</v>
      </c>
      <c r="C325">
        <v>23062201019247</v>
      </c>
      <c r="D325">
        <v>19247</v>
      </c>
      <c r="E325">
        <v>515</v>
      </c>
      <c r="F325">
        <v>4</v>
      </c>
      <c r="G325" s="3" t="s">
        <v>1095</v>
      </c>
      <c r="H325" s="3" t="s">
        <v>1160</v>
      </c>
      <c r="I325" t="s">
        <v>1382</v>
      </c>
      <c r="J325">
        <v>9599131</v>
      </c>
      <c r="K325" t="s">
        <v>1707</v>
      </c>
      <c r="L325">
        <v>1</v>
      </c>
      <c r="M325">
        <v>0</v>
      </c>
      <c r="N325" t="s">
        <v>2725</v>
      </c>
      <c r="O325">
        <v>1</v>
      </c>
      <c r="P325">
        <v>3</v>
      </c>
      <c r="R325">
        <v>1</v>
      </c>
      <c r="S325">
        <v>3</v>
      </c>
      <c r="T325" t="s">
        <v>3598</v>
      </c>
      <c r="U325" t="s">
        <v>4100</v>
      </c>
      <c r="V325" t="s">
        <v>4427</v>
      </c>
      <c r="W325" s="3" t="s">
        <v>4656</v>
      </c>
      <c r="X325">
        <v>15</v>
      </c>
      <c r="Y325">
        <v>1</v>
      </c>
      <c r="Z325">
        <v>50.44</v>
      </c>
      <c r="AA325">
        <v>50.44</v>
      </c>
      <c r="AB325">
        <v>25219.919999999998</v>
      </c>
      <c r="AC325">
        <v>0</v>
      </c>
      <c r="AF325" t="s">
        <v>5287</v>
      </c>
      <c r="AG325" t="s">
        <v>5293</v>
      </c>
      <c r="AH325" t="s">
        <v>5299</v>
      </c>
      <c r="AI325" t="s">
        <v>5304</v>
      </c>
      <c r="AJ325">
        <v>1</v>
      </c>
      <c r="AK325">
        <v>10</v>
      </c>
      <c r="AL325" t="s">
        <v>5308</v>
      </c>
      <c r="AM325" t="s">
        <v>5372</v>
      </c>
      <c r="AN325">
        <v>3</v>
      </c>
      <c r="AO325" t="s">
        <v>5438</v>
      </c>
    </row>
    <row r="326" spans="1:41" hidden="1" x14ac:dyDescent="0.3">
      <c r="A326">
        <v>2704</v>
      </c>
      <c r="B326" t="s">
        <v>365</v>
      </c>
      <c r="C326">
        <v>23065501019251</v>
      </c>
      <c r="D326">
        <v>19251</v>
      </c>
      <c r="E326">
        <v>128</v>
      </c>
      <c r="F326">
        <v>1</v>
      </c>
      <c r="G326" s="3" t="s">
        <v>1099</v>
      </c>
      <c r="H326" s="3" t="s">
        <v>1204</v>
      </c>
      <c r="I326" t="s">
        <v>1382</v>
      </c>
      <c r="J326">
        <v>9599649</v>
      </c>
      <c r="K326" t="s">
        <v>1708</v>
      </c>
      <c r="L326">
        <v>1</v>
      </c>
      <c r="M326">
        <v>0</v>
      </c>
      <c r="N326" t="s">
        <v>2726</v>
      </c>
      <c r="O326">
        <v>2</v>
      </c>
      <c r="P326">
        <v>10</v>
      </c>
      <c r="Q326">
        <v>21</v>
      </c>
      <c r="R326">
        <v>2</v>
      </c>
      <c r="S326">
        <v>3</v>
      </c>
      <c r="T326" t="s">
        <v>3599</v>
      </c>
      <c r="U326" t="s">
        <v>4101</v>
      </c>
      <c r="V326" t="s">
        <v>4431</v>
      </c>
      <c r="W326" s="3" t="s">
        <v>4657</v>
      </c>
      <c r="X326">
        <v>25</v>
      </c>
      <c r="Y326">
        <v>1</v>
      </c>
      <c r="Z326">
        <v>7409.22</v>
      </c>
      <c r="AA326">
        <v>6900</v>
      </c>
      <c r="AB326">
        <v>800000</v>
      </c>
      <c r="AC326">
        <v>1.3089999999999999E-2</v>
      </c>
      <c r="AD326" t="s">
        <v>5283</v>
      </c>
      <c r="AE326">
        <v>800000</v>
      </c>
      <c r="AF326" t="s">
        <v>5286</v>
      </c>
      <c r="AG326" t="s">
        <v>5292</v>
      </c>
      <c r="AH326" t="s">
        <v>5298</v>
      </c>
      <c r="AI326" t="s">
        <v>5303</v>
      </c>
      <c r="AJ326">
        <v>1</v>
      </c>
      <c r="AK326">
        <v>6</v>
      </c>
      <c r="AL326" t="s">
        <v>5325</v>
      </c>
      <c r="AM326" t="s">
        <v>5390</v>
      </c>
      <c r="AN326">
        <v>3</v>
      </c>
      <c r="AO326" t="s">
        <v>5439</v>
      </c>
    </row>
    <row r="327" spans="1:41" hidden="1" x14ac:dyDescent="0.3">
      <c r="A327">
        <v>2705</v>
      </c>
      <c r="B327" t="s">
        <v>366</v>
      </c>
      <c r="C327">
        <v>23062201018650</v>
      </c>
      <c r="D327">
        <v>18650</v>
      </c>
      <c r="E327">
        <v>423</v>
      </c>
      <c r="F327">
        <v>1</v>
      </c>
      <c r="G327" s="3" t="s">
        <v>1100</v>
      </c>
      <c r="H327" s="3" t="s">
        <v>1148</v>
      </c>
      <c r="I327" t="s">
        <v>1382</v>
      </c>
      <c r="J327">
        <v>9600131</v>
      </c>
      <c r="K327" t="s">
        <v>1709</v>
      </c>
      <c r="L327">
        <v>1</v>
      </c>
      <c r="M327">
        <v>0</v>
      </c>
      <c r="N327" t="s">
        <v>2727</v>
      </c>
      <c r="O327">
        <v>1</v>
      </c>
      <c r="P327">
        <v>3</v>
      </c>
      <c r="R327">
        <v>1</v>
      </c>
      <c r="S327">
        <v>3</v>
      </c>
      <c r="T327" t="s">
        <v>3600</v>
      </c>
      <c r="U327" t="s">
        <v>4102</v>
      </c>
      <c r="V327" t="s">
        <v>4427</v>
      </c>
      <c r="W327" s="3" t="s">
        <v>4658</v>
      </c>
      <c r="X327">
        <v>15</v>
      </c>
      <c r="Y327">
        <v>1</v>
      </c>
      <c r="Z327">
        <v>114.941176</v>
      </c>
      <c r="AA327">
        <v>114.941176</v>
      </c>
      <c r="AB327">
        <v>76627.5</v>
      </c>
      <c r="AC327">
        <v>0</v>
      </c>
      <c r="AF327" t="s">
        <v>5287</v>
      </c>
      <c r="AG327" t="s">
        <v>5293</v>
      </c>
      <c r="AH327" t="s">
        <v>5299</v>
      </c>
      <c r="AI327" t="s">
        <v>5304</v>
      </c>
      <c r="AJ327">
        <v>2</v>
      </c>
      <c r="AK327">
        <v>10</v>
      </c>
      <c r="AL327" t="s">
        <v>5336</v>
      </c>
      <c r="AM327" t="s">
        <v>5401</v>
      </c>
      <c r="AN327">
        <v>3</v>
      </c>
      <c r="AO327" t="s">
        <v>5438</v>
      </c>
    </row>
    <row r="328" spans="1:41" hidden="1" x14ac:dyDescent="0.3">
      <c r="A328">
        <v>2706</v>
      </c>
      <c r="B328" t="s">
        <v>367</v>
      </c>
      <c r="C328">
        <v>23062101019028</v>
      </c>
      <c r="D328">
        <v>19028</v>
      </c>
      <c r="E328">
        <v>128</v>
      </c>
      <c r="F328">
        <v>1</v>
      </c>
      <c r="G328" s="3" t="s">
        <v>1085</v>
      </c>
      <c r="H328" s="3" t="s">
        <v>1248</v>
      </c>
      <c r="I328" t="s">
        <v>1381</v>
      </c>
      <c r="J328">
        <v>9602648</v>
      </c>
      <c r="K328" t="s">
        <v>1710</v>
      </c>
      <c r="L328">
        <v>1</v>
      </c>
      <c r="M328">
        <v>0</v>
      </c>
      <c r="N328" t="s">
        <v>2728</v>
      </c>
      <c r="O328">
        <v>2</v>
      </c>
      <c r="P328">
        <v>1</v>
      </c>
      <c r="Q328">
        <v>25</v>
      </c>
      <c r="R328">
        <v>1</v>
      </c>
      <c r="S328">
        <v>3</v>
      </c>
      <c r="T328" t="s">
        <v>3601</v>
      </c>
      <c r="U328" t="s">
        <v>4103</v>
      </c>
      <c r="V328" t="s">
        <v>4437</v>
      </c>
      <c r="W328" s="3" t="s">
        <v>4659</v>
      </c>
      <c r="X328">
        <v>25</v>
      </c>
      <c r="Y328">
        <v>1</v>
      </c>
      <c r="Z328">
        <v>309254.40000000002</v>
      </c>
      <c r="AA328">
        <v>288000</v>
      </c>
      <c r="AB328">
        <v>500000</v>
      </c>
      <c r="AC328">
        <v>1.38E-2</v>
      </c>
      <c r="AD328" t="s">
        <v>5283</v>
      </c>
      <c r="AE328">
        <v>500000</v>
      </c>
      <c r="AF328" t="s">
        <v>5289</v>
      </c>
      <c r="AG328" t="s">
        <v>5295</v>
      </c>
      <c r="AH328" t="s">
        <v>5300</v>
      </c>
      <c r="AI328" t="s">
        <v>5305</v>
      </c>
      <c r="AJ328">
        <v>1</v>
      </c>
      <c r="AK328">
        <v>6</v>
      </c>
      <c r="AL328" t="s">
        <v>5325</v>
      </c>
      <c r="AM328" t="s">
        <v>5390</v>
      </c>
      <c r="AN328">
        <v>3</v>
      </c>
      <c r="AO328" t="s">
        <v>5439</v>
      </c>
    </row>
    <row r="329" spans="1:41" hidden="1" x14ac:dyDescent="0.3">
      <c r="A329">
        <v>2707</v>
      </c>
      <c r="B329" t="s">
        <v>368</v>
      </c>
      <c r="C329">
        <v>23065401018802</v>
      </c>
      <c r="D329">
        <v>18802</v>
      </c>
      <c r="E329">
        <v>128</v>
      </c>
      <c r="F329">
        <v>1</v>
      </c>
      <c r="G329" s="3" t="s">
        <v>1085</v>
      </c>
      <c r="H329" s="3" t="s">
        <v>1248</v>
      </c>
      <c r="I329" t="s">
        <v>1381</v>
      </c>
      <c r="J329">
        <v>9602649</v>
      </c>
      <c r="K329" t="s">
        <v>1711</v>
      </c>
      <c r="L329">
        <v>1</v>
      </c>
      <c r="M329">
        <v>0</v>
      </c>
      <c r="N329" t="s">
        <v>2729</v>
      </c>
      <c r="O329">
        <v>2</v>
      </c>
      <c r="P329">
        <v>4</v>
      </c>
      <c r="R329">
        <v>2</v>
      </c>
      <c r="S329">
        <v>3</v>
      </c>
      <c r="T329" t="s">
        <v>3602</v>
      </c>
      <c r="U329" t="s">
        <v>4104</v>
      </c>
      <c r="V329" t="s">
        <v>4437</v>
      </c>
      <c r="W329" s="3" t="s">
        <v>4660</v>
      </c>
      <c r="X329">
        <v>25</v>
      </c>
      <c r="Y329">
        <v>1</v>
      </c>
      <c r="Z329">
        <v>3782.8439990000002</v>
      </c>
      <c r="AA329">
        <v>3522.8571419999998</v>
      </c>
      <c r="AB329">
        <v>500000</v>
      </c>
      <c r="AC329">
        <v>1.7559999999999999E-2</v>
      </c>
      <c r="AD329" t="s">
        <v>5283</v>
      </c>
      <c r="AE329">
        <v>500000</v>
      </c>
      <c r="AF329" t="s">
        <v>5285</v>
      </c>
      <c r="AG329" t="s">
        <v>5291</v>
      </c>
      <c r="AH329" t="s">
        <v>5297</v>
      </c>
      <c r="AI329" t="s">
        <v>5302</v>
      </c>
      <c r="AJ329">
        <v>1</v>
      </c>
      <c r="AK329">
        <v>6</v>
      </c>
      <c r="AL329" t="s">
        <v>5325</v>
      </c>
      <c r="AM329" t="s">
        <v>5390</v>
      </c>
      <c r="AN329">
        <v>3</v>
      </c>
      <c r="AO329" t="s">
        <v>5439</v>
      </c>
    </row>
    <row r="330" spans="1:41" hidden="1" x14ac:dyDescent="0.3">
      <c r="A330">
        <v>2708</v>
      </c>
      <c r="B330" t="s">
        <v>369</v>
      </c>
      <c r="C330">
        <v>23065501019072</v>
      </c>
      <c r="D330">
        <v>19072</v>
      </c>
      <c r="E330">
        <v>128</v>
      </c>
      <c r="F330">
        <v>7</v>
      </c>
      <c r="G330" s="3" t="s">
        <v>1085</v>
      </c>
      <c r="H330" s="3" t="s">
        <v>1085</v>
      </c>
      <c r="I330" t="s">
        <v>1381</v>
      </c>
      <c r="J330">
        <v>9602650</v>
      </c>
      <c r="K330" t="s">
        <v>1712</v>
      </c>
      <c r="L330">
        <v>4</v>
      </c>
      <c r="M330">
        <v>0</v>
      </c>
      <c r="N330" t="s">
        <v>2730</v>
      </c>
      <c r="O330">
        <v>2</v>
      </c>
      <c r="P330">
        <v>10</v>
      </c>
      <c r="Q330">
        <v>21</v>
      </c>
      <c r="R330">
        <v>2</v>
      </c>
      <c r="S330">
        <v>8</v>
      </c>
      <c r="T330" t="s">
        <v>3602</v>
      </c>
      <c r="U330" t="s">
        <v>4104</v>
      </c>
      <c r="V330" t="s">
        <v>4437</v>
      </c>
      <c r="W330" s="3" t="s">
        <v>4660</v>
      </c>
      <c r="X330">
        <v>25</v>
      </c>
      <c r="Y330">
        <v>1</v>
      </c>
      <c r="Z330">
        <v>2577.12</v>
      </c>
      <c r="AA330">
        <v>2400</v>
      </c>
      <c r="AB330">
        <v>500000</v>
      </c>
      <c r="AC330">
        <v>1.7559999999999999E-2</v>
      </c>
      <c r="AD330" t="s">
        <v>5283</v>
      </c>
      <c r="AE330">
        <v>500000</v>
      </c>
      <c r="AF330" t="s">
        <v>5286</v>
      </c>
      <c r="AG330" t="s">
        <v>5292</v>
      </c>
      <c r="AH330" t="s">
        <v>5298</v>
      </c>
      <c r="AI330" t="s">
        <v>5303</v>
      </c>
      <c r="AJ330">
        <v>1</v>
      </c>
      <c r="AK330">
        <v>6</v>
      </c>
      <c r="AL330" t="s">
        <v>5325</v>
      </c>
      <c r="AM330" t="s">
        <v>5390</v>
      </c>
      <c r="AN330">
        <v>3</v>
      </c>
      <c r="AO330" t="s">
        <v>5439</v>
      </c>
    </row>
    <row r="331" spans="1:41" hidden="1" x14ac:dyDescent="0.3">
      <c r="A331">
        <v>2709</v>
      </c>
      <c r="B331" t="s">
        <v>370</v>
      </c>
      <c r="C331">
        <v>23065401018874</v>
      </c>
      <c r="D331">
        <v>18874</v>
      </c>
      <c r="E331">
        <v>128</v>
      </c>
      <c r="F331">
        <v>7</v>
      </c>
      <c r="G331" s="3" t="s">
        <v>1085</v>
      </c>
      <c r="H331" s="3" t="s">
        <v>1085</v>
      </c>
      <c r="I331" t="s">
        <v>1381</v>
      </c>
      <c r="J331">
        <v>9602653</v>
      </c>
      <c r="K331" t="s">
        <v>1713</v>
      </c>
      <c r="L331">
        <v>4</v>
      </c>
      <c r="M331">
        <v>0</v>
      </c>
      <c r="N331" t="s">
        <v>2731</v>
      </c>
      <c r="O331">
        <v>2</v>
      </c>
      <c r="P331">
        <v>4</v>
      </c>
      <c r="R331">
        <v>2</v>
      </c>
      <c r="S331">
        <v>8</v>
      </c>
      <c r="T331" t="s">
        <v>3603</v>
      </c>
      <c r="U331" t="s">
        <v>4105</v>
      </c>
      <c r="V331" t="s">
        <v>4430</v>
      </c>
      <c r="W331" s="3" t="s">
        <v>4661</v>
      </c>
      <c r="X331">
        <v>25</v>
      </c>
      <c r="Y331">
        <v>1</v>
      </c>
      <c r="Z331">
        <v>7731.36</v>
      </c>
      <c r="AA331">
        <v>7200</v>
      </c>
      <c r="AB331">
        <v>400000</v>
      </c>
      <c r="AC331">
        <v>1.3089999999999999E-2</v>
      </c>
      <c r="AD331" t="s">
        <v>5283</v>
      </c>
      <c r="AE331">
        <v>400000</v>
      </c>
      <c r="AF331" t="s">
        <v>5285</v>
      </c>
      <c r="AG331" t="s">
        <v>5291</v>
      </c>
      <c r="AH331" t="s">
        <v>5297</v>
      </c>
      <c r="AI331" t="s">
        <v>5302</v>
      </c>
      <c r="AJ331">
        <v>1</v>
      </c>
      <c r="AK331">
        <v>6</v>
      </c>
      <c r="AL331" t="s">
        <v>5325</v>
      </c>
      <c r="AM331" t="s">
        <v>5390</v>
      </c>
      <c r="AN331">
        <v>3</v>
      </c>
      <c r="AO331" t="s">
        <v>5439</v>
      </c>
    </row>
    <row r="332" spans="1:41" hidden="1" x14ac:dyDescent="0.3">
      <c r="A332">
        <v>2710</v>
      </c>
      <c r="B332" t="s">
        <v>371</v>
      </c>
      <c r="C332">
        <v>23065501018926</v>
      </c>
      <c r="D332">
        <v>18926</v>
      </c>
      <c r="E332">
        <v>128</v>
      </c>
      <c r="F332">
        <v>7</v>
      </c>
      <c r="G332" s="3" t="s">
        <v>1085</v>
      </c>
      <c r="H332" s="3" t="s">
        <v>1085</v>
      </c>
      <c r="I332" t="s">
        <v>1381</v>
      </c>
      <c r="J332">
        <v>9602655</v>
      </c>
      <c r="K332" t="s">
        <v>1714</v>
      </c>
      <c r="L332">
        <v>4</v>
      </c>
      <c r="M332">
        <v>0</v>
      </c>
      <c r="N332" t="s">
        <v>2732</v>
      </c>
      <c r="O332">
        <v>2</v>
      </c>
      <c r="P332">
        <v>10</v>
      </c>
      <c r="Q332">
        <v>21</v>
      </c>
      <c r="R332">
        <v>2</v>
      </c>
      <c r="S332">
        <v>8</v>
      </c>
      <c r="T332" t="s">
        <v>3603</v>
      </c>
      <c r="U332" t="s">
        <v>4105</v>
      </c>
      <c r="V332" t="s">
        <v>4430</v>
      </c>
      <c r="W332" s="3" t="s">
        <v>4661</v>
      </c>
      <c r="X332">
        <v>25</v>
      </c>
      <c r="Y332">
        <v>1</v>
      </c>
      <c r="Z332">
        <v>7731.36</v>
      </c>
      <c r="AA332">
        <v>7200</v>
      </c>
      <c r="AB332">
        <v>400000</v>
      </c>
      <c r="AC332">
        <v>1.468E-2</v>
      </c>
      <c r="AD332" t="s">
        <v>5283</v>
      </c>
      <c r="AE332">
        <v>400000</v>
      </c>
      <c r="AF332" t="s">
        <v>5286</v>
      </c>
      <c r="AG332" t="s">
        <v>5292</v>
      </c>
      <c r="AH332" t="s">
        <v>5298</v>
      </c>
      <c r="AI332" t="s">
        <v>5303</v>
      </c>
      <c r="AJ332">
        <v>1</v>
      </c>
      <c r="AK332">
        <v>6</v>
      </c>
      <c r="AL332" t="s">
        <v>5325</v>
      </c>
      <c r="AM332" t="s">
        <v>5390</v>
      </c>
      <c r="AN332">
        <v>3</v>
      </c>
      <c r="AO332" t="s">
        <v>5439</v>
      </c>
    </row>
    <row r="333" spans="1:41" hidden="1" x14ac:dyDescent="0.3">
      <c r="A333">
        <v>2711</v>
      </c>
      <c r="B333" t="s">
        <v>372</v>
      </c>
      <c r="C333">
        <v>23065401018849</v>
      </c>
      <c r="D333">
        <v>18849</v>
      </c>
      <c r="E333">
        <v>128</v>
      </c>
      <c r="F333">
        <v>7</v>
      </c>
      <c r="G333" s="3" t="s">
        <v>1085</v>
      </c>
      <c r="H333" s="3" t="s">
        <v>1085</v>
      </c>
      <c r="I333" t="s">
        <v>1381</v>
      </c>
      <c r="J333">
        <v>9602656</v>
      </c>
      <c r="K333" t="s">
        <v>1715</v>
      </c>
      <c r="L333">
        <v>4</v>
      </c>
      <c r="M333">
        <v>0</v>
      </c>
      <c r="N333" t="s">
        <v>2733</v>
      </c>
      <c r="O333">
        <v>2</v>
      </c>
      <c r="P333">
        <v>4</v>
      </c>
      <c r="R333">
        <v>2</v>
      </c>
      <c r="S333">
        <v>8</v>
      </c>
      <c r="T333" t="s">
        <v>3604</v>
      </c>
      <c r="U333" t="s">
        <v>4106</v>
      </c>
      <c r="V333" t="s">
        <v>4426</v>
      </c>
      <c r="W333" s="3" t="s">
        <v>4662</v>
      </c>
      <c r="X333">
        <v>25</v>
      </c>
      <c r="Y333">
        <v>1</v>
      </c>
      <c r="Z333">
        <v>51542.400000000001</v>
      </c>
      <c r="AA333">
        <v>48000</v>
      </c>
      <c r="AB333">
        <v>500000</v>
      </c>
      <c r="AC333">
        <v>1.7305000000000001E-2</v>
      </c>
      <c r="AD333" t="s">
        <v>5283</v>
      </c>
      <c r="AE333">
        <v>500000</v>
      </c>
      <c r="AF333" t="s">
        <v>5285</v>
      </c>
      <c r="AG333" t="s">
        <v>5291</v>
      </c>
      <c r="AH333" t="s">
        <v>5297</v>
      </c>
      <c r="AI333" t="s">
        <v>5302</v>
      </c>
      <c r="AJ333">
        <v>1</v>
      </c>
      <c r="AK333">
        <v>6</v>
      </c>
      <c r="AL333" t="s">
        <v>5325</v>
      </c>
      <c r="AM333" t="s">
        <v>5390</v>
      </c>
      <c r="AN333">
        <v>3</v>
      </c>
      <c r="AO333" t="s">
        <v>5439</v>
      </c>
    </row>
    <row r="334" spans="1:41" hidden="1" x14ac:dyDescent="0.3">
      <c r="A334">
        <v>2712</v>
      </c>
      <c r="B334" t="s">
        <v>373</v>
      </c>
      <c r="C334">
        <v>23065501019167</v>
      </c>
      <c r="D334">
        <v>19167</v>
      </c>
      <c r="E334">
        <v>128</v>
      </c>
      <c r="F334">
        <v>7</v>
      </c>
      <c r="G334" s="3" t="s">
        <v>1085</v>
      </c>
      <c r="H334" s="3" t="s">
        <v>1085</v>
      </c>
      <c r="I334" t="s">
        <v>1381</v>
      </c>
      <c r="J334">
        <v>9602657</v>
      </c>
      <c r="K334" t="s">
        <v>1716</v>
      </c>
      <c r="L334">
        <v>4</v>
      </c>
      <c r="M334">
        <v>0</v>
      </c>
      <c r="N334" t="s">
        <v>2734</v>
      </c>
      <c r="O334">
        <v>2</v>
      </c>
      <c r="P334">
        <v>10</v>
      </c>
      <c r="Q334">
        <v>21</v>
      </c>
      <c r="R334">
        <v>2</v>
      </c>
      <c r="S334">
        <v>8</v>
      </c>
      <c r="T334" t="s">
        <v>3604</v>
      </c>
      <c r="U334" t="s">
        <v>4106</v>
      </c>
      <c r="V334" t="s">
        <v>4426</v>
      </c>
      <c r="W334" s="3" t="s">
        <v>4662</v>
      </c>
      <c r="X334">
        <v>25</v>
      </c>
      <c r="Y334">
        <v>1</v>
      </c>
      <c r="Z334">
        <v>51542.400000000001</v>
      </c>
      <c r="AA334">
        <v>48000</v>
      </c>
      <c r="AB334">
        <v>500000</v>
      </c>
      <c r="AC334">
        <v>2.0575E-2</v>
      </c>
      <c r="AD334" t="s">
        <v>5283</v>
      </c>
      <c r="AE334">
        <v>500000</v>
      </c>
      <c r="AF334" t="s">
        <v>5286</v>
      </c>
      <c r="AG334" t="s">
        <v>5292</v>
      </c>
      <c r="AH334" t="s">
        <v>5298</v>
      </c>
      <c r="AI334" t="s">
        <v>5303</v>
      </c>
      <c r="AJ334">
        <v>1</v>
      </c>
      <c r="AK334">
        <v>6</v>
      </c>
      <c r="AL334" t="s">
        <v>5325</v>
      </c>
      <c r="AM334" t="s">
        <v>5390</v>
      </c>
      <c r="AN334">
        <v>3</v>
      </c>
      <c r="AO334" t="s">
        <v>5439</v>
      </c>
    </row>
    <row r="335" spans="1:41" hidden="1" x14ac:dyDescent="0.3">
      <c r="A335">
        <v>2713</v>
      </c>
      <c r="B335" t="s">
        <v>374</v>
      </c>
      <c r="C335">
        <v>23065401018843</v>
      </c>
      <c r="D335">
        <v>18843</v>
      </c>
      <c r="E335">
        <v>128</v>
      </c>
      <c r="F335">
        <v>7</v>
      </c>
      <c r="G335" s="3" t="s">
        <v>1085</v>
      </c>
      <c r="H335" s="3" t="s">
        <v>1253</v>
      </c>
      <c r="I335" t="s">
        <v>1381</v>
      </c>
      <c r="J335">
        <v>9602658</v>
      </c>
      <c r="K335" t="s">
        <v>1717</v>
      </c>
      <c r="L335">
        <v>4</v>
      </c>
      <c r="M335">
        <v>0</v>
      </c>
      <c r="N335" t="s">
        <v>2735</v>
      </c>
      <c r="O335">
        <v>2</v>
      </c>
      <c r="P335">
        <v>4</v>
      </c>
      <c r="R335">
        <v>2</v>
      </c>
      <c r="S335">
        <v>8</v>
      </c>
      <c r="T335" t="s">
        <v>3605</v>
      </c>
      <c r="U335" t="s">
        <v>4107</v>
      </c>
      <c r="V335" t="s">
        <v>4437</v>
      </c>
      <c r="W335" s="3" t="s">
        <v>4663</v>
      </c>
      <c r="X335">
        <v>25</v>
      </c>
      <c r="Y335">
        <v>1</v>
      </c>
      <c r="Z335">
        <v>7802.2308000000003</v>
      </c>
      <c r="AA335">
        <v>7266</v>
      </c>
      <c r="AB335">
        <v>500000</v>
      </c>
      <c r="AC335">
        <v>1.7250000000000001E-2</v>
      </c>
      <c r="AD335" t="s">
        <v>5283</v>
      </c>
      <c r="AE335">
        <v>500000</v>
      </c>
      <c r="AF335" t="s">
        <v>5285</v>
      </c>
      <c r="AG335" t="s">
        <v>5291</v>
      </c>
      <c r="AH335" t="s">
        <v>5297</v>
      </c>
      <c r="AI335" t="s">
        <v>5302</v>
      </c>
      <c r="AJ335">
        <v>1</v>
      </c>
      <c r="AK335">
        <v>6</v>
      </c>
      <c r="AL335" t="s">
        <v>5325</v>
      </c>
      <c r="AM335" t="s">
        <v>5390</v>
      </c>
      <c r="AN335">
        <v>3</v>
      </c>
      <c r="AO335" t="s">
        <v>5439</v>
      </c>
    </row>
    <row r="336" spans="1:41" hidden="1" x14ac:dyDescent="0.3">
      <c r="A336">
        <v>2714</v>
      </c>
      <c r="B336" t="s">
        <v>375</v>
      </c>
      <c r="C336">
        <v>23065501019163</v>
      </c>
      <c r="D336">
        <v>19163</v>
      </c>
      <c r="E336">
        <v>128</v>
      </c>
      <c r="F336">
        <v>7</v>
      </c>
      <c r="G336" s="3" t="s">
        <v>1085</v>
      </c>
      <c r="H336" s="3" t="s">
        <v>1248</v>
      </c>
      <c r="I336" t="s">
        <v>1381</v>
      </c>
      <c r="J336">
        <v>9602660</v>
      </c>
      <c r="K336" t="s">
        <v>1718</v>
      </c>
      <c r="L336">
        <v>4</v>
      </c>
      <c r="M336">
        <v>0</v>
      </c>
      <c r="N336" t="s">
        <v>2736</v>
      </c>
      <c r="O336">
        <v>2</v>
      </c>
      <c r="P336">
        <v>10</v>
      </c>
      <c r="Q336">
        <v>21</v>
      </c>
      <c r="R336">
        <v>2</v>
      </c>
      <c r="S336">
        <v>8</v>
      </c>
      <c r="T336" t="s">
        <v>3605</v>
      </c>
      <c r="U336" t="s">
        <v>4107</v>
      </c>
      <c r="V336" t="s">
        <v>4437</v>
      </c>
      <c r="W336" s="3" t="s">
        <v>4663</v>
      </c>
      <c r="X336">
        <v>25</v>
      </c>
      <c r="Y336">
        <v>1</v>
      </c>
      <c r="Z336">
        <v>1803.9839999999999</v>
      </c>
      <c r="AA336">
        <v>1680</v>
      </c>
      <c r="AB336">
        <v>500000</v>
      </c>
      <c r="AC336">
        <v>1.7250000000000001E-2</v>
      </c>
      <c r="AD336" t="s">
        <v>5283</v>
      </c>
      <c r="AE336">
        <v>500000</v>
      </c>
      <c r="AF336" t="s">
        <v>5286</v>
      </c>
      <c r="AG336" t="s">
        <v>5292</v>
      </c>
      <c r="AH336" t="s">
        <v>5298</v>
      </c>
      <c r="AI336" t="s">
        <v>5303</v>
      </c>
      <c r="AJ336">
        <v>1</v>
      </c>
      <c r="AK336">
        <v>6</v>
      </c>
      <c r="AL336" t="s">
        <v>5325</v>
      </c>
      <c r="AM336" t="s">
        <v>5390</v>
      </c>
      <c r="AN336">
        <v>3</v>
      </c>
      <c r="AO336" t="s">
        <v>5439</v>
      </c>
    </row>
    <row r="337" spans="1:41" hidden="1" x14ac:dyDescent="0.3">
      <c r="A337">
        <v>2715</v>
      </c>
      <c r="B337" t="s">
        <v>376</v>
      </c>
      <c r="C337">
        <v>23065401018815</v>
      </c>
      <c r="D337">
        <v>18815</v>
      </c>
      <c r="E337">
        <v>128</v>
      </c>
      <c r="F337">
        <v>1</v>
      </c>
      <c r="G337" s="3" t="s">
        <v>1085</v>
      </c>
      <c r="H337" s="3" t="s">
        <v>1248</v>
      </c>
      <c r="I337" t="s">
        <v>1381</v>
      </c>
      <c r="J337">
        <v>9602661</v>
      </c>
      <c r="K337" t="s">
        <v>1719</v>
      </c>
      <c r="L337">
        <v>1</v>
      </c>
      <c r="M337">
        <v>0</v>
      </c>
      <c r="N337" t="s">
        <v>2737</v>
      </c>
      <c r="O337">
        <v>2</v>
      </c>
      <c r="P337">
        <v>4</v>
      </c>
      <c r="R337">
        <v>2</v>
      </c>
      <c r="S337">
        <v>3</v>
      </c>
      <c r="T337" t="s">
        <v>3606</v>
      </c>
      <c r="U337" t="s">
        <v>4108</v>
      </c>
      <c r="V337" t="s">
        <v>4427</v>
      </c>
      <c r="W337" s="3" t="s">
        <v>4664</v>
      </c>
      <c r="X337">
        <v>25</v>
      </c>
      <c r="Y337">
        <v>1</v>
      </c>
      <c r="Z337">
        <v>10308.48</v>
      </c>
      <c r="AA337">
        <v>9600</v>
      </c>
      <c r="AB337">
        <v>600000</v>
      </c>
      <c r="AC337">
        <v>1.291E-2</v>
      </c>
      <c r="AD337" t="s">
        <v>5283</v>
      </c>
      <c r="AE337">
        <v>600000</v>
      </c>
      <c r="AF337" t="s">
        <v>5285</v>
      </c>
      <c r="AG337" t="s">
        <v>5291</v>
      </c>
      <c r="AH337" t="s">
        <v>5297</v>
      </c>
      <c r="AI337" t="s">
        <v>5302</v>
      </c>
      <c r="AJ337">
        <v>1</v>
      </c>
      <c r="AK337">
        <v>6</v>
      </c>
      <c r="AL337" t="s">
        <v>5325</v>
      </c>
      <c r="AM337" t="s">
        <v>5390</v>
      </c>
      <c r="AN337">
        <v>3</v>
      </c>
      <c r="AO337" t="s">
        <v>5439</v>
      </c>
    </row>
    <row r="338" spans="1:41" hidden="1" x14ac:dyDescent="0.3">
      <c r="A338">
        <v>2716</v>
      </c>
      <c r="B338" t="s">
        <v>377</v>
      </c>
      <c r="C338">
        <v>23065501018931</v>
      </c>
      <c r="D338">
        <v>18931</v>
      </c>
      <c r="E338">
        <v>128</v>
      </c>
      <c r="F338">
        <v>7</v>
      </c>
      <c r="G338" s="3" t="s">
        <v>1085</v>
      </c>
      <c r="H338" s="3" t="s">
        <v>1248</v>
      </c>
      <c r="I338" t="s">
        <v>1381</v>
      </c>
      <c r="J338">
        <v>9602662</v>
      </c>
      <c r="K338" t="s">
        <v>1720</v>
      </c>
      <c r="L338">
        <v>4</v>
      </c>
      <c r="M338">
        <v>0</v>
      </c>
      <c r="N338" t="s">
        <v>2738</v>
      </c>
      <c r="O338">
        <v>2</v>
      </c>
      <c r="P338">
        <v>10</v>
      </c>
      <c r="Q338">
        <v>21</v>
      </c>
      <c r="R338">
        <v>2</v>
      </c>
      <c r="S338">
        <v>8</v>
      </c>
      <c r="T338" t="s">
        <v>3606</v>
      </c>
      <c r="U338" t="s">
        <v>4108</v>
      </c>
      <c r="V338" t="s">
        <v>4427</v>
      </c>
      <c r="W338" s="3" t="s">
        <v>4664</v>
      </c>
      <c r="X338">
        <v>25</v>
      </c>
      <c r="Y338">
        <v>1</v>
      </c>
      <c r="Z338">
        <v>15462.72</v>
      </c>
      <c r="AA338">
        <v>14400</v>
      </c>
      <c r="AB338">
        <v>600000</v>
      </c>
      <c r="AC338">
        <v>1.291E-2</v>
      </c>
      <c r="AD338" t="s">
        <v>5283</v>
      </c>
      <c r="AE338">
        <v>600000</v>
      </c>
      <c r="AF338" t="s">
        <v>5286</v>
      </c>
      <c r="AG338" t="s">
        <v>5292</v>
      </c>
      <c r="AH338" t="s">
        <v>5298</v>
      </c>
      <c r="AI338" t="s">
        <v>5303</v>
      </c>
      <c r="AJ338">
        <v>1</v>
      </c>
      <c r="AK338">
        <v>6</v>
      </c>
      <c r="AL338" t="s">
        <v>5325</v>
      </c>
      <c r="AM338" t="s">
        <v>5390</v>
      </c>
      <c r="AN338">
        <v>3</v>
      </c>
      <c r="AO338" t="s">
        <v>5439</v>
      </c>
    </row>
    <row r="339" spans="1:41" hidden="1" x14ac:dyDescent="0.3">
      <c r="A339">
        <v>2717</v>
      </c>
      <c r="B339" t="s">
        <v>378</v>
      </c>
      <c r="C339">
        <v>23065401018751</v>
      </c>
      <c r="D339">
        <v>18751</v>
      </c>
      <c r="E339">
        <v>128</v>
      </c>
      <c r="F339">
        <v>7</v>
      </c>
      <c r="G339" s="3" t="s">
        <v>1085</v>
      </c>
      <c r="H339" s="3" t="s">
        <v>1248</v>
      </c>
      <c r="I339" t="s">
        <v>1381</v>
      </c>
      <c r="J339">
        <v>9602664</v>
      </c>
      <c r="K339" t="s">
        <v>1721</v>
      </c>
      <c r="L339">
        <v>4</v>
      </c>
      <c r="M339">
        <v>0</v>
      </c>
      <c r="N339" t="s">
        <v>2739</v>
      </c>
      <c r="O339">
        <v>2</v>
      </c>
      <c r="P339">
        <v>4</v>
      </c>
      <c r="R339">
        <v>2</v>
      </c>
      <c r="S339">
        <v>8</v>
      </c>
      <c r="T339" t="s">
        <v>3607</v>
      </c>
      <c r="U339" t="s">
        <v>4109</v>
      </c>
      <c r="V339" t="s">
        <v>4437</v>
      </c>
      <c r="W339" s="3" t="s">
        <v>4665</v>
      </c>
      <c r="X339">
        <v>25</v>
      </c>
      <c r="Y339">
        <v>1</v>
      </c>
      <c r="Z339">
        <v>25771.200000000001</v>
      </c>
      <c r="AA339">
        <v>24000</v>
      </c>
      <c r="AB339">
        <v>800000</v>
      </c>
      <c r="AC339">
        <v>1.3089999999999999E-2</v>
      </c>
      <c r="AD339" t="s">
        <v>5283</v>
      </c>
      <c r="AE339">
        <v>800000</v>
      </c>
      <c r="AF339" t="s">
        <v>5285</v>
      </c>
      <c r="AG339" t="s">
        <v>5291</v>
      </c>
      <c r="AH339" t="s">
        <v>5297</v>
      </c>
      <c r="AI339" t="s">
        <v>5302</v>
      </c>
      <c r="AJ339">
        <v>1</v>
      </c>
      <c r="AK339">
        <v>6</v>
      </c>
      <c r="AL339" t="s">
        <v>5325</v>
      </c>
      <c r="AM339" t="s">
        <v>5390</v>
      </c>
      <c r="AN339">
        <v>3</v>
      </c>
      <c r="AO339" t="s">
        <v>5439</v>
      </c>
    </row>
    <row r="340" spans="1:41" hidden="1" x14ac:dyDescent="0.3">
      <c r="A340">
        <v>2718</v>
      </c>
      <c r="B340" t="s">
        <v>379</v>
      </c>
      <c r="C340">
        <v>23065501019160</v>
      </c>
      <c r="D340">
        <v>19160</v>
      </c>
      <c r="E340">
        <v>128</v>
      </c>
      <c r="F340">
        <v>7</v>
      </c>
      <c r="G340" s="3" t="s">
        <v>1085</v>
      </c>
      <c r="H340" s="3" t="s">
        <v>1253</v>
      </c>
      <c r="I340" t="s">
        <v>1381</v>
      </c>
      <c r="J340">
        <v>9602665</v>
      </c>
      <c r="K340" t="s">
        <v>1722</v>
      </c>
      <c r="L340">
        <v>4</v>
      </c>
      <c r="M340">
        <v>0</v>
      </c>
      <c r="N340" t="s">
        <v>2740</v>
      </c>
      <c r="O340">
        <v>2</v>
      </c>
      <c r="P340">
        <v>10</v>
      </c>
      <c r="Q340">
        <v>21</v>
      </c>
      <c r="R340">
        <v>2</v>
      </c>
      <c r="S340">
        <v>8</v>
      </c>
      <c r="T340" t="s">
        <v>3607</v>
      </c>
      <c r="U340" t="s">
        <v>4109</v>
      </c>
      <c r="V340" t="s">
        <v>4437</v>
      </c>
      <c r="W340" s="3" t="s">
        <v>4665</v>
      </c>
      <c r="X340">
        <v>25</v>
      </c>
      <c r="Y340">
        <v>1</v>
      </c>
      <c r="Z340">
        <v>25771.200000000001</v>
      </c>
      <c r="AA340">
        <v>24000</v>
      </c>
      <c r="AB340">
        <v>800000</v>
      </c>
      <c r="AC340">
        <v>1.4189999999999999E-2</v>
      </c>
      <c r="AD340" t="s">
        <v>5283</v>
      </c>
      <c r="AE340">
        <v>800000</v>
      </c>
      <c r="AF340" t="s">
        <v>5286</v>
      </c>
      <c r="AG340" t="s">
        <v>5292</v>
      </c>
      <c r="AH340" t="s">
        <v>5298</v>
      </c>
      <c r="AI340" t="s">
        <v>5303</v>
      </c>
      <c r="AJ340">
        <v>1</v>
      </c>
      <c r="AK340">
        <v>6</v>
      </c>
      <c r="AL340" t="s">
        <v>5325</v>
      </c>
      <c r="AM340" t="s">
        <v>5390</v>
      </c>
      <c r="AN340">
        <v>3</v>
      </c>
      <c r="AO340" t="s">
        <v>5439</v>
      </c>
    </row>
    <row r="341" spans="1:41" hidden="1" x14ac:dyDescent="0.3">
      <c r="A341">
        <v>2719</v>
      </c>
      <c r="B341" t="s">
        <v>380</v>
      </c>
      <c r="C341">
        <v>23065401018678</v>
      </c>
      <c r="D341">
        <v>18678</v>
      </c>
      <c r="E341">
        <v>128</v>
      </c>
      <c r="F341">
        <v>1</v>
      </c>
      <c r="G341" s="3" t="s">
        <v>1085</v>
      </c>
      <c r="H341" s="3" t="s">
        <v>1248</v>
      </c>
      <c r="I341" t="s">
        <v>1381</v>
      </c>
      <c r="J341">
        <v>9602667</v>
      </c>
      <c r="K341" t="s">
        <v>1723</v>
      </c>
      <c r="L341">
        <v>1</v>
      </c>
      <c r="M341">
        <v>0</v>
      </c>
      <c r="N341" t="s">
        <v>2741</v>
      </c>
      <c r="O341">
        <v>2</v>
      </c>
      <c r="P341">
        <v>4</v>
      </c>
      <c r="R341">
        <v>2</v>
      </c>
      <c r="S341">
        <v>3</v>
      </c>
      <c r="T341" t="s">
        <v>3608</v>
      </c>
      <c r="U341" t="s">
        <v>4110</v>
      </c>
      <c r="V341" t="s">
        <v>4437</v>
      </c>
      <c r="W341" s="3" t="s">
        <v>4666</v>
      </c>
      <c r="X341">
        <v>25</v>
      </c>
      <c r="Y341">
        <v>1</v>
      </c>
      <c r="Z341">
        <v>11597.04</v>
      </c>
      <c r="AA341">
        <v>10800</v>
      </c>
      <c r="AB341">
        <v>2000000</v>
      </c>
      <c r="AC341">
        <v>2.5049999999999999E-2</v>
      </c>
      <c r="AD341" t="s">
        <v>5283</v>
      </c>
      <c r="AE341">
        <v>2000000</v>
      </c>
      <c r="AF341" t="s">
        <v>5285</v>
      </c>
      <c r="AG341" t="s">
        <v>5291</v>
      </c>
      <c r="AH341" t="s">
        <v>5297</v>
      </c>
      <c r="AI341" t="s">
        <v>5302</v>
      </c>
      <c r="AJ341">
        <v>1</v>
      </c>
      <c r="AK341">
        <v>6</v>
      </c>
      <c r="AL341" t="s">
        <v>5325</v>
      </c>
      <c r="AM341" t="s">
        <v>5390</v>
      </c>
      <c r="AN341">
        <v>3</v>
      </c>
      <c r="AO341" t="s">
        <v>5439</v>
      </c>
    </row>
    <row r="342" spans="1:41" hidden="1" x14ac:dyDescent="0.3">
      <c r="A342">
        <v>2720</v>
      </c>
      <c r="B342" t="s">
        <v>381</v>
      </c>
      <c r="C342">
        <v>23065501019155</v>
      </c>
      <c r="D342">
        <v>19155</v>
      </c>
      <c r="E342">
        <v>128</v>
      </c>
      <c r="F342">
        <v>1</v>
      </c>
      <c r="G342" s="3" t="s">
        <v>1085</v>
      </c>
      <c r="H342" s="3" t="s">
        <v>1248</v>
      </c>
      <c r="I342" t="s">
        <v>1381</v>
      </c>
      <c r="J342">
        <v>9602668</v>
      </c>
      <c r="K342" t="s">
        <v>1724</v>
      </c>
      <c r="L342">
        <v>1</v>
      </c>
      <c r="M342">
        <v>0</v>
      </c>
      <c r="N342" t="s">
        <v>2742</v>
      </c>
      <c r="O342">
        <v>2</v>
      </c>
      <c r="P342">
        <v>10</v>
      </c>
      <c r="Q342">
        <v>21</v>
      </c>
      <c r="R342">
        <v>2</v>
      </c>
      <c r="S342">
        <v>3</v>
      </c>
      <c r="T342" t="s">
        <v>3608</v>
      </c>
      <c r="U342" t="s">
        <v>4110</v>
      </c>
      <c r="V342" t="s">
        <v>4437</v>
      </c>
      <c r="W342" s="3" t="s">
        <v>4666</v>
      </c>
      <c r="X342">
        <v>25</v>
      </c>
      <c r="Y342">
        <v>1</v>
      </c>
      <c r="Z342">
        <v>7731.36</v>
      </c>
      <c r="AA342">
        <v>7200</v>
      </c>
      <c r="AB342">
        <v>2000000</v>
      </c>
      <c r="AC342">
        <v>2.1235E-2</v>
      </c>
      <c r="AD342" t="s">
        <v>5283</v>
      </c>
      <c r="AE342">
        <v>2000000</v>
      </c>
      <c r="AF342" t="s">
        <v>5286</v>
      </c>
      <c r="AG342" t="s">
        <v>5292</v>
      </c>
      <c r="AH342" t="s">
        <v>5298</v>
      </c>
      <c r="AI342" t="s">
        <v>5303</v>
      </c>
      <c r="AJ342">
        <v>1</v>
      </c>
      <c r="AK342">
        <v>6</v>
      </c>
      <c r="AL342" t="s">
        <v>5325</v>
      </c>
      <c r="AM342" t="s">
        <v>5390</v>
      </c>
      <c r="AN342">
        <v>3</v>
      </c>
      <c r="AO342" t="s">
        <v>5439</v>
      </c>
    </row>
    <row r="343" spans="1:41" hidden="1" x14ac:dyDescent="0.3">
      <c r="A343">
        <v>2721</v>
      </c>
      <c r="B343" t="s">
        <v>382</v>
      </c>
      <c r="C343">
        <v>23065401018675</v>
      </c>
      <c r="D343">
        <v>18675</v>
      </c>
      <c r="E343">
        <v>128</v>
      </c>
      <c r="F343">
        <v>7</v>
      </c>
      <c r="G343" s="3" t="s">
        <v>1085</v>
      </c>
      <c r="H343" s="3" t="s">
        <v>1085</v>
      </c>
      <c r="I343" t="s">
        <v>1381</v>
      </c>
      <c r="J343">
        <v>9602669</v>
      </c>
      <c r="K343" t="s">
        <v>1725</v>
      </c>
      <c r="L343">
        <v>4</v>
      </c>
      <c r="M343">
        <v>0</v>
      </c>
      <c r="N343" t="s">
        <v>2743</v>
      </c>
      <c r="O343">
        <v>2</v>
      </c>
      <c r="P343">
        <v>4</v>
      </c>
      <c r="R343">
        <v>2</v>
      </c>
      <c r="S343">
        <v>8</v>
      </c>
      <c r="T343" t="s">
        <v>3609</v>
      </c>
      <c r="U343" t="s">
        <v>4111</v>
      </c>
      <c r="V343" t="s">
        <v>4433</v>
      </c>
      <c r="W343" s="3" t="s">
        <v>4553</v>
      </c>
      <c r="X343">
        <v>25</v>
      </c>
      <c r="Y343">
        <v>1</v>
      </c>
      <c r="Z343">
        <v>28348.32</v>
      </c>
      <c r="AA343">
        <v>26400</v>
      </c>
      <c r="AB343">
        <v>1200000</v>
      </c>
      <c r="AC343">
        <v>1.754E-2</v>
      </c>
      <c r="AD343" t="s">
        <v>5283</v>
      </c>
      <c r="AE343">
        <v>1200000</v>
      </c>
      <c r="AF343" t="s">
        <v>5285</v>
      </c>
      <c r="AG343" t="s">
        <v>5291</v>
      </c>
      <c r="AH343" t="s">
        <v>5297</v>
      </c>
      <c r="AI343" t="s">
        <v>5302</v>
      </c>
      <c r="AJ343">
        <v>1</v>
      </c>
      <c r="AK343">
        <v>6</v>
      </c>
      <c r="AL343" t="s">
        <v>5325</v>
      </c>
      <c r="AM343" t="s">
        <v>5390</v>
      </c>
      <c r="AN343">
        <v>3</v>
      </c>
      <c r="AO343" t="s">
        <v>5439</v>
      </c>
    </row>
    <row r="344" spans="1:41" hidden="1" x14ac:dyDescent="0.3">
      <c r="A344">
        <v>2722</v>
      </c>
      <c r="B344" t="s">
        <v>383</v>
      </c>
      <c r="C344">
        <v>23065501018719</v>
      </c>
      <c r="D344">
        <v>18719</v>
      </c>
      <c r="E344">
        <v>128</v>
      </c>
      <c r="F344">
        <v>7</v>
      </c>
      <c r="G344" s="3" t="s">
        <v>1085</v>
      </c>
      <c r="H344" s="3" t="s">
        <v>1085</v>
      </c>
      <c r="I344" t="s">
        <v>1381</v>
      </c>
      <c r="J344">
        <v>9602670</v>
      </c>
      <c r="K344" t="s">
        <v>1726</v>
      </c>
      <c r="L344">
        <v>4</v>
      </c>
      <c r="M344">
        <v>0</v>
      </c>
      <c r="N344" t="s">
        <v>2744</v>
      </c>
      <c r="O344">
        <v>2</v>
      </c>
      <c r="P344">
        <v>10</v>
      </c>
      <c r="Q344">
        <v>19</v>
      </c>
      <c r="R344">
        <v>2</v>
      </c>
      <c r="S344">
        <v>8</v>
      </c>
      <c r="T344" t="s">
        <v>3609</v>
      </c>
      <c r="U344" t="s">
        <v>4111</v>
      </c>
      <c r="V344" t="s">
        <v>4433</v>
      </c>
      <c r="W344" s="3" t="s">
        <v>4553</v>
      </c>
      <c r="X344">
        <v>25</v>
      </c>
      <c r="Y344">
        <v>1</v>
      </c>
      <c r="Z344">
        <v>28348.32</v>
      </c>
      <c r="AA344">
        <v>26400</v>
      </c>
      <c r="AB344">
        <v>1200000</v>
      </c>
      <c r="AC344">
        <v>1.7670000000000002E-2</v>
      </c>
      <c r="AD344" t="s">
        <v>5283</v>
      </c>
      <c r="AE344">
        <v>1200000</v>
      </c>
      <c r="AF344" t="s">
        <v>5286</v>
      </c>
      <c r="AG344" t="s">
        <v>5292</v>
      </c>
      <c r="AH344" t="s">
        <v>5298</v>
      </c>
      <c r="AI344" t="s">
        <v>5303</v>
      </c>
      <c r="AJ344">
        <v>1</v>
      </c>
      <c r="AK344">
        <v>6</v>
      </c>
      <c r="AL344" t="s">
        <v>5325</v>
      </c>
      <c r="AM344" t="s">
        <v>5390</v>
      </c>
      <c r="AN344">
        <v>3</v>
      </c>
      <c r="AO344" t="s">
        <v>5439</v>
      </c>
    </row>
    <row r="345" spans="1:41" hidden="1" x14ac:dyDescent="0.3">
      <c r="A345">
        <v>2723</v>
      </c>
      <c r="B345" t="s">
        <v>384</v>
      </c>
      <c r="C345">
        <v>23065401018633</v>
      </c>
      <c r="D345">
        <v>18633</v>
      </c>
      <c r="E345">
        <v>128</v>
      </c>
      <c r="F345">
        <v>1</v>
      </c>
      <c r="G345" s="3" t="s">
        <v>1085</v>
      </c>
      <c r="H345" s="3" t="s">
        <v>1248</v>
      </c>
      <c r="I345" t="s">
        <v>1381</v>
      </c>
      <c r="J345">
        <v>9602672</v>
      </c>
      <c r="K345" t="s">
        <v>1727</v>
      </c>
      <c r="L345">
        <v>1</v>
      </c>
      <c r="M345">
        <v>0</v>
      </c>
      <c r="N345" t="s">
        <v>2745</v>
      </c>
      <c r="O345">
        <v>2</v>
      </c>
      <c r="P345">
        <v>4</v>
      </c>
      <c r="R345">
        <v>2</v>
      </c>
      <c r="S345">
        <v>3</v>
      </c>
      <c r="T345" t="s">
        <v>3610</v>
      </c>
      <c r="U345" t="s">
        <v>4112</v>
      </c>
      <c r="V345" t="s">
        <v>4426</v>
      </c>
      <c r="W345" s="3" t="s">
        <v>4667</v>
      </c>
      <c r="X345">
        <v>25</v>
      </c>
      <c r="Y345">
        <v>1</v>
      </c>
      <c r="Z345">
        <v>46388.160000000003</v>
      </c>
      <c r="AA345">
        <v>43200</v>
      </c>
      <c r="AB345">
        <v>1000000</v>
      </c>
      <c r="AC345">
        <v>1.6385E-2</v>
      </c>
      <c r="AD345" t="s">
        <v>5283</v>
      </c>
      <c r="AE345">
        <v>1000000</v>
      </c>
      <c r="AF345" t="s">
        <v>5285</v>
      </c>
      <c r="AG345" t="s">
        <v>5291</v>
      </c>
      <c r="AH345" t="s">
        <v>5297</v>
      </c>
      <c r="AI345" t="s">
        <v>5302</v>
      </c>
      <c r="AJ345">
        <v>1</v>
      </c>
      <c r="AK345">
        <v>6</v>
      </c>
      <c r="AL345" t="s">
        <v>5325</v>
      </c>
      <c r="AM345" t="s">
        <v>5390</v>
      </c>
      <c r="AN345">
        <v>3</v>
      </c>
      <c r="AO345" t="s">
        <v>5439</v>
      </c>
    </row>
    <row r="346" spans="1:41" hidden="1" x14ac:dyDescent="0.3">
      <c r="A346">
        <v>2724</v>
      </c>
      <c r="B346" t="s">
        <v>385</v>
      </c>
      <c r="C346">
        <v>23065501019099</v>
      </c>
      <c r="D346">
        <v>19099</v>
      </c>
      <c r="E346">
        <v>128</v>
      </c>
      <c r="F346">
        <v>1</v>
      </c>
      <c r="G346" s="3" t="s">
        <v>1085</v>
      </c>
      <c r="H346" s="3" t="s">
        <v>1248</v>
      </c>
      <c r="I346" t="s">
        <v>1381</v>
      </c>
      <c r="J346">
        <v>9602673</v>
      </c>
      <c r="K346" t="s">
        <v>1728</v>
      </c>
      <c r="L346">
        <v>1</v>
      </c>
      <c r="M346">
        <v>0</v>
      </c>
      <c r="N346" t="s">
        <v>2746</v>
      </c>
      <c r="O346">
        <v>2</v>
      </c>
      <c r="P346">
        <v>10</v>
      </c>
      <c r="Q346">
        <v>21</v>
      </c>
      <c r="R346">
        <v>2</v>
      </c>
      <c r="S346">
        <v>3</v>
      </c>
      <c r="T346" t="s">
        <v>3610</v>
      </c>
      <c r="U346" t="s">
        <v>4112</v>
      </c>
      <c r="V346" t="s">
        <v>4426</v>
      </c>
      <c r="W346" s="3" t="s">
        <v>4667</v>
      </c>
      <c r="X346">
        <v>25</v>
      </c>
      <c r="Y346">
        <v>1</v>
      </c>
      <c r="Z346">
        <v>46388.160000000003</v>
      </c>
      <c r="AA346">
        <v>43200</v>
      </c>
      <c r="AB346">
        <v>1000000</v>
      </c>
      <c r="AC346">
        <v>1.6385E-2</v>
      </c>
      <c r="AD346" t="s">
        <v>5283</v>
      </c>
      <c r="AE346">
        <v>1000000</v>
      </c>
      <c r="AF346" t="s">
        <v>5286</v>
      </c>
      <c r="AG346" t="s">
        <v>5292</v>
      </c>
      <c r="AH346" t="s">
        <v>5298</v>
      </c>
      <c r="AI346" t="s">
        <v>5303</v>
      </c>
      <c r="AJ346">
        <v>1</v>
      </c>
      <c r="AK346">
        <v>6</v>
      </c>
      <c r="AL346" t="s">
        <v>5325</v>
      </c>
      <c r="AM346" t="s">
        <v>5390</v>
      </c>
      <c r="AN346">
        <v>3</v>
      </c>
      <c r="AO346" t="s">
        <v>5439</v>
      </c>
    </row>
    <row r="347" spans="1:41" hidden="1" x14ac:dyDescent="0.3">
      <c r="A347">
        <v>2725</v>
      </c>
      <c r="B347" t="s">
        <v>386</v>
      </c>
      <c r="C347">
        <v>23065401018588</v>
      </c>
      <c r="D347">
        <v>18588</v>
      </c>
      <c r="E347">
        <v>128</v>
      </c>
      <c r="F347">
        <v>7</v>
      </c>
      <c r="G347" s="3" t="s">
        <v>1085</v>
      </c>
      <c r="H347" s="3" t="s">
        <v>1085</v>
      </c>
      <c r="I347" t="s">
        <v>1381</v>
      </c>
      <c r="J347">
        <v>9602674</v>
      </c>
      <c r="K347" t="s">
        <v>1729</v>
      </c>
      <c r="L347">
        <v>4</v>
      </c>
      <c r="M347">
        <v>0</v>
      </c>
      <c r="N347" t="s">
        <v>2747</v>
      </c>
      <c r="O347">
        <v>2</v>
      </c>
      <c r="P347">
        <v>4</v>
      </c>
      <c r="R347">
        <v>2</v>
      </c>
      <c r="S347">
        <v>8</v>
      </c>
      <c r="T347" t="s">
        <v>3611</v>
      </c>
      <c r="U347" t="s">
        <v>4113</v>
      </c>
      <c r="V347" t="s">
        <v>4442</v>
      </c>
      <c r="W347" s="3" t="s">
        <v>4668</v>
      </c>
      <c r="X347">
        <v>25</v>
      </c>
      <c r="Y347">
        <v>1</v>
      </c>
      <c r="Z347">
        <v>22549.8</v>
      </c>
      <c r="AA347">
        <v>21000</v>
      </c>
      <c r="AB347">
        <v>2000000</v>
      </c>
      <c r="AC347">
        <v>1.3820000000000001E-2</v>
      </c>
      <c r="AD347" t="s">
        <v>5283</v>
      </c>
      <c r="AE347">
        <v>2000000</v>
      </c>
      <c r="AF347" t="s">
        <v>5285</v>
      </c>
      <c r="AG347" t="s">
        <v>5291</v>
      </c>
      <c r="AH347" t="s">
        <v>5297</v>
      </c>
      <c r="AI347" t="s">
        <v>5302</v>
      </c>
      <c r="AJ347">
        <v>1</v>
      </c>
      <c r="AK347">
        <v>6</v>
      </c>
      <c r="AL347" t="s">
        <v>5325</v>
      </c>
      <c r="AM347" t="s">
        <v>5390</v>
      </c>
      <c r="AN347">
        <v>3</v>
      </c>
      <c r="AO347" t="s">
        <v>5439</v>
      </c>
    </row>
    <row r="348" spans="1:41" hidden="1" x14ac:dyDescent="0.3">
      <c r="A348">
        <v>2726</v>
      </c>
      <c r="B348" t="s">
        <v>387</v>
      </c>
      <c r="C348">
        <v>23065501019162</v>
      </c>
      <c r="D348">
        <v>19162</v>
      </c>
      <c r="E348">
        <v>128</v>
      </c>
      <c r="F348">
        <v>7</v>
      </c>
      <c r="G348" s="3" t="s">
        <v>1085</v>
      </c>
      <c r="H348" s="3" t="s">
        <v>1085</v>
      </c>
      <c r="I348" t="s">
        <v>1381</v>
      </c>
      <c r="J348">
        <v>9602675</v>
      </c>
      <c r="K348" t="s">
        <v>1730</v>
      </c>
      <c r="L348">
        <v>4</v>
      </c>
      <c r="M348">
        <v>0</v>
      </c>
      <c r="N348" t="s">
        <v>2748</v>
      </c>
      <c r="O348">
        <v>2</v>
      </c>
      <c r="P348">
        <v>10</v>
      </c>
      <c r="Q348">
        <v>21</v>
      </c>
      <c r="R348">
        <v>2</v>
      </c>
      <c r="S348">
        <v>8</v>
      </c>
      <c r="T348" t="s">
        <v>3611</v>
      </c>
      <c r="U348" t="s">
        <v>4113</v>
      </c>
      <c r="V348" t="s">
        <v>4442</v>
      </c>
      <c r="W348" s="3" t="s">
        <v>4668</v>
      </c>
      <c r="X348">
        <v>25</v>
      </c>
      <c r="Y348">
        <v>1</v>
      </c>
      <c r="Z348">
        <v>22549.8</v>
      </c>
      <c r="AA348">
        <v>21000</v>
      </c>
      <c r="AB348">
        <v>2000000</v>
      </c>
      <c r="AC348">
        <v>1.3820000000000001E-2</v>
      </c>
      <c r="AD348" t="s">
        <v>5283</v>
      </c>
      <c r="AE348">
        <v>2000000</v>
      </c>
      <c r="AF348" t="s">
        <v>5286</v>
      </c>
      <c r="AG348" t="s">
        <v>5292</v>
      </c>
      <c r="AH348" t="s">
        <v>5298</v>
      </c>
      <c r="AI348" t="s">
        <v>5303</v>
      </c>
      <c r="AJ348">
        <v>1</v>
      </c>
      <c r="AK348">
        <v>6</v>
      </c>
      <c r="AL348" t="s">
        <v>5325</v>
      </c>
      <c r="AM348" t="s">
        <v>5390</v>
      </c>
      <c r="AN348">
        <v>3</v>
      </c>
      <c r="AO348" t="s">
        <v>5439</v>
      </c>
    </row>
    <row r="349" spans="1:41" hidden="1" x14ac:dyDescent="0.3">
      <c r="A349">
        <v>2727</v>
      </c>
      <c r="B349" t="s">
        <v>388</v>
      </c>
      <c r="C349">
        <v>23065401017826</v>
      </c>
      <c r="D349">
        <v>17826</v>
      </c>
      <c r="E349">
        <v>18</v>
      </c>
      <c r="F349">
        <v>1</v>
      </c>
      <c r="G349" s="3" t="s">
        <v>1101</v>
      </c>
      <c r="H349" s="3" t="s">
        <v>1259</v>
      </c>
      <c r="I349" t="s">
        <v>1381</v>
      </c>
      <c r="J349">
        <v>9604124</v>
      </c>
      <c r="K349" t="s">
        <v>1731</v>
      </c>
      <c r="L349">
        <v>1</v>
      </c>
      <c r="M349">
        <v>0</v>
      </c>
      <c r="N349" t="s">
        <v>2749</v>
      </c>
      <c r="O349">
        <v>2</v>
      </c>
      <c r="P349">
        <v>4</v>
      </c>
      <c r="R349">
        <v>2</v>
      </c>
      <c r="S349">
        <v>3</v>
      </c>
      <c r="T349" t="s">
        <v>3612</v>
      </c>
      <c r="U349" t="s">
        <v>4114</v>
      </c>
      <c r="V349" t="s">
        <v>4426</v>
      </c>
      <c r="W349" s="3" t="s">
        <v>4669</v>
      </c>
      <c r="X349">
        <v>15</v>
      </c>
      <c r="Y349">
        <v>1</v>
      </c>
      <c r="Z349">
        <v>19090.511998999998</v>
      </c>
      <c r="AA349">
        <v>17778.461538</v>
      </c>
      <c r="AB349">
        <v>500000</v>
      </c>
      <c r="AC349">
        <v>2.1329999999999998E-2</v>
      </c>
      <c r="AD349" t="s">
        <v>5283</v>
      </c>
      <c r="AE349">
        <v>500000</v>
      </c>
      <c r="AF349" t="s">
        <v>5285</v>
      </c>
      <c r="AG349" t="s">
        <v>5291</v>
      </c>
      <c r="AH349" t="s">
        <v>5297</v>
      </c>
      <c r="AI349" t="s">
        <v>5302</v>
      </c>
      <c r="AJ349">
        <v>1</v>
      </c>
      <c r="AK349">
        <v>10</v>
      </c>
      <c r="AL349" t="s">
        <v>5309</v>
      </c>
      <c r="AM349" t="s">
        <v>5373</v>
      </c>
      <c r="AN349">
        <v>3</v>
      </c>
      <c r="AO349" t="s">
        <v>5438</v>
      </c>
    </row>
    <row r="350" spans="1:41" hidden="1" x14ac:dyDescent="0.3">
      <c r="A350">
        <v>2728</v>
      </c>
      <c r="B350" t="s">
        <v>389</v>
      </c>
      <c r="C350">
        <v>23062201018456</v>
      </c>
      <c r="D350">
        <v>18456</v>
      </c>
      <c r="E350">
        <v>423</v>
      </c>
      <c r="F350">
        <v>1</v>
      </c>
      <c r="G350" s="3" t="s">
        <v>1102</v>
      </c>
      <c r="H350" s="3" t="s">
        <v>1145</v>
      </c>
      <c r="I350" t="s">
        <v>1382</v>
      </c>
      <c r="J350">
        <v>9605039</v>
      </c>
      <c r="K350" t="s">
        <v>1732</v>
      </c>
      <c r="L350">
        <v>1</v>
      </c>
      <c r="M350">
        <v>0</v>
      </c>
      <c r="N350" t="s">
        <v>2750</v>
      </c>
      <c r="O350">
        <v>1</v>
      </c>
      <c r="P350">
        <v>3</v>
      </c>
      <c r="R350">
        <v>1</v>
      </c>
      <c r="S350">
        <v>3</v>
      </c>
      <c r="T350" t="s">
        <v>3613</v>
      </c>
      <c r="U350" t="s">
        <v>4115</v>
      </c>
      <c r="V350" t="s">
        <v>4427</v>
      </c>
      <c r="W350" s="3" t="s">
        <v>4670</v>
      </c>
      <c r="X350">
        <v>15</v>
      </c>
      <c r="Y350">
        <v>1</v>
      </c>
      <c r="Z350">
        <v>74</v>
      </c>
      <c r="AA350">
        <v>74</v>
      </c>
      <c r="AB350">
        <v>74054</v>
      </c>
      <c r="AC350">
        <v>0</v>
      </c>
      <c r="AF350" t="s">
        <v>5287</v>
      </c>
      <c r="AG350" t="s">
        <v>5293</v>
      </c>
      <c r="AH350" t="s">
        <v>5299</v>
      </c>
      <c r="AI350" t="s">
        <v>5304</v>
      </c>
      <c r="AJ350">
        <v>2</v>
      </c>
      <c r="AK350">
        <v>10</v>
      </c>
      <c r="AL350" t="s">
        <v>5336</v>
      </c>
      <c r="AM350" t="s">
        <v>5401</v>
      </c>
      <c r="AN350">
        <v>3</v>
      </c>
      <c r="AO350" t="s">
        <v>5438</v>
      </c>
    </row>
    <row r="351" spans="1:41" hidden="1" x14ac:dyDescent="0.3">
      <c r="A351">
        <v>2729</v>
      </c>
      <c r="B351" t="s">
        <v>390</v>
      </c>
      <c r="C351">
        <v>23065401018308</v>
      </c>
      <c r="D351">
        <v>18308</v>
      </c>
      <c r="E351">
        <v>128</v>
      </c>
      <c r="F351">
        <v>1</v>
      </c>
      <c r="G351" s="3" t="s">
        <v>1103</v>
      </c>
      <c r="H351" s="3" t="s">
        <v>1248</v>
      </c>
      <c r="I351" t="s">
        <v>1381</v>
      </c>
      <c r="J351">
        <v>9605083</v>
      </c>
      <c r="K351" t="s">
        <v>1733</v>
      </c>
      <c r="L351">
        <v>1</v>
      </c>
      <c r="M351">
        <v>0</v>
      </c>
      <c r="N351" t="s">
        <v>2751</v>
      </c>
      <c r="O351">
        <v>2</v>
      </c>
      <c r="P351">
        <v>4</v>
      </c>
      <c r="R351">
        <v>2</v>
      </c>
      <c r="S351">
        <v>3</v>
      </c>
      <c r="T351" t="s">
        <v>3614</v>
      </c>
      <c r="U351" t="s">
        <v>4116</v>
      </c>
      <c r="V351" t="s">
        <v>4441</v>
      </c>
      <c r="W351" s="3" t="s">
        <v>4671</v>
      </c>
      <c r="X351">
        <v>25</v>
      </c>
      <c r="Y351">
        <v>1</v>
      </c>
      <c r="Z351">
        <v>27044.297279999999</v>
      </c>
      <c r="AA351">
        <v>25185.599999999999</v>
      </c>
      <c r="AB351">
        <v>400000</v>
      </c>
      <c r="AC351">
        <v>1.4579999999999999E-2</v>
      </c>
      <c r="AD351" t="s">
        <v>5283</v>
      </c>
      <c r="AE351">
        <v>400000</v>
      </c>
      <c r="AF351" t="s">
        <v>5285</v>
      </c>
      <c r="AG351" t="s">
        <v>5291</v>
      </c>
      <c r="AH351" t="s">
        <v>5297</v>
      </c>
      <c r="AI351" t="s">
        <v>5302</v>
      </c>
      <c r="AJ351">
        <v>1</v>
      </c>
      <c r="AK351">
        <v>6</v>
      </c>
      <c r="AL351" t="s">
        <v>5325</v>
      </c>
      <c r="AM351" t="s">
        <v>5390</v>
      </c>
      <c r="AN351">
        <v>3</v>
      </c>
      <c r="AO351" t="s">
        <v>5439</v>
      </c>
    </row>
    <row r="352" spans="1:41" hidden="1" x14ac:dyDescent="0.3">
      <c r="A352">
        <v>2730</v>
      </c>
      <c r="B352" t="s">
        <v>391</v>
      </c>
      <c r="C352">
        <v>23065501018332</v>
      </c>
      <c r="D352">
        <v>18332</v>
      </c>
      <c r="E352">
        <v>128</v>
      </c>
      <c r="F352">
        <v>1</v>
      </c>
      <c r="G352" s="3" t="s">
        <v>1103</v>
      </c>
      <c r="H352" s="3" t="s">
        <v>1248</v>
      </c>
      <c r="I352" t="s">
        <v>1381</v>
      </c>
      <c r="J352">
        <v>9605091</v>
      </c>
      <c r="K352" t="s">
        <v>1734</v>
      </c>
      <c r="L352">
        <v>1</v>
      </c>
      <c r="M352">
        <v>0</v>
      </c>
      <c r="N352" t="s">
        <v>2752</v>
      </c>
      <c r="O352">
        <v>2</v>
      </c>
      <c r="P352">
        <v>10</v>
      </c>
      <c r="Q352">
        <v>17</v>
      </c>
      <c r="R352">
        <v>2</v>
      </c>
      <c r="S352">
        <v>3</v>
      </c>
      <c r="T352" t="s">
        <v>3614</v>
      </c>
      <c r="U352" t="s">
        <v>4116</v>
      </c>
      <c r="V352" t="s">
        <v>4441</v>
      </c>
      <c r="W352" s="3" t="s">
        <v>4671</v>
      </c>
      <c r="X352">
        <v>25</v>
      </c>
      <c r="Y352">
        <v>1</v>
      </c>
      <c r="Z352">
        <v>13522.148639999999</v>
      </c>
      <c r="AA352">
        <v>12592.8</v>
      </c>
      <c r="AB352">
        <v>400000</v>
      </c>
      <c r="AC352">
        <v>1.4579999999999999E-2</v>
      </c>
      <c r="AD352" t="s">
        <v>5283</v>
      </c>
      <c r="AE352">
        <v>400000</v>
      </c>
      <c r="AF352" t="s">
        <v>5286</v>
      </c>
      <c r="AG352" t="s">
        <v>5292</v>
      </c>
      <c r="AH352" t="s">
        <v>5298</v>
      </c>
      <c r="AI352" t="s">
        <v>5303</v>
      </c>
      <c r="AJ352">
        <v>1</v>
      </c>
      <c r="AK352">
        <v>6</v>
      </c>
      <c r="AL352" t="s">
        <v>5325</v>
      </c>
      <c r="AM352" t="s">
        <v>5390</v>
      </c>
      <c r="AN352">
        <v>3</v>
      </c>
      <c r="AO352" t="s">
        <v>5439</v>
      </c>
    </row>
    <row r="353" spans="1:41" hidden="1" x14ac:dyDescent="0.3">
      <c r="A353">
        <v>2731</v>
      </c>
      <c r="B353" t="s">
        <v>392</v>
      </c>
      <c r="C353">
        <v>23062201019393</v>
      </c>
      <c r="D353">
        <v>19393</v>
      </c>
      <c r="E353">
        <v>124</v>
      </c>
      <c r="F353">
        <v>1</v>
      </c>
      <c r="G353" s="3" t="s">
        <v>1102</v>
      </c>
      <c r="H353" s="3" t="s">
        <v>1145</v>
      </c>
      <c r="I353" t="s">
        <v>1382</v>
      </c>
      <c r="J353">
        <v>9605303</v>
      </c>
      <c r="K353" t="s">
        <v>1735</v>
      </c>
      <c r="L353">
        <v>1</v>
      </c>
      <c r="M353">
        <v>0</v>
      </c>
      <c r="N353" t="s">
        <v>2753</v>
      </c>
      <c r="O353">
        <v>1</v>
      </c>
      <c r="P353">
        <v>2</v>
      </c>
      <c r="Q353">
        <v>9</v>
      </c>
      <c r="R353">
        <v>1</v>
      </c>
      <c r="S353">
        <v>3</v>
      </c>
      <c r="T353" t="s">
        <v>3615</v>
      </c>
      <c r="U353" t="s">
        <v>4117</v>
      </c>
      <c r="V353" t="s">
        <v>4431</v>
      </c>
      <c r="W353" s="3" t="s">
        <v>4672</v>
      </c>
      <c r="X353">
        <v>15</v>
      </c>
      <c r="Y353">
        <v>1</v>
      </c>
      <c r="Z353">
        <v>39.995998999999998</v>
      </c>
      <c r="AA353">
        <v>39.995998999999998</v>
      </c>
      <c r="AB353">
        <v>5372.4</v>
      </c>
      <c r="AC353">
        <v>0</v>
      </c>
      <c r="AF353" t="s">
        <v>5288</v>
      </c>
      <c r="AG353" t="s">
        <v>5294</v>
      </c>
      <c r="AH353" t="s">
        <v>5299</v>
      </c>
      <c r="AI353" t="s">
        <v>5304</v>
      </c>
      <c r="AJ353">
        <v>1</v>
      </c>
      <c r="AK353">
        <v>10</v>
      </c>
      <c r="AL353" t="s">
        <v>5312</v>
      </c>
      <c r="AM353" t="s">
        <v>5376</v>
      </c>
      <c r="AN353">
        <v>3</v>
      </c>
      <c r="AO353" t="s">
        <v>5438</v>
      </c>
    </row>
    <row r="354" spans="1:41" hidden="1" x14ac:dyDescent="0.3">
      <c r="A354">
        <v>2732</v>
      </c>
      <c r="B354" t="s">
        <v>393</v>
      </c>
      <c r="C354">
        <v>23062201019227</v>
      </c>
      <c r="D354">
        <v>19227</v>
      </c>
      <c r="E354">
        <v>3</v>
      </c>
      <c r="F354">
        <v>5</v>
      </c>
      <c r="G354" s="3" t="s">
        <v>1088</v>
      </c>
      <c r="H354" s="3" t="s">
        <v>1260</v>
      </c>
      <c r="I354" t="s">
        <v>1382</v>
      </c>
      <c r="J354">
        <v>9605344</v>
      </c>
      <c r="K354" t="s">
        <v>1736</v>
      </c>
      <c r="L354">
        <v>1</v>
      </c>
      <c r="M354">
        <v>0</v>
      </c>
      <c r="N354" t="s">
        <v>2754</v>
      </c>
      <c r="O354">
        <v>2</v>
      </c>
      <c r="P354">
        <v>3</v>
      </c>
      <c r="R354">
        <v>1</v>
      </c>
      <c r="S354">
        <v>3</v>
      </c>
      <c r="T354" t="s">
        <v>3616</v>
      </c>
      <c r="U354" t="s">
        <v>4118</v>
      </c>
      <c r="V354" t="s">
        <v>4427</v>
      </c>
      <c r="W354" s="3" t="s">
        <v>4673</v>
      </c>
      <c r="X354">
        <v>15</v>
      </c>
      <c r="Y354">
        <v>1</v>
      </c>
      <c r="Z354">
        <v>11760</v>
      </c>
      <c r="AA354">
        <v>11760</v>
      </c>
      <c r="AB354">
        <v>500000</v>
      </c>
      <c r="AC354">
        <v>1.5095000000000001E-2</v>
      </c>
      <c r="AD354" t="s">
        <v>5284</v>
      </c>
      <c r="AE354">
        <v>500000</v>
      </c>
      <c r="AF354" t="s">
        <v>5287</v>
      </c>
      <c r="AG354" t="s">
        <v>5293</v>
      </c>
      <c r="AH354" t="s">
        <v>5299</v>
      </c>
      <c r="AI354" t="s">
        <v>5304</v>
      </c>
      <c r="AJ354">
        <v>1</v>
      </c>
      <c r="AK354">
        <v>10</v>
      </c>
      <c r="AL354" t="s">
        <v>5337</v>
      </c>
      <c r="AM354" t="s">
        <v>5402</v>
      </c>
      <c r="AN354">
        <v>3</v>
      </c>
      <c r="AO354" t="s">
        <v>5438</v>
      </c>
    </row>
    <row r="355" spans="1:41" hidden="1" x14ac:dyDescent="0.3">
      <c r="A355">
        <v>2733</v>
      </c>
      <c r="B355" t="s">
        <v>394</v>
      </c>
      <c r="C355">
        <v>23062201018301</v>
      </c>
      <c r="D355">
        <v>18301</v>
      </c>
      <c r="E355">
        <v>5</v>
      </c>
      <c r="F355">
        <v>7</v>
      </c>
      <c r="G355" s="3" t="s">
        <v>1104</v>
      </c>
      <c r="H355" s="3" t="s">
        <v>1260</v>
      </c>
      <c r="I355" t="s">
        <v>1382</v>
      </c>
      <c r="J355">
        <v>9606270</v>
      </c>
      <c r="K355" t="s">
        <v>1737</v>
      </c>
      <c r="L355">
        <v>4</v>
      </c>
      <c r="M355">
        <v>0</v>
      </c>
      <c r="N355" t="s">
        <v>2755</v>
      </c>
      <c r="O355">
        <v>2</v>
      </c>
      <c r="P355">
        <v>3</v>
      </c>
      <c r="R355">
        <v>1</v>
      </c>
      <c r="S355">
        <v>8</v>
      </c>
      <c r="T355" t="s">
        <v>3617</v>
      </c>
      <c r="U355" t="s">
        <v>4119</v>
      </c>
      <c r="V355" t="s">
        <v>4427</v>
      </c>
      <c r="W355" s="3" t="s">
        <v>4674</v>
      </c>
      <c r="X355">
        <v>15</v>
      </c>
      <c r="Y355">
        <v>1</v>
      </c>
      <c r="Z355">
        <v>331500</v>
      </c>
      <c r="AA355">
        <v>331500</v>
      </c>
      <c r="AB355">
        <v>5000000</v>
      </c>
      <c r="AC355">
        <v>1.9795E-2</v>
      </c>
      <c r="AD355" t="s">
        <v>5284</v>
      </c>
      <c r="AE355">
        <v>5000000</v>
      </c>
      <c r="AF355" t="s">
        <v>5287</v>
      </c>
      <c r="AG355" t="s">
        <v>5293</v>
      </c>
      <c r="AH355" t="s">
        <v>5299</v>
      </c>
      <c r="AI355" t="s">
        <v>5304</v>
      </c>
      <c r="AJ355">
        <v>1</v>
      </c>
      <c r="AK355">
        <v>10</v>
      </c>
      <c r="AL355" t="s">
        <v>5319</v>
      </c>
      <c r="AM355" t="s">
        <v>5384</v>
      </c>
      <c r="AN355">
        <v>3</v>
      </c>
      <c r="AO355" t="s">
        <v>5438</v>
      </c>
    </row>
    <row r="356" spans="1:41" hidden="1" x14ac:dyDescent="0.3">
      <c r="A356">
        <v>2734</v>
      </c>
      <c r="B356" t="s">
        <v>395</v>
      </c>
      <c r="C356">
        <v>23062201018300</v>
      </c>
      <c r="D356">
        <v>18300</v>
      </c>
      <c r="E356">
        <v>5</v>
      </c>
      <c r="F356">
        <v>7</v>
      </c>
      <c r="G356" s="3" t="s">
        <v>1104</v>
      </c>
      <c r="H356" s="3" t="s">
        <v>1260</v>
      </c>
      <c r="I356" t="s">
        <v>1382</v>
      </c>
      <c r="J356">
        <v>9606274</v>
      </c>
      <c r="K356" t="s">
        <v>1738</v>
      </c>
      <c r="L356">
        <v>4</v>
      </c>
      <c r="M356">
        <v>0</v>
      </c>
      <c r="N356" t="s">
        <v>2756</v>
      </c>
      <c r="O356">
        <v>2</v>
      </c>
      <c r="P356">
        <v>2</v>
      </c>
      <c r="Q356">
        <v>9</v>
      </c>
      <c r="R356">
        <v>1</v>
      </c>
      <c r="S356">
        <v>8</v>
      </c>
      <c r="T356" t="s">
        <v>3617</v>
      </c>
      <c r="U356" t="s">
        <v>4119</v>
      </c>
      <c r="V356" t="s">
        <v>4427</v>
      </c>
      <c r="W356" s="3" t="s">
        <v>4675</v>
      </c>
      <c r="X356">
        <v>15</v>
      </c>
      <c r="Y356">
        <v>2</v>
      </c>
      <c r="Z356">
        <v>331500</v>
      </c>
      <c r="AA356">
        <v>331500</v>
      </c>
      <c r="AB356">
        <v>5000000</v>
      </c>
      <c r="AC356">
        <v>1.9795E-2</v>
      </c>
      <c r="AD356" t="s">
        <v>5284</v>
      </c>
      <c r="AE356">
        <v>5000000</v>
      </c>
      <c r="AF356" t="s">
        <v>5288</v>
      </c>
      <c r="AG356" t="s">
        <v>5294</v>
      </c>
      <c r="AH356" t="s">
        <v>5299</v>
      </c>
      <c r="AI356" t="s">
        <v>5304</v>
      </c>
      <c r="AJ356">
        <v>1</v>
      </c>
      <c r="AK356">
        <v>10</v>
      </c>
      <c r="AL356" t="s">
        <v>5319</v>
      </c>
      <c r="AM356" t="s">
        <v>5384</v>
      </c>
      <c r="AN356">
        <v>3</v>
      </c>
      <c r="AO356" t="s">
        <v>5438</v>
      </c>
    </row>
    <row r="357" spans="1:41" hidden="1" x14ac:dyDescent="0.3">
      <c r="A357">
        <v>2735</v>
      </c>
      <c r="B357" t="s">
        <v>396</v>
      </c>
      <c r="C357">
        <v>23062201018455</v>
      </c>
      <c r="D357">
        <v>18455</v>
      </c>
      <c r="E357">
        <v>423</v>
      </c>
      <c r="F357">
        <v>1</v>
      </c>
      <c r="G357" s="3" t="s">
        <v>1105</v>
      </c>
      <c r="H357" s="3" t="s">
        <v>1152</v>
      </c>
      <c r="I357" t="s">
        <v>1382</v>
      </c>
      <c r="J357">
        <v>9607219</v>
      </c>
      <c r="K357" t="s">
        <v>1739</v>
      </c>
      <c r="L357">
        <v>1</v>
      </c>
      <c r="M357">
        <v>0</v>
      </c>
      <c r="N357" t="s">
        <v>2757</v>
      </c>
      <c r="O357">
        <v>1</v>
      </c>
      <c r="P357">
        <v>3</v>
      </c>
      <c r="R357">
        <v>1</v>
      </c>
      <c r="S357">
        <v>3</v>
      </c>
      <c r="T357" t="s">
        <v>3613</v>
      </c>
      <c r="U357" t="s">
        <v>4115</v>
      </c>
      <c r="V357" t="s">
        <v>4427</v>
      </c>
      <c r="W357" s="3" t="s">
        <v>4676</v>
      </c>
      <c r="X357">
        <v>15</v>
      </c>
      <c r="Y357">
        <v>1</v>
      </c>
      <c r="Z357">
        <v>74.117647000000005</v>
      </c>
      <c r="AA357">
        <v>74.117647000000005</v>
      </c>
      <c r="AB357">
        <v>74054</v>
      </c>
      <c r="AC357">
        <v>0</v>
      </c>
      <c r="AF357" t="s">
        <v>5287</v>
      </c>
      <c r="AG357" t="s">
        <v>5293</v>
      </c>
      <c r="AH357" t="s">
        <v>5299</v>
      </c>
      <c r="AI357" t="s">
        <v>5304</v>
      </c>
      <c r="AJ357">
        <v>2</v>
      </c>
      <c r="AK357">
        <v>10</v>
      </c>
      <c r="AL357" t="s">
        <v>5336</v>
      </c>
      <c r="AM357" t="s">
        <v>5401</v>
      </c>
      <c r="AN357">
        <v>3</v>
      </c>
      <c r="AO357" t="s">
        <v>5438</v>
      </c>
    </row>
    <row r="358" spans="1:41" hidden="1" x14ac:dyDescent="0.3">
      <c r="A358">
        <v>2736</v>
      </c>
      <c r="B358" t="s">
        <v>397</v>
      </c>
      <c r="C358">
        <v>23065401019468</v>
      </c>
      <c r="D358">
        <v>19468</v>
      </c>
      <c r="E358">
        <v>128</v>
      </c>
      <c r="F358">
        <v>6</v>
      </c>
      <c r="G358" s="3" t="s">
        <v>1085</v>
      </c>
      <c r="H358" s="3" t="s">
        <v>1248</v>
      </c>
      <c r="I358" t="s">
        <v>1382</v>
      </c>
      <c r="J358">
        <v>9607745</v>
      </c>
      <c r="K358" t="s">
        <v>1740</v>
      </c>
      <c r="L358">
        <v>1</v>
      </c>
      <c r="M358">
        <v>100</v>
      </c>
      <c r="N358" t="s">
        <v>2758</v>
      </c>
      <c r="O358">
        <v>2</v>
      </c>
      <c r="P358">
        <v>4</v>
      </c>
      <c r="R358">
        <v>2</v>
      </c>
      <c r="S358">
        <v>3</v>
      </c>
      <c r="T358" t="s">
        <v>3517</v>
      </c>
      <c r="U358" t="s">
        <v>4019</v>
      </c>
      <c r="V358" t="s">
        <v>4427</v>
      </c>
      <c r="W358" s="3" t="s">
        <v>4677</v>
      </c>
      <c r="X358">
        <v>25</v>
      </c>
      <c r="Y358">
        <v>1</v>
      </c>
      <c r="Z358">
        <v>6442.8</v>
      </c>
      <c r="AA358">
        <v>6000</v>
      </c>
      <c r="AB358">
        <v>100000</v>
      </c>
      <c r="AC358">
        <v>8.0000000000000002E-3</v>
      </c>
      <c r="AD358" t="s">
        <v>5283</v>
      </c>
      <c r="AE358">
        <v>100000</v>
      </c>
      <c r="AF358" t="s">
        <v>5285</v>
      </c>
      <c r="AG358" t="s">
        <v>5291</v>
      </c>
      <c r="AH358" t="s">
        <v>5297</v>
      </c>
      <c r="AI358" t="s">
        <v>5302</v>
      </c>
      <c r="AJ358">
        <v>1</v>
      </c>
      <c r="AK358">
        <v>6</v>
      </c>
      <c r="AL358" t="s">
        <v>5325</v>
      </c>
      <c r="AM358" t="s">
        <v>5390</v>
      </c>
      <c r="AN358">
        <v>3</v>
      </c>
      <c r="AO358" t="s">
        <v>5439</v>
      </c>
    </row>
    <row r="359" spans="1:41" hidden="1" x14ac:dyDescent="0.3">
      <c r="A359">
        <v>2737</v>
      </c>
      <c r="B359" t="s">
        <v>398</v>
      </c>
      <c r="C359">
        <v>23062201019348</v>
      </c>
      <c r="D359">
        <v>19348</v>
      </c>
      <c r="E359">
        <v>423</v>
      </c>
      <c r="F359">
        <v>6</v>
      </c>
      <c r="G359" s="3" t="s">
        <v>1106</v>
      </c>
      <c r="H359" s="3" t="s">
        <v>1144</v>
      </c>
      <c r="I359" t="s">
        <v>1382</v>
      </c>
      <c r="J359">
        <v>9607927</v>
      </c>
      <c r="K359" t="s">
        <v>1741</v>
      </c>
      <c r="L359">
        <v>1</v>
      </c>
      <c r="M359">
        <v>0</v>
      </c>
      <c r="N359" t="s">
        <v>2759</v>
      </c>
      <c r="O359">
        <v>1</v>
      </c>
      <c r="P359">
        <v>2</v>
      </c>
      <c r="Q359">
        <v>9</v>
      </c>
      <c r="R359">
        <v>1</v>
      </c>
      <c r="S359">
        <v>3</v>
      </c>
      <c r="T359" t="s">
        <v>3618</v>
      </c>
      <c r="U359" t="s">
        <v>4120</v>
      </c>
      <c r="V359" t="s">
        <v>4427</v>
      </c>
      <c r="W359" s="3" t="s">
        <v>4678</v>
      </c>
      <c r="X359">
        <v>15</v>
      </c>
      <c r="Y359">
        <v>1</v>
      </c>
      <c r="Z359">
        <v>800.00399900000002</v>
      </c>
      <c r="AA359">
        <v>800.00399900000002</v>
      </c>
      <c r="AB359">
        <v>400250</v>
      </c>
      <c r="AC359">
        <v>0</v>
      </c>
      <c r="AF359" t="s">
        <v>5288</v>
      </c>
      <c r="AG359" t="s">
        <v>5294</v>
      </c>
      <c r="AH359" t="s">
        <v>5299</v>
      </c>
      <c r="AI359" t="s">
        <v>5304</v>
      </c>
      <c r="AJ359">
        <v>2</v>
      </c>
      <c r="AK359">
        <v>10</v>
      </c>
      <c r="AL359" t="s">
        <v>5336</v>
      </c>
      <c r="AM359" t="s">
        <v>5401</v>
      </c>
      <c r="AN359">
        <v>3</v>
      </c>
      <c r="AO359" t="s">
        <v>5438</v>
      </c>
    </row>
    <row r="360" spans="1:41" hidden="1" x14ac:dyDescent="0.3">
      <c r="A360">
        <v>2738</v>
      </c>
      <c r="B360" t="s">
        <v>399</v>
      </c>
      <c r="C360">
        <v>23062101019447</v>
      </c>
      <c r="D360">
        <v>19447</v>
      </c>
      <c r="E360">
        <v>124</v>
      </c>
      <c r="F360">
        <v>1</v>
      </c>
      <c r="G360" s="3" t="s">
        <v>1106</v>
      </c>
      <c r="H360" s="3" t="s">
        <v>1113</v>
      </c>
      <c r="I360" t="s">
        <v>1382</v>
      </c>
      <c r="J360">
        <v>9609158</v>
      </c>
      <c r="K360" t="s">
        <v>1742</v>
      </c>
      <c r="L360">
        <v>1</v>
      </c>
      <c r="M360">
        <v>0</v>
      </c>
      <c r="N360" t="s">
        <v>2760</v>
      </c>
      <c r="O360">
        <v>1</v>
      </c>
      <c r="P360">
        <v>1</v>
      </c>
      <c r="Q360">
        <v>3</v>
      </c>
      <c r="R360">
        <v>1</v>
      </c>
      <c r="S360">
        <v>3</v>
      </c>
      <c r="T360" t="s">
        <v>3619</v>
      </c>
      <c r="U360" t="s">
        <v>4121</v>
      </c>
      <c r="V360" t="s">
        <v>4427</v>
      </c>
      <c r="W360" s="3" t="s">
        <v>4679</v>
      </c>
      <c r="X360">
        <v>15</v>
      </c>
      <c r="Y360">
        <v>1</v>
      </c>
      <c r="Z360">
        <v>3499.9974099999999</v>
      </c>
      <c r="AA360">
        <v>3259.45</v>
      </c>
      <c r="AB360">
        <v>286172.21999999997</v>
      </c>
      <c r="AC360">
        <v>0</v>
      </c>
      <c r="AF360" t="s">
        <v>5289</v>
      </c>
      <c r="AG360" t="s">
        <v>5295</v>
      </c>
      <c r="AH360" t="s">
        <v>5300</v>
      </c>
      <c r="AI360" t="s">
        <v>5305</v>
      </c>
      <c r="AJ360">
        <v>1</v>
      </c>
      <c r="AK360">
        <v>10</v>
      </c>
      <c r="AL360" t="s">
        <v>5312</v>
      </c>
      <c r="AM360" t="s">
        <v>5376</v>
      </c>
      <c r="AN360">
        <v>3</v>
      </c>
      <c r="AO360" t="s">
        <v>5438</v>
      </c>
    </row>
    <row r="361" spans="1:41" hidden="1" x14ac:dyDescent="0.3">
      <c r="A361">
        <v>2739</v>
      </c>
      <c r="B361" t="s">
        <v>400</v>
      </c>
      <c r="C361">
        <v>23065401019502</v>
      </c>
      <c r="D361">
        <v>19502</v>
      </c>
      <c r="E361">
        <v>128</v>
      </c>
      <c r="F361">
        <v>6</v>
      </c>
      <c r="G361" s="3" t="s">
        <v>1085</v>
      </c>
      <c r="H361" s="3" t="s">
        <v>1248</v>
      </c>
      <c r="I361" t="s">
        <v>1382</v>
      </c>
      <c r="J361">
        <v>9609809</v>
      </c>
      <c r="K361" t="s">
        <v>1743</v>
      </c>
      <c r="L361">
        <v>1</v>
      </c>
      <c r="M361">
        <v>90</v>
      </c>
      <c r="N361" t="s">
        <v>2761</v>
      </c>
      <c r="O361">
        <v>2</v>
      </c>
      <c r="P361">
        <v>4</v>
      </c>
      <c r="R361">
        <v>2</v>
      </c>
      <c r="S361">
        <v>3</v>
      </c>
      <c r="T361" t="s">
        <v>3515</v>
      </c>
      <c r="U361" t="s">
        <v>4017</v>
      </c>
      <c r="V361" t="s">
        <v>4439</v>
      </c>
      <c r="W361" s="3" t="s">
        <v>4680</v>
      </c>
      <c r="X361">
        <v>25</v>
      </c>
      <c r="Y361">
        <v>1</v>
      </c>
      <c r="Z361">
        <v>6442.8</v>
      </c>
      <c r="AA361">
        <v>6000</v>
      </c>
      <c r="AB361">
        <v>300000</v>
      </c>
      <c r="AC361">
        <v>1.0605E-2</v>
      </c>
      <c r="AD361" t="s">
        <v>5283</v>
      </c>
      <c r="AE361">
        <v>300000</v>
      </c>
      <c r="AF361" t="s">
        <v>5285</v>
      </c>
      <c r="AG361" t="s">
        <v>5291</v>
      </c>
      <c r="AH361" t="s">
        <v>5297</v>
      </c>
      <c r="AI361" t="s">
        <v>5302</v>
      </c>
      <c r="AJ361">
        <v>1</v>
      </c>
      <c r="AK361">
        <v>6</v>
      </c>
      <c r="AL361" t="s">
        <v>5325</v>
      </c>
      <c r="AM361" t="s">
        <v>5390</v>
      </c>
      <c r="AN361">
        <v>3</v>
      </c>
      <c r="AO361" t="s">
        <v>5439</v>
      </c>
    </row>
    <row r="362" spans="1:41" hidden="1" x14ac:dyDescent="0.3">
      <c r="A362">
        <v>2740</v>
      </c>
      <c r="B362" t="s">
        <v>401</v>
      </c>
      <c r="C362">
        <v>23065501019501</v>
      </c>
      <c r="D362">
        <v>19501</v>
      </c>
      <c r="E362">
        <v>128</v>
      </c>
      <c r="F362">
        <v>6</v>
      </c>
      <c r="G362" s="3" t="s">
        <v>1085</v>
      </c>
      <c r="H362" s="3" t="s">
        <v>1248</v>
      </c>
      <c r="I362" t="s">
        <v>1382</v>
      </c>
      <c r="J362">
        <v>9609826</v>
      </c>
      <c r="K362" t="s">
        <v>1744</v>
      </c>
      <c r="L362">
        <v>1</v>
      </c>
      <c r="M362">
        <v>90</v>
      </c>
      <c r="N362" t="s">
        <v>2762</v>
      </c>
      <c r="O362">
        <v>2</v>
      </c>
      <c r="P362">
        <v>10</v>
      </c>
      <c r="Q362">
        <v>21</v>
      </c>
      <c r="R362">
        <v>2</v>
      </c>
      <c r="S362">
        <v>3</v>
      </c>
      <c r="T362" t="s">
        <v>3515</v>
      </c>
      <c r="U362" t="s">
        <v>4017</v>
      </c>
      <c r="V362" t="s">
        <v>4439</v>
      </c>
      <c r="W362" s="3" t="s">
        <v>4681</v>
      </c>
      <c r="X362">
        <v>25</v>
      </c>
      <c r="Y362">
        <v>1</v>
      </c>
      <c r="Z362">
        <v>6442.8</v>
      </c>
      <c r="AA362">
        <v>6000</v>
      </c>
      <c r="AB362">
        <v>300000</v>
      </c>
      <c r="AC362">
        <v>1.0605E-2</v>
      </c>
      <c r="AD362" t="s">
        <v>5283</v>
      </c>
      <c r="AE362">
        <v>300000</v>
      </c>
      <c r="AF362" t="s">
        <v>5286</v>
      </c>
      <c r="AG362" t="s">
        <v>5292</v>
      </c>
      <c r="AH362" t="s">
        <v>5298</v>
      </c>
      <c r="AI362" t="s">
        <v>5303</v>
      </c>
      <c r="AJ362">
        <v>1</v>
      </c>
      <c r="AK362">
        <v>6</v>
      </c>
      <c r="AL362" t="s">
        <v>5325</v>
      </c>
      <c r="AM362" t="s">
        <v>5390</v>
      </c>
      <c r="AN362">
        <v>3</v>
      </c>
      <c r="AO362" t="s">
        <v>5439</v>
      </c>
    </row>
    <row r="363" spans="1:41" hidden="1" x14ac:dyDescent="0.3">
      <c r="A363">
        <v>2741</v>
      </c>
      <c r="B363" t="s">
        <v>402</v>
      </c>
      <c r="C363">
        <v>23062201019552</v>
      </c>
      <c r="D363">
        <v>19552</v>
      </c>
      <c r="E363">
        <v>515</v>
      </c>
      <c r="F363">
        <v>1</v>
      </c>
      <c r="G363" s="3" t="s">
        <v>1105</v>
      </c>
      <c r="H363" s="3" t="s">
        <v>1261</v>
      </c>
      <c r="I363" t="s">
        <v>1382</v>
      </c>
      <c r="J363">
        <v>9610731</v>
      </c>
      <c r="K363" t="s">
        <v>1745</v>
      </c>
      <c r="L363">
        <v>1</v>
      </c>
      <c r="M363">
        <v>0</v>
      </c>
      <c r="N363" t="s">
        <v>2763</v>
      </c>
      <c r="O363">
        <v>1</v>
      </c>
      <c r="P363">
        <v>3</v>
      </c>
      <c r="R363">
        <v>1</v>
      </c>
      <c r="S363">
        <v>3</v>
      </c>
      <c r="T363" t="s">
        <v>3440</v>
      </c>
      <c r="U363" t="s">
        <v>3942</v>
      </c>
      <c r="V363" t="s">
        <v>4427</v>
      </c>
      <c r="W363" s="3" t="s">
        <v>4682</v>
      </c>
      <c r="X363">
        <v>15</v>
      </c>
      <c r="Y363">
        <v>1</v>
      </c>
      <c r="Z363">
        <v>1848.5333330000001</v>
      </c>
      <c r="AA363">
        <v>1848.5333330000001</v>
      </c>
      <c r="AB363">
        <v>464491.71</v>
      </c>
      <c r="AC363">
        <v>0</v>
      </c>
      <c r="AF363" t="s">
        <v>5287</v>
      </c>
      <c r="AG363" t="s">
        <v>5293</v>
      </c>
      <c r="AH363" t="s">
        <v>5299</v>
      </c>
      <c r="AI363" t="s">
        <v>5304</v>
      </c>
      <c r="AJ363">
        <v>1</v>
      </c>
      <c r="AK363">
        <v>10</v>
      </c>
      <c r="AL363" t="s">
        <v>5308</v>
      </c>
      <c r="AM363" t="s">
        <v>5372</v>
      </c>
      <c r="AN363">
        <v>3</v>
      </c>
      <c r="AO363" t="s">
        <v>5438</v>
      </c>
    </row>
    <row r="364" spans="1:41" hidden="1" x14ac:dyDescent="0.3">
      <c r="A364">
        <v>2742</v>
      </c>
      <c r="B364" t="s">
        <v>403</v>
      </c>
      <c r="C364">
        <v>23065401019496</v>
      </c>
      <c r="D364">
        <v>19496</v>
      </c>
      <c r="E364">
        <v>4872</v>
      </c>
      <c r="F364">
        <v>1</v>
      </c>
      <c r="G364" s="3" t="s">
        <v>1107</v>
      </c>
      <c r="H364" s="3" t="s">
        <v>1248</v>
      </c>
      <c r="I364" t="s">
        <v>1381</v>
      </c>
      <c r="J364">
        <v>9611049</v>
      </c>
      <c r="K364" t="s">
        <v>1746</v>
      </c>
      <c r="L364">
        <v>1</v>
      </c>
      <c r="M364">
        <v>0</v>
      </c>
      <c r="N364" t="s">
        <v>2764</v>
      </c>
      <c r="O364">
        <v>2</v>
      </c>
      <c r="P364">
        <v>4</v>
      </c>
      <c r="R364">
        <v>2</v>
      </c>
      <c r="S364">
        <v>3</v>
      </c>
      <c r="T364" t="s">
        <v>3620</v>
      </c>
      <c r="U364" t="s">
        <v>4122</v>
      </c>
      <c r="V364" t="s">
        <v>4428</v>
      </c>
      <c r="W364" s="3" t="s">
        <v>4683</v>
      </c>
      <c r="X364">
        <v>15</v>
      </c>
      <c r="Y364">
        <v>1</v>
      </c>
      <c r="Z364">
        <v>8955.4920000000002</v>
      </c>
      <c r="AA364">
        <v>8340</v>
      </c>
      <c r="AB364">
        <v>500000</v>
      </c>
      <c r="AC364">
        <v>2.6630000000000001E-2</v>
      </c>
      <c r="AD364" t="s">
        <v>5283</v>
      </c>
      <c r="AE364">
        <v>500000</v>
      </c>
      <c r="AF364" t="s">
        <v>5285</v>
      </c>
      <c r="AG364" t="s">
        <v>5291</v>
      </c>
      <c r="AH364" t="s">
        <v>5297</v>
      </c>
      <c r="AI364" t="s">
        <v>5302</v>
      </c>
      <c r="AJ364">
        <v>1</v>
      </c>
      <c r="AK364">
        <v>10</v>
      </c>
      <c r="AL364" t="s">
        <v>5310</v>
      </c>
      <c r="AM364" t="s">
        <v>5374</v>
      </c>
      <c r="AN364">
        <v>3</v>
      </c>
      <c r="AO364" t="s">
        <v>5438</v>
      </c>
    </row>
    <row r="365" spans="1:41" hidden="1" x14ac:dyDescent="0.3">
      <c r="A365">
        <v>2743</v>
      </c>
      <c r="B365" t="s">
        <v>404</v>
      </c>
      <c r="C365">
        <v>23065501019529</v>
      </c>
      <c r="D365">
        <v>19529</v>
      </c>
      <c r="E365">
        <v>4872</v>
      </c>
      <c r="F365">
        <v>1</v>
      </c>
      <c r="G365" s="3" t="s">
        <v>1107</v>
      </c>
      <c r="H365" s="3" t="s">
        <v>1248</v>
      </c>
      <c r="I365" t="s">
        <v>1381</v>
      </c>
      <c r="J365">
        <v>9611050</v>
      </c>
      <c r="K365" t="s">
        <v>1747</v>
      </c>
      <c r="L365">
        <v>1</v>
      </c>
      <c r="M365">
        <v>0</v>
      </c>
      <c r="N365" t="s">
        <v>2765</v>
      </c>
      <c r="O365">
        <v>2</v>
      </c>
      <c r="P365">
        <v>10</v>
      </c>
      <c r="Q365">
        <v>21</v>
      </c>
      <c r="R365">
        <v>2</v>
      </c>
      <c r="S365">
        <v>3</v>
      </c>
      <c r="T365" t="s">
        <v>3620</v>
      </c>
      <c r="U365" t="s">
        <v>4122</v>
      </c>
      <c r="V365" t="s">
        <v>4428</v>
      </c>
      <c r="W365" s="3" t="s">
        <v>4683</v>
      </c>
      <c r="X365">
        <v>15</v>
      </c>
      <c r="Y365">
        <v>1</v>
      </c>
      <c r="Z365">
        <v>9019.92</v>
      </c>
      <c r="AA365">
        <v>8400</v>
      </c>
      <c r="AB365">
        <v>500000</v>
      </c>
      <c r="AC365">
        <v>2.6630000000000001E-2</v>
      </c>
      <c r="AD365" t="s">
        <v>5283</v>
      </c>
      <c r="AE365">
        <v>500000</v>
      </c>
      <c r="AF365" t="s">
        <v>5286</v>
      </c>
      <c r="AG365" t="s">
        <v>5292</v>
      </c>
      <c r="AH365" t="s">
        <v>5298</v>
      </c>
      <c r="AI365" t="s">
        <v>5303</v>
      </c>
      <c r="AJ365">
        <v>1</v>
      </c>
      <c r="AK365">
        <v>10</v>
      </c>
      <c r="AL365" t="s">
        <v>5310</v>
      </c>
      <c r="AM365" t="s">
        <v>5374</v>
      </c>
      <c r="AN365">
        <v>3</v>
      </c>
      <c r="AO365" t="s">
        <v>5438</v>
      </c>
    </row>
    <row r="366" spans="1:41" hidden="1" x14ac:dyDescent="0.3">
      <c r="A366">
        <v>2744</v>
      </c>
      <c r="B366" t="s">
        <v>405</v>
      </c>
      <c r="C366">
        <v>23062101019577</v>
      </c>
      <c r="D366">
        <v>19577</v>
      </c>
      <c r="E366">
        <v>9037</v>
      </c>
      <c r="F366">
        <v>1</v>
      </c>
      <c r="G366" s="3" t="s">
        <v>1107</v>
      </c>
      <c r="H366" s="3" t="s">
        <v>1262</v>
      </c>
      <c r="I366" t="s">
        <v>1382</v>
      </c>
      <c r="J366">
        <v>9611625</v>
      </c>
      <c r="K366" t="s">
        <v>1748</v>
      </c>
      <c r="L366">
        <v>1</v>
      </c>
      <c r="M366">
        <v>0</v>
      </c>
      <c r="N366" t="s">
        <v>2766</v>
      </c>
      <c r="O366">
        <v>2</v>
      </c>
      <c r="P366">
        <v>1</v>
      </c>
      <c r="Q366">
        <v>3</v>
      </c>
      <c r="R366">
        <v>1</v>
      </c>
      <c r="S366">
        <v>3</v>
      </c>
      <c r="T366" t="s">
        <v>3621</v>
      </c>
      <c r="U366" t="s">
        <v>4123</v>
      </c>
      <c r="V366" t="s">
        <v>4426</v>
      </c>
      <c r="W366" s="3" t="s">
        <v>4684</v>
      </c>
      <c r="X366">
        <v>15</v>
      </c>
      <c r="Y366">
        <v>1</v>
      </c>
      <c r="Z366">
        <v>58629.48</v>
      </c>
      <c r="AA366">
        <v>54600</v>
      </c>
      <c r="AB366">
        <v>1500000</v>
      </c>
      <c r="AC366">
        <v>1.9040000000000001E-2</v>
      </c>
      <c r="AD366" t="s">
        <v>5283</v>
      </c>
      <c r="AE366">
        <v>1500000</v>
      </c>
      <c r="AF366" t="s">
        <v>5289</v>
      </c>
      <c r="AG366" t="s">
        <v>5295</v>
      </c>
      <c r="AH366" t="s">
        <v>5300</v>
      </c>
      <c r="AI366" t="s">
        <v>5305</v>
      </c>
      <c r="AJ366">
        <v>1</v>
      </c>
      <c r="AK366">
        <v>10</v>
      </c>
      <c r="AL366" t="s">
        <v>5338</v>
      </c>
      <c r="AM366" t="s">
        <v>5403</v>
      </c>
      <c r="AN366">
        <v>3</v>
      </c>
      <c r="AO366" t="s">
        <v>5438</v>
      </c>
    </row>
    <row r="367" spans="1:41" hidden="1" x14ac:dyDescent="0.3">
      <c r="A367">
        <v>2745</v>
      </c>
      <c r="B367" t="s">
        <v>406</v>
      </c>
      <c r="C367">
        <v>23062101019595</v>
      </c>
      <c r="D367">
        <v>19595</v>
      </c>
      <c r="E367">
        <v>101</v>
      </c>
      <c r="F367">
        <v>6</v>
      </c>
      <c r="G367" s="3" t="s">
        <v>1105</v>
      </c>
      <c r="H367" s="3" t="s">
        <v>1121</v>
      </c>
      <c r="I367" t="s">
        <v>1382</v>
      </c>
      <c r="J367">
        <v>9612089</v>
      </c>
      <c r="K367" t="s">
        <v>1749</v>
      </c>
      <c r="L367">
        <v>1</v>
      </c>
      <c r="M367">
        <v>0</v>
      </c>
      <c r="N367" t="s">
        <v>2767</v>
      </c>
      <c r="O367">
        <v>1</v>
      </c>
      <c r="P367">
        <v>1</v>
      </c>
      <c r="Q367">
        <v>4</v>
      </c>
      <c r="R367">
        <v>1</v>
      </c>
      <c r="S367">
        <v>3</v>
      </c>
      <c r="T367" t="s">
        <v>3479</v>
      </c>
      <c r="U367" t="s">
        <v>4124</v>
      </c>
      <c r="V367" t="s">
        <v>4436</v>
      </c>
      <c r="W367" s="3" t="s">
        <v>4685</v>
      </c>
      <c r="X367">
        <v>15</v>
      </c>
      <c r="Y367">
        <v>1</v>
      </c>
      <c r="Z367">
        <v>8616.5792440000005</v>
      </c>
      <c r="AA367">
        <v>8024.38</v>
      </c>
      <c r="AB367">
        <v>937495.02</v>
      </c>
      <c r="AC367">
        <v>0</v>
      </c>
      <c r="AF367" t="s">
        <v>5289</v>
      </c>
      <c r="AG367" t="s">
        <v>5295</v>
      </c>
      <c r="AH367" t="s">
        <v>5300</v>
      </c>
      <c r="AI367" t="s">
        <v>5305</v>
      </c>
      <c r="AJ367">
        <v>1</v>
      </c>
      <c r="AK367">
        <v>8</v>
      </c>
      <c r="AL367" t="s">
        <v>5327</v>
      </c>
      <c r="AM367" t="s">
        <v>5392</v>
      </c>
      <c r="AN367">
        <v>3</v>
      </c>
      <c r="AO367" t="s">
        <v>5438</v>
      </c>
    </row>
    <row r="368" spans="1:41" hidden="1" x14ac:dyDescent="0.3">
      <c r="A368">
        <v>2746</v>
      </c>
      <c r="B368" t="s">
        <v>407</v>
      </c>
      <c r="C368">
        <v>23062201018821</v>
      </c>
      <c r="D368">
        <v>18821</v>
      </c>
      <c r="E368">
        <v>124</v>
      </c>
      <c r="F368">
        <v>1</v>
      </c>
      <c r="G368" s="3" t="s">
        <v>1101</v>
      </c>
      <c r="H368" s="3" t="s">
        <v>1263</v>
      </c>
      <c r="I368" t="s">
        <v>1382</v>
      </c>
      <c r="J368">
        <v>9612134</v>
      </c>
      <c r="K368" t="s">
        <v>1750</v>
      </c>
      <c r="L368">
        <v>1</v>
      </c>
      <c r="M368">
        <v>0</v>
      </c>
      <c r="N368" t="s">
        <v>2768</v>
      </c>
      <c r="O368">
        <v>1</v>
      </c>
      <c r="P368">
        <v>2</v>
      </c>
      <c r="Q368">
        <v>9</v>
      </c>
      <c r="R368">
        <v>1</v>
      </c>
      <c r="S368">
        <v>3</v>
      </c>
      <c r="T368" t="s">
        <v>3622</v>
      </c>
      <c r="U368" t="s">
        <v>4125</v>
      </c>
      <c r="V368" t="s">
        <v>4444</v>
      </c>
      <c r="W368" s="3" t="s">
        <v>4664</v>
      </c>
      <c r="X368">
        <v>15</v>
      </c>
      <c r="Y368">
        <v>1</v>
      </c>
      <c r="Z368">
        <v>549.99599999999998</v>
      </c>
      <c r="AA368">
        <v>549.99599999999998</v>
      </c>
      <c r="AB368">
        <v>211241.8</v>
      </c>
      <c r="AC368">
        <v>0</v>
      </c>
      <c r="AF368" t="s">
        <v>5288</v>
      </c>
      <c r="AG368" t="s">
        <v>5294</v>
      </c>
      <c r="AH368" t="s">
        <v>5299</v>
      </c>
      <c r="AI368" t="s">
        <v>5304</v>
      </c>
      <c r="AJ368">
        <v>1</v>
      </c>
      <c r="AK368">
        <v>10</v>
      </c>
      <c r="AL368" t="s">
        <v>5312</v>
      </c>
      <c r="AM368" t="s">
        <v>5376</v>
      </c>
      <c r="AN368">
        <v>3</v>
      </c>
      <c r="AO368" t="s">
        <v>5438</v>
      </c>
    </row>
    <row r="369" spans="1:41" hidden="1" x14ac:dyDescent="0.3">
      <c r="A369">
        <v>2747</v>
      </c>
      <c r="B369" t="s">
        <v>408</v>
      </c>
      <c r="C369">
        <v>23062201019450</v>
      </c>
      <c r="D369">
        <v>19450</v>
      </c>
      <c r="E369">
        <v>296</v>
      </c>
      <c r="F369">
        <v>1</v>
      </c>
      <c r="G369" s="3" t="s">
        <v>1105</v>
      </c>
      <c r="H369" s="3" t="s">
        <v>1157</v>
      </c>
      <c r="I369" t="s">
        <v>1382</v>
      </c>
      <c r="J369">
        <v>9612147</v>
      </c>
      <c r="K369" t="s">
        <v>1751</v>
      </c>
      <c r="L369">
        <v>1</v>
      </c>
      <c r="M369">
        <v>0</v>
      </c>
      <c r="N369" t="s">
        <v>2769</v>
      </c>
      <c r="O369">
        <v>1</v>
      </c>
      <c r="P369">
        <v>3</v>
      </c>
      <c r="R369">
        <v>1</v>
      </c>
      <c r="S369">
        <v>3</v>
      </c>
      <c r="T369" t="s">
        <v>3623</v>
      </c>
      <c r="U369" t="s">
        <v>4126</v>
      </c>
      <c r="V369" t="s">
        <v>4437</v>
      </c>
      <c r="W369" s="3" t="s">
        <v>4686</v>
      </c>
      <c r="X369">
        <v>15</v>
      </c>
      <c r="Y369">
        <v>1</v>
      </c>
      <c r="Z369">
        <v>350.66666600000002</v>
      </c>
      <c r="AA369">
        <v>350.66666600000002</v>
      </c>
      <c r="AB369">
        <v>13500</v>
      </c>
      <c r="AC369">
        <v>0</v>
      </c>
      <c r="AF369" t="s">
        <v>5287</v>
      </c>
      <c r="AG369" t="s">
        <v>5293</v>
      </c>
      <c r="AH369" t="s">
        <v>5299</v>
      </c>
      <c r="AI369" t="s">
        <v>5304</v>
      </c>
      <c r="AJ369">
        <v>1</v>
      </c>
      <c r="AK369">
        <v>6</v>
      </c>
      <c r="AL369" t="s">
        <v>5323</v>
      </c>
      <c r="AM369" t="s">
        <v>5388</v>
      </c>
      <c r="AN369">
        <v>3</v>
      </c>
      <c r="AO369" t="s">
        <v>5439</v>
      </c>
    </row>
    <row r="370" spans="1:41" hidden="1" x14ac:dyDescent="0.3">
      <c r="A370">
        <v>2748</v>
      </c>
      <c r="B370" t="s">
        <v>409</v>
      </c>
      <c r="C370">
        <v>23062201019427</v>
      </c>
      <c r="D370">
        <v>19427</v>
      </c>
      <c r="E370">
        <v>128</v>
      </c>
      <c r="F370">
        <v>1</v>
      </c>
      <c r="G370" s="3" t="s">
        <v>1105</v>
      </c>
      <c r="H370" s="3" t="s">
        <v>1152</v>
      </c>
      <c r="I370" t="s">
        <v>1382</v>
      </c>
      <c r="J370">
        <v>9612555</v>
      </c>
      <c r="K370" t="s">
        <v>1752</v>
      </c>
      <c r="L370">
        <v>1</v>
      </c>
      <c r="M370">
        <v>0</v>
      </c>
      <c r="N370" t="s">
        <v>2770</v>
      </c>
      <c r="O370">
        <v>1</v>
      </c>
      <c r="P370">
        <v>3</v>
      </c>
      <c r="R370">
        <v>1</v>
      </c>
      <c r="S370">
        <v>3</v>
      </c>
      <c r="T370" t="s">
        <v>3624</v>
      </c>
      <c r="U370" t="s">
        <v>4127</v>
      </c>
      <c r="V370" t="s">
        <v>4430</v>
      </c>
      <c r="W370" s="3" t="s">
        <v>4687</v>
      </c>
      <c r="X370">
        <v>25</v>
      </c>
      <c r="Y370">
        <v>1</v>
      </c>
      <c r="Z370">
        <v>142.85714200000001</v>
      </c>
      <c r="AA370">
        <v>142.85714200000001</v>
      </c>
      <c r="AB370">
        <v>17161.84</v>
      </c>
      <c r="AC370">
        <v>0</v>
      </c>
      <c r="AF370" t="s">
        <v>5287</v>
      </c>
      <c r="AG370" t="s">
        <v>5293</v>
      </c>
      <c r="AH370" t="s">
        <v>5299</v>
      </c>
      <c r="AI370" t="s">
        <v>5304</v>
      </c>
      <c r="AJ370">
        <v>1</v>
      </c>
      <c r="AK370">
        <v>6</v>
      </c>
      <c r="AL370" t="s">
        <v>5325</v>
      </c>
      <c r="AM370" t="s">
        <v>5390</v>
      </c>
      <c r="AN370">
        <v>3</v>
      </c>
      <c r="AO370" t="s">
        <v>5439</v>
      </c>
    </row>
    <row r="371" spans="1:41" hidden="1" x14ac:dyDescent="0.3">
      <c r="A371">
        <v>2749</v>
      </c>
      <c r="B371" t="s">
        <v>410</v>
      </c>
      <c r="C371">
        <v>23062201019553</v>
      </c>
      <c r="D371">
        <v>19553</v>
      </c>
      <c r="E371">
        <v>515</v>
      </c>
      <c r="F371">
        <v>1</v>
      </c>
      <c r="G371" s="3" t="s">
        <v>1098</v>
      </c>
      <c r="H371" s="3" t="s">
        <v>1182</v>
      </c>
      <c r="I371" t="s">
        <v>1382</v>
      </c>
      <c r="J371">
        <v>9612733</v>
      </c>
      <c r="K371" t="s">
        <v>1753</v>
      </c>
      <c r="L371">
        <v>1</v>
      </c>
      <c r="M371">
        <v>0</v>
      </c>
      <c r="N371" t="s">
        <v>2771</v>
      </c>
      <c r="O371">
        <v>1</v>
      </c>
      <c r="P371">
        <v>2</v>
      </c>
      <c r="Q371">
        <v>9</v>
      </c>
      <c r="R371">
        <v>1</v>
      </c>
      <c r="S371">
        <v>3</v>
      </c>
      <c r="T371" t="s">
        <v>3625</v>
      </c>
      <c r="U371" t="s">
        <v>4128</v>
      </c>
      <c r="V371" t="s">
        <v>4427</v>
      </c>
      <c r="W371" s="3" t="s">
        <v>4688</v>
      </c>
      <c r="X371">
        <v>15</v>
      </c>
      <c r="Y371">
        <v>1</v>
      </c>
      <c r="Z371">
        <v>30.0032</v>
      </c>
      <c r="AA371">
        <v>30.0032</v>
      </c>
      <c r="AB371">
        <v>10228.86</v>
      </c>
      <c r="AC371">
        <v>0</v>
      </c>
      <c r="AF371" t="s">
        <v>5288</v>
      </c>
      <c r="AG371" t="s">
        <v>5294</v>
      </c>
      <c r="AH371" t="s">
        <v>5299</v>
      </c>
      <c r="AI371" t="s">
        <v>5304</v>
      </c>
      <c r="AJ371">
        <v>1</v>
      </c>
      <c r="AK371">
        <v>10</v>
      </c>
      <c r="AL371" t="s">
        <v>5308</v>
      </c>
      <c r="AM371" t="s">
        <v>5372</v>
      </c>
      <c r="AN371">
        <v>3</v>
      </c>
      <c r="AO371" t="s">
        <v>5438</v>
      </c>
    </row>
    <row r="372" spans="1:41" hidden="1" x14ac:dyDescent="0.3">
      <c r="A372">
        <v>2750</v>
      </c>
      <c r="B372" t="s">
        <v>411</v>
      </c>
      <c r="C372">
        <v>23062201019378</v>
      </c>
      <c r="D372">
        <v>19378</v>
      </c>
      <c r="E372">
        <v>8952</v>
      </c>
      <c r="F372">
        <v>1</v>
      </c>
      <c r="G372" s="3" t="s">
        <v>1105</v>
      </c>
      <c r="H372" s="3" t="s">
        <v>1177</v>
      </c>
      <c r="I372" t="s">
        <v>1382</v>
      </c>
      <c r="J372">
        <v>9612826</v>
      </c>
      <c r="K372" t="s">
        <v>1754</v>
      </c>
      <c r="L372">
        <v>1</v>
      </c>
      <c r="M372">
        <v>0</v>
      </c>
      <c r="N372" t="s">
        <v>2772</v>
      </c>
      <c r="O372">
        <v>1</v>
      </c>
      <c r="P372">
        <v>2</v>
      </c>
      <c r="Q372">
        <v>9</v>
      </c>
      <c r="R372">
        <v>1</v>
      </c>
      <c r="S372">
        <v>3</v>
      </c>
      <c r="T372" t="s">
        <v>3626</v>
      </c>
      <c r="U372" t="s">
        <v>4129</v>
      </c>
      <c r="V372" t="s">
        <v>4430</v>
      </c>
      <c r="W372" s="3" t="s">
        <v>4689</v>
      </c>
      <c r="X372">
        <v>15</v>
      </c>
      <c r="Y372">
        <v>1</v>
      </c>
      <c r="Z372">
        <v>240</v>
      </c>
      <c r="AA372">
        <v>240</v>
      </c>
      <c r="AB372">
        <v>46830.1</v>
      </c>
      <c r="AC372">
        <v>0</v>
      </c>
      <c r="AF372" t="s">
        <v>5288</v>
      </c>
      <c r="AG372" t="s">
        <v>5294</v>
      </c>
      <c r="AH372" t="s">
        <v>5299</v>
      </c>
      <c r="AI372" t="s">
        <v>5304</v>
      </c>
      <c r="AJ372">
        <v>1</v>
      </c>
      <c r="AK372">
        <v>10</v>
      </c>
      <c r="AL372" t="s">
        <v>5322</v>
      </c>
      <c r="AM372" t="s">
        <v>5387</v>
      </c>
      <c r="AN372">
        <v>3</v>
      </c>
      <c r="AO372" t="s">
        <v>5438</v>
      </c>
    </row>
    <row r="373" spans="1:41" hidden="1" x14ac:dyDescent="0.3">
      <c r="A373">
        <v>2751</v>
      </c>
      <c r="B373" t="s">
        <v>412</v>
      </c>
      <c r="C373">
        <v>23062201019601</v>
      </c>
      <c r="D373">
        <v>19601</v>
      </c>
      <c r="E373">
        <v>124</v>
      </c>
      <c r="F373">
        <v>1</v>
      </c>
      <c r="G373" s="3" t="s">
        <v>1108</v>
      </c>
      <c r="H373" s="3" t="s">
        <v>1180</v>
      </c>
      <c r="I373" t="s">
        <v>1382</v>
      </c>
      <c r="J373">
        <v>9613277</v>
      </c>
      <c r="K373" t="s">
        <v>1755</v>
      </c>
      <c r="L373">
        <v>1</v>
      </c>
      <c r="M373">
        <v>0</v>
      </c>
      <c r="N373" t="s">
        <v>2773</v>
      </c>
      <c r="O373">
        <v>1</v>
      </c>
      <c r="P373">
        <v>3</v>
      </c>
      <c r="R373">
        <v>1</v>
      </c>
      <c r="S373">
        <v>3</v>
      </c>
      <c r="T373" t="s">
        <v>3442</v>
      </c>
      <c r="U373" t="s">
        <v>3944</v>
      </c>
      <c r="V373" t="s">
        <v>4431</v>
      </c>
      <c r="W373" s="3" t="s">
        <v>4690</v>
      </c>
      <c r="X373">
        <v>15</v>
      </c>
      <c r="Y373">
        <v>1</v>
      </c>
      <c r="Z373">
        <v>40</v>
      </c>
      <c r="AA373">
        <v>40</v>
      </c>
      <c r="AB373">
        <v>35940.6</v>
      </c>
      <c r="AC373">
        <v>0</v>
      </c>
      <c r="AF373" t="s">
        <v>5287</v>
      </c>
      <c r="AG373" t="s">
        <v>5293</v>
      </c>
      <c r="AH373" t="s">
        <v>5299</v>
      </c>
      <c r="AI373" t="s">
        <v>5304</v>
      </c>
      <c r="AJ373">
        <v>1</v>
      </c>
      <c r="AK373">
        <v>10</v>
      </c>
      <c r="AL373" t="s">
        <v>5312</v>
      </c>
      <c r="AM373" t="s">
        <v>5376</v>
      </c>
      <c r="AN373">
        <v>3</v>
      </c>
      <c r="AO373" t="s">
        <v>5438</v>
      </c>
    </row>
    <row r="374" spans="1:41" hidden="1" x14ac:dyDescent="0.3">
      <c r="A374">
        <v>2752</v>
      </c>
      <c r="B374" t="s">
        <v>413</v>
      </c>
      <c r="C374">
        <v>23065401019524</v>
      </c>
      <c r="D374">
        <v>19524</v>
      </c>
      <c r="E374">
        <v>4872</v>
      </c>
      <c r="F374">
        <v>4</v>
      </c>
      <c r="G374" s="3" t="s">
        <v>1108</v>
      </c>
      <c r="H374" s="3" t="s">
        <v>1248</v>
      </c>
      <c r="I374" t="s">
        <v>1381</v>
      </c>
      <c r="J374">
        <v>9613385</v>
      </c>
      <c r="K374" t="s">
        <v>1756</v>
      </c>
      <c r="L374">
        <v>1</v>
      </c>
      <c r="M374">
        <v>0</v>
      </c>
      <c r="N374" t="s">
        <v>2774</v>
      </c>
      <c r="O374">
        <v>2</v>
      </c>
      <c r="P374">
        <v>4</v>
      </c>
      <c r="R374">
        <v>2</v>
      </c>
      <c r="S374">
        <v>3</v>
      </c>
      <c r="T374" t="s">
        <v>3627</v>
      </c>
      <c r="U374" t="s">
        <v>4130</v>
      </c>
      <c r="V374" t="s">
        <v>4434</v>
      </c>
      <c r="W374" s="3" t="s">
        <v>4691</v>
      </c>
      <c r="X374">
        <v>15</v>
      </c>
      <c r="Y374">
        <v>1</v>
      </c>
      <c r="Z374">
        <v>25771.200000000001</v>
      </c>
      <c r="AA374">
        <v>24000</v>
      </c>
      <c r="AB374">
        <v>500000</v>
      </c>
      <c r="AC374">
        <v>1.478E-2</v>
      </c>
      <c r="AD374" t="s">
        <v>5283</v>
      </c>
      <c r="AE374">
        <v>500000</v>
      </c>
      <c r="AF374" t="s">
        <v>5285</v>
      </c>
      <c r="AG374" t="s">
        <v>5291</v>
      </c>
      <c r="AH374" t="s">
        <v>5297</v>
      </c>
      <c r="AI374" t="s">
        <v>5302</v>
      </c>
      <c r="AJ374">
        <v>1</v>
      </c>
      <c r="AK374">
        <v>10</v>
      </c>
      <c r="AL374" t="s">
        <v>5310</v>
      </c>
      <c r="AM374" t="s">
        <v>5374</v>
      </c>
      <c r="AN374">
        <v>3</v>
      </c>
      <c r="AO374" t="s">
        <v>5438</v>
      </c>
    </row>
    <row r="375" spans="1:41" hidden="1" x14ac:dyDescent="0.3">
      <c r="A375">
        <v>2753</v>
      </c>
      <c r="B375" t="s">
        <v>414</v>
      </c>
      <c r="C375">
        <v>23065501019537</v>
      </c>
      <c r="D375">
        <v>19537</v>
      </c>
      <c r="E375">
        <v>4872</v>
      </c>
      <c r="F375">
        <v>4</v>
      </c>
      <c r="G375" s="3" t="s">
        <v>1108</v>
      </c>
      <c r="H375" s="3" t="s">
        <v>1248</v>
      </c>
      <c r="I375" t="s">
        <v>1381</v>
      </c>
      <c r="J375">
        <v>9613386</v>
      </c>
      <c r="K375" t="s">
        <v>1757</v>
      </c>
      <c r="L375">
        <v>1</v>
      </c>
      <c r="M375">
        <v>0</v>
      </c>
      <c r="N375" t="s">
        <v>2775</v>
      </c>
      <c r="O375">
        <v>2</v>
      </c>
      <c r="P375">
        <v>10</v>
      </c>
      <c r="Q375">
        <v>21</v>
      </c>
      <c r="R375">
        <v>2</v>
      </c>
      <c r="S375">
        <v>3</v>
      </c>
      <c r="T375" t="s">
        <v>3627</v>
      </c>
      <c r="U375" t="s">
        <v>4130</v>
      </c>
      <c r="V375" t="s">
        <v>4434</v>
      </c>
      <c r="W375" s="3" t="s">
        <v>4691</v>
      </c>
      <c r="X375">
        <v>15</v>
      </c>
      <c r="Y375">
        <v>1</v>
      </c>
      <c r="Z375">
        <v>25771.200000000001</v>
      </c>
      <c r="AA375">
        <v>24000</v>
      </c>
      <c r="AB375">
        <v>500000</v>
      </c>
      <c r="AC375">
        <v>1.478E-2</v>
      </c>
      <c r="AD375" t="s">
        <v>5283</v>
      </c>
      <c r="AE375">
        <v>500000</v>
      </c>
      <c r="AF375" t="s">
        <v>5286</v>
      </c>
      <c r="AG375" t="s">
        <v>5292</v>
      </c>
      <c r="AH375" t="s">
        <v>5298</v>
      </c>
      <c r="AI375" t="s">
        <v>5303</v>
      </c>
      <c r="AJ375">
        <v>1</v>
      </c>
      <c r="AK375">
        <v>10</v>
      </c>
      <c r="AL375" t="s">
        <v>5310</v>
      </c>
      <c r="AM375" t="s">
        <v>5374</v>
      </c>
      <c r="AN375">
        <v>3</v>
      </c>
      <c r="AO375" t="s">
        <v>5438</v>
      </c>
    </row>
    <row r="376" spans="1:41" hidden="1" x14ac:dyDescent="0.3">
      <c r="A376">
        <v>2754</v>
      </c>
      <c r="B376" t="s">
        <v>415</v>
      </c>
      <c r="C376">
        <v>23062201019633</v>
      </c>
      <c r="D376">
        <v>19633</v>
      </c>
      <c r="E376">
        <v>124</v>
      </c>
      <c r="F376">
        <v>1</v>
      </c>
      <c r="G376" s="3" t="s">
        <v>1109</v>
      </c>
      <c r="H376" s="3" t="s">
        <v>1117</v>
      </c>
      <c r="I376" t="s">
        <v>1382</v>
      </c>
      <c r="J376">
        <v>9613401</v>
      </c>
      <c r="K376" t="s">
        <v>1758</v>
      </c>
      <c r="L376">
        <v>1</v>
      </c>
      <c r="M376">
        <v>0</v>
      </c>
      <c r="N376" t="s">
        <v>2776</v>
      </c>
      <c r="O376">
        <v>1</v>
      </c>
      <c r="P376">
        <v>2</v>
      </c>
      <c r="Q376">
        <v>9</v>
      </c>
      <c r="R376">
        <v>1</v>
      </c>
      <c r="S376">
        <v>3</v>
      </c>
      <c r="T376" t="s">
        <v>3433</v>
      </c>
      <c r="U376" t="s">
        <v>3935</v>
      </c>
      <c r="V376" t="s">
        <v>4431</v>
      </c>
      <c r="W376" s="3" t="s">
        <v>4692</v>
      </c>
      <c r="X376">
        <v>15</v>
      </c>
      <c r="Y376">
        <v>1</v>
      </c>
      <c r="Z376">
        <v>100.944</v>
      </c>
      <c r="AA376">
        <v>100.944</v>
      </c>
      <c r="AB376">
        <v>112167</v>
      </c>
      <c r="AC376">
        <v>0</v>
      </c>
      <c r="AF376" t="s">
        <v>5288</v>
      </c>
      <c r="AG376" t="s">
        <v>5294</v>
      </c>
      <c r="AH376" t="s">
        <v>5299</v>
      </c>
      <c r="AI376" t="s">
        <v>5304</v>
      </c>
      <c r="AJ376">
        <v>1</v>
      </c>
      <c r="AK376">
        <v>10</v>
      </c>
      <c r="AL376" t="s">
        <v>5312</v>
      </c>
      <c r="AM376" t="s">
        <v>5376</v>
      </c>
      <c r="AN376">
        <v>3</v>
      </c>
      <c r="AO376" t="s">
        <v>5438</v>
      </c>
    </row>
    <row r="377" spans="1:41" hidden="1" x14ac:dyDescent="0.3">
      <c r="A377">
        <v>2755</v>
      </c>
      <c r="B377" t="s">
        <v>416</v>
      </c>
      <c r="C377">
        <v>23062101019583</v>
      </c>
      <c r="D377">
        <v>19583</v>
      </c>
      <c r="E377">
        <v>128</v>
      </c>
      <c r="F377">
        <v>1</v>
      </c>
      <c r="G377" s="3" t="s">
        <v>1085</v>
      </c>
      <c r="H377" s="3" t="s">
        <v>1248</v>
      </c>
      <c r="I377" t="s">
        <v>1382</v>
      </c>
      <c r="J377">
        <v>9614440</v>
      </c>
      <c r="K377" t="s">
        <v>1759</v>
      </c>
      <c r="L377">
        <v>1</v>
      </c>
      <c r="M377">
        <v>0</v>
      </c>
      <c r="N377" t="s">
        <v>2777</v>
      </c>
      <c r="O377">
        <v>2</v>
      </c>
      <c r="P377">
        <v>1</v>
      </c>
      <c r="Q377">
        <v>25</v>
      </c>
      <c r="R377">
        <v>1</v>
      </c>
      <c r="S377">
        <v>3</v>
      </c>
      <c r="T377" t="s">
        <v>3608</v>
      </c>
      <c r="U377" t="s">
        <v>4110</v>
      </c>
      <c r="V377" t="s">
        <v>4437</v>
      </c>
      <c r="W377" s="3" t="s">
        <v>4693</v>
      </c>
      <c r="X377">
        <v>15</v>
      </c>
      <c r="Y377">
        <v>1</v>
      </c>
      <c r="Z377">
        <v>12370.175999999999</v>
      </c>
      <c r="AA377">
        <v>11520</v>
      </c>
      <c r="AB377">
        <v>2000000</v>
      </c>
      <c r="AC377">
        <v>1.942E-2</v>
      </c>
      <c r="AD377" t="s">
        <v>5283</v>
      </c>
      <c r="AE377">
        <v>2000000</v>
      </c>
      <c r="AF377" t="s">
        <v>5289</v>
      </c>
      <c r="AG377" t="s">
        <v>5295</v>
      </c>
      <c r="AH377" t="s">
        <v>5300</v>
      </c>
      <c r="AI377" t="s">
        <v>5305</v>
      </c>
      <c r="AJ377">
        <v>1</v>
      </c>
      <c r="AK377">
        <v>6</v>
      </c>
      <c r="AL377" t="s">
        <v>5325</v>
      </c>
      <c r="AM377" t="s">
        <v>5390</v>
      </c>
      <c r="AN377">
        <v>3</v>
      </c>
      <c r="AO377" t="s">
        <v>5439</v>
      </c>
    </row>
    <row r="378" spans="1:41" hidden="1" x14ac:dyDescent="0.3">
      <c r="A378">
        <v>2756</v>
      </c>
      <c r="B378" t="s">
        <v>417</v>
      </c>
      <c r="C378">
        <v>23062201019404</v>
      </c>
      <c r="D378">
        <v>19404</v>
      </c>
      <c r="E378">
        <v>423</v>
      </c>
      <c r="F378">
        <v>4</v>
      </c>
      <c r="G378" s="3" t="s">
        <v>1110</v>
      </c>
      <c r="H378" s="3" t="s">
        <v>1158</v>
      </c>
      <c r="I378" t="s">
        <v>1382</v>
      </c>
      <c r="J378">
        <v>9614450</v>
      </c>
      <c r="K378" t="s">
        <v>1760</v>
      </c>
      <c r="L378">
        <v>1</v>
      </c>
      <c r="M378">
        <v>0</v>
      </c>
      <c r="N378" t="s">
        <v>2778</v>
      </c>
      <c r="O378">
        <v>1</v>
      </c>
      <c r="P378">
        <v>3</v>
      </c>
      <c r="R378">
        <v>1</v>
      </c>
      <c r="S378">
        <v>3</v>
      </c>
      <c r="T378" t="s">
        <v>3600</v>
      </c>
      <c r="U378" t="s">
        <v>4102</v>
      </c>
      <c r="V378" t="s">
        <v>4427</v>
      </c>
      <c r="W378" s="3" t="s">
        <v>4694</v>
      </c>
      <c r="X378">
        <v>15</v>
      </c>
      <c r="Y378">
        <v>1</v>
      </c>
      <c r="Z378">
        <v>100</v>
      </c>
      <c r="AA378">
        <v>100</v>
      </c>
      <c r="AB378">
        <v>69003.199999999997</v>
      </c>
      <c r="AC378">
        <v>0</v>
      </c>
      <c r="AF378" t="s">
        <v>5287</v>
      </c>
      <c r="AG378" t="s">
        <v>5293</v>
      </c>
      <c r="AH378" t="s">
        <v>5299</v>
      </c>
      <c r="AI378" t="s">
        <v>5304</v>
      </c>
      <c r="AJ378">
        <v>2</v>
      </c>
      <c r="AK378">
        <v>10</v>
      </c>
      <c r="AL378" t="s">
        <v>5336</v>
      </c>
      <c r="AM378" t="s">
        <v>5401</v>
      </c>
      <c r="AN378">
        <v>3</v>
      </c>
      <c r="AO378" t="s">
        <v>5438</v>
      </c>
    </row>
    <row r="379" spans="1:41" hidden="1" x14ac:dyDescent="0.3">
      <c r="A379">
        <v>2757</v>
      </c>
      <c r="B379" t="s">
        <v>418</v>
      </c>
      <c r="C379">
        <v>23062201019133</v>
      </c>
      <c r="D379">
        <v>19133</v>
      </c>
      <c r="E379">
        <v>355</v>
      </c>
      <c r="F379">
        <v>1</v>
      </c>
      <c r="G379" s="3" t="s">
        <v>1108</v>
      </c>
      <c r="H379" s="3" t="s">
        <v>1180</v>
      </c>
      <c r="I379" t="s">
        <v>1382</v>
      </c>
      <c r="J379">
        <v>9614463</v>
      </c>
      <c r="K379" t="s">
        <v>1761</v>
      </c>
      <c r="L379">
        <v>1</v>
      </c>
      <c r="M379">
        <v>0</v>
      </c>
      <c r="N379" t="s">
        <v>2779</v>
      </c>
      <c r="O379">
        <v>1</v>
      </c>
      <c r="P379">
        <v>2</v>
      </c>
      <c r="Q379">
        <v>9</v>
      </c>
      <c r="R379">
        <v>1</v>
      </c>
      <c r="S379">
        <v>3</v>
      </c>
      <c r="T379" t="s">
        <v>3546</v>
      </c>
      <c r="U379" t="s">
        <v>4131</v>
      </c>
      <c r="V379" t="s">
        <v>4429</v>
      </c>
      <c r="W379" s="3" t="s">
        <v>4695</v>
      </c>
      <c r="X379">
        <v>15</v>
      </c>
      <c r="Y379">
        <v>1</v>
      </c>
      <c r="Z379">
        <v>180</v>
      </c>
      <c r="AA379">
        <v>180</v>
      </c>
      <c r="AB379">
        <v>66686.649999999994</v>
      </c>
      <c r="AC379">
        <v>0</v>
      </c>
      <c r="AF379" t="s">
        <v>5288</v>
      </c>
      <c r="AG379" t="s">
        <v>5294</v>
      </c>
      <c r="AH379" t="s">
        <v>5299</v>
      </c>
      <c r="AI379" t="s">
        <v>5304</v>
      </c>
      <c r="AJ379">
        <v>1</v>
      </c>
      <c r="AK379">
        <v>8</v>
      </c>
      <c r="AL379" t="s">
        <v>5316</v>
      </c>
      <c r="AM379" t="s">
        <v>5380</v>
      </c>
      <c r="AN379">
        <v>3</v>
      </c>
      <c r="AO379" t="s">
        <v>5438</v>
      </c>
    </row>
    <row r="380" spans="1:41" hidden="1" x14ac:dyDescent="0.3">
      <c r="A380">
        <v>2758</v>
      </c>
      <c r="B380" t="s">
        <v>419</v>
      </c>
      <c r="C380">
        <v>23065401019554</v>
      </c>
      <c r="D380">
        <v>19554</v>
      </c>
      <c r="E380">
        <v>128</v>
      </c>
      <c r="F380">
        <v>7</v>
      </c>
      <c r="G380" s="3" t="s">
        <v>1111</v>
      </c>
      <c r="H380" s="3" t="s">
        <v>1264</v>
      </c>
      <c r="I380" t="s">
        <v>1381</v>
      </c>
      <c r="J380">
        <v>9614490</v>
      </c>
      <c r="K380" t="s">
        <v>1762</v>
      </c>
      <c r="L380">
        <v>4</v>
      </c>
      <c r="M380">
        <v>0</v>
      </c>
      <c r="N380" t="s">
        <v>2780</v>
      </c>
      <c r="O380">
        <v>2</v>
      </c>
      <c r="P380">
        <v>4</v>
      </c>
      <c r="R380">
        <v>2</v>
      </c>
      <c r="S380">
        <v>8</v>
      </c>
      <c r="T380" t="s">
        <v>3628</v>
      </c>
      <c r="U380" t="s">
        <v>4132</v>
      </c>
      <c r="V380" t="s">
        <v>4430</v>
      </c>
      <c r="W380" s="3" t="s">
        <v>4696</v>
      </c>
      <c r="X380">
        <v>25</v>
      </c>
      <c r="Y380">
        <v>1</v>
      </c>
      <c r="Z380">
        <v>9808.3653190000005</v>
      </c>
      <c r="AA380">
        <v>9134.2571420000004</v>
      </c>
      <c r="AB380">
        <v>300000</v>
      </c>
      <c r="AC380">
        <v>1.5789999999999998E-2</v>
      </c>
      <c r="AD380" t="s">
        <v>5283</v>
      </c>
      <c r="AE380">
        <v>300000</v>
      </c>
      <c r="AF380" t="s">
        <v>5285</v>
      </c>
      <c r="AG380" t="s">
        <v>5291</v>
      </c>
      <c r="AH380" t="s">
        <v>5297</v>
      </c>
      <c r="AI380" t="s">
        <v>5302</v>
      </c>
      <c r="AJ380">
        <v>1</v>
      </c>
      <c r="AK380">
        <v>6</v>
      </c>
      <c r="AL380" t="s">
        <v>5325</v>
      </c>
      <c r="AM380" t="s">
        <v>5390</v>
      </c>
      <c r="AN380">
        <v>3</v>
      </c>
      <c r="AO380" t="s">
        <v>5439</v>
      </c>
    </row>
    <row r="381" spans="1:41" hidden="1" x14ac:dyDescent="0.3">
      <c r="A381">
        <v>2759</v>
      </c>
      <c r="B381" t="s">
        <v>420</v>
      </c>
      <c r="C381">
        <v>23065501019558</v>
      </c>
      <c r="D381">
        <v>19558</v>
      </c>
      <c r="E381">
        <v>128</v>
      </c>
      <c r="F381">
        <v>7</v>
      </c>
      <c r="G381" s="3" t="s">
        <v>1111</v>
      </c>
      <c r="H381" s="3" t="s">
        <v>1264</v>
      </c>
      <c r="I381" t="s">
        <v>1381</v>
      </c>
      <c r="J381">
        <v>9614492</v>
      </c>
      <c r="K381" t="s">
        <v>1763</v>
      </c>
      <c r="L381">
        <v>4</v>
      </c>
      <c r="M381">
        <v>0</v>
      </c>
      <c r="N381" t="s">
        <v>2781</v>
      </c>
      <c r="O381">
        <v>2</v>
      </c>
      <c r="P381">
        <v>10</v>
      </c>
      <c r="Q381">
        <v>21</v>
      </c>
      <c r="R381">
        <v>2</v>
      </c>
      <c r="S381">
        <v>8</v>
      </c>
      <c r="T381" t="s">
        <v>3628</v>
      </c>
      <c r="U381" t="s">
        <v>4132</v>
      </c>
      <c r="V381" t="s">
        <v>4430</v>
      </c>
      <c r="W381" s="3" t="s">
        <v>4697</v>
      </c>
      <c r="X381">
        <v>25</v>
      </c>
      <c r="Y381">
        <v>1</v>
      </c>
      <c r="Z381">
        <v>5154.24</v>
      </c>
      <c r="AA381">
        <v>4800</v>
      </c>
      <c r="AB381">
        <v>300000</v>
      </c>
      <c r="AC381">
        <v>1.5789999999999998E-2</v>
      </c>
      <c r="AD381" t="s">
        <v>5283</v>
      </c>
      <c r="AE381">
        <v>300000</v>
      </c>
      <c r="AF381" t="s">
        <v>5286</v>
      </c>
      <c r="AG381" t="s">
        <v>5292</v>
      </c>
      <c r="AH381" t="s">
        <v>5298</v>
      </c>
      <c r="AI381" t="s">
        <v>5303</v>
      </c>
      <c r="AJ381">
        <v>1</v>
      </c>
      <c r="AK381">
        <v>6</v>
      </c>
      <c r="AL381" t="s">
        <v>5325</v>
      </c>
      <c r="AM381" t="s">
        <v>5390</v>
      </c>
      <c r="AN381">
        <v>3</v>
      </c>
      <c r="AO381" t="s">
        <v>5439</v>
      </c>
    </row>
    <row r="382" spans="1:41" hidden="1" x14ac:dyDescent="0.3">
      <c r="A382">
        <v>2760</v>
      </c>
      <c r="B382" t="s">
        <v>421</v>
      </c>
      <c r="C382">
        <v>23062201019642</v>
      </c>
      <c r="D382">
        <v>19642</v>
      </c>
      <c r="E382">
        <v>515</v>
      </c>
      <c r="F382">
        <v>1</v>
      </c>
      <c r="G382" s="3" t="s">
        <v>1098</v>
      </c>
      <c r="H382" s="3" t="s">
        <v>1182</v>
      </c>
      <c r="I382" t="s">
        <v>1382</v>
      </c>
      <c r="J382">
        <v>9614545</v>
      </c>
      <c r="K382" t="s">
        <v>1764</v>
      </c>
      <c r="L382">
        <v>1</v>
      </c>
      <c r="M382">
        <v>0</v>
      </c>
      <c r="N382" t="s">
        <v>2782</v>
      </c>
      <c r="O382">
        <v>1</v>
      </c>
      <c r="P382">
        <v>2</v>
      </c>
      <c r="Q382">
        <v>9</v>
      </c>
      <c r="R382">
        <v>1</v>
      </c>
      <c r="S382">
        <v>3</v>
      </c>
      <c r="T382" t="s">
        <v>3629</v>
      </c>
      <c r="U382" t="s">
        <v>4133</v>
      </c>
      <c r="V382" t="s">
        <v>4427</v>
      </c>
      <c r="W382" s="3" t="s">
        <v>4698</v>
      </c>
      <c r="X382">
        <v>15</v>
      </c>
      <c r="Y382">
        <v>1</v>
      </c>
      <c r="Z382">
        <v>565.22239999999999</v>
      </c>
      <c r="AA382">
        <v>565.22239999999999</v>
      </c>
      <c r="AB382">
        <v>282610.78999999998</v>
      </c>
      <c r="AC382">
        <v>0</v>
      </c>
      <c r="AF382" t="s">
        <v>5288</v>
      </c>
      <c r="AG382" t="s">
        <v>5294</v>
      </c>
      <c r="AH382" t="s">
        <v>5299</v>
      </c>
      <c r="AI382" t="s">
        <v>5304</v>
      </c>
      <c r="AJ382">
        <v>1</v>
      </c>
      <c r="AK382">
        <v>10</v>
      </c>
      <c r="AL382" t="s">
        <v>5308</v>
      </c>
      <c r="AM382" t="s">
        <v>5372</v>
      </c>
      <c r="AN382">
        <v>3</v>
      </c>
      <c r="AO382" t="s">
        <v>5438</v>
      </c>
    </row>
    <row r="383" spans="1:41" hidden="1" x14ac:dyDescent="0.3">
      <c r="A383">
        <v>2761</v>
      </c>
      <c r="B383" t="s">
        <v>422</v>
      </c>
      <c r="C383">
        <v>23065401019560</v>
      </c>
      <c r="D383">
        <v>19560</v>
      </c>
      <c r="E383">
        <v>128</v>
      </c>
      <c r="F383">
        <v>6</v>
      </c>
      <c r="G383" s="3" t="s">
        <v>1111</v>
      </c>
      <c r="H383" s="3" t="s">
        <v>1264</v>
      </c>
      <c r="I383" t="s">
        <v>1381</v>
      </c>
      <c r="J383">
        <v>9614570</v>
      </c>
      <c r="K383" t="s">
        <v>1765</v>
      </c>
      <c r="L383">
        <v>1</v>
      </c>
      <c r="M383">
        <v>0</v>
      </c>
      <c r="N383" t="s">
        <v>2783</v>
      </c>
      <c r="O383">
        <v>2</v>
      </c>
      <c r="P383">
        <v>4</v>
      </c>
      <c r="R383">
        <v>2</v>
      </c>
      <c r="S383">
        <v>3</v>
      </c>
      <c r="T383" t="s">
        <v>3630</v>
      </c>
      <c r="U383" t="s">
        <v>4134</v>
      </c>
      <c r="V383" t="s">
        <v>4436</v>
      </c>
      <c r="W383" s="3" t="s">
        <v>4699</v>
      </c>
      <c r="X383">
        <v>25</v>
      </c>
      <c r="Y383">
        <v>1</v>
      </c>
      <c r="Z383">
        <v>3755.2319990000001</v>
      </c>
      <c r="AA383">
        <v>3497.1428569999998</v>
      </c>
      <c r="AB383">
        <v>180000</v>
      </c>
      <c r="AC383">
        <v>2.07E-2</v>
      </c>
      <c r="AD383" t="s">
        <v>5283</v>
      </c>
      <c r="AE383">
        <v>180000</v>
      </c>
      <c r="AF383" t="s">
        <v>5285</v>
      </c>
      <c r="AG383" t="s">
        <v>5291</v>
      </c>
      <c r="AH383" t="s">
        <v>5297</v>
      </c>
      <c r="AI383" t="s">
        <v>5302</v>
      </c>
      <c r="AJ383">
        <v>1</v>
      </c>
      <c r="AK383">
        <v>6</v>
      </c>
      <c r="AL383" t="s">
        <v>5325</v>
      </c>
      <c r="AM383" t="s">
        <v>5390</v>
      </c>
      <c r="AN383">
        <v>3</v>
      </c>
      <c r="AO383" t="s">
        <v>5439</v>
      </c>
    </row>
    <row r="384" spans="1:41" hidden="1" x14ac:dyDescent="0.3">
      <c r="A384">
        <v>2762</v>
      </c>
      <c r="B384" t="s">
        <v>423</v>
      </c>
      <c r="C384">
        <v>23065501019562</v>
      </c>
      <c r="D384">
        <v>19562</v>
      </c>
      <c r="E384">
        <v>128</v>
      </c>
      <c r="F384">
        <v>6</v>
      </c>
      <c r="G384" s="3" t="s">
        <v>1111</v>
      </c>
      <c r="H384" s="3" t="s">
        <v>1264</v>
      </c>
      <c r="I384" t="s">
        <v>1381</v>
      </c>
      <c r="J384">
        <v>9614575</v>
      </c>
      <c r="K384" t="s">
        <v>1766</v>
      </c>
      <c r="L384">
        <v>1</v>
      </c>
      <c r="M384">
        <v>0</v>
      </c>
      <c r="N384" t="s">
        <v>2784</v>
      </c>
      <c r="O384">
        <v>2</v>
      </c>
      <c r="P384">
        <v>10</v>
      </c>
      <c r="Q384">
        <v>21</v>
      </c>
      <c r="R384">
        <v>2</v>
      </c>
      <c r="S384">
        <v>3</v>
      </c>
      <c r="T384" t="s">
        <v>3631</v>
      </c>
      <c r="U384" t="s">
        <v>4134</v>
      </c>
      <c r="V384" t="s">
        <v>4436</v>
      </c>
      <c r="W384" s="3" t="s">
        <v>4700</v>
      </c>
      <c r="X384">
        <v>25</v>
      </c>
      <c r="Y384">
        <v>1</v>
      </c>
      <c r="Z384">
        <v>4123.3919999999998</v>
      </c>
      <c r="AA384">
        <v>3840</v>
      </c>
      <c r="AB384">
        <v>180000</v>
      </c>
      <c r="AC384">
        <v>2.1100000000000001E-2</v>
      </c>
      <c r="AD384" t="s">
        <v>5283</v>
      </c>
      <c r="AE384">
        <v>180000</v>
      </c>
      <c r="AF384" t="s">
        <v>5286</v>
      </c>
      <c r="AG384" t="s">
        <v>5292</v>
      </c>
      <c r="AH384" t="s">
        <v>5298</v>
      </c>
      <c r="AI384" t="s">
        <v>5303</v>
      </c>
      <c r="AJ384">
        <v>1</v>
      </c>
      <c r="AK384">
        <v>6</v>
      </c>
      <c r="AL384" t="s">
        <v>5325</v>
      </c>
      <c r="AM384" t="s">
        <v>5390</v>
      </c>
      <c r="AN384">
        <v>3</v>
      </c>
      <c r="AO384" t="s">
        <v>5439</v>
      </c>
    </row>
    <row r="385" spans="1:41" hidden="1" x14ac:dyDescent="0.3">
      <c r="A385">
        <v>2763</v>
      </c>
      <c r="B385" t="s">
        <v>424</v>
      </c>
      <c r="C385">
        <v>23062201019087</v>
      </c>
      <c r="D385">
        <v>19087</v>
      </c>
      <c r="E385">
        <v>296</v>
      </c>
      <c r="F385">
        <v>1</v>
      </c>
      <c r="G385" s="3" t="s">
        <v>1104</v>
      </c>
      <c r="H385" s="3" t="s">
        <v>1260</v>
      </c>
      <c r="I385" t="s">
        <v>1382</v>
      </c>
      <c r="J385">
        <v>9614895</v>
      </c>
      <c r="K385" t="s">
        <v>1767</v>
      </c>
      <c r="L385">
        <v>1</v>
      </c>
      <c r="M385">
        <v>100</v>
      </c>
      <c r="N385" t="s">
        <v>2785</v>
      </c>
      <c r="O385">
        <v>2</v>
      </c>
      <c r="P385">
        <v>3</v>
      </c>
      <c r="R385">
        <v>1</v>
      </c>
      <c r="S385">
        <v>3</v>
      </c>
      <c r="T385" t="s">
        <v>3632</v>
      </c>
      <c r="U385" t="s">
        <v>4135</v>
      </c>
      <c r="V385" t="s">
        <v>4433</v>
      </c>
      <c r="W385" s="3" t="s">
        <v>4701</v>
      </c>
      <c r="X385">
        <v>15</v>
      </c>
      <c r="Y385">
        <v>0</v>
      </c>
      <c r="Z385">
        <v>10373</v>
      </c>
      <c r="AA385">
        <v>10373</v>
      </c>
      <c r="AB385">
        <v>5000000</v>
      </c>
      <c r="AC385">
        <v>1.3185000000000001E-2</v>
      </c>
      <c r="AD385" t="s">
        <v>5284</v>
      </c>
      <c r="AE385">
        <v>5000000</v>
      </c>
      <c r="AF385" t="s">
        <v>5287</v>
      </c>
      <c r="AG385" t="s">
        <v>5293</v>
      </c>
      <c r="AH385" t="s">
        <v>5299</v>
      </c>
      <c r="AI385" t="s">
        <v>5304</v>
      </c>
      <c r="AJ385">
        <v>1</v>
      </c>
      <c r="AK385">
        <v>6</v>
      </c>
      <c r="AL385" t="s">
        <v>5323</v>
      </c>
      <c r="AM385" t="s">
        <v>5388</v>
      </c>
      <c r="AN385">
        <v>3</v>
      </c>
      <c r="AO385" t="s">
        <v>5439</v>
      </c>
    </row>
    <row r="386" spans="1:41" hidden="1" x14ac:dyDescent="0.3">
      <c r="A386">
        <v>2764</v>
      </c>
      <c r="B386" t="s">
        <v>425</v>
      </c>
      <c r="C386">
        <v>23062201019086</v>
      </c>
      <c r="D386">
        <v>19086</v>
      </c>
      <c r="E386">
        <v>296</v>
      </c>
      <c r="F386">
        <v>1</v>
      </c>
      <c r="G386" s="3" t="s">
        <v>1104</v>
      </c>
      <c r="H386" s="3" t="s">
        <v>1260</v>
      </c>
      <c r="I386" t="s">
        <v>1382</v>
      </c>
      <c r="J386">
        <v>9614897</v>
      </c>
      <c r="K386" t="s">
        <v>1768</v>
      </c>
      <c r="L386">
        <v>1</v>
      </c>
      <c r="M386">
        <v>100</v>
      </c>
      <c r="N386" t="s">
        <v>2786</v>
      </c>
      <c r="O386">
        <v>2</v>
      </c>
      <c r="P386">
        <v>2</v>
      </c>
      <c r="Q386">
        <v>27</v>
      </c>
      <c r="R386">
        <v>1</v>
      </c>
      <c r="S386">
        <v>3</v>
      </c>
      <c r="T386" t="s">
        <v>3632</v>
      </c>
      <c r="U386" t="s">
        <v>4135</v>
      </c>
      <c r="V386" t="s">
        <v>4433</v>
      </c>
      <c r="W386" s="3" t="s">
        <v>4702</v>
      </c>
      <c r="X386">
        <v>15</v>
      </c>
      <c r="Y386">
        <v>0</v>
      </c>
      <c r="Z386">
        <v>8961.94</v>
      </c>
      <c r="AA386">
        <v>8961.94</v>
      </c>
      <c r="AB386">
        <v>5000000</v>
      </c>
      <c r="AC386">
        <v>1.3185000000000001E-2</v>
      </c>
      <c r="AD386" t="s">
        <v>5284</v>
      </c>
      <c r="AE386">
        <v>5000000</v>
      </c>
      <c r="AF386" t="s">
        <v>5288</v>
      </c>
      <c r="AG386" t="s">
        <v>5294</v>
      </c>
      <c r="AH386" t="s">
        <v>5299</v>
      </c>
      <c r="AI386" t="s">
        <v>5304</v>
      </c>
      <c r="AJ386">
        <v>1</v>
      </c>
      <c r="AK386">
        <v>6</v>
      </c>
      <c r="AL386" t="s">
        <v>5323</v>
      </c>
      <c r="AM386" t="s">
        <v>5388</v>
      </c>
      <c r="AN386">
        <v>3</v>
      </c>
      <c r="AO386" t="s">
        <v>5439</v>
      </c>
    </row>
    <row r="387" spans="1:41" hidden="1" x14ac:dyDescent="0.3">
      <c r="A387">
        <v>2765</v>
      </c>
      <c r="B387" t="s">
        <v>426</v>
      </c>
      <c r="C387">
        <v>23062101019085</v>
      </c>
      <c r="D387">
        <v>19085</v>
      </c>
      <c r="E387">
        <v>296</v>
      </c>
      <c r="F387">
        <v>1</v>
      </c>
      <c r="G387" s="3" t="s">
        <v>1104</v>
      </c>
      <c r="H387" s="3" t="s">
        <v>1260</v>
      </c>
      <c r="I387" t="s">
        <v>1382</v>
      </c>
      <c r="J387">
        <v>9614898</v>
      </c>
      <c r="K387" t="s">
        <v>1769</v>
      </c>
      <c r="L387">
        <v>1</v>
      </c>
      <c r="M387">
        <v>100</v>
      </c>
      <c r="N387" t="s">
        <v>2787</v>
      </c>
      <c r="O387">
        <v>2</v>
      </c>
      <c r="P387">
        <v>1</v>
      </c>
      <c r="Q387">
        <v>3</v>
      </c>
      <c r="R387">
        <v>1</v>
      </c>
      <c r="S387">
        <v>3</v>
      </c>
      <c r="T387" t="s">
        <v>3632</v>
      </c>
      <c r="U387" t="s">
        <v>4135</v>
      </c>
      <c r="V387" t="s">
        <v>4433</v>
      </c>
      <c r="W387" s="3" t="s">
        <v>4703</v>
      </c>
      <c r="X387">
        <v>15</v>
      </c>
      <c r="Y387">
        <v>0</v>
      </c>
      <c r="Z387">
        <v>119133.1</v>
      </c>
      <c r="AA387">
        <v>110945.33</v>
      </c>
      <c r="AB387">
        <v>1500000</v>
      </c>
      <c r="AC387">
        <v>1.1464999999999999E-2</v>
      </c>
      <c r="AD387" t="s">
        <v>5283</v>
      </c>
      <c r="AE387">
        <v>1500000</v>
      </c>
      <c r="AF387" t="s">
        <v>5289</v>
      </c>
      <c r="AG387" t="s">
        <v>5295</v>
      </c>
      <c r="AH387" t="s">
        <v>5300</v>
      </c>
      <c r="AI387" t="s">
        <v>5305</v>
      </c>
      <c r="AJ387">
        <v>1</v>
      </c>
      <c r="AK387">
        <v>6</v>
      </c>
      <c r="AL387" t="s">
        <v>5323</v>
      </c>
      <c r="AM387" t="s">
        <v>5388</v>
      </c>
      <c r="AN387">
        <v>3</v>
      </c>
      <c r="AO387" t="s">
        <v>5439</v>
      </c>
    </row>
    <row r="388" spans="1:41" hidden="1" x14ac:dyDescent="0.3">
      <c r="A388">
        <v>2766</v>
      </c>
      <c r="B388" t="s">
        <v>427</v>
      </c>
      <c r="C388">
        <v>23062201019067</v>
      </c>
      <c r="D388">
        <v>19067</v>
      </c>
      <c r="E388">
        <v>296</v>
      </c>
      <c r="F388">
        <v>1</v>
      </c>
      <c r="G388" s="3" t="s">
        <v>1112</v>
      </c>
      <c r="H388" s="3" t="s">
        <v>1157</v>
      </c>
      <c r="I388" t="s">
        <v>1382</v>
      </c>
      <c r="J388">
        <v>9615000</v>
      </c>
      <c r="K388" t="s">
        <v>1770</v>
      </c>
      <c r="L388">
        <v>1</v>
      </c>
      <c r="M388">
        <v>0</v>
      </c>
      <c r="N388" t="s">
        <v>2788</v>
      </c>
      <c r="O388">
        <v>1</v>
      </c>
      <c r="P388">
        <v>2</v>
      </c>
      <c r="Q388">
        <v>9</v>
      </c>
      <c r="R388">
        <v>1</v>
      </c>
      <c r="S388">
        <v>3</v>
      </c>
      <c r="T388" t="s">
        <v>3633</v>
      </c>
      <c r="U388" t="s">
        <v>4136</v>
      </c>
      <c r="V388" t="s">
        <v>4427</v>
      </c>
      <c r="W388" s="3" t="s">
        <v>4704</v>
      </c>
      <c r="X388">
        <v>15</v>
      </c>
      <c r="Y388">
        <v>1</v>
      </c>
      <c r="Z388">
        <v>1000</v>
      </c>
      <c r="AA388">
        <v>1000</v>
      </c>
      <c r="AB388">
        <v>182115.52</v>
      </c>
      <c r="AC388">
        <v>0</v>
      </c>
      <c r="AF388" t="s">
        <v>5288</v>
      </c>
      <c r="AG388" t="s">
        <v>5294</v>
      </c>
      <c r="AH388" t="s">
        <v>5299</v>
      </c>
      <c r="AI388" t="s">
        <v>5304</v>
      </c>
      <c r="AJ388">
        <v>1</v>
      </c>
      <c r="AK388">
        <v>6</v>
      </c>
      <c r="AL388" t="s">
        <v>5323</v>
      </c>
      <c r="AM388" t="s">
        <v>5388</v>
      </c>
      <c r="AN388">
        <v>3</v>
      </c>
      <c r="AO388" t="s">
        <v>5439</v>
      </c>
    </row>
    <row r="389" spans="1:41" hidden="1" x14ac:dyDescent="0.3">
      <c r="A389">
        <v>2767</v>
      </c>
      <c r="B389" t="s">
        <v>428</v>
      </c>
      <c r="C389">
        <v>23062201019652</v>
      </c>
      <c r="D389">
        <v>19652</v>
      </c>
      <c r="E389">
        <v>515</v>
      </c>
      <c r="F389">
        <v>1</v>
      </c>
      <c r="G389" s="3" t="s">
        <v>1112</v>
      </c>
      <c r="H389" s="3" t="s">
        <v>1152</v>
      </c>
      <c r="I389" t="s">
        <v>1382</v>
      </c>
      <c r="J389">
        <v>9615311</v>
      </c>
      <c r="K389" t="s">
        <v>1771</v>
      </c>
      <c r="L389">
        <v>1</v>
      </c>
      <c r="M389">
        <v>0</v>
      </c>
      <c r="N389" t="s">
        <v>2789</v>
      </c>
      <c r="O389">
        <v>1</v>
      </c>
      <c r="P389">
        <v>3</v>
      </c>
      <c r="R389">
        <v>1</v>
      </c>
      <c r="S389">
        <v>3</v>
      </c>
      <c r="T389" t="s">
        <v>3634</v>
      </c>
      <c r="U389" t="s">
        <v>4137</v>
      </c>
      <c r="V389" t="s">
        <v>4427</v>
      </c>
      <c r="W389" s="3" t="s">
        <v>4705</v>
      </c>
      <c r="X389">
        <v>15</v>
      </c>
      <c r="Y389">
        <v>1</v>
      </c>
      <c r="Z389">
        <v>30</v>
      </c>
      <c r="AA389">
        <v>30</v>
      </c>
      <c r="AB389">
        <v>12484.52</v>
      </c>
      <c r="AC389">
        <v>0</v>
      </c>
      <c r="AF389" t="s">
        <v>5287</v>
      </c>
      <c r="AG389" t="s">
        <v>5293</v>
      </c>
      <c r="AH389" t="s">
        <v>5299</v>
      </c>
      <c r="AI389" t="s">
        <v>5304</v>
      </c>
      <c r="AJ389">
        <v>1</v>
      </c>
      <c r="AK389">
        <v>10</v>
      </c>
      <c r="AL389" t="s">
        <v>5308</v>
      </c>
      <c r="AM389" t="s">
        <v>5372</v>
      </c>
      <c r="AN389">
        <v>3</v>
      </c>
      <c r="AO389" t="s">
        <v>5438</v>
      </c>
    </row>
    <row r="390" spans="1:41" hidden="1" x14ac:dyDescent="0.3">
      <c r="A390">
        <v>2768</v>
      </c>
      <c r="B390" t="s">
        <v>429</v>
      </c>
      <c r="C390">
        <v>23062101019385</v>
      </c>
      <c r="D390">
        <v>19385</v>
      </c>
      <c r="E390">
        <v>4872</v>
      </c>
      <c r="F390">
        <v>7</v>
      </c>
      <c r="G390" s="3" t="s">
        <v>1113</v>
      </c>
      <c r="H390" s="3" t="s">
        <v>1260</v>
      </c>
      <c r="I390" t="s">
        <v>1382</v>
      </c>
      <c r="J390">
        <v>9615349</v>
      </c>
      <c r="K390" t="s">
        <v>1772</v>
      </c>
      <c r="L390">
        <v>4</v>
      </c>
      <c r="M390">
        <v>0</v>
      </c>
      <c r="N390" t="s">
        <v>2790</v>
      </c>
      <c r="O390">
        <v>2</v>
      </c>
      <c r="P390">
        <v>1</v>
      </c>
      <c r="Q390">
        <v>25</v>
      </c>
      <c r="R390">
        <v>1</v>
      </c>
      <c r="S390">
        <v>8</v>
      </c>
      <c r="T390" t="s">
        <v>3635</v>
      </c>
      <c r="U390" t="s">
        <v>4138</v>
      </c>
      <c r="V390" t="s">
        <v>4426</v>
      </c>
      <c r="W390" s="3" t="s">
        <v>4706</v>
      </c>
      <c r="X390">
        <v>22</v>
      </c>
      <c r="Y390">
        <v>1</v>
      </c>
      <c r="Z390">
        <v>37207.17</v>
      </c>
      <c r="AA390">
        <v>34650</v>
      </c>
      <c r="AB390">
        <v>700000</v>
      </c>
      <c r="AC390">
        <v>2.265E-2</v>
      </c>
      <c r="AD390" t="s">
        <v>5283</v>
      </c>
      <c r="AE390">
        <v>700000</v>
      </c>
      <c r="AF390" t="s">
        <v>5289</v>
      </c>
      <c r="AG390" t="s">
        <v>5295</v>
      </c>
      <c r="AH390" t="s">
        <v>5300</v>
      </c>
      <c r="AI390" t="s">
        <v>5305</v>
      </c>
      <c r="AJ390">
        <v>1</v>
      </c>
      <c r="AK390">
        <v>10</v>
      </c>
      <c r="AL390" t="s">
        <v>5310</v>
      </c>
      <c r="AM390" t="s">
        <v>5374</v>
      </c>
      <c r="AN390">
        <v>3</v>
      </c>
      <c r="AO390" t="s">
        <v>5438</v>
      </c>
    </row>
    <row r="391" spans="1:41" hidden="1" x14ac:dyDescent="0.3">
      <c r="A391">
        <v>2769</v>
      </c>
      <c r="B391" t="s">
        <v>430</v>
      </c>
      <c r="C391">
        <v>23062101019681</v>
      </c>
      <c r="D391">
        <v>19681</v>
      </c>
      <c r="E391">
        <v>4872</v>
      </c>
      <c r="F391">
        <v>1</v>
      </c>
      <c r="G391" s="3" t="s">
        <v>1104</v>
      </c>
      <c r="H391" s="3" t="s">
        <v>1260</v>
      </c>
      <c r="I391" t="s">
        <v>1381</v>
      </c>
      <c r="J391">
        <v>9616827</v>
      </c>
      <c r="K391" t="s">
        <v>1773</v>
      </c>
      <c r="L391">
        <v>1</v>
      </c>
      <c r="M391">
        <v>0</v>
      </c>
      <c r="N391" t="s">
        <v>2791</v>
      </c>
      <c r="O391">
        <v>2</v>
      </c>
      <c r="P391">
        <v>1</v>
      </c>
      <c r="Q391">
        <v>25</v>
      </c>
      <c r="R391">
        <v>1</v>
      </c>
      <c r="S391">
        <v>3</v>
      </c>
      <c r="T391" t="s">
        <v>3635</v>
      </c>
      <c r="U391" t="s">
        <v>4138</v>
      </c>
      <c r="V391" t="s">
        <v>4426</v>
      </c>
      <c r="W391" s="3" t="s">
        <v>4707</v>
      </c>
      <c r="X391">
        <v>22</v>
      </c>
      <c r="Y391">
        <v>1</v>
      </c>
      <c r="Z391">
        <v>37207.17</v>
      </c>
      <c r="AA391">
        <v>34650</v>
      </c>
      <c r="AB391">
        <v>700000</v>
      </c>
      <c r="AC391">
        <v>2.265E-2</v>
      </c>
      <c r="AD391" t="s">
        <v>5283</v>
      </c>
      <c r="AE391">
        <v>700000</v>
      </c>
      <c r="AF391" t="s">
        <v>5289</v>
      </c>
      <c r="AG391" t="s">
        <v>5295</v>
      </c>
      <c r="AH391" t="s">
        <v>5300</v>
      </c>
      <c r="AI391" t="s">
        <v>5305</v>
      </c>
      <c r="AJ391">
        <v>1</v>
      </c>
      <c r="AK391">
        <v>10</v>
      </c>
      <c r="AL391" t="s">
        <v>5310</v>
      </c>
      <c r="AM391" t="s">
        <v>5374</v>
      </c>
      <c r="AN391">
        <v>3</v>
      </c>
      <c r="AO391" t="s">
        <v>5438</v>
      </c>
    </row>
    <row r="392" spans="1:41" hidden="1" x14ac:dyDescent="0.3">
      <c r="A392">
        <v>2770</v>
      </c>
      <c r="B392" t="s">
        <v>431</v>
      </c>
      <c r="C392">
        <v>23065401018775</v>
      </c>
      <c r="D392">
        <v>18775</v>
      </c>
      <c r="E392">
        <v>9</v>
      </c>
      <c r="F392">
        <v>1</v>
      </c>
      <c r="G392" s="3" t="s">
        <v>1104</v>
      </c>
      <c r="H392" s="3" t="s">
        <v>1260</v>
      </c>
      <c r="I392" t="s">
        <v>1381</v>
      </c>
      <c r="J392">
        <v>9617206</v>
      </c>
      <c r="K392" t="s">
        <v>1774</v>
      </c>
      <c r="L392">
        <v>1</v>
      </c>
      <c r="M392">
        <v>0</v>
      </c>
      <c r="N392" t="s">
        <v>2792</v>
      </c>
      <c r="O392">
        <v>2</v>
      </c>
      <c r="P392">
        <v>4</v>
      </c>
      <c r="R392">
        <v>2</v>
      </c>
      <c r="S392">
        <v>3</v>
      </c>
      <c r="T392" t="s">
        <v>3636</v>
      </c>
      <c r="U392" t="s">
        <v>4139</v>
      </c>
      <c r="V392" t="s">
        <v>4426</v>
      </c>
      <c r="W392" s="3" t="s">
        <v>4708</v>
      </c>
      <c r="X392">
        <v>25</v>
      </c>
      <c r="Y392">
        <v>1</v>
      </c>
      <c r="Z392">
        <v>175507.799375</v>
      </c>
      <c r="AA392">
        <v>163445.51999999999</v>
      </c>
      <c r="AB392">
        <v>1000000</v>
      </c>
      <c r="AC392">
        <v>2.334E-2</v>
      </c>
      <c r="AD392" t="s">
        <v>5283</v>
      </c>
      <c r="AE392">
        <v>1000000</v>
      </c>
      <c r="AF392" t="s">
        <v>5285</v>
      </c>
      <c r="AG392" t="s">
        <v>5291</v>
      </c>
      <c r="AH392" t="s">
        <v>5297</v>
      </c>
      <c r="AI392" t="s">
        <v>5302</v>
      </c>
      <c r="AJ392">
        <v>1</v>
      </c>
      <c r="AK392">
        <v>7</v>
      </c>
      <c r="AL392" t="s">
        <v>5311</v>
      </c>
      <c r="AM392" t="s">
        <v>5375</v>
      </c>
      <c r="AN392">
        <v>3</v>
      </c>
      <c r="AO392" t="s">
        <v>5439</v>
      </c>
    </row>
    <row r="393" spans="1:41" hidden="1" x14ac:dyDescent="0.3">
      <c r="A393">
        <v>2771</v>
      </c>
      <c r="B393" t="s">
        <v>432</v>
      </c>
      <c r="C393">
        <v>23065501018776</v>
      </c>
      <c r="D393">
        <v>18776</v>
      </c>
      <c r="E393">
        <v>9</v>
      </c>
      <c r="F393">
        <v>1</v>
      </c>
      <c r="G393" s="3" t="s">
        <v>1104</v>
      </c>
      <c r="H393" s="3" t="s">
        <v>1260</v>
      </c>
      <c r="I393" t="s">
        <v>1381</v>
      </c>
      <c r="J393">
        <v>9617212</v>
      </c>
      <c r="K393" t="s">
        <v>1775</v>
      </c>
      <c r="L393">
        <v>1</v>
      </c>
      <c r="M393">
        <v>0</v>
      </c>
      <c r="N393" t="s">
        <v>2793</v>
      </c>
      <c r="O393">
        <v>2</v>
      </c>
      <c r="P393">
        <v>10</v>
      </c>
      <c r="Q393">
        <v>18</v>
      </c>
      <c r="R393">
        <v>2</v>
      </c>
      <c r="S393">
        <v>3</v>
      </c>
      <c r="T393" t="s">
        <v>3636</v>
      </c>
      <c r="U393" t="s">
        <v>4139</v>
      </c>
      <c r="V393" t="s">
        <v>4426</v>
      </c>
      <c r="W393" s="3" t="s">
        <v>4709</v>
      </c>
      <c r="X393">
        <v>25</v>
      </c>
      <c r="Y393">
        <v>1</v>
      </c>
      <c r="Z393">
        <v>40589.64</v>
      </c>
      <c r="AA393">
        <v>37800</v>
      </c>
      <c r="AB393">
        <v>1000000</v>
      </c>
      <c r="AC393">
        <v>2.334E-2</v>
      </c>
      <c r="AD393" t="s">
        <v>5283</v>
      </c>
      <c r="AE393">
        <v>1000000</v>
      </c>
      <c r="AF393" t="s">
        <v>5286</v>
      </c>
      <c r="AG393" t="s">
        <v>5292</v>
      </c>
      <c r="AH393" t="s">
        <v>5298</v>
      </c>
      <c r="AI393" t="s">
        <v>5303</v>
      </c>
      <c r="AJ393">
        <v>1</v>
      </c>
      <c r="AK393">
        <v>7</v>
      </c>
      <c r="AL393" t="s">
        <v>5311</v>
      </c>
      <c r="AM393" t="s">
        <v>5375</v>
      </c>
      <c r="AN393">
        <v>3</v>
      </c>
      <c r="AO393" t="s">
        <v>5439</v>
      </c>
    </row>
    <row r="394" spans="1:41" hidden="1" x14ac:dyDescent="0.3">
      <c r="A394">
        <v>2772</v>
      </c>
      <c r="B394" t="s">
        <v>433</v>
      </c>
      <c r="C394">
        <v>23062201019278</v>
      </c>
      <c r="D394">
        <v>19278</v>
      </c>
      <c r="E394">
        <v>3</v>
      </c>
      <c r="F394">
        <v>1</v>
      </c>
      <c r="G394" s="3" t="s">
        <v>1104</v>
      </c>
      <c r="H394" s="3" t="s">
        <v>1260</v>
      </c>
      <c r="I394" t="s">
        <v>1382</v>
      </c>
      <c r="J394">
        <v>9617332</v>
      </c>
      <c r="K394" t="s">
        <v>1776</v>
      </c>
      <c r="L394">
        <v>1</v>
      </c>
      <c r="M394">
        <v>0</v>
      </c>
      <c r="N394" t="s">
        <v>2794</v>
      </c>
      <c r="O394">
        <v>2</v>
      </c>
      <c r="P394">
        <v>2</v>
      </c>
      <c r="Q394">
        <v>10</v>
      </c>
      <c r="R394">
        <v>1</v>
      </c>
      <c r="S394">
        <v>3</v>
      </c>
      <c r="T394" t="s">
        <v>3637</v>
      </c>
      <c r="U394" t="s">
        <v>4140</v>
      </c>
      <c r="V394" t="s">
        <v>4433</v>
      </c>
      <c r="W394" s="3" t="s">
        <v>4710</v>
      </c>
      <c r="X394">
        <v>15</v>
      </c>
      <c r="Y394">
        <v>1</v>
      </c>
      <c r="Z394">
        <v>46388.160000000003</v>
      </c>
      <c r="AA394">
        <v>43200</v>
      </c>
      <c r="AB394">
        <v>3000000</v>
      </c>
      <c r="AC394">
        <v>1.5095000000000001E-2</v>
      </c>
      <c r="AD394" t="s">
        <v>5283</v>
      </c>
      <c r="AE394">
        <v>3000000</v>
      </c>
      <c r="AF394" t="s">
        <v>5288</v>
      </c>
      <c r="AG394" t="s">
        <v>5294</v>
      </c>
      <c r="AH394" t="s">
        <v>5299</v>
      </c>
      <c r="AI394" t="s">
        <v>5304</v>
      </c>
      <c r="AJ394">
        <v>1</v>
      </c>
      <c r="AK394">
        <v>10</v>
      </c>
      <c r="AL394" t="s">
        <v>5337</v>
      </c>
      <c r="AM394" t="s">
        <v>5402</v>
      </c>
      <c r="AN394">
        <v>3</v>
      </c>
      <c r="AO394" t="s">
        <v>5438</v>
      </c>
    </row>
    <row r="395" spans="1:41" hidden="1" x14ac:dyDescent="0.3">
      <c r="A395">
        <v>2773</v>
      </c>
      <c r="B395" t="s">
        <v>434</v>
      </c>
      <c r="C395">
        <v>23062201019279</v>
      </c>
      <c r="D395">
        <v>19279</v>
      </c>
      <c r="E395">
        <v>3</v>
      </c>
      <c r="F395">
        <v>1</v>
      </c>
      <c r="G395" s="3" t="s">
        <v>1104</v>
      </c>
      <c r="H395" s="3" t="s">
        <v>1260</v>
      </c>
      <c r="I395" t="s">
        <v>1382</v>
      </c>
      <c r="J395">
        <v>9617396</v>
      </c>
      <c r="K395" t="s">
        <v>1777</v>
      </c>
      <c r="L395">
        <v>1</v>
      </c>
      <c r="M395">
        <v>0</v>
      </c>
      <c r="N395" t="s">
        <v>2795</v>
      </c>
      <c r="O395">
        <v>2</v>
      </c>
      <c r="P395">
        <v>2</v>
      </c>
      <c r="Q395">
        <v>10</v>
      </c>
      <c r="R395">
        <v>1</v>
      </c>
      <c r="S395">
        <v>3</v>
      </c>
      <c r="T395" t="s">
        <v>3616</v>
      </c>
      <c r="U395" t="s">
        <v>4118</v>
      </c>
      <c r="V395" t="s">
        <v>4427</v>
      </c>
      <c r="W395" s="3" t="s">
        <v>4711</v>
      </c>
      <c r="X395">
        <v>15</v>
      </c>
      <c r="Y395">
        <v>1</v>
      </c>
      <c r="Z395">
        <v>57985.2</v>
      </c>
      <c r="AA395">
        <v>54000</v>
      </c>
      <c r="AB395">
        <v>2000000</v>
      </c>
      <c r="AC395">
        <v>1.5095000000000001E-2</v>
      </c>
      <c r="AD395" t="s">
        <v>5283</v>
      </c>
      <c r="AE395">
        <v>2000000</v>
      </c>
      <c r="AF395" t="s">
        <v>5288</v>
      </c>
      <c r="AG395" t="s">
        <v>5294</v>
      </c>
      <c r="AH395" t="s">
        <v>5299</v>
      </c>
      <c r="AI395" t="s">
        <v>5304</v>
      </c>
      <c r="AJ395">
        <v>1</v>
      </c>
      <c r="AK395">
        <v>10</v>
      </c>
      <c r="AL395" t="s">
        <v>5337</v>
      </c>
      <c r="AM395" t="s">
        <v>5402</v>
      </c>
      <c r="AN395">
        <v>3</v>
      </c>
      <c r="AO395" t="s">
        <v>5438</v>
      </c>
    </row>
    <row r="396" spans="1:41" hidden="1" x14ac:dyDescent="0.3">
      <c r="A396">
        <v>2774</v>
      </c>
      <c r="B396" t="s">
        <v>435</v>
      </c>
      <c r="C396">
        <v>23062201019281</v>
      </c>
      <c r="D396">
        <v>19281</v>
      </c>
      <c r="E396">
        <v>3</v>
      </c>
      <c r="F396">
        <v>1</v>
      </c>
      <c r="G396" s="3" t="s">
        <v>1104</v>
      </c>
      <c r="H396" s="3" t="s">
        <v>1260</v>
      </c>
      <c r="I396" t="s">
        <v>1382</v>
      </c>
      <c r="J396">
        <v>9617429</v>
      </c>
      <c r="K396" t="s">
        <v>1778</v>
      </c>
      <c r="L396">
        <v>1</v>
      </c>
      <c r="M396">
        <v>0</v>
      </c>
      <c r="N396" t="s">
        <v>2796</v>
      </c>
      <c r="O396">
        <v>2</v>
      </c>
      <c r="P396">
        <v>2</v>
      </c>
      <c r="Q396">
        <v>10</v>
      </c>
      <c r="R396">
        <v>1</v>
      </c>
      <c r="S396">
        <v>3</v>
      </c>
      <c r="T396" t="s">
        <v>3638</v>
      </c>
      <c r="U396" t="s">
        <v>4141</v>
      </c>
      <c r="V396" t="s">
        <v>4426</v>
      </c>
      <c r="W396" s="3" t="s">
        <v>4712</v>
      </c>
      <c r="X396">
        <v>15</v>
      </c>
      <c r="Y396">
        <v>1</v>
      </c>
      <c r="Z396">
        <v>45099.6</v>
      </c>
      <c r="AA396">
        <v>42000</v>
      </c>
      <c r="AB396">
        <v>7000000</v>
      </c>
      <c r="AC396">
        <v>1.5095000000000001E-2</v>
      </c>
      <c r="AD396" t="s">
        <v>5283</v>
      </c>
      <c r="AE396">
        <v>7000000</v>
      </c>
      <c r="AF396" t="s">
        <v>5288</v>
      </c>
      <c r="AG396" t="s">
        <v>5294</v>
      </c>
      <c r="AH396" t="s">
        <v>5299</v>
      </c>
      <c r="AI396" t="s">
        <v>5304</v>
      </c>
      <c r="AJ396">
        <v>1</v>
      </c>
      <c r="AK396">
        <v>10</v>
      </c>
      <c r="AL396" t="s">
        <v>5337</v>
      </c>
      <c r="AM396" t="s">
        <v>5402</v>
      </c>
      <c r="AN396">
        <v>3</v>
      </c>
      <c r="AO396" t="s">
        <v>5438</v>
      </c>
    </row>
    <row r="397" spans="1:41" hidden="1" x14ac:dyDescent="0.3">
      <c r="A397">
        <v>2775</v>
      </c>
      <c r="B397" t="s">
        <v>436</v>
      </c>
      <c r="C397">
        <v>23062201019286</v>
      </c>
      <c r="D397">
        <v>19286</v>
      </c>
      <c r="E397">
        <v>3</v>
      </c>
      <c r="F397">
        <v>1</v>
      </c>
      <c r="G397" s="3" t="s">
        <v>1104</v>
      </c>
      <c r="H397" s="3" t="s">
        <v>1260</v>
      </c>
      <c r="I397" t="s">
        <v>1382</v>
      </c>
      <c r="J397">
        <v>9617435</v>
      </c>
      <c r="K397" t="s">
        <v>1779</v>
      </c>
      <c r="L397">
        <v>1</v>
      </c>
      <c r="M397">
        <v>0</v>
      </c>
      <c r="N397" t="s">
        <v>2797</v>
      </c>
      <c r="O397">
        <v>2</v>
      </c>
      <c r="P397">
        <v>2</v>
      </c>
      <c r="Q397">
        <v>10</v>
      </c>
      <c r="R397">
        <v>1</v>
      </c>
      <c r="S397">
        <v>3</v>
      </c>
      <c r="T397" t="s">
        <v>3639</v>
      </c>
      <c r="U397" t="s">
        <v>4142</v>
      </c>
      <c r="V397" t="s">
        <v>4427</v>
      </c>
      <c r="W397" s="3" t="s">
        <v>4713</v>
      </c>
      <c r="X397">
        <v>15</v>
      </c>
      <c r="Y397">
        <v>1</v>
      </c>
      <c r="Z397">
        <v>90199.2</v>
      </c>
      <c r="AA397">
        <v>84000</v>
      </c>
      <c r="AB397">
        <v>5000000</v>
      </c>
      <c r="AC397">
        <v>1.5095000000000001E-2</v>
      </c>
      <c r="AD397" t="s">
        <v>5283</v>
      </c>
      <c r="AE397">
        <v>5000000</v>
      </c>
      <c r="AF397" t="s">
        <v>5288</v>
      </c>
      <c r="AG397" t="s">
        <v>5294</v>
      </c>
      <c r="AH397" t="s">
        <v>5299</v>
      </c>
      <c r="AI397" t="s">
        <v>5304</v>
      </c>
      <c r="AJ397">
        <v>1</v>
      </c>
      <c r="AK397">
        <v>10</v>
      </c>
      <c r="AL397" t="s">
        <v>5337</v>
      </c>
      <c r="AM397" t="s">
        <v>5402</v>
      </c>
      <c r="AN397">
        <v>3</v>
      </c>
      <c r="AO397" t="s">
        <v>5438</v>
      </c>
    </row>
    <row r="398" spans="1:41" hidden="1" x14ac:dyDescent="0.3">
      <c r="A398">
        <v>2776</v>
      </c>
      <c r="B398" t="s">
        <v>437</v>
      </c>
      <c r="C398">
        <v>23062201019287</v>
      </c>
      <c r="D398">
        <v>19287</v>
      </c>
      <c r="E398">
        <v>3</v>
      </c>
      <c r="F398">
        <v>5</v>
      </c>
      <c r="G398" s="3" t="s">
        <v>1104</v>
      </c>
      <c r="H398" s="3" t="s">
        <v>1260</v>
      </c>
      <c r="I398" t="s">
        <v>1382</v>
      </c>
      <c r="J398">
        <v>9617441</v>
      </c>
      <c r="K398" t="s">
        <v>1780</v>
      </c>
      <c r="L398">
        <v>1</v>
      </c>
      <c r="M398">
        <v>0</v>
      </c>
      <c r="N398" t="s">
        <v>2798</v>
      </c>
      <c r="O398">
        <v>2</v>
      </c>
      <c r="P398">
        <v>3</v>
      </c>
      <c r="R398">
        <v>1</v>
      </c>
      <c r="S398">
        <v>3</v>
      </c>
      <c r="T398" t="s">
        <v>3640</v>
      </c>
      <c r="U398" t="s">
        <v>4142</v>
      </c>
      <c r="V398" t="s">
        <v>4427</v>
      </c>
      <c r="W398" s="3" t="s">
        <v>4714</v>
      </c>
      <c r="X398">
        <v>15</v>
      </c>
      <c r="Y398">
        <v>1</v>
      </c>
      <c r="Z398">
        <v>9000</v>
      </c>
      <c r="AA398">
        <v>9000</v>
      </c>
      <c r="AB398">
        <v>1000000</v>
      </c>
      <c r="AC398">
        <v>1.5095000000000001E-2</v>
      </c>
      <c r="AD398" t="s">
        <v>5284</v>
      </c>
      <c r="AE398">
        <v>1000000</v>
      </c>
      <c r="AF398" t="s">
        <v>5287</v>
      </c>
      <c r="AG398" t="s">
        <v>5293</v>
      </c>
      <c r="AH398" t="s">
        <v>5299</v>
      </c>
      <c r="AI398" t="s">
        <v>5304</v>
      </c>
      <c r="AJ398">
        <v>1</v>
      </c>
      <c r="AK398">
        <v>10</v>
      </c>
      <c r="AL398" t="s">
        <v>5337</v>
      </c>
      <c r="AM398" t="s">
        <v>5402</v>
      </c>
      <c r="AN398">
        <v>3</v>
      </c>
      <c r="AO398" t="s">
        <v>5438</v>
      </c>
    </row>
    <row r="399" spans="1:41" hidden="1" x14ac:dyDescent="0.3">
      <c r="A399">
        <v>2777</v>
      </c>
      <c r="B399" t="s">
        <v>438</v>
      </c>
      <c r="C399">
        <v>23062201019299</v>
      </c>
      <c r="D399">
        <v>19299</v>
      </c>
      <c r="E399">
        <v>3</v>
      </c>
      <c r="F399">
        <v>1</v>
      </c>
      <c r="G399" s="3" t="s">
        <v>1104</v>
      </c>
      <c r="H399" s="3" t="s">
        <v>1260</v>
      </c>
      <c r="I399" t="s">
        <v>1382</v>
      </c>
      <c r="J399">
        <v>9617928</v>
      </c>
      <c r="K399" t="s">
        <v>1781</v>
      </c>
      <c r="L399">
        <v>1</v>
      </c>
      <c r="M399">
        <v>0</v>
      </c>
      <c r="N399" t="s">
        <v>2799</v>
      </c>
      <c r="O399">
        <v>2</v>
      </c>
      <c r="P399">
        <v>2</v>
      </c>
      <c r="Q399">
        <v>10</v>
      </c>
      <c r="R399">
        <v>1</v>
      </c>
      <c r="S399">
        <v>3</v>
      </c>
      <c r="T399" t="s">
        <v>3641</v>
      </c>
      <c r="U399" t="s">
        <v>4143</v>
      </c>
      <c r="V399" t="s">
        <v>4427</v>
      </c>
      <c r="W399" s="3" t="s">
        <v>4715</v>
      </c>
      <c r="X399">
        <v>15</v>
      </c>
      <c r="Y399">
        <v>1</v>
      </c>
      <c r="Z399">
        <v>90199.2</v>
      </c>
      <c r="AA399">
        <v>84000</v>
      </c>
      <c r="AB399">
        <v>5000000</v>
      </c>
      <c r="AC399">
        <v>1.5095000000000001E-2</v>
      </c>
      <c r="AD399" t="s">
        <v>5283</v>
      </c>
      <c r="AE399">
        <v>5000000</v>
      </c>
      <c r="AF399" t="s">
        <v>5288</v>
      </c>
      <c r="AG399" t="s">
        <v>5294</v>
      </c>
      <c r="AH399" t="s">
        <v>5299</v>
      </c>
      <c r="AI399" t="s">
        <v>5304</v>
      </c>
      <c r="AJ399">
        <v>1</v>
      </c>
      <c r="AK399">
        <v>10</v>
      </c>
      <c r="AL399" t="s">
        <v>5337</v>
      </c>
      <c r="AM399" t="s">
        <v>5402</v>
      </c>
      <c r="AN399">
        <v>3</v>
      </c>
      <c r="AO399" t="s">
        <v>5438</v>
      </c>
    </row>
    <row r="400" spans="1:41" hidden="1" x14ac:dyDescent="0.3">
      <c r="A400">
        <v>2778</v>
      </c>
      <c r="B400" t="s">
        <v>439</v>
      </c>
      <c r="C400">
        <v>23062201019300</v>
      </c>
      <c r="D400">
        <v>19300</v>
      </c>
      <c r="E400">
        <v>3</v>
      </c>
      <c r="F400">
        <v>1</v>
      </c>
      <c r="G400" s="3" t="s">
        <v>1104</v>
      </c>
      <c r="H400" s="3" t="s">
        <v>1260</v>
      </c>
      <c r="I400" t="s">
        <v>1382</v>
      </c>
      <c r="J400">
        <v>9617929</v>
      </c>
      <c r="K400" t="s">
        <v>1782</v>
      </c>
      <c r="L400">
        <v>1</v>
      </c>
      <c r="M400">
        <v>0</v>
      </c>
      <c r="N400" t="s">
        <v>2800</v>
      </c>
      <c r="O400">
        <v>2</v>
      </c>
      <c r="P400">
        <v>3</v>
      </c>
      <c r="R400">
        <v>1</v>
      </c>
      <c r="S400">
        <v>3</v>
      </c>
      <c r="T400" t="s">
        <v>3641</v>
      </c>
      <c r="U400" t="s">
        <v>4143</v>
      </c>
      <c r="V400" t="s">
        <v>4427</v>
      </c>
      <c r="W400" s="3" t="s">
        <v>4716</v>
      </c>
      <c r="X400">
        <v>15</v>
      </c>
      <c r="Y400">
        <v>1</v>
      </c>
      <c r="Z400">
        <v>15120</v>
      </c>
      <c r="AA400">
        <v>15120</v>
      </c>
      <c r="AB400">
        <v>1000000</v>
      </c>
      <c r="AC400">
        <v>1.5095000000000001E-2</v>
      </c>
      <c r="AD400" t="s">
        <v>5284</v>
      </c>
      <c r="AE400">
        <v>1000000</v>
      </c>
      <c r="AF400" t="s">
        <v>5287</v>
      </c>
      <c r="AG400" t="s">
        <v>5293</v>
      </c>
      <c r="AH400" t="s">
        <v>5299</v>
      </c>
      <c r="AI400" t="s">
        <v>5304</v>
      </c>
      <c r="AJ400">
        <v>1</v>
      </c>
      <c r="AK400">
        <v>10</v>
      </c>
      <c r="AL400" t="s">
        <v>5337</v>
      </c>
      <c r="AM400" t="s">
        <v>5402</v>
      </c>
      <c r="AN400">
        <v>3</v>
      </c>
      <c r="AO400" t="s">
        <v>5438</v>
      </c>
    </row>
    <row r="401" spans="1:41" hidden="1" x14ac:dyDescent="0.3">
      <c r="A401">
        <v>2779</v>
      </c>
      <c r="B401" t="s">
        <v>440</v>
      </c>
      <c r="C401">
        <v>23062201019593</v>
      </c>
      <c r="D401">
        <v>19593</v>
      </c>
      <c r="E401">
        <v>3</v>
      </c>
      <c r="F401">
        <v>4</v>
      </c>
      <c r="G401" s="3" t="s">
        <v>1104</v>
      </c>
      <c r="H401" s="3" t="s">
        <v>1260</v>
      </c>
      <c r="I401" t="s">
        <v>1382</v>
      </c>
      <c r="J401">
        <v>9617930</v>
      </c>
      <c r="K401" t="s">
        <v>1783</v>
      </c>
      <c r="L401">
        <v>1</v>
      </c>
      <c r="M401">
        <v>0</v>
      </c>
      <c r="N401" t="s">
        <v>2801</v>
      </c>
      <c r="O401">
        <v>2</v>
      </c>
      <c r="P401">
        <v>2</v>
      </c>
      <c r="Q401">
        <v>10</v>
      </c>
      <c r="R401">
        <v>1</v>
      </c>
      <c r="S401">
        <v>3</v>
      </c>
      <c r="T401" t="s">
        <v>3642</v>
      </c>
      <c r="U401" t="s">
        <v>4144</v>
      </c>
      <c r="V401" t="s">
        <v>4431</v>
      </c>
      <c r="W401" s="3" t="s">
        <v>4717</v>
      </c>
      <c r="X401">
        <v>15</v>
      </c>
      <c r="Y401">
        <v>1</v>
      </c>
      <c r="Z401">
        <v>49609.56</v>
      </c>
      <c r="AA401">
        <v>46200</v>
      </c>
      <c r="AB401">
        <v>5500000</v>
      </c>
      <c r="AC401">
        <v>1.5095000000000001E-2</v>
      </c>
      <c r="AD401" t="s">
        <v>5283</v>
      </c>
      <c r="AE401">
        <v>5500000</v>
      </c>
      <c r="AF401" t="s">
        <v>5288</v>
      </c>
      <c r="AG401" t="s">
        <v>5294</v>
      </c>
      <c r="AH401" t="s">
        <v>5299</v>
      </c>
      <c r="AI401" t="s">
        <v>5304</v>
      </c>
      <c r="AJ401">
        <v>1</v>
      </c>
      <c r="AK401">
        <v>10</v>
      </c>
      <c r="AL401" t="s">
        <v>5337</v>
      </c>
      <c r="AM401" t="s">
        <v>5402</v>
      </c>
      <c r="AN401">
        <v>3</v>
      </c>
      <c r="AO401" t="s">
        <v>5438</v>
      </c>
    </row>
    <row r="402" spans="1:41" hidden="1" x14ac:dyDescent="0.3">
      <c r="A402">
        <v>2780</v>
      </c>
      <c r="B402" t="s">
        <v>441</v>
      </c>
      <c r="C402">
        <v>23062201019594</v>
      </c>
      <c r="D402">
        <v>19594</v>
      </c>
      <c r="E402">
        <v>3</v>
      </c>
      <c r="F402">
        <v>5</v>
      </c>
      <c r="G402" s="3" t="s">
        <v>1104</v>
      </c>
      <c r="H402" s="3" t="s">
        <v>1260</v>
      </c>
      <c r="I402" t="s">
        <v>1382</v>
      </c>
      <c r="J402">
        <v>9617931</v>
      </c>
      <c r="K402" t="s">
        <v>1784</v>
      </c>
      <c r="L402">
        <v>1</v>
      </c>
      <c r="M402">
        <v>0</v>
      </c>
      <c r="N402" t="s">
        <v>2802</v>
      </c>
      <c r="O402">
        <v>2</v>
      </c>
      <c r="P402">
        <v>3</v>
      </c>
      <c r="R402">
        <v>1</v>
      </c>
      <c r="S402">
        <v>3</v>
      </c>
      <c r="T402" t="s">
        <v>3642</v>
      </c>
      <c r="U402" t="s">
        <v>4144</v>
      </c>
      <c r="V402" t="s">
        <v>4431</v>
      </c>
      <c r="W402" s="3" t="s">
        <v>4718</v>
      </c>
      <c r="X402">
        <v>15</v>
      </c>
      <c r="Y402">
        <v>1</v>
      </c>
      <c r="Z402">
        <v>3000</v>
      </c>
      <c r="AA402">
        <v>3000</v>
      </c>
      <c r="AB402">
        <v>200000</v>
      </c>
      <c r="AC402">
        <v>1.5015000000000001E-2</v>
      </c>
      <c r="AD402" t="s">
        <v>5284</v>
      </c>
      <c r="AE402">
        <v>200000</v>
      </c>
      <c r="AF402" t="s">
        <v>5287</v>
      </c>
      <c r="AG402" t="s">
        <v>5293</v>
      </c>
      <c r="AH402" t="s">
        <v>5299</v>
      </c>
      <c r="AI402" t="s">
        <v>5304</v>
      </c>
      <c r="AJ402">
        <v>1</v>
      </c>
      <c r="AK402">
        <v>10</v>
      </c>
      <c r="AL402" t="s">
        <v>5337</v>
      </c>
      <c r="AM402" t="s">
        <v>5402</v>
      </c>
      <c r="AN402">
        <v>3</v>
      </c>
      <c r="AO402" t="s">
        <v>5438</v>
      </c>
    </row>
    <row r="403" spans="1:41" hidden="1" x14ac:dyDescent="0.3">
      <c r="A403">
        <v>2781</v>
      </c>
      <c r="B403" t="s">
        <v>442</v>
      </c>
      <c r="C403">
        <v>23062101019708</v>
      </c>
      <c r="D403">
        <v>19708</v>
      </c>
      <c r="E403">
        <v>9037</v>
      </c>
      <c r="F403">
        <v>1</v>
      </c>
      <c r="G403" s="3" t="s">
        <v>1104</v>
      </c>
      <c r="H403" s="3" t="s">
        <v>1260</v>
      </c>
      <c r="I403" t="s">
        <v>1382</v>
      </c>
      <c r="J403">
        <v>9618053</v>
      </c>
      <c r="K403" t="s">
        <v>1785</v>
      </c>
      <c r="L403">
        <v>1</v>
      </c>
      <c r="M403">
        <v>100</v>
      </c>
      <c r="N403" t="s">
        <v>2803</v>
      </c>
      <c r="O403">
        <v>2</v>
      </c>
      <c r="P403">
        <v>1</v>
      </c>
      <c r="Q403">
        <v>3</v>
      </c>
      <c r="R403">
        <v>1</v>
      </c>
      <c r="S403">
        <v>3</v>
      </c>
      <c r="T403" t="s">
        <v>3643</v>
      </c>
      <c r="U403" t="s">
        <v>4145</v>
      </c>
      <c r="V403" t="s">
        <v>4430</v>
      </c>
      <c r="W403" s="3" t="s">
        <v>4719</v>
      </c>
      <c r="X403">
        <v>15</v>
      </c>
      <c r="Y403">
        <v>1</v>
      </c>
      <c r="Z403">
        <v>36592.968210999999</v>
      </c>
      <c r="AA403">
        <v>34078.010999999999</v>
      </c>
      <c r="AB403">
        <v>30000000</v>
      </c>
      <c r="AC403">
        <v>2.0806999999999999E-2</v>
      </c>
      <c r="AD403" t="s">
        <v>5283</v>
      </c>
      <c r="AE403">
        <v>30000000</v>
      </c>
      <c r="AF403" t="s">
        <v>5289</v>
      </c>
      <c r="AG403" t="s">
        <v>5295</v>
      </c>
      <c r="AH403" t="s">
        <v>5300</v>
      </c>
      <c r="AI403" t="s">
        <v>5305</v>
      </c>
      <c r="AJ403">
        <v>1</v>
      </c>
      <c r="AK403">
        <v>10</v>
      </c>
      <c r="AL403" t="s">
        <v>5338</v>
      </c>
      <c r="AM403" t="s">
        <v>5403</v>
      </c>
      <c r="AN403">
        <v>3</v>
      </c>
      <c r="AO403" t="s">
        <v>5438</v>
      </c>
    </row>
    <row r="404" spans="1:41" hidden="1" x14ac:dyDescent="0.3">
      <c r="A404">
        <v>2782</v>
      </c>
      <c r="B404" t="s">
        <v>443</v>
      </c>
      <c r="C404">
        <v>23062201019710</v>
      </c>
      <c r="D404">
        <v>19710</v>
      </c>
      <c r="E404">
        <v>9037</v>
      </c>
      <c r="F404">
        <v>1</v>
      </c>
      <c r="G404" s="3" t="s">
        <v>1104</v>
      </c>
      <c r="H404" s="3" t="s">
        <v>1260</v>
      </c>
      <c r="I404" t="s">
        <v>1382</v>
      </c>
      <c r="J404">
        <v>9618071</v>
      </c>
      <c r="K404" t="s">
        <v>1786</v>
      </c>
      <c r="L404">
        <v>1</v>
      </c>
      <c r="M404">
        <v>96</v>
      </c>
      <c r="N404" t="s">
        <v>2804</v>
      </c>
      <c r="O404">
        <v>2</v>
      </c>
      <c r="P404">
        <v>2</v>
      </c>
      <c r="Q404">
        <v>9</v>
      </c>
      <c r="R404">
        <v>1</v>
      </c>
      <c r="S404">
        <v>3</v>
      </c>
      <c r="T404" t="s">
        <v>3643</v>
      </c>
      <c r="U404" t="s">
        <v>4145</v>
      </c>
      <c r="V404" t="s">
        <v>4430</v>
      </c>
      <c r="W404" s="3" t="s">
        <v>4720</v>
      </c>
      <c r="X404">
        <v>15</v>
      </c>
      <c r="Y404">
        <v>2</v>
      </c>
      <c r="Z404">
        <v>24063.75</v>
      </c>
      <c r="AA404">
        <v>24063.75</v>
      </c>
      <c r="AB404">
        <v>4000000</v>
      </c>
      <c r="AC404">
        <v>1.6091999999999999E-2</v>
      </c>
      <c r="AD404" t="s">
        <v>5284</v>
      </c>
      <c r="AE404">
        <v>4000000</v>
      </c>
      <c r="AF404" t="s">
        <v>5288</v>
      </c>
      <c r="AG404" t="s">
        <v>5294</v>
      </c>
      <c r="AH404" t="s">
        <v>5299</v>
      </c>
      <c r="AI404" t="s">
        <v>5304</v>
      </c>
      <c r="AJ404">
        <v>1</v>
      </c>
      <c r="AK404">
        <v>10</v>
      </c>
      <c r="AL404" t="s">
        <v>5338</v>
      </c>
      <c r="AM404" t="s">
        <v>5403</v>
      </c>
      <c r="AN404">
        <v>3</v>
      </c>
      <c r="AO404" t="s">
        <v>5438</v>
      </c>
    </row>
    <row r="405" spans="1:41" hidden="1" x14ac:dyDescent="0.3">
      <c r="A405">
        <v>2783</v>
      </c>
      <c r="B405" t="s">
        <v>444</v>
      </c>
      <c r="C405">
        <v>23062201019711</v>
      </c>
      <c r="D405">
        <v>19711</v>
      </c>
      <c r="E405">
        <v>9037</v>
      </c>
      <c r="F405">
        <v>1</v>
      </c>
      <c r="G405" s="3" t="s">
        <v>1104</v>
      </c>
      <c r="H405" s="3" t="s">
        <v>1260</v>
      </c>
      <c r="I405" t="s">
        <v>1382</v>
      </c>
      <c r="J405">
        <v>9618084</v>
      </c>
      <c r="K405" t="s">
        <v>1787</v>
      </c>
      <c r="L405">
        <v>1</v>
      </c>
      <c r="M405">
        <v>100</v>
      </c>
      <c r="N405" t="s">
        <v>2805</v>
      </c>
      <c r="O405">
        <v>2</v>
      </c>
      <c r="P405">
        <v>3</v>
      </c>
      <c r="R405">
        <v>1</v>
      </c>
      <c r="S405">
        <v>3</v>
      </c>
      <c r="T405" t="s">
        <v>3643</v>
      </c>
      <c r="U405" t="s">
        <v>4145</v>
      </c>
      <c r="V405" t="s">
        <v>4430</v>
      </c>
      <c r="W405" s="3" t="s">
        <v>4721</v>
      </c>
      <c r="X405">
        <v>15</v>
      </c>
      <c r="Y405">
        <v>1</v>
      </c>
      <c r="Z405">
        <v>12213.30222</v>
      </c>
      <c r="AA405">
        <v>12213.30222</v>
      </c>
      <c r="AB405">
        <v>3000000</v>
      </c>
      <c r="AC405">
        <v>1.8970000000000001E-2</v>
      </c>
      <c r="AD405" t="s">
        <v>5284</v>
      </c>
      <c r="AE405">
        <v>3000000</v>
      </c>
      <c r="AF405" t="s">
        <v>5287</v>
      </c>
      <c r="AG405" t="s">
        <v>5293</v>
      </c>
      <c r="AH405" t="s">
        <v>5299</v>
      </c>
      <c r="AI405" t="s">
        <v>5304</v>
      </c>
      <c r="AJ405">
        <v>1</v>
      </c>
      <c r="AK405">
        <v>10</v>
      </c>
      <c r="AL405" t="s">
        <v>5338</v>
      </c>
      <c r="AM405" t="s">
        <v>5403</v>
      </c>
      <c r="AN405">
        <v>3</v>
      </c>
      <c r="AO405" t="s">
        <v>5438</v>
      </c>
    </row>
    <row r="406" spans="1:41" hidden="1" x14ac:dyDescent="0.3">
      <c r="A406">
        <v>2784</v>
      </c>
      <c r="B406" t="s">
        <v>445</v>
      </c>
      <c r="C406">
        <v>23062201019692</v>
      </c>
      <c r="D406">
        <v>19692</v>
      </c>
      <c r="E406">
        <v>5</v>
      </c>
      <c r="F406">
        <v>1</v>
      </c>
      <c r="G406" s="3" t="s">
        <v>1104</v>
      </c>
      <c r="H406" s="3" t="s">
        <v>1260</v>
      </c>
      <c r="I406" t="s">
        <v>1382</v>
      </c>
      <c r="J406">
        <v>9618097</v>
      </c>
      <c r="K406" t="s">
        <v>1788</v>
      </c>
      <c r="L406">
        <v>1</v>
      </c>
      <c r="M406">
        <v>0</v>
      </c>
      <c r="N406" t="s">
        <v>2806</v>
      </c>
      <c r="O406">
        <v>2</v>
      </c>
      <c r="P406">
        <v>2</v>
      </c>
      <c r="Q406">
        <v>9</v>
      </c>
      <c r="R406">
        <v>1</v>
      </c>
      <c r="S406">
        <v>3</v>
      </c>
      <c r="T406" t="s">
        <v>3617</v>
      </c>
      <c r="U406" t="s">
        <v>4119</v>
      </c>
      <c r="V406" t="s">
        <v>4427</v>
      </c>
      <c r="W406" s="3" t="s">
        <v>4722</v>
      </c>
      <c r="X406">
        <v>15</v>
      </c>
      <c r="Y406">
        <v>2</v>
      </c>
      <c r="Z406">
        <v>331500</v>
      </c>
      <c r="AA406">
        <v>331500</v>
      </c>
      <c r="AB406">
        <v>5000000</v>
      </c>
      <c r="AC406">
        <v>1.6129999999999999E-2</v>
      </c>
      <c r="AD406" t="s">
        <v>5284</v>
      </c>
      <c r="AE406">
        <v>5000000</v>
      </c>
      <c r="AF406" t="s">
        <v>5288</v>
      </c>
      <c r="AG406" t="s">
        <v>5294</v>
      </c>
      <c r="AH406" t="s">
        <v>5299</v>
      </c>
      <c r="AI406" t="s">
        <v>5304</v>
      </c>
      <c r="AJ406">
        <v>1</v>
      </c>
      <c r="AK406">
        <v>10</v>
      </c>
      <c r="AL406" t="s">
        <v>5319</v>
      </c>
      <c r="AM406" t="s">
        <v>5384</v>
      </c>
      <c r="AN406">
        <v>3</v>
      </c>
      <c r="AO406" t="s">
        <v>5438</v>
      </c>
    </row>
    <row r="407" spans="1:41" hidden="1" x14ac:dyDescent="0.3">
      <c r="A407">
        <v>2785</v>
      </c>
      <c r="B407" t="s">
        <v>446</v>
      </c>
      <c r="C407">
        <v>23062201019693</v>
      </c>
      <c r="D407">
        <v>19693</v>
      </c>
      <c r="E407">
        <v>5</v>
      </c>
      <c r="F407">
        <v>1</v>
      </c>
      <c r="G407" s="3" t="s">
        <v>1104</v>
      </c>
      <c r="H407" s="3" t="s">
        <v>1260</v>
      </c>
      <c r="I407" t="s">
        <v>1382</v>
      </c>
      <c r="J407">
        <v>9618099</v>
      </c>
      <c r="K407" t="s">
        <v>1789</v>
      </c>
      <c r="L407">
        <v>1</v>
      </c>
      <c r="M407">
        <v>0</v>
      </c>
      <c r="N407" t="s">
        <v>2807</v>
      </c>
      <c r="O407">
        <v>2</v>
      </c>
      <c r="P407">
        <v>3</v>
      </c>
      <c r="R407">
        <v>1</v>
      </c>
      <c r="S407">
        <v>3</v>
      </c>
      <c r="T407" t="s">
        <v>3617</v>
      </c>
      <c r="U407" t="s">
        <v>4119</v>
      </c>
      <c r="V407" t="s">
        <v>4427</v>
      </c>
      <c r="W407" s="3" t="s">
        <v>4723</v>
      </c>
      <c r="X407">
        <v>15</v>
      </c>
      <c r="Y407">
        <v>1</v>
      </c>
      <c r="Z407">
        <v>331500</v>
      </c>
      <c r="AA407">
        <v>331500</v>
      </c>
      <c r="AB407">
        <v>5000000</v>
      </c>
      <c r="AC407">
        <v>1.6129999999999999E-2</v>
      </c>
      <c r="AD407" t="s">
        <v>5284</v>
      </c>
      <c r="AE407">
        <v>5000000</v>
      </c>
      <c r="AF407" t="s">
        <v>5287</v>
      </c>
      <c r="AG407" t="s">
        <v>5293</v>
      </c>
      <c r="AH407" t="s">
        <v>5299</v>
      </c>
      <c r="AI407" t="s">
        <v>5304</v>
      </c>
      <c r="AJ407">
        <v>1</v>
      </c>
      <c r="AK407">
        <v>10</v>
      </c>
      <c r="AL407" t="s">
        <v>5319</v>
      </c>
      <c r="AM407" t="s">
        <v>5384</v>
      </c>
      <c r="AN407">
        <v>3</v>
      </c>
      <c r="AO407" t="s">
        <v>5438</v>
      </c>
    </row>
    <row r="408" spans="1:41" hidden="1" x14ac:dyDescent="0.3">
      <c r="A408">
        <v>2786</v>
      </c>
      <c r="B408" t="s">
        <v>447</v>
      </c>
      <c r="C408">
        <v>23062201019724</v>
      </c>
      <c r="D408">
        <v>19724</v>
      </c>
      <c r="E408">
        <v>3</v>
      </c>
      <c r="F408">
        <v>5</v>
      </c>
      <c r="G408" s="3" t="s">
        <v>1114</v>
      </c>
      <c r="H408" s="3" t="s">
        <v>1260</v>
      </c>
      <c r="I408" t="s">
        <v>1382</v>
      </c>
      <c r="J408">
        <v>9618296</v>
      </c>
      <c r="K408" t="s">
        <v>1790</v>
      </c>
      <c r="L408">
        <v>1</v>
      </c>
      <c r="M408">
        <v>0</v>
      </c>
      <c r="N408" t="s">
        <v>2808</v>
      </c>
      <c r="O408">
        <v>2</v>
      </c>
      <c r="P408">
        <v>2</v>
      </c>
      <c r="Q408">
        <v>10</v>
      </c>
      <c r="R408">
        <v>1</v>
      </c>
      <c r="S408">
        <v>3</v>
      </c>
      <c r="T408" t="s">
        <v>3644</v>
      </c>
      <c r="U408" t="s">
        <v>4146</v>
      </c>
      <c r="V408" t="s">
        <v>4427</v>
      </c>
      <c r="W408" s="3" t="s">
        <v>4724</v>
      </c>
      <c r="X408">
        <v>15</v>
      </c>
      <c r="Y408">
        <v>1</v>
      </c>
      <c r="Z408">
        <v>45099.6</v>
      </c>
      <c r="AA408">
        <v>42000</v>
      </c>
      <c r="AB408">
        <v>5000000</v>
      </c>
      <c r="AC408">
        <v>1.6695000000000002E-2</v>
      </c>
      <c r="AD408" t="s">
        <v>5283</v>
      </c>
      <c r="AE408">
        <v>5000000</v>
      </c>
      <c r="AF408" t="s">
        <v>5288</v>
      </c>
      <c r="AG408" t="s">
        <v>5294</v>
      </c>
      <c r="AH408" t="s">
        <v>5299</v>
      </c>
      <c r="AI408" t="s">
        <v>5304</v>
      </c>
      <c r="AJ408">
        <v>1</v>
      </c>
      <c r="AK408">
        <v>10</v>
      </c>
      <c r="AL408" t="s">
        <v>5337</v>
      </c>
      <c r="AM408" t="s">
        <v>5402</v>
      </c>
      <c r="AN408">
        <v>3</v>
      </c>
      <c r="AO408" t="s">
        <v>5438</v>
      </c>
    </row>
    <row r="409" spans="1:41" hidden="1" x14ac:dyDescent="0.3">
      <c r="A409">
        <v>2787</v>
      </c>
      <c r="B409" t="s">
        <v>448</v>
      </c>
      <c r="C409">
        <v>23062201019725</v>
      </c>
      <c r="D409">
        <v>19725</v>
      </c>
      <c r="E409">
        <v>3</v>
      </c>
      <c r="F409">
        <v>5</v>
      </c>
      <c r="G409" s="3" t="s">
        <v>1114</v>
      </c>
      <c r="H409" s="3" t="s">
        <v>1260</v>
      </c>
      <c r="I409" t="s">
        <v>1382</v>
      </c>
      <c r="J409">
        <v>9618298</v>
      </c>
      <c r="K409" t="s">
        <v>1791</v>
      </c>
      <c r="L409">
        <v>1</v>
      </c>
      <c r="M409">
        <v>0</v>
      </c>
      <c r="N409" t="s">
        <v>2809</v>
      </c>
      <c r="O409">
        <v>2</v>
      </c>
      <c r="P409">
        <v>3</v>
      </c>
      <c r="R409">
        <v>1</v>
      </c>
      <c r="S409">
        <v>3</v>
      </c>
      <c r="T409" t="s">
        <v>3644</v>
      </c>
      <c r="U409" t="s">
        <v>4146</v>
      </c>
      <c r="V409" t="s">
        <v>4427</v>
      </c>
      <c r="W409" s="3" t="s">
        <v>4725</v>
      </c>
      <c r="X409">
        <v>15</v>
      </c>
      <c r="Y409">
        <v>1</v>
      </c>
      <c r="Z409">
        <v>7500</v>
      </c>
      <c r="AA409">
        <v>7500</v>
      </c>
      <c r="AB409">
        <v>1000000</v>
      </c>
      <c r="AC409">
        <v>1.6695000000000002E-2</v>
      </c>
      <c r="AD409" t="s">
        <v>5284</v>
      </c>
      <c r="AE409">
        <v>1000000</v>
      </c>
      <c r="AF409" t="s">
        <v>5287</v>
      </c>
      <c r="AG409" t="s">
        <v>5293</v>
      </c>
      <c r="AH409" t="s">
        <v>5299</v>
      </c>
      <c r="AI409" t="s">
        <v>5304</v>
      </c>
      <c r="AJ409">
        <v>1</v>
      </c>
      <c r="AK409">
        <v>10</v>
      </c>
      <c r="AL409" t="s">
        <v>5337</v>
      </c>
      <c r="AM409" t="s">
        <v>5402</v>
      </c>
      <c r="AN409">
        <v>3</v>
      </c>
      <c r="AO409" t="s">
        <v>5438</v>
      </c>
    </row>
    <row r="410" spans="1:41" hidden="1" x14ac:dyDescent="0.3">
      <c r="A410">
        <v>2788</v>
      </c>
      <c r="B410" t="s">
        <v>449</v>
      </c>
      <c r="C410">
        <v>23062201019726</v>
      </c>
      <c r="D410">
        <v>19726</v>
      </c>
      <c r="E410">
        <v>3</v>
      </c>
      <c r="F410">
        <v>5</v>
      </c>
      <c r="G410" s="3" t="s">
        <v>1114</v>
      </c>
      <c r="H410" s="3" t="s">
        <v>1260</v>
      </c>
      <c r="I410" t="s">
        <v>1382</v>
      </c>
      <c r="J410">
        <v>9618390</v>
      </c>
      <c r="K410" t="s">
        <v>1792</v>
      </c>
      <c r="L410">
        <v>1</v>
      </c>
      <c r="M410">
        <v>0</v>
      </c>
      <c r="N410" t="s">
        <v>2810</v>
      </c>
      <c r="O410">
        <v>2</v>
      </c>
      <c r="P410">
        <v>2</v>
      </c>
      <c r="Q410">
        <v>10</v>
      </c>
      <c r="R410">
        <v>1</v>
      </c>
      <c r="S410">
        <v>3</v>
      </c>
      <c r="T410" t="s">
        <v>3645</v>
      </c>
      <c r="U410" t="s">
        <v>4147</v>
      </c>
      <c r="V410" t="s">
        <v>4427</v>
      </c>
      <c r="W410" s="3" t="s">
        <v>4726</v>
      </c>
      <c r="X410">
        <v>15</v>
      </c>
      <c r="Y410">
        <v>1</v>
      </c>
      <c r="Z410">
        <v>32214</v>
      </c>
      <c r="AA410">
        <v>30000</v>
      </c>
      <c r="AB410">
        <v>5000000</v>
      </c>
      <c r="AC410">
        <v>1.6695000000000002E-2</v>
      </c>
      <c r="AD410" t="s">
        <v>5283</v>
      </c>
      <c r="AE410">
        <v>5000000</v>
      </c>
      <c r="AF410" t="s">
        <v>5288</v>
      </c>
      <c r="AG410" t="s">
        <v>5294</v>
      </c>
      <c r="AH410" t="s">
        <v>5299</v>
      </c>
      <c r="AI410" t="s">
        <v>5304</v>
      </c>
      <c r="AJ410">
        <v>1</v>
      </c>
      <c r="AK410">
        <v>10</v>
      </c>
      <c r="AL410" t="s">
        <v>5337</v>
      </c>
      <c r="AM410" t="s">
        <v>5402</v>
      </c>
      <c r="AN410">
        <v>3</v>
      </c>
      <c r="AO410" t="s">
        <v>5438</v>
      </c>
    </row>
    <row r="411" spans="1:41" hidden="1" x14ac:dyDescent="0.3">
      <c r="A411">
        <v>2789</v>
      </c>
      <c r="B411" t="s">
        <v>450</v>
      </c>
      <c r="C411">
        <v>23062201019727</v>
      </c>
      <c r="D411">
        <v>19727</v>
      </c>
      <c r="E411">
        <v>3</v>
      </c>
      <c r="F411">
        <v>5</v>
      </c>
      <c r="G411" s="3" t="s">
        <v>1114</v>
      </c>
      <c r="H411" s="3" t="s">
        <v>1260</v>
      </c>
      <c r="I411" t="s">
        <v>1382</v>
      </c>
      <c r="J411">
        <v>9618392</v>
      </c>
      <c r="K411" t="s">
        <v>1793</v>
      </c>
      <c r="L411">
        <v>1</v>
      </c>
      <c r="M411">
        <v>0</v>
      </c>
      <c r="N411" t="s">
        <v>2811</v>
      </c>
      <c r="O411">
        <v>2</v>
      </c>
      <c r="P411">
        <v>3</v>
      </c>
      <c r="R411">
        <v>1</v>
      </c>
      <c r="S411">
        <v>3</v>
      </c>
      <c r="T411" t="s">
        <v>3645</v>
      </c>
      <c r="U411" t="s">
        <v>4147</v>
      </c>
      <c r="V411" t="s">
        <v>4427</v>
      </c>
      <c r="W411" s="3" t="s">
        <v>4727</v>
      </c>
      <c r="X411">
        <v>15</v>
      </c>
      <c r="Y411">
        <v>1</v>
      </c>
      <c r="Z411">
        <v>7500</v>
      </c>
      <c r="AA411">
        <v>7500</v>
      </c>
      <c r="AB411">
        <v>1000000</v>
      </c>
      <c r="AC411">
        <v>1.5095000000000001E-2</v>
      </c>
      <c r="AD411" t="s">
        <v>5284</v>
      </c>
      <c r="AE411">
        <v>1000000</v>
      </c>
      <c r="AF411" t="s">
        <v>5287</v>
      </c>
      <c r="AG411" t="s">
        <v>5293</v>
      </c>
      <c r="AH411" t="s">
        <v>5299</v>
      </c>
      <c r="AI411" t="s">
        <v>5304</v>
      </c>
      <c r="AJ411">
        <v>1</v>
      </c>
      <c r="AK411">
        <v>10</v>
      </c>
      <c r="AL411" t="s">
        <v>5337</v>
      </c>
      <c r="AM411" t="s">
        <v>5402</v>
      </c>
      <c r="AN411">
        <v>3</v>
      </c>
      <c r="AO411" t="s">
        <v>5438</v>
      </c>
    </row>
    <row r="412" spans="1:41" hidden="1" x14ac:dyDescent="0.3">
      <c r="A412">
        <v>2790</v>
      </c>
      <c r="B412" t="s">
        <v>451</v>
      </c>
      <c r="C412">
        <v>23062201019728</v>
      </c>
      <c r="D412">
        <v>19728</v>
      </c>
      <c r="E412">
        <v>3</v>
      </c>
      <c r="F412">
        <v>1</v>
      </c>
      <c r="G412" s="3" t="s">
        <v>1114</v>
      </c>
      <c r="H412" s="3" t="s">
        <v>1260</v>
      </c>
      <c r="I412" t="s">
        <v>1382</v>
      </c>
      <c r="J412">
        <v>9618431</v>
      </c>
      <c r="K412" t="s">
        <v>1794</v>
      </c>
      <c r="L412">
        <v>1</v>
      </c>
      <c r="M412">
        <v>0</v>
      </c>
      <c r="N412" t="s">
        <v>2812</v>
      </c>
      <c r="O412">
        <v>2</v>
      </c>
      <c r="P412">
        <v>2</v>
      </c>
      <c r="Q412">
        <v>10</v>
      </c>
      <c r="R412">
        <v>1</v>
      </c>
      <c r="S412">
        <v>3</v>
      </c>
      <c r="T412" t="s">
        <v>3646</v>
      </c>
      <c r="U412" t="s">
        <v>4148</v>
      </c>
      <c r="V412" t="s">
        <v>4427</v>
      </c>
      <c r="W412" s="3" t="s">
        <v>4728</v>
      </c>
      <c r="X412">
        <v>15</v>
      </c>
      <c r="Y412">
        <v>1</v>
      </c>
      <c r="Z412">
        <v>24160.5</v>
      </c>
      <c r="AA412">
        <v>22500</v>
      </c>
      <c r="AB412">
        <v>5000000</v>
      </c>
      <c r="AC412">
        <v>1.6695000000000002E-2</v>
      </c>
      <c r="AD412" t="s">
        <v>5283</v>
      </c>
      <c r="AE412">
        <v>5000000</v>
      </c>
      <c r="AF412" t="s">
        <v>5288</v>
      </c>
      <c r="AG412" t="s">
        <v>5294</v>
      </c>
      <c r="AH412" t="s">
        <v>5299</v>
      </c>
      <c r="AI412" t="s">
        <v>5304</v>
      </c>
      <c r="AJ412">
        <v>1</v>
      </c>
      <c r="AK412">
        <v>10</v>
      </c>
      <c r="AL412" t="s">
        <v>5337</v>
      </c>
      <c r="AM412" t="s">
        <v>5402</v>
      </c>
      <c r="AN412">
        <v>3</v>
      </c>
      <c r="AO412" t="s">
        <v>5438</v>
      </c>
    </row>
    <row r="413" spans="1:41" hidden="1" x14ac:dyDescent="0.3">
      <c r="A413">
        <v>2791</v>
      </c>
      <c r="B413" t="s">
        <v>452</v>
      </c>
      <c r="C413">
        <v>23062201019731</v>
      </c>
      <c r="D413">
        <v>19731</v>
      </c>
      <c r="E413">
        <v>3</v>
      </c>
      <c r="F413">
        <v>7</v>
      </c>
      <c r="G413" s="3" t="s">
        <v>1114</v>
      </c>
      <c r="H413" s="3" t="s">
        <v>1260</v>
      </c>
      <c r="I413" t="s">
        <v>1382</v>
      </c>
      <c r="J413">
        <v>9618493</v>
      </c>
      <c r="K413" t="s">
        <v>1795</v>
      </c>
      <c r="L413">
        <v>4</v>
      </c>
      <c r="M413">
        <v>0</v>
      </c>
      <c r="N413" t="s">
        <v>2813</v>
      </c>
      <c r="O413">
        <v>2</v>
      </c>
      <c r="P413">
        <v>2</v>
      </c>
      <c r="Q413">
        <v>10</v>
      </c>
      <c r="R413">
        <v>1</v>
      </c>
      <c r="S413">
        <v>8</v>
      </c>
      <c r="T413" t="s">
        <v>3647</v>
      </c>
      <c r="U413" t="s">
        <v>4149</v>
      </c>
      <c r="V413" t="s">
        <v>4427</v>
      </c>
      <c r="W413" s="3" t="s">
        <v>4729</v>
      </c>
      <c r="X413">
        <v>15</v>
      </c>
      <c r="Y413">
        <v>1</v>
      </c>
      <c r="Z413">
        <v>80535</v>
      </c>
      <c r="AA413">
        <v>75000</v>
      </c>
      <c r="AB413">
        <v>5000000</v>
      </c>
      <c r="AC413">
        <v>1.6695000000000002E-2</v>
      </c>
      <c r="AD413" t="s">
        <v>5283</v>
      </c>
      <c r="AE413">
        <v>5000000</v>
      </c>
      <c r="AF413" t="s">
        <v>5288</v>
      </c>
      <c r="AG413" t="s">
        <v>5294</v>
      </c>
      <c r="AH413" t="s">
        <v>5299</v>
      </c>
      <c r="AI413" t="s">
        <v>5304</v>
      </c>
      <c r="AJ413">
        <v>1</v>
      </c>
      <c r="AK413">
        <v>10</v>
      </c>
      <c r="AL413" t="s">
        <v>5337</v>
      </c>
      <c r="AM413" t="s">
        <v>5402</v>
      </c>
      <c r="AN413">
        <v>3</v>
      </c>
      <c r="AO413" t="s">
        <v>5438</v>
      </c>
    </row>
    <row r="414" spans="1:41" hidden="1" x14ac:dyDescent="0.3">
      <c r="A414">
        <v>2792</v>
      </c>
      <c r="B414" t="s">
        <v>453</v>
      </c>
      <c r="C414">
        <v>23062201019732</v>
      </c>
      <c r="D414">
        <v>19732</v>
      </c>
      <c r="E414">
        <v>3</v>
      </c>
      <c r="F414">
        <v>7</v>
      </c>
      <c r="G414" s="3" t="s">
        <v>1114</v>
      </c>
      <c r="H414" s="3" t="s">
        <v>1260</v>
      </c>
      <c r="I414" t="s">
        <v>1382</v>
      </c>
      <c r="J414">
        <v>9618495</v>
      </c>
      <c r="K414" t="s">
        <v>1796</v>
      </c>
      <c r="L414">
        <v>4</v>
      </c>
      <c r="M414">
        <v>0</v>
      </c>
      <c r="N414" t="s">
        <v>2814</v>
      </c>
      <c r="O414">
        <v>2</v>
      </c>
      <c r="P414">
        <v>3</v>
      </c>
      <c r="R414">
        <v>1</v>
      </c>
      <c r="S414">
        <v>8</v>
      </c>
      <c r="T414" t="s">
        <v>3647</v>
      </c>
      <c r="U414" t="s">
        <v>4149</v>
      </c>
      <c r="V414" t="s">
        <v>4427</v>
      </c>
      <c r="W414" s="3" t="s">
        <v>4730</v>
      </c>
      <c r="X414">
        <v>15</v>
      </c>
      <c r="Y414">
        <v>1</v>
      </c>
      <c r="Z414">
        <v>12000</v>
      </c>
      <c r="AA414">
        <v>12000</v>
      </c>
      <c r="AB414">
        <v>1000000</v>
      </c>
      <c r="AC414">
        <v>1.6695000000000002E-2</v>
      </c>
      <c r="AD414" t="s">
        <v>5284</v>
      </c>
      <c r="AE414">
        <v>1000000</v>
      </c>
      <c r="AF414" t="s">
        <v>5287</v>
      </c>
      <c r="AG414" t="s">
        <v>5293</v>
      </c>
      <c r="AH414" t="s">
        <v>5299</v>
      </c>
      <c r="AI414" t="s">
        <v>5304</v>
      </c>
      <c r="AJ414">
        <v>1</v>
      </c>
      <c r="AK414">
        <v>10</v>
      </c>
      <c r="AL414" t="s">
        <v>5337</v>
      </c>
      <c r="AM414" t="s">
        <v>5402</v>
      </c>
      <c r="AN414">
        <v>3</v>
      </c>
      <c r="AO414" t="s">
        <v>5438</v>
      </c>
    </row>
    <row r="415" spans="1:41" hidden="1" x14ac:dyDescent="0.3">
      <c r="A415">
        <v>2793</v>
      </c>
      <c r="B415" t="s">
        <v>454</v>
      </c>
      <c r="C415">
        <v>23062201019733</v>
      </c>
      <c r="D415">
        <v>19733</v>
      </c>
      <c r="E415">
        <v>3</v>
      </c>
      <c r="F415">
        <v>1</v>
      </c>
      <c r="G415" s="3" t="s">
        <v>1114</v>
      </c>
      <c r="H415" s="3" t="s">
        <v>1260</v>
      </c>
      <c r="I415" t="s">
        <v>1382</v>
      </c>
      <c r="J415">
        <v>9618664</v>
      </c>
      <c r="K415" t="s">
        <v>1797</v>
      </c>
      <c r="L415">
        <v>1</v>
      </c>
      <c r="M415">
        <v>0</v>
      </c>
      <c r="N415" t="s">
        <v>2815</v>
      </c>
      <c r="O415">
        <v>2</v>
      </c>
      <c r="P415">
        <v>2</v>
      </c>
      <c r="Q415">
        <v>10</v>
      </c>
      <c r="R415">
        <v>1</v>
      </c>
      <c r="S415">
        <v>3</v>
      </c>
      <c r="T415" t="s">
        <v>3648</v>
      </c>
      <c r="U415" t="s">
        <v>4150</v>
      </c>
      <c r="V415" t="s">
        <v>4427</v>
      </c>
      <c r="W415" s="3" t="s">
        <v>4731</v>
      </c>
      <c r="X415">
        <v>15</v>
      </c>
      <c r="Y415">
        <v>1</v>
      </c>
      <c r="Z415">
        <v>56374.5</v>
      </c>
      <c r="AA415">
        <v>52500</v>
      </c>
      <c r="AB415">
        <v>5000000</v>
      </c>
      <c r="AC415">
        <v>1.5095000000000001E-2</v>
      </c>
      <c r="AD415" t="s">
        <v>5283</v>
      </c>
      <c r="AE415">
        <v>5000000</v>
      </c>
      <c r="AF415" t="s">
        <v>5288</v>
      </c>
      <c r="AG415" t="s">
        <v>5294</v>
      </c>
      <c r="AH415" t="s">
        <v>5299</v>
      </c>
      <c r="AI415" t="s">
        <v>5304</v>
      </c>
      <c r="AJ415">
        <v>1</v>
      </c>
      <c r="AK415">
        <v>10</v>
      </c>
      <c r="AL415" t="s">
        <v>5337</v>
      </c>
      <c r="AM415" t="s">
        <v>5402</v>
      </c>
      <c r="AN415">
        <v>3</v>
      </c>
      <c r="AO415" t="s">
        <v>5438</v>
      </c>
    </row>
    <row r="416" spans="1:41" hidden="1" x14ac:dyDescent="0.3">
      <c r="A416">
        <v>2794</v>
      </c>
      <c r="B416" t="s">
        <v>455</v>
      </c>
      <c r="C416">
        <v>23062201019734</v>
      </c>
      <c r="D416">
        <v>19734</v>
      </c>
      <c r="E416">
        <v>3</v>
      </c>
      <c r="F416">
        <v>1</v>
      </c>
      <c r="G416" s="3" t="s">
        <v>1114</v>
      </c>
      <c r="H416" s="3" t="s">
        <v>1260</v>
      </c>
      <c r="I416" t="s">
        <v>1382</v>
      </c>
      <c r="J416">
        <v>9618666</v>
      </c>
      <c r="K416" t="s">
        <v>1798</v>
      </c>
      <c r="L416">
        <v>1</v>
      </c>
      <c r="M416">
        <v>0</v>
      </c>
      <c r="N416" t="s">
        <v>2816</v>
      </c>
      <c r="O416">
        <v>2</v>
      </c>
      <c r="P416">
        <v>3</v>
      </c>
      <c r="R416">
        <v>1</v>
      </c>
      <c r="S416">
        <v>3</v>
      </c>
      <c r="T416" t="s">
        <v>3649</v>
      </c>
      <c r="U416" t="s">
        <v>4150</v>
      </c>
      <c r="V416" t="s">
        <v>4427</v>
      </c>
      <c r="W416" s="3" t="s">
        <v>4732</v>
      </c>
      <c r="X416">
        <v>15</v>
      </c>
      <c r="Y416">
        <v>1</v>
      </c>
      <c r="Z416">
        <v>6000</v>
      </c>
      <c r="AA416">
        <v>6000</v>
      </c>
      <c r="AB416">
        <v>1000000</v>
      </c>
      <c r="AC416">
        <v>1.5095000000000001E-2</v>
      </c>
      <c r="AD416" t="s">
        <v>5284</v>
      </c>
      <c r="AE416">
        <v>1000000</v>
      </c>
      <c r="AF416" t="s">
        <v>5287</v>
      </c>
      <c r="AG416" t="s">
        <v>5293</v>
      </c>
      <c r="AH416" t="s">
        <v>5299</v>
      </c>
      <c r="AI416" t="s">
        <v>5304</v>
      </c>
      <c r="AJ416">
        <v>1</v>
      </c>
      <c r="AK416">
        <v>10</v>
      </c>
      <c r="AL416" t="s">
        <v>5337</v>
      </c>
      <c r="AM416" t="s">
        <v>5402</v>
      </c>
      <c r="AN416">
        <v>3</v>
      </c>
      <c r="AO416" t="s">
        <v>5438</v>
      </c>
    </row>
    <row r="417" spans="1:41" hidden="1" x14ac:dyDescent="0.3">
      <c r="A417">
        <v>2795</v>
      </c>
      <c r="B417" t="s">
        <v>456</v>
      </c>
      <c r="C417">
        <v>23062201019737</v>
      </c>
      <c r="D417">
        <v>19737</v>
      </c>
      <c r="E417">
        <v>3</v>
      </c>
      <c r="F417">
        <v>6</v>
      </c>
      <c r="G417" s="3" t="s">
        <v>1114</v>
      </c>
      <c r="H417" s="3" t="s">
        <v>1260</v>
      </c>
      <c r="I417" t="s">
        <v>1382</v>
      </c>
      <c r="J417">
        <v>9618745</v>
      </c>
      <c r="K417" t="s">
        <v>1799</v>
      </c>
      <c r="L417">
        <v>1</v>
      </c>
      <c r="M417">
        <v>0</v>
      </c>
      <c r="N417" t="s">
        <v>2817</v>
      </c>
      <c r="O417">
        <v>2</v>
      </c>
      <c r="P417">
        <v>2</v>
      </c>
      <c r="Q417">
        <v>10</v>
      </c>
      <c r="R417">
        <v>1</v>
      </c>
      <c r="S417">
        <v>3</v>
      </c>
      <c r="T417" t="s">
        <v>3650</v>
      </c>
      <c r="U417" t="s">
        <v>4151</v>
      </c>
      <c r="V417" t="s">
        <v>4431</v>
      </c>
      <c r="W417" s="3" t="s">
        <v>4733</v>
      </c>
      <c r="X417">
        <v>15</v>
      </c>
      <c r="Y417">
        <v>1</v>
      </c>
      <c r="Z417">
        <v>19328.400000000001</v>
      </c>
      <c r="AA417">
        <v>18000</v>
      </c>
      <c r="AB417">
        <v>2000000</v>
      </c>
      <c r="AC417">
        <v>1.5095000000000001E-2</v>
      </c>
      <c r="AD417" t="s">
        <v>5283</v>
      </c>
      <c r="AE417">
        <v>2000000</v>
      </c>
      <c r="AF417" t="s">
        <v>5288</v>
      </c>
      <c r="AG417" t="s">
        <v>5294</v>
      </c>
      <c r="AH417" t="s">
        <v>5299</v>
      </c>
      <c r="AI417" t="s">
        <v>5304</v>
      </c>
      <c r="AJ417">
        <v>1</v>
      </c>
      <c r="AK417">
        <v>10</v>
      </c>
      <c r="AL417" t="s">
        <v>5337</v>
      </c>
      <c r="AM417" t="s">
        <v>5402</v>
      </c>
      <c r="AN417">
        <v>3</v>
      </c>
      <c r="AO417" t="s">
        <v>5438</v>
      </c>
    </row>
    <row r="418" spans="1:41" hidden="1" x14ac:dyDescent="0.3">
      <c r="A418">
        <v>2796</v>
      </c>
      <c r="B418" t="s">
        <v>457</v>
      </c>
      <c r="C418">
        <v>23062201019738</v>
      </c>
      <c r="D418">
        <v>19738</v>
      </c>
      <c r="E418">
        <v>3</v>
      </c>
      <c r="F418">
        <v>5</v>
      </c>
      <c r="G418" s="3" t="s">
        <v>1114</v>
      </c>
      <c r="H418" s="3" t="s">
        <v>1260</v>
      </c>
      <c r="I418" t="s">
        <v>1382</v>
      </c>
      <c r="J418">
        <v>9618747</v>
      </c>
      <c r="K418" t="s">
        <v>1800</v>
      </c>
      <c r="L418">
        <v>1</v>
      </c>
      <c r="M418">
        <v>0</v>
      </c>
      <c r="N418" t="s">
        <v>2818</v>
      </c>
      <c r="O418">
        <v>2</v>
      </c>
      <c r="P418">
        <v>3</v>
      </c>
      <c r="R418">
        <v>1</v>
      </c>
      <c r="S418">
        <v>3</v>
      </c>
      <c r="T418" t="s">
        <v>3650</v>
      </c>
      <c r="U418" t="s">
        <v>4151</v>
      </c>
      <c r="V418" t="s">
        <v>4431</v>
      </c>
      <c r="W418" s="3" t="s">
        <v>4734</v>
      </c>
      <c r="X418">
        <v>15</v>
      </c>
      <c r="Y418">
        <v>1</v>
      </c>
      <c r="Z418">
        <v>7500</v>
      </c>
      <c r="AA418">
        <v>7500</v>
      </c>
      <c r="AB418">
        <v>1000000</v>
      </c>
      <c r="AC418">
        <v>1.5095000000000001E-2</v>
      </c>
      <c r="AD418" t="s">
        <v>5284</v>
      </c>
      <c r="AE418">
        <v>1000000</v>
      </c>
      <c r="AF418" t="s">
        <v>5287</v>
      </c>
      <c r="AG418" t="s">
        <v>5293</v>
      </c>
      <c r="AH418" t="s">
        <v>5299</v>
      </c>
      <c r="AI418" t="s">
        <v>5304</v>
      </c>
      <c r="AJ418">
        <v>1</v>
      </c>
      <c r="AK418">
        <v>10</v>
      </c>
      <c r="AL418" t="s">
        <v>5337</v>
      </c>
      <c r="AM418" t="s">
        <v>5402</v>
      </c>
      <c r="AN418">
        <v>3</v>
      </c>
      <c r="AO418" t="s">
        <v>5438</v>
      </c>
    </row>
    <row r="419" spans="1:41" hidden="1" x14ac:dyDescent="0.3">
      <c r="A419">
        <v>2797</v>
      </c>
      <c r="B419" t="s">
        <v>458</v>
      </c>
      <c r="C419">
        <v>23065501019392</v>
      </c>
      <c r="D419">
        <v>19392</v>
      </c>
      <c r="E419">
        <v>4872</v>
      </c>
      <c r="F419">
        <v>7</v>
      </c>
      <c r="G419" s="3" t="s">
        <v>1104</v>
      </c>
      <c r="H419" s="3" t="s">
        <v>1260</v>
      </c>
      <c r="I419" t="s">
        <v>1381</v>
      </c>
      <c r="J419">
        <v>9624623</v>
      </c>
      <c r="K419" t="s">
        <v>1801</v>
      </c>
      <c r="L419">
        <v>4</v>
      </c>
      <c r="M419">
        <v>0</v>
      </c>
      <c r="N419" t="s">
        <v>2819</v>
      </c>
      <c r="O419">
        <v>2</v>
      </c>
      <c r="P419">
        <v>10</v>
      </c>
      <c r="Q419">
        <v>17</v>
      </c>
      <c r="R419">
        <v>2</v>
      </c>
      <c r="S419">
        <v>8</v>
      </c>
      <c r="T419" t="s">
        <v>3651</v>
      </c>
      <c r="U419" t="s">
        <v>4152</v>
      </c>
      <c r="V419" t="s">
        <v>4436</v>
      </c>
      <c r="W419" s="3" t="s">
        <v>4735</v>
      </c>
      <c r="X419">
        <v>15</v>
      </c>
      <c r="Y419">
        <v>1</v>
      </c>
      <c r="Z419">
        <v>31183.151999999998</v>
      </c>
      <c r="AA419">
        <v>29040</v>
      </c>
      <c r="AB419">
        <v>600000</v>
      </c>
      <c r="AC419">
        <v>1.4800000000000001E-2</v>
      </c>
      <c r="AD419" t="s">
        <v>5283</v>
      </c>
      <c r="AE419">
        <v>600000</v>
      </c>
      <c r="AF419" t="s">
        <v>5286</v>
      </c>
      <c r="AG419" t="s">
        <v>5292</v>
      </c>
      <c r="AH419" t="s">
        <v>5298</v>
      </c>
      <c r="AI419" t="s">
        <v>5303</v>
      </c>
      <c r="AJ419">
        <v>1</v>
      </c>
      <c r="AK419">
        <v>10</v>
      </c>
      <c r="AL419" t="s">
        <v>5310</v>
      </c>
      <c r="AM419" t="s">
        <v>5374</v>
      </c>
      <c r="AN419">
        <v>3</v>
      </c>
      <c r="AO419" t="s">
        <v>5438</v>
      </c>
    </row>
    <row r="420" spans="1:41" hidden="1" x14ac:dyDescent="0.3">
      <c r="A420">
        <v>2798</v>
      </c>
      <c r="B420" t="s">
        <v>459</v>
      </c>
      <c r="C420">
        <v>23065401019391</v>
      </c>
      <c r="D420">
        <v>19391</v>
      </c>
      <c r="E420">
        <v>4872</v>
      </c>
      <c r="F420">
        <v>7</v>
      </c>
      <c r="G420" s="3" t="s">
        <v>1104</v>
      </c>
      <c r="H420" s="3" t="s">
        <v>1260</v>
      </c>
      <c r="I420" t="s">
        <v>1381</v>
      </c>
      <c r="J420">
        <v>9624620</v>
      </c>
      <c r="K420" t="s">
        <v>1802</v>
      </c>
      <c r="L420">
        <v>4</v>
      </c>
      <c r="M420">
        <v>0</v>
      </c>
      <c r="N420" t="s">
        <v>2820</v>
      </c>
      <c r="O420">
        <v>2</v>
      </c>
      <c r="P420">
        <v>4</v>
      </c>
      <c r="R420">
        <v>2</v>
      </c>
      <c r="S420">
        <v>8</v>
      </c>
      <c r="T420" t="s">
        <v>3651</v>
      </c>
      <c r="U420" t="s">
        <v>4152</v>
      </c>
      <c r="V420" t="s">
        <v>4436</v>
      </c>
      <c r="W420" s="3" t="s">
        <v>4736</v>
      </c>
      <c r="X420">
        <v>22</v>
      </c>
      <c r="Y420">
        <v>1</v>
      </c>
      <c r="Z420">
        <v>55883.519999999997</v>
      </c>
      <c r="AA420">
        <v>55883.519999999997</v>
      </c>
      <c r="AB420">
        <v>600000</v>
      </c>
      <c r="AC420">
        <v>1.4800000000000001E-2</v>
      </c>
      <c r="AD420" t="s">
        <v>5283</v>
      </c>
      <c r="AE420">
        <v>600000</v>
      </c>
      <c r="AF420" t="s">
        <v>5285</v>
      </c>
      <c r="AG420" t="s">
        <v>5291</v>
      </c>
      <c r="AH420" t="s">
        <v>5297</v>
      </c>
      <c r="AI420" t="s">
        <v>5302</v>
      </c>
      <c r="AJ420">
        <v>1</v>
      </c>
      <c r="AK420">
        <v>10</v>
      </c>
      <c r="AL420" t="s">
        <v>5310</v>
      </c>
      <c r="AM420" t="s">
        <v>5374</v>
      </c>
      <c r="AN420">
        <v>3</v>
      </c>
      <c r="AO420" t="s">
        <v>5438</v>
      </c>
    </row>
    <row r="421" spans="1:41" hidden="1" x14ac:dyDescent="0.3">
      <c r="A421">
        <v>2799</v>
      </c>
      <c r="B421" t="s">
        <v>460</v>
      </c>
      <c r="C421">
        <v>23062201019751</v>
      </c>
      <c r="D421">
        <v>19751</v>
      </c>
      <c r="E421">
        <v>515</v>
      </c>
      <c r="F421">
        <v>1</v>
      </c>
      <c r="G421" s="3" t="s">
        <v>1104</v>
      </c>
      <c r="H421" s="3" t="s">
        <v>1265</v>
      </c>
      <c r="I421" t="s">
        <v>1382</v>
      </c>
      <c r="J421">
        <v>9623450</v>
      </c>
      <c r="K421" t="s">
        <v>1803</v>
      </c>
      <c r="L421">
        <v>1</v>
      </c>
      <c r="M421">
        <v>0</v>
      </c>
      <c r="N421" t="s">
        <v>2821</v>
      </c>
      <c r="O421">
        <v>1</v>
      </c>
      <c r="P421">
        <v>2</v>
      </c>
      <c r="Q421">
        <v>9</v>
      </c>
      <c r="R421">
        <v>1</v>
      </c>
      <c r="S421">
        <v>3</v>
      </c>
      <c r="T421" t="s">
        <v>3652</v>
      </c>
      <c r="U421" t="s">
        <v>4153</v>
      </c>
      <c r="V421" t="s">
        <v>4427</v>
      </c>
      <c r="W421" s="3" t="s">
        <v>4737</v>
      </c>
      <c r="X421">
        <v>15</v>
      </c>
      <c r="Y421">
        <v>1</v>
      </c>
      <c r="Z421">
        <v>321.93279999999999</v>
      </c>
      <c r="AA421">
        <v>321.93279999999999</v>
      </c>
      <c r="AB421">
        <v>160715.29999999999</v>
      </c>
      <c r="AC421">
        <v>0</v>
      </c>
      <c r="AF421" t="s">
        <v>5288</v>
      </c>
      <c r="AG421" t="s">
        <v>5294</v>
      </c>
      <c r="AH421" t="s">
        <v>5299</v>
      </c>
      <c r="AI421" t="s">
        <v>5304</v>
      </c>
      <c r="AJ421">
        <v>1</v>
      </c>
      <c r="AK421">
        <v>10</v>
      </c>
      <c r="AL421" t="s">
        <v>5308</v>
      </c>
      <c r="AM421" t="s">
        <v>5372</v>
      </c>
      <c r="AN421">
        <v>3</v>
      </c>
      <c r="AO421" t="s">
        <v>5438</v>
      </c>
    </row>
    <row r="422" spans="1:41" hidden="1" x14ac:dyDescent="0.3">
      <c r="A422">
        <v>2800</v>
      </c>
      <c r="B422" t="s">
        <v>461</v>
      </c>
      <c r="C422">
        <v>23062201019755</v>
      </c>
      <c r="D422">
        <v>19755</v>
      </c>
      <c r="E422">
        <v>9</v>
      </c>
      <c r="F422">
        <v>1</v>
      </c>
      <c r="G422" s="3" t="s">
        <v>1105</v>
      </c>
      <c r="H422" s="3" t="s">
        <v>1266</v>
      </c>
      <c r="I422" t="s">
        <v>1382</v>
      </c>
      <c r="J422">
        <v>9623775</v>
      </c>
      <c r="K422" t="s">
        <v>1804</v>
      </c>
      <c r="L422">
        <v>1</v>
      </c>
      <c r="M422">
        <v>0</v>
      </c>
      <c r="N422" t="s">
        <v>2822</v>
      </c>
      <c r="O422">
        <v>2</v>
      </c>
      <c r="P422">
        <v>2</v>
      </c>
      <c r="Q422">
        <v>27</v>
      </c>
      <c r="R422">
        <v>1</v>
      </c>
      <c r="S422">
        <v>3</v>
      </c>
      <c r="T422" t="s">
        <v>3653</v>
      </c>
      <c r="U422" t="s">
        <v>3951</v>
      </c>
      <c r="V422" t="s">
        <v>4435</v>
      </c>
      <c r="W422" s="3" t="s">
        <v>4738</v>
      </c>
      <c r="X422">
        <v>15</v>
      </c>
      <c r="Y422">
        <v>1</v>
      </c>
      <c r="Z422">
        <v>399000</v>
      </c>
      <c r="AA422">
        <v>399000</v>
      </c>
      <c r="AB422">
        <v>70000000</v>
      </c>
      <c r="AC422">
        <v>2.87E-2</v>
      </c>
      <c r="AD422" t="s">
        <v>5284</v>
      </c>
      <c r="AE422">
        <v>70000000</v>
      </c>
      <c r="AF422" t="s">
        <v>5288</v>
      </c>
      <c r="AG422" t="s">
        <v>5294</v>
      </c>
      <c r="AH422" t="s">
        <v>5299</v>
      </c>
      <c r="AI422" t="s">
        <v>5304</v>
      </c>
      <c r="AJ422">
        <v>1</v>
      </c>
      <c r="AK422">
        <v>7</v>
      </c>
      <c r="AL422" t="s">
        <v>5311</v>
      </c>
      <c r="AM422" t="s">
        <v>5375</v>
      </c>
      <c r="AN422">
        <v>3</v>
      </c>
      <c r="AO422" t="s">
        <v>5439</v>
      </c>
    </row>
    <row r="423" spans="1:41" hidden="1" x14ac:dyDescent="0.3">
      <c r="A423">
        <v>2801</v>
      </c>
      <c r="B423" t="s">
        <v>462</v>
      </c>
      <c r="C423">
        <v>23065401019645</v>
      </c>
      <c r="D423">
        <v>19645</v>
      </c>
      <c r="E423">
        <v>4796</v>
      </c>
      <c r="F423">
        <v>1</v>
      </c>
      <c r="G423" s="3" t="s">
        <v>1115</v>
      </c>
      <c r="H423" s="3" t="s">
        <v>1267</v>
      </c>
      <c r="I423" t="s">
        <v>1381</v>
      </c>
      <c r="J423">
        <v>9624118</v>
      </c>
      <c r="K423" t="s">
        <v>1805</v>
      </c>
      <c r="L423">
        <v>1</v>
      </c>
      <c r="M423">
        <v>0</v>
      </c>
      <c r="N423" t="s">
        <v>2823</v>
      </c>
      <c r="O423">
        <v>2</v>
      </c>
      <c r="P423">
        <v>4</v>
      </c>
      <c r="R423">
        <v>2</v>
      </c>
      <c r="S423">
        <v>3</v>
      </c>
      <c r="T423" t="s">
        <v>3654</v>
      </c>
      <c r="U423" t="s">
        <v>4154</v>
      </c>
      <c r="V423" t="s">
        <v>4426</v>
      </c>
      <c r="W423" s="3" t="s">
        <v>4739</v>
      </c>
      <c r="X423">
        <v>15</v>
      </c>
      <c r="Y423">
        <v>1</v>
      </c>
      <c r="Z423">
        <v>42110.25</v>
      </c>
      <c r="AA423">
        <v>42110.25</v>
      </c>
      <c r="AB423">
        <v>450000</v>
      </c>
      <c r="AC423">
        <v>2.5420000000000002E-2</v>
      </c>
      <c r="AD423" t="s">
        <v>5283</v>
      </c>
      <c r="AE423">
        <v>450000</v>
      </c>
      <c r="AF423" t="s">
        <v>5285</v>
      </c>
      <c r="AG423" t="s">
        <v>5291</v>
      </c>
      <c r="AH423" t="s">
        <v>5297</v>
      </c>
      <c r="AI423" t="s">
        <v>5302</v>
      </c>
      <c r="AJ423">
        <v>1</v>
      </c>
      <c r="AK423">
        <v>10</v>
      </c>
      <c r="AL423" t="s">
        <v>5320</v>
      </c>
      <c r="AM423" t="s">
        <v>5385</v>
      </c>
      <c r="AN423">
        <v>3</v>
      </c>
      <c r="AO423" t="s">
        <v>5438</v>
      </c>
    </row>
    <row r="424" spans="1:41" hidden="1" x14ac:dyDescent="0.3">
      <c r="A424">
        <v>2802</v>
      </c>
      <c r="B424" t="s">
        <v>463</v>
      </c>
      <c r="C424">
        <v>23062201019128</v>
      </c>
      <c r="D424">
        <v>19128</v>
      </c>
      <c r="E424">
        <v>124</v>
      </c>
      <c r="F424">
        <v>7</v>
      </c>
      <c r="G424" s="3" t="s">
        <v>1104</v>
      </c>
      <c r="H424" s="3" t="s">
        <v>1260</v>
      </c>
      <c r="I424" t="s">
        <v>1382</v>
      </c>
      <c r="J424">
        <v>9624588</v>
      </c>
      <c r="K424" t="s">
        <v>1806</v>
      </c>
      <c r="L424">
        <v>1</v>
      </c>
      <c r="M424">
        <v>100</v>
      </c>
      <c r="N424" t="s">
        <v>2824</v>
      </c>
      <c r="O424">
        <v>2</v>
      </c>
      <c r="P424">
        <v>2</v>
      </c>
      <c r="Q424">
        <v>9</v>
      </c>
      <c r="R424">
        <v>1</v>
      </c>
      <c r="S424">
        <v>3</v>
      </c>
      <c r="T424" t="s">
        <v>3655</v>
      </c>
      <c r="U424" t="s">
        <v>4155</v>
      </c>
      <c r="V424" t="s">
        <v>4434</v>
      </c>
      <c r="W424" s="3" t="s">
        <v>4740</v>
      </c>
      <c r="X424">
        <v>15</v>
      </c>
      <c r="Y424">
        <v>1</v>
      </c>
      <c r="Z424">
        <v>2644.2365370000002</v>
      </c>
      <c r="AA424">
        <v>2644.2365370000002</v>
      </c>
      <c r="AB424">
        <v>1000000</v>
      </c>
      <c r="AC424">
        <v>1.8710000000000001E-2</v>
      </c>
      <c r="AD424" t="s">
        <v>5284</v>
      </c>
      <c r="AE424">
        <v>1000000</v>
      </c>
      <c r="AF424" t="s">
        <v>5288</v>
      </c>
      <c r="AG424" t="s">
        <v>5294</v>
      </c>
      <c r="AH424" t="s">
        <v>5299</v>
      </c>
      <c r="AI424" t="s">
        <v>5304</v>
      </c>
      <c r="AJ424">
        <v>1</v>
      </c>
      <c r="AK424">
        <v>10</v>
      </c>
      <c r="AL424" t="s">
        <v>5312</v>
      </c>
      <c r="AM424" t="s">
        <v>5376</v>
      </c>
      <c r="AN424">
        <v>3</v>
      </c>
      <c r="AO424" t="s">
        <v>5438</v>
      </c>
    </row>
    <row r="425" spans="1:41" hidden="1" x14ac:dyDescent="0.3">
      <c r="A425">
        <v>2803</v>
      </c>
      <c r="B425" t="s">
        <v>464</v>
      </c>
      <c r="C425">
        <v>23062201019696</v>
      </c>
      <c r="D425">
        <v>19696</v>
      </c>
      <c r="E425">
        <v>124</v>
      </c>
      <c r="F425">
        <v>7</v>
      </c>
      <c r="G425" s="3" t="s">
        <v>1115</v>
      </c>
      <c r="H425" s="3" t="s">
        <v>1268</v>
      </c>
      <c r="I425" t="s">
        <v>1382</v>
      </c>
      <c r="J425">
        <v>9624654</v>
      </c>
      <c r="K425" t="s">
        <v>1807</v>
      </c>
      <c r="L425">
        <v>4</v>
      </c>
      <c r="M425">
        <v>0</v>
      </c>
      <c r="N425" t="s">
        <v>2825</v>
      </c>
      <c r="O425">
        <v>1</v>
      </c>
      <c r="P425">
        <v>2</v>
      </c>
      <c r="Q425">
        <v>9</v>
      </c>
      <c r="R425">
        <v>1</v>
      </c>
      <c r="S425">
        <v>8</v>
      </c>
      <c r="T425" t="s">
        <v>3656</v>
      </c>
      <c r="U425" t="s">
        <v>4156</v>
      </c>
      <c r="V425" t="s">
        <v>4427</v>
      </c>
      <c r="W425" s="3" t="s">
        <v>4741</v>
      </c>
      <c r="X425">
        <v>15</v>
      </c>
      <c r="Y425">
        <v>1</v>
      </c>
      <c r="Z425">
        <v>399.99599999999998</v>
      </c>
      <c r="AA425">
        <v>399.99599999999998</v>
      </c>
      <c r="AB425">
        <v>92202.95</v>
      </c>
      <c r="AC425">
        <v>0</v>
      </c>
      <c r="AF425" t="s">
        <v>5288</v>
      </c>
      <c r="AG425" t="s">
        <v>5294</v>
      </c>
      <c r="AH425" t="s">
        <v>5299</v>
      </c>
      <c r="AI425" t="s">
        <v>5304</v>
      </c>
      <c r="AJ425">
        <v>1</v>
      </c>
      <c r="AK425">
        <v>10</v>
      </c>
      <c r="AL425" t="s">
        <v>5312</v>
      </c>
      <c r="AM425" t="s">
        <v>5376</v>
      </c>
      <c r="AN425">
        <v>3</v>
      </c>
      <c r="AO425" t="s">
        <v>5438</v>
      </c>
    </row>
    <row r="426" spans="1:41" hidden="1" x14ac:dyDescent="0.3">
      <c r="A426">
        <v>2804</v>
      </c>
      <c r="B426" t="s">
        <v>465</v>
      </c>
      <c r="C426">
        <v>23062201017700</v>
      </c>
      <c r="D426">
        <v>17700</v>
      </c>
      <c r="E426">
        <v>53</v>
      </c>
      <c r="F426">
        <v>7</v>
      </c>
      <c r="G426" s="3" t="s">
        <v>1104</v>
      </c>
      <c r="H426" s="3" t="s">
        <v>1260</v>
      </c>
      <c r="I426" t="s">
        <v>1382</v>
      </c>
      <c r="J426">
        <v>9624689</v>
      </c>
      <c r="K426" t="s">
        <v>1808</v>
      </c>
      <c r="L426">
        <v>4</v>
      </c>
      <c r="M426">
        <v>100</v>
      </c>
      <c r="N426" t="s">
        <v>2826</v>
      </c>
      <c r="O426">
        <v>2</v>
      </c>
      <c r="P426">
        <v>2</v>
      </c>
      <c r="Q426">
        <v>9</v>
      </c>
      <c r="R426">
        <v>1</v>
      </c>
      <c r="S426">
        <v>8</v>
      </c>
      <c r="T426" t="s">
        <v>3657</v>
      </c>
      <c r="U426" t="s">
        <v>4157</v>
      </c>
      <c r="V426" t="s">
        <v>4433</v>
      </c>
      <c r="W426" s="3" t="s">
        <v>4742</v>
      </c>
      <c r="X426">
        <v>15</v>
      </c>
      <c r="Y426">
        <v>1</v>
      </c>
      <c r="Z426">
        <v>30000</v>
      </c>
      <c r="AA426">
        <v>30000</v>
      </c>
      <c r="AB426">
        <v>1000000</v>
      </c>
      <c r="AC426">
        <v>2.8493000000000001E-2</v>
      </c>
      <c r="AD426" t="s">
        <v>5284</v>
      </c>
      <c r="AE426">
        <v>1000000</v>
      </c>
      <c r="AF426" t="s">
        <v>5288</v>
      </c>
      <c r="AG426" t="s">
        <v>5294</v>
      </c>
      <c r="AH426" t="s">
        <v>5299</v>
      </c>
      <c r="AI426" t="s">
        <v>5304</v>
      </c>
      <c r="AJ426">
        <v>1</v>
      </c>
      <c r="AK426">
        <v>10</v>
      </c>
      <c r="AL426" t="s">
        <v>5329</v>
      </c>
      <c r="AM426" t="s">
        <v>5394</v>
      </c>
      <c r="AN426">
        <v>3</v>
      </c>
      <c r="AO426" t="s">
        <v>5438</v>
      </c>
    </row>
    <row r="427" spans="1:41" hidden="1" x14ac:dyDescent="0.3">
      <c r="A427">
        <v>2805</v>
      </c>
      <c r="B427" t="s">
        <v>466</v>
      </c>
      <c r="C427">
        <v>23062201019770</v>
      </c>
      <c r="D427">
        <v>19770</v>
      </c>
      <c r="E427">
        <v>53</v>
      </c>
      <c r="F427">
        <v>7</v>
      </c>
      <c r="G427" s="3" t="s">
        <v>1104</v>
      </c>
      <c r="H427" s="3" t="s">
        <v>1260</v>
      </c>
      <c r="I427" t="s">
        <v>1382</v>
      </c>
      <c r="J427">
        <v>9624708</v>
      </c>
      <c r="K427" t="s">
        <v>1809</v>
      </c>
      <c r="L427">
        <v>4</v>
      </c>
      <c r="M427">
        <v>100</v>
      </c>
      <c r="N427" t="s">
        <v>2827</v>
      </c>
      <c r="O427">
        <v>2</v>
      </c>
      <c r="P427">
        <v>2</v>
      </c>
      <c r="Q427">
        <v>9</v>
      </c>
      <c r="R427">
        <v>1</v>
      </c>
      <c r="S427">
        <v>8</v>
      </c>
      <c r="T427" t="s">
        <v>3657</v>
      </c>
      <c r="U427" t="s">
        <v>4157</v>
      </c>
      <c r="V427" t="s">
        <v>4433</v>
      </c>
      <c r="W427" s="3" t="s">
        <v>4743</v>
      </c>
      <c r="X427">
        <v>15</v>
      </c>
      <c r="Y427">
        <v>1</v>
      </c>
      <c r="Z427">
        <v>30000</v>
      </c>
      <c r="AA427">
        <v>30000</v>
      </c>
      <c r="AB427">
        <v>1000000</v>
      </c>
      <c r="AC427">
        <v>2.8493000000000001E-2</v>
      </c>
      <c r="AD427" t="s">
        <v>5284</v>
      </c>
      <c r="AE427">
        <v>1000000</v>
      </c>
      <c r="AF427" t="s">
        <v>5288</v>
      </c>
      <c r="AG427" t="s">
        <v>5294</v>
      </c>
      <c r="AH427" t="s">
        <v>5299</v>
      </c>
      <c r="AI427" t="s">
        <v>5304</v>
      </c>
      <c r="AJ427">
        <v>1</v>
      </c>
      <c r="AK427">
        <v>10</v>
      </c>
      <c r="AL427" t="s">
        <v>5329</v>
      </c>
      <c r="AM427" t="s">
        <v>5394</v>
      </c>
      <c r="AN427">
        <v>3</v>
      </c>
      <c r="AO427" t="s">
        <v>5438</v>
      </c>
    </row>
    <row r="428" spans="1:41" hidden="1" x14ac:dyDescent="0.3">
      <c r="A428">
        <v>2806</v>
      </c>
      <c r="B428" t="s">
        <v>467</v>
      </c>
      <c r="C428">
        <v>23062201019771</v>
      </c>
      <c r="D428">
        <v>19771</v>
      </c>
      <c r="E428">
        <v>53</v>
      </c>
      <c r="F428">
        <v>4</v>
      </c>
      <c r="G428" s="3" t="s">
        <v>1104</v>
      </c>
      <c r="H428" s="3" t="s">
        <v>1260</v>
      </c>
      <c r="I428" t="s">
        <v>1382</v>
      </c>
      <c r="J428">
        <v>9624719</v>
      </c>
      <c r="K428" t="s">
        <v>1810</v>
      </c>
      <c r="L428">
        <v>1</v>
      </c>
      <c r="M428">
        <v>100</v>
      </c>
      <c r="N428" t="s">
        <v>2828</v>
      </c>
      <c r="O428">
        <v>2</v>
      </c>
      <c r="P428">
        <v>2</v>
      </c>
      <c r="Q428">
        <v>9</v>
      </c>
      <c r="R428">
        <v>1</v>
      </c>
      <c r="S428">
        <v>3</v>
      </c>
      <c r="T428" t="s">
        <v>3657</v>
      </c>
      <c r="U428" t="s">
        <v>4157</v>
      </c>
      <c r="V428" t="s">
        <v>4433</v>
      </c>
      <c r="W428" s="3" t="s">
        <v>4744</v>
      </c>
      <c r="X428">
        <v>15</v>
      </c>
      <c r="Y428">
        <v>1</v>
      </c>
      <c r="Z428">
        <v>30000</v>
      </c>
      <c r="AA428">
        <v>30000</v>
      </c>
      <c r="AB428">
        <v>1000000</v>
      </c>
      <c r="AC428">
        <v>2.8493000000000001E-2</v>
      </c>
      <c r="AD428" t="s">
        <v>5284</v>
      </c>
      <c r="AE428">
        <v>1000000</v>
      </c>
      <c r="AF428" t="s">
        <v>5288</v>
      </c>
      <c r="AG428" t="s">
        <v>5294</v>
      </c>
      <c r="AH428" t="s">
        <v>5299</v>
      </c>
      <c r="AI428" t="s">
        <v>5304</v>
      </c>
      <c r="AJ428">
        <v>1</v>
      </c>
      <c r="AK428">
        <v>10</v>
      </c>
      <c r="AL428" t="s">
        <v>5329</v>
      </c>
      <c r="AM428" t="s">
        <v>5394</v>
      </c>
      <c r="AN428">
        <v>3</v>
      </c>
      <c r="AO428" t="s">
        <v>5438</v>
      </c>
    </row>
    <row r="429" spans="1:41" hidden="1" x14ac:dyDescent="0.3">
      <c r="A429">
        <v>2807</v>
      </c>
      <c r="B429" t="s">
        <v>468</v>
      </c>
      <c r="C429">
        <v>23065401019653</v>
      </c>
      <c r="D429">
        <v>19653</v>
      </c>
      <c r="E429">
        <v>4872</v>
      </c>
      <c r="F429">
        <v>4</v>
      </c>
      <c r="G429" s="3" t="s">
        <v>1104</v>
      </c>
      <c r="H429" s="3" t="s">
        <v>1260</v>
      </c>
      <c r="I429" t="s">
        <v>1381</v>
      </c>
      <c r="J429">
        <v>9624803</v>
      </c>
      <c r="K429" t="s">
        <v>1811</v>
      </c>
      <c r="L429">
        <v>1</v>
      </c>
      <c r="M429">
        <v>0</v>
      </c>
      <c r="N429" t="s">
        <v>2829</v>
      </c>
      <c r="O429">
        <v>2</v>
      </c>
      <c r="P429">
        <v>4</v>
      </c>
      <c r="R429">
        <v>2</v>
      </c>
      <c r="S429">
        <v>3</v>
      </c>
      <c r="T429" t="s">
        <v>3658</v>
      </c>
      <c r="U429" t="s">
        <v>4158</v>
      </c>
      <c r="V429" t="s">
        <v>4430</v>
      </c>
      <c r="W429" s="3" t="s">
        <v>4745</v>
      </c>
      <c r="X429">
        <v>15</v>
      </c>
      <c r="Y429">
        <v>1</v>
      </c>
      <c r="Z429">
        <v>3865.68</v>
      </c>
      <c r="AA429">
        <v>3600</v>
      </c>
      <c r="AB429">
        <v>600000</v>
      </c>
      <c r="AC429">
        <v>1.4565E-2</v>
      </c>
      <c r="AD429" t="s">
        <v>5283</v>
      </c>
      <c r="AE429">
        <v>600000</v>
      </c>
      <c r="AF429" t="s">
        <v>5285</v>
      </c>
      <c r="AG429" t="s">
        <v>5291</v>
      </c>
      <c r="AH429" t="s">
        <v>5297</v>
      </c>
      <c r="AI429" t="s">
        <v>5302</v>
      </c>
      <c r="AJ429">
        <v>1</v>
      </c>
      <c r="AK429">
        <v>10</v>
      </c>
      <c r="AL429" t="s">
        <v>5310</v>
      </c>
      <c r="AM429" t="s">
        <v>5374</v>
      </c>
      <c r="AN429">
        <v>3</v>
      </c>
      <c r="AO429" t="s">
        <v>5438</v>
      </c>
    </row>
    <row r="430" spans="1:41" hidden="1" x14ac:dyDescent="0.3">
      <c r="A430">
        <v>2808</v>
      </c>
      <c r="B430" t="s">
        <v>469</v>
      </c>
      <c r="C430">
        <v>23065501019667</v>
      </c>
      <c r="D430">
        <v>19667</v>
      </c>
      <c r="E430">
        <v>4872</v>
      </c>
      <c r="F430">
        <v>4</v>
      </c>
      <c r="G430" s="3" t="s">
        <v>1104</v>
      </c>
      <c r="H430" s="3" t="s">
        <v>1260</v>
      </c>
      <c r="I430" t="s">
        <v>1381</v>
      </c>
      <c r="J430">
        <v>9624804</v>
      </c>
      <c r="K430" t="s">
        <v>1812</v>
      </c>
      <c r="L430">
        <v>1</v>
      </c>
      <c r="M430">
        <v>0</v>
      </c>
      <c r="N430" t="s">
        <v>2830</v>
      </c>
      <c r="O430">
        <v>2</v>
      </c>
      <c r="P430">
        <v>10</v>
      </c>
      <c r="Q430">
        <v>21</v>
      </c>
      <c r="R430">
        <v>2</v>
      </c>
      <c r="S430">
        <v>3</v>
      </c>
      <c r="T430" t="s">
        <v>3658</v>
      </c>
      <c r="U430" t="s">
        <v>4158</v>
      </c>
      <c r="V430" t="s">
        <v>4430</v>
      </c>
      <c r="W430" s="3" t="s">
        <v>4745</v>
      </c>
      <c r="X430">
        <v>15</v>
      </c>
      <c r="Y430">
        <v>1</v>
      </c>
      <c r="Z430">
        <v>3865.68</v>
      </c>
      <c r="AA430">
        <v>3600</v>
      </c>
      <c r="AB430">
        <v>600000</v>
      </c>
      <c r="AC430">
        <v>1.4565E-2</v>
      </c>
      <c r="AD430" t="s">
        <v>5283</v>
      </c>
      <c r="AE430">
        <v>600000</v>
      </c>
      <c r="AF430" t="s">
        <v>5286</v>
      </c>
      <c r="AG430" t="s">
        <v>5292</v>
      </c>
      <c r="AH430" t="s">
        <v>5298</v>
      </c>
      <c r="AI430" t="s">
        <v>5303</v>
      </c>
      <c r="AJ430">
        <v>1</v>
      </c>
      <c r="AK430">
        <v>10</v>
      </c>
      <c r="AL430" t="s">
        <v>5310</v>
      </c>
      <c r="AM430" t="s">
        <v>5374</v>
      </c>
      <c r="AN430">
        <v>3</v>
      </c>
      <c r="AO430" t="s">
        <v>5438</v>
      </c>
    </row>
    <row r="431" spans="1:41" hidden="1" x14ac:dyDescent="0.3">
      <c r="A431">
        <v>2809</v>
      </c>
      <c r="B431" t="s">
        <v>470</v>
      </c>
      <c r="C431">
        <v>23065401018073</v>
      </c>
      <c r="D431">
        <v>18073</v>
      </c>
      <c r="E431">
        <v>53</v>
      </c>
      <c r="F431">
        <v>7</v>
      </c>
      <c r="G431" s="3" t="s">
        <v>1116</v>
      </c>
      <c r="H431" s="3" t="s">
        <v>1264</v>
      </c>
      <c r="I431" t="s">
        <v>1381</v>
      </c>
      <c r="J431">
        <v>9625085</v>
      </c>
      <c r="K431" t="s">
        <v>1813</v>
      </c>
      <c r="L431">
        <v>4</v>
      </c>
      <c r="M431">
        <v>50</v>
      </c>
      <c r="N431" t="s">
        <v>2831</v>
      </c>
      <c r="O431">
        <v>2</v>
      </c>
      <c r="P431">
        <v>4</v>
      </c>
      <c r="R431">
        <v>2</v>
      </c>
      <c r="S431">
        <v>8</v>
      </c>
      <c r="T431" t="s">
        <v>3659</v>
      </c>
      <c r="U431" t="s">
        <v>4159</v>
      </c>
      <c r="V431" t="s">
        <v>4440</v>
      </c>
      <c r="W431" s="3" t="s">
        <v>4746</v>
      </c>
      <c r="X431">
        <v>15</v>
      </c>
      <c r="Y431">
        <v>1</v>
      </c>
      <c r="Z431">
        <v>3824875.6</v>
      </c>
      <c r="AA431">
        <v>3562000</v>
      </c>
      <c r="AB431">
        <v>1500000</v>
      </c>
      <c r="AC431">
        <v>1.8939999999999999E-2</v>
      </c>
      <c r="AD431" t="s">
        <v>5283</v>
      </c>
      <c r="AE431">
        <v>1500000</v>
      </c>
      <c r="AF431" t="s">
        <v>5285</v>
      </c>
      <c r="AG431" t="s">
        <v>5291</v>
      </c>
      <c r="AH431" t="s">
        <v>5297</v>
      </c>
      <c r="AI431" t="s">
        <v>5302</v>
      </c>
      <c r="AJ431">
        <v>1</v>
      </c>
      <c r="AK431">
        <v>10</v>
      </c>
      <c r="AL431" t="s">
        <v>5329</v>
      </c>
      <c r="AM431" t="s">
        <v>5394</v>
      </c>
      <c r="AN431">
        <v>3</v>
      </c>
      <c r="AO431" t="s">
        <v>5438</v>
      </c>
    </row>
    <row r="432" spans="1:41" hidden="1" x14ac:dyDescent="0.3">
      <c r="A432">
        <v>2810</v>
      </c>
      <c r="B432" t="s">
        <v>471</v>
      </c>
      <c r="C432">
        <v>23062201018778</v>
      </c>
      <c r="D432">
        <v>18778</v>
      </c>
      <c r="E432">
        <v>296</v>
      </c>
      <c r="F432">
        <v>7</v>
      </c>
      <c r="G432" s="3" t="s">
        <v>1117</v>
      </c>
      <c r="H432" s="3" t="s">
        <v>1269</v>
      </c>
      <c r="I432" t="s">
        <v>1382</v>
      </c>
      <c r="J432">
        <v>9625086</v>
      </c>
      <c r="K432" t="s">
        <v>1814</v>
      </c>
      <c r="L432">
        <v>1</v>
      </c>
      <c r="M432">
        <v>100</v>
      </c>
      <c r="N432" t="s">
        <v>2832</v>
      </c>
      <c r="O432">
        <v>2</v>
      </c>
      <c r="P432">
        <v>2</v>
      </c>
      <c r="Q432">
        <v>13</v>
      </c>
      <c r="R432">
        <v>1</v>
      </c>
      <c r="S432">
        <v>3</v>
      </c>
      <c r="T432" t="s">
        <v>3660</v>
      </c>
      <c r="U432" t="s">
        <v>4160</v>
      </c>
      <c r="V432" t="s">
        <v>4434</v>
      </c>
      <c r="W432" s="3" t="s">
        <v>4747</v>
      </c>
      <c r="X432">
        <v>15</v>
      </c>
      <c r="Y432">
        <v>1</v>
      </c>
      <c r="Z432">
        <v>11439.025460999999</v>
      </c>
      <c r="AA432">
        <v>11439.025460999999</v>
      </c>
      <c r="AB432">
        <v>1500000</v>
      </c>
      <c r="AC432">
        <v>1.8133E-2</v>
      </c>
      <c r="AD432" t="s">
        <v>5284</v>
      </c>
      <c r="AE432">
        <v>1500000</v>
      </c>
      <c r="AF432" t="s">
        <v>5288</v>
      </c>
      <c r="AG432" t="s">
        <v>5294</v>
      </c>
      <c r="AH432" t="s">
        <v>5299</v>
      </c>
      <c r="AI432" t="s">
        <v>5304</v>
      </c>
      <c r="AJ432">
        <v>1</v>
      </c>
      <c r="AK432">
        <v>6</v>
      </c>
      <c r="AL432" t="s">
        <v>5323</v>
      </c>
      <c r="AM432" t="s">
        <v>5388</v>
      </c>
      <c r="AN432">
        <v>3</v>
      </c>
      <c r="AO432" t="s">
        <v>5439</v>
      </c>
    </row>
    <row r="433" spans="1:41" hidden="1" x14ac:dyDescent="0.3">
      <c r="A433">
        <v>2811</v>
      </c>
      <c r="B433" t="s">
        <v>472</v>
      </c>
      <c r="C433">
        <v>23065501018079</v>
      </c>
      <c r="D433">
        <v>18079</v>
      </c>
      <c r="E433">
        <v>53</v>
      </c>
      <c r="F433">
        <v>7</v>
      </c>
      <c r="G433" s="3" t="s">
        <v>1116</v>
      </c>
      <c r="H433" s="3" t="s">
        <v>1264</v>
      </c>
      <c r="I433" t="s">
        <v>1381</v>
      </c>
      <c r="J433">
        <v>9625087</v>
      </c>
      <c r="K433" t="s">
        <v>1815</v>
      </c>
      <c r="L433">
        <v>4</v>
      </c>
      <c r="M433">
        <v>50</v>
      </c>
      <c r="N433" t="s">
        <v>2833</v>
      </c>
      <c r="O433">
        <v>2</v>
      </c>
      <c r="P433">
        <v>10</v>
      </c>
      <c r="Q433">
        <v>21</v>
      </c>
      <c r="R433">
        <v>2</v>
      </c>
      <c r="S433">
        <v>8</v>
      </c>
      <c r="T433" t="s">
        <v>3659</v>
      </c>
      <c r="U433" t="s">
        <v>4159</v>
      </c>
      <c r="V433" t="s">
        <v>4440</v>
      </c>
      <c r="W433" s="3" t="s">
        <v>4746</v>
      </c>
      <c r="X433">
        <v>15</v>
      </c>
      <c r="Y433">
        <v>1</v>
      </c>
      <c r="Z433">
        <v>3089322.6</v>
      </c>
      <c r="AA433">
        <v>2877000</v>
      </c>
      <c r="AB433">
        <v>1500000</v>
      </c>
      <c r="AC433">
        <v>1.8939999999999999E-2</v>
      </c>
      <c r="AD433" t="s">
        <v>5283</v>
      </c>
      <c r="AE433">
        <v>1500000</v>
      </c>
      <c r="AF433" t="s">
        <v>5286</v>
      </c>
      <c r="AG433" t="s">
        <v>5292</v>
      </c>
      <c r="AH433" t="s">
        <v>5298</v>
      </c>
      <c r="AI433" t="s">
        <v>5303</v>
      </c>
      <c r="AJ433">
        <v>1</v>
      </c>
      <c r="AK433">
        <v>10</v>
      </c>
      <c r="AL433" t="s">
        <v>5329</v>
      </c>
      <c r="AM433" t="s">
        <v>5394</v>
      </c>
      <c r="AN433">
        <v>3</v>
      </c>
      <c r="AO433" t="s">
        <v>5438</v>
      </c>
    </row>
    <row r="434" spans="1:41" hidden="1" x14ac:dyDescent="0.3">
      <c r="A434">
        <v>2812</v>
      </c>
      <c r="B434" t="s">
        <v>473</v>
      </c>
      <c r="C434">
        <v>23062201019779</v>
      </c>
      <c r="D434">
        <v>19779</v>
      </c>
      <c r="E434">
        <v>124</v>
      </c>
      <c r="F434">
        <v>1</v>
      </c>
      <c r="G434" s="3" t="s">
        <v>1117</v>
      </c>
      <c r="H434" s="3" t="s">
        <v>1183</v>
      </c>
      <c r="I434" t="s">
        <v>1382</v>
      </c>
      <c r="J434">
        <v>9625089</v>
      </c>
      <c r="K434" t="s">
        <v>1816</v>
      </c>
      <c r="L434">
        <v>1</v>
      </c>
      <c r="M434">
        <v>0</v>
      </c>
      <c r="N434" t="s">
        <v>2834</v>
      </c>
      <c r="O434">
        <v>1</v>
      </c>
      <c r="P434">
        <v>2</v>
      </c>
      <c r="Q434">
        <v>9</v>
      </c>
      <c r="R434">
        <v>1</v>
      </c>
      <c r="S434">
        <v>3</v>
      </c>
      <c r="T434" t="s">
        <v>3431</v>
      </c>
      <c r="U434" t="s">
        <v>3933</v>
      </c>
      <c r="V434" t="s">
        <v>4429</v>
      </c>
      <c r="W434" s="3" t="s">
        <v>4748</v>
      </c>
      <c r="X434">
        <v>15</v>
      </c>
      <c r="Y434">
        <v>1</v>
      </c>
      <c r="Z434">
        <v>117.371999</v>
      </c>
      <c r="AA434">
        <v>117.371999</v>
      </c>
      <c r="AB434">
        <v>130416</v>
      </c>
      <c r="AC434">
        <v>0</v>
      </c>
      <c r="AF434" t="s">
        <v>5288</v>
      </c>
      <c r="AG434" t="s">
        <v>5294</v>
      </c>
      <c r="AH434" t="s">
        <v>5299</v>
      </c>
      <c r="AI434" t="s">
        <v>5304</v>
      </c>
      <c r="AJ434">
        <v>1</v>
      </c>
      <c r="AK434">
        <v>10</v>
      </c>
      <c r="AL434" t="s">
        <v>5312</v>
      </c>
      <c r="AM434" t="s">
        <v>5376</v>
      </c>
      <c r="AN434">
        <v>3</v>
      </c>
      <c r="AO434" t="s">
        <v>5438</v>
      </c>
    </row>
    <row r="435" spans="1:41" hidden="1" x14ac:dyDescent="0.3">
      <c r="A435">
        <v>2813</v>
      </c>
      <c r="B435" t="s">
        <v>474</v>
      </c>
      <c r="C435">
        <v>23065401019600</v>
      </c>
      <c r="D435">
        <v>19600</v>
      </c>
      <c r="E435">
        <v>128</v>
      </c>
      <c r="F435">
        <v>6</v>
      </c>
      <c r="G435" s="3" t="s">
        <v>1118</v>
      </c>
      <c r="H435" s="3" t="s">
        <v>1264</v>
      </c>
      <c r="I435" t="s">
        <v>1381</v>
      </c>
      <c r="J435">
        <v>9628918</v>
      </c>
      <c r="K435" t="s">
        <v>1817</v>
      </c>
      <c r="L435">
        <v>1</v>
      </c>
      <c r="M435">
        <v>100</v>
      </c>
      <c r="N435" t="s">
        <v>2835</v>
      </c>
      <c r="O435">
        <v>2</v>
      </c>
      <c r="P435">
        <v>4</v>
      </c>
      <c r="R435">
        <v>2</v>
      </c>
      <c r="S435">
        <v>3</v>
      </c>
      <c r="T435" t="s">
        <v>3661</v>
      </c>
      <c r="U435" t="s">
        <v>4161</v>
      </c>
      <c r="V435" t="s">
        <v>4439</v>
      </c>
      <c r="W435" s="3" t="s">
        <v>4749</v>
      </c>
      <c r="X435">
        <v>25</v>
      </c>
      <c r="Y435">
        <v>1</v>
      </c>
      <c r="Z435">
        <v>7074.1944000000003</v>
      </c>
      <c r="AA435">
        <v>6588</v>
      </c>
      <c r="AB435">
        <v>300000</v>
      </c>
      <c r="AC435">
        <v>1.3634E-2</v>
      </c>
      <c r="AD435" t="s">
        <v>5283</v>
      </c>
      <c r="AE435">
        <v>300000</v>
      </c>
      <c r="AF435" t="s">
        <v>5285</v>
      </c>
      <c r="AG435" t="s">
        <v>5291</v>
      </c>
      <c r="AH435" t="s">
        <v>5297</v>
      </c>
      <c r="AI435" t="s">
        <v>5302</v>
      </c>
      <c r="AJ435">
        <v>1</v>
      </c>
      <c r="AK435">
        <v>6</v>
      </c>
      <c r="AL435" t="s">
        <v>5325</v>
      </c>
      <c r="AM435" t="s">
        <v>5390</v>
      </c>
      <c r="AN435">
        <v>3</v>
      </c>
      <c r="AO435" t="s">
        <v>5439</v>
      </c>
    </row>
    <row r="436" spans="1:41" hidden="1" x14ac:dyDescent="0.3">
      <c r="A436">
        <v>2814</v>
      </c>
      <c r="B436" t="s">
        <v>475</v>
      </c>
      <c r="C436">
        <v>23065501019607</v>
      </c>
      <c r="D436">
        <v>19607</v>
      </c>
      <c r="E436">
        <v>128</v>
      </c>
      <c r="F436">
        <v>6</v>
      </c>
      <c r="G436" s="3" t="s">
        <v>1118</v>
      </c>
      <c r="H436" s="3" t="s">
        <v>1264</v>
      </c>
      <c r="I436" t="s">
        <v>1381</v>
      </c>
      <c r="J436">
        <v>9628922</v>
      </c>
      <c r="K436" t="s">
        <v>1818</v>
      </c>
      <c r="L436">
        <v>1</v>
      </c>
      <c r="M436">
        <v>100</v>
      </c>
      <c r="N436" t="s">
        <v>2836</v>
      </c>
      <c r="O436">
        <v>2</v>
      </c>
      <c r="P436">
        <v>10</v>
      </c>
      <c r="Q436">
        <v>21</v>
      </c>
      <c r="R436">
        <v>2</v>
      </c>
      <c r="S436">
        <v>3</v>
      </c>
      <c r="T436" t="s">
        <v>3661</v>
      </c>
      <c r="U436" t="s">
        <v>4161</v>
      </c>
      <c r="V436" t="s">
        <v>4439</v>
      </c>
      <c r="W436" s="3" t="s">
        <v>4749</v>
      </c>
      <c r="X436">
        <v>25</v>
      </c>
      <c r="Y436">
        <v>1</v>
      </c>
      <c r="Z436">
        <v>7074.1944000000003</v>
      </c>
      <c r="AA436">
        <v>6588</v>
      </c>
      <c r="AB436">
        <v>300000</v>
      </c>
      <c r="AC436">
        <v>1.3634E-2</v>
      </c>
      <c r="AD436" t="s">
        <v>5283</v>
      </c>
      <c r="AE436">
        <v>300000</v>
      </c>
      <c r="AF436" t="s">
        <v>5286</v>
      </c>
      <c r="AG436" t="s">
        <v>5292</v>
      </c>
      <c r="AH436" t="s">
        <v>5298</v>
      </c>
      <c r="AI436" t="s">
        <v>5303</v>
      </c>
      <c r="AJ436">
        <v>1</v>
      </c>
      <c r="AK436">
        <v>6</v>
      </c>
      <c r="AL436" t="s">
        <v>5325</v>
      </c>
      <c r="AM436" t="s">
        <v>5390</v>
      </c>
      <c r="AN436">
        <v>3</v>
      </c>
      <c r="AO436" t="s">
        <v>5439</v>
      </c>
    </row>
    <row r="437" spans="1:41" hidden="1" x14ac:dyDescent="0.3">
      <c r="A437">
        <v>2815</v>
      </c>
      <c r="B437" t="s">
        <v>476</v>
      </c>
      <c r="C437">
        <v>23065401018353</v>
      </c>
      <c r="D437">
        <v>18353</v>
      </c>
      <c r="E437">
        <v>128</v>
      </c>
      <c r="F437">
        <v>1</v>
      </c>
      <c r="G437" s="3" t="s">
        <v>1118</v>
      </c>
      <c r="H437" s="3" t="s">
        <v>1264</v>
      </c>
      <c r="I437" t="s">
        <v>1381</v>
      </c>
      <c r="J437">
        <v>9628472</v>
      </c>
      <c r="K437" t="s">
        <v>1819</v>
      </c>
      <c r="L437">
        <v>1</v>
      </c>
      <c r="M437">
        <v>0</v>
      </c>
      <c r="N437" t="s">
        <v>2837</v>
      </c>
      <c r="O437">
        <v>2</v>
      </c>
      <c r="P437">
        <v>4</v>
      </c>
      <c r="R437">
        <v>2</v>
      </c>
      <c r="S437">
        <v>3</v>
      </c>
      <c r="T437" t="s">
        <v>3662</v>
      </c>
      <c r="U437" t="s">
        <v>4162</v>
      </c>
      <c r="V437" t="s">
        <v>4427</v>
      </c>
      <c r="W437" s="3" t="s">
        <v>4750</v>
      </c>
      <c r="X437">
        <v>25</v>
      </c>
      <c r="Y437">
        <v>1</v>
      </c>
      <c r="Z437">
        <v>46388.160000000003</v>
      </c>
      <c r="AA437">
        <v>43200</v>
      </c>
      <c r="AB437">
        <v>1500000</v>
      </c>
      <c r="AC437">
        <v>1.2955E-2</v>
      </c>
      <c r="AD437" t="s">
        <v>5283</v>
      </c>
      <c r="AE437">
        <v>1500000</v>
      </c>
      <c r="AF437" t="s">
        <v>5285</v>
      </c>
      <c r="AG437" t="s">
        <v>5291</v>
      </c>
      <c r="AH437" t="s">
        <v>5297</v>
      </c>
      <c r="AI437" t="s">
        <v>5302</v>
      </c>
      <c r="AJ437">
        <v>1</v>
      </c>
      <c r="AK437">
        <v>6</v>
      </c>
      <c r="AL437" t="s">
        <v>5325</v>
      </c>
      <c r="AM437" t="s">
        <v>5390</v>
      </c>
      <c r="AN437">
        <v>3</v>
      </c>
      <c r="AO437" t="s">
        <v>5439</v>
      </c>
    </row>
    <row r="438" spans="1:41" hidden="1" x14ac:dyDescent="0.3">
      <c r="A438">
        <v>2816</v>
      </c>
      <c r="B438" t="s">
        <v>477</v>
      </c>
      <c r="C438">
        <v>23065501018574</v>
      </c>
      <c r="D438">
        <v>18574</v>
      </c>
      <c r="E438">
        <v>128</v>
      </c>
      <c r="F438">
        <v>1</v>
      </c>
      <c r="G438" s="3" t="s">
        <v>1118</v>
      </c>
      <c r="H438" s="3" t="s">
        <v>1264</v>
      </c>
      <c r="I438" t="s">
        <v>1381</v>
      </c>
      <c r="J438">
        <v>9628479</v>
      </c>
      <c r="K438" t="s">
        <v>1820</v>
      </c>
      <c r="L438">
        <v>1</v>
      </c>
      <c r="M438">
        <v>0</v>
      </c>
      <c r="N438" t="s">
        <v>2838</v>
      </c>
      <c r="O438">
        <v>2</v>
      </c>
      <c r="P438">
        <v>10</v>
      </c>
      <c r="Q438">
        <v>21</v>
      </c>
      <c r="R438">
        <v>2</v>
      </c>
      <c r="S438">
        <v>3</v>
      </c>
      <c r="T438" t="s">
        <v>3662</v>
      </c>
      <c r="U438" t="s">
        <v>4162</v>
      </c>
      <c r="V438" t="s">
        <v>4427</v>
      </c>
      <c r="W438" s="3" t="s">
        <v>4750</v>
      </c>
      <c r="X438">
        <v>25</v>
      </c>
      <c r="Y438">
        <v>1</v>
      </c>
      <c r="Z438">
        <v>68035.967999</v>
      </c>
      <c r="AA438">
        <v>63360</v>
      </c>
      <c r="AB438">
        <v>1500000</v>
      </c>
      <c r="AC438">
        <v>1.5155E-2</v>
      </c>
      <c r="AD438" t="s">
        <v>5283</v>
      </c>
      <c r="AE438">
        <v>1500000</v>
      </c>
      <c r="AF438" t="s">
        <v>5286</v>
      </c>
      <c r="AG438" t="s">
        <v>5292</v>
      </c>
      <c r="AH438" t="s">
        <v>5298</v>
      </c>
      <c r="AI438" t="s">
        <v>5303</v>
      </c>
      <c r="AJ438">
        <v>1</v>
      </c>
      <c r="AK438">
        <v>6</v>
      </c>
      <c r="AL438" t="s">
        <v>5325</v>
      </c>
      <c r="AM438" t="s">
        <v>5390</v>
      </c>
      <c r="AN438">
        <v>3</v>
      </c>
      <c r="AO438" t="s">
        <v>5439</v>
      </c>
    </row>
    <row r="439" spans="1:41" hidden="1" x14ac:dyDescent="0.3">
      <c r="A439">
        <v>2817</v>
      </c>
      <c r="B439" t="s">
        <v>478</v>
      </c>
      <c r="C439">
        <v>23065401019575</v>
      </c>
      <c r="D439">
        <v>19575</v>
      </c>
      <c r="E439">
        <v>128</v>
      </c>
      <c r="F439">
        <v>7</v>
      </c>
      <c r="G439" s="3" t="s">
        <v>1111</v>
      </c>
      <c r="H439" s="3" t="s">
        <v>1111</v>
      </c>
      <c r="I439" t="s">
        <v>1381</v>
      </c>
      <c r="J439">
        <v>9628721</v>
      </c>
      <c r="K439" t="s">
        <v>1821</v>
      </c>
      <c r="L439">
        <v>4</v>
      </c>
      <c r="M439">
        <v>0</v>
      </c>
      <c r="N439" t="s">
        <v>2839</v>
      </c>
      <c r="O439">
        <v>2</v>
      </c>
      <c r="P439">
        <v>4</v>
      </c>
      <c r="R439">
        <v>2</v>
      </c>
      <c r="S439">
        <v>8</v>
      </c>
      <c r="T439" t="s">
        <v>3663</v>
      </c>
      <c r="U439" t="s">
        <v>4163</v>
      </c>
      <c r="V439" t="s">
        <v>4427</v>
      </c>
      <c r="W439" s="3" t="s">
        <v>4751</v>
      </c>
      <c r="X439">
        <v>25</v>
      </c>
      <c r="Y439">
        <v>1</v>
      </c>
      <c r="Z439">
        <v>6538.5215989999997</v>
      </c>
      <c r="AA439">
        <v>6089.1428569999998</v>
      </c>
      <c r="AB439">
        <v>200000</v>
      </c>
      <c r="AC439">
        <v>1.728E-2</v>
      </c>
      <c r="AD439" t="s">
        <v>5283</v>
      </c>
      <c r="AE439">
        <v>200000</v>
      </c>
      <c r="AF439" t="s">
        <v>5285</v>
      </c>
      <c r="AG439" t="s">
        <v>5291</v>
      </c>
      <c r="AH439" t="s">
        <v>5297</v>
      </c>
      <c r="AI439" t="s">
        <v>5302</v>
      </c>
      <c r="AJ439">
        <v>1</v>
      </c>
      <c r="AK439">
        <v>6</v>
      </c>
      <c r="AL439" t="s">
        <v>5325</v>
      </c>
      <c r="AM439" t="s">
        <v>5390</v>
      </c>
      <c r="AN439">
        <v>3</v>
      </c>
      <c r="AO439" t="s">
        <v>5439</v>
      </c>
    </row>
    <row r="440" spans="1:41" hidden="1" x14ac:dyDescent="0.3">
      <c r="A440">
        <v>2818</v>
      </c>
      <c r="B440" t="s">
        <v>479</v>
      </c>
      <c r="C440">
        <v>23065501019576</v>
      </c>
      <c r="D440">
        <v>19576</v>
      </c>
      <c r="E440">
        <v>128</v>
      </c>
      <c r="F440">
        <v>7</v>
      </c>
      <c r="G440" s="3" t="s">
        <v>1111</v>
      </c>
      <c r="H440" s="3" t="s">
        <v>1111</v>
      </c>
      <c r="I440" t="s">
        <v>1381</v>
      </c>
      <c r="J440">
        <v>9628723</v>
      </c>
      <c r="K440" t="s">
        <v>1822</v>
      </c>
      <c r="L440">
        <v>4</v>
      </c>
      <c r="M440">
        <v>0</v>
      </c>
      <c r="N440" t="s">
        <v>2840</v>
      </c>
      <c r="O440">
        <v>2</v>
      </c>
      <c r="P440">
        <v>10</v>
      </c>
      <c r="Q440">
        <v>18</v>
      </c>
      <c r="R440">
        <v>2</v>
      </c>
      <c r="S440">
        <v>8</v>
      </c>
      <c r="T440" t="s">
        <v>3663</v>
      </c>
      <c r="U440" t="s">
        <v>4163</v>
      </c>
      <c r="V440" t="s">
        <v>4427</v>
      </c>
      <c r="W440" s="3" t="s">
        <v>4752</v>
      </c>
      <c r="X440">
        <v>25</v>
      </c>
      <c r="Y440">
        <v>1</v>
      </c>
      <c r="Z440">
        <v>5154.24</v>
      </c>
      <c r="AA440">
        <v>4800</v>
      </c>
      <c r="AB440">
        <v>200000</v>
      </c>
      <c r="AC440">
        <v>1.728E-2</v>
      </c>
      <c r="AD440" t="s">
        <v>5283</v>
      </c>
      <c r="AE440">
        <v>200000</v>
      </c>
      <c r="AF440" t="s">
        <v>5286</v>
      </c>
      <c r="AG440" t="s">
        <v>5292</v>
      </c>
      <c r="AH440" t="s">
        <v>5298</v>
      </c>
      <c r="AI440" t="s">
        <v>5303</v>
      </c>
      <c r="AJ440">
        <v>1</v>
      </c>
      <c r="AK440">
        <v>6</v>
      </c>
      <c r="AL440" t="s">
        <v>5325</v>
      </c>
      <c r="AM440" t="s">
        <v>5390</v>
      </c>
      <c r="AN440">
        <v>3</v>
      </c>
      <c r="AO440" t="s">
        <v>5439</v>
      </c>
    </row>
    <row r="441" spans="1:41" hidden="1" x14ac:dyDescent="0.3">
      <c r="A441">
        <v>2819</v>
      </c>
      <c r="B441" t="s">
        <v>480</v>
      </c>
      <c r="C441">
        <v>24062201019789</v>
      </c>
      <c r="D441">
        <v>19789</v>
      </c>
      <c r="E441">
        <v>101</v>
      </c>
      <c r="F441">
        <v>1</v>
      </c>
      <c r="G441" s="3" t="s">
        <v>1119</v>
      </c>
      <c r="H441" s="3" t="s">
        <v>1122</v>
      </c>
      <c r="I441" t="s">
        <v>1382</v>
      </c>
      <c r="J441">
        <v>9629843</v>
      </c>
      <c r="K441" t="s">
        <v>1823</v>
      </c>
      <c r="L441">
        <v>1</v>
      </c>
      <c r="M441">
        <v>0</v>
      </c>
      <c r="N441" t="s">
        <v>2841</v>
      </c>
      <c r="O441">
        <v>1</v>
      </c>
      <c r="P441">
        <v>2</v>
      </c>
      <c r="Q441">
        <v>9</v>
      </c>
      <c r="R441">
        <v>1</v>
      </c>
      <c r="S441">
        <v>3</v>
      </c>
      <c r="T441" t="s">
        <v>3479</v>
      </c>
      <c r="U441" t="s">
        <v>3981</v>
      </c>
      <c r="V441" t="s">
        <v>4427</v>
      </c>
      <c r="W441" s="3" t="s">
        <v>4753</v>
      </c>
      <c r="X441">
        <v>15</v>
      </c>
      <c r="Y441">
        <v>1</v>
      </c>
      <c r="Z441">
        <v>350.11764699999998</v>
      </c>
      <c r="AA441">
        <v>350.11764699999998</v>
      </c>
      <c r="AB441">
        <v>173816.5</v>
      </c>
      <c r="AC441">
        <v>0</v>
      </c>
      <c r="AF441" t="s">
        <v>5288</v>
      </c>
      <c r="AG441" t="s">
        <v>5294</v>
      </c>
      <c r="AH441" t="s">
        <v>5299</v>
      </c>
      <c r="AI441" t="s">
        <v>5304</v>
      </c>
      <c r="AJ441">
        <v>1</v>
      </c>
      <c r="AK441">
        <v>8</v>
      </c>
      <c r="AL441" t="s">
        <v>5327</v>
      </c>
      <c r="AM441" t="s">
        <v>5392</v>
      </c>
      <c r="AN441">
        <v>3</v>
      </c>
      <c r="AO441" t="s">
        <v>5438</v>
      </c>
    </row>
    <row r="442" spans="1:41" hidden="1" x14ac:dyDescent="0.3">
      <c r="A442">
        <v>2820</v>
      </c>
      <c r="B442" t="s">
        <v>481</v>
      </c>
      <c r="C442">
        <v>24062201019794</v>
      </c>
      <c r="D442">
        <v>19794</v>
      </c>
      <c r="E442">
        <v>515</v>
      </c>
      <c r="F442">
        <v>1</v>
      </c>
      <c r="G442" s="3" t="s">
        <v>1120</v>
      </c>
      <c r="H442" s="3" t="s">
        <v>1270</v>
      </c>
      <c r="I442" t="s">
        <v>1382</v>
      </c>
      <c r="J442">
        <v>9630022</v>
      </c>
      <c r="K442" t="s">
        <v>1824</v>
      </c>
      <c r="L442">
        <v>1</v>
      </c>
      <c r="M442">
        <v>0</v>
      </c>
      <c r="N442" t="s">
        <v>2842</v>
      </c>
      <c r="O442">
        <v>1</v>
      </c>
      <c r="P442">
        <v>2</v>
      </c>
      <c r="Q442">
        <v>9</v>
      </c>
      <c r="R442">
        <v>1</v>
      </c>
      <c r="S442">
        <v>3</v>
      </c>
      <c r="T442" t="s">
        <v>3629</v>
      </c>
      <c r="U442" t="s">
        <v>4133</v>
      </c>
      <c r="V442" t="s">
        <v>4427</v>
      </c>
      <c r="W442" s="3" t="s">
        <v>4754</v>
      </c>
      <c r="X442">
        <v>15</v>
      </c>
      <c r="Y442">
        <v>1</v>
      </c>
      <c r="Z442">
        <v>81.766400000000004</v>
      </c>
      <c r="AA442">
        <v>81.766400000000004</v>
      </c>
      <c r="AB442">
        <v>40885.449999999997</v>
      </c>
      <c r="AC442">
        <v>0</v>
      </c>
      <c r="AF442" t="s">
        <v>5288</v>
      </c>
      <c r="AG442" t="s">
        <v>5294</v>
      </c>
      <c r="AH442" t="s">
        <v>5299</v>
      </c>
      <c r="AI442" t="s">
        <v>5304</v>
      </c>
      <c r="AJ442">
        <v>1</v>
      </c>
      <c r="AK442">
        <v>10</v>
      </c>
      <c r="AL442" t="s">
        <v>5308</v>
      </c>
      <c r="AM442" t="s">
        <v>5372</v>
      </c>
      <c r="AN442">
        <v>3</v>
      </c>
      <c r="AO442" t="s">
        <v>5438</v>
      </c>
    </row>
    <row r="443" spans="1:41" hidden="1" x14ac:dyDescent="0.3">
      <c r="A443">
        <v>2821</v>
      </c>
      <c r="B443" t="s">
        <v>482</v>
      </c>
      <c r="C443">
        <v>23062201019719</v>
      </c>
      <c r="D443">
        <v>19719</v>
      </c>
      <c r="E443">
        <v>3</v>
      </c>
      <c r="F443">
        <v>4</v>
      </c>
      <c r="G443" s="3" t="s">
        <v>1114</v>
      </c>
      <c r="H443" s="3" t="s">
        <v>1260</v>
      </c>
      <c r="I443" t="s">
        <v>1382</v>
      </c>
      <c r="J443">
        <v>9630501</v>
      </c>
      <c r="K443" t="s">
        <v>1825</v>
      </c>
      <c r="L443">
        <v>1</v>
      </c>
      <c r="M443">
        <v>0</v>
      </c>
      <c r="N443" t="s">
        <v>2843</v>
      </c>
      <c r="O443">
        <v>2</v>
      </c>
      <c r="P443">
        <v>3</v>
      </c>
      <c r="R443">
        <v>1</v>
      </c>
      <c r="S443">
        <v>3</v>
      </c>
      <c r="T443" t="s">
        <v>3664</v>
      </c>
      <c r="U443" t="s">
        <v>4164</v>
      </c>
      <c r="V443" t="s">
        <v>4427</v>
      </c>
      <c r="W443" s="3" t="s">
        <v>4755</v>
      </c>
      <c r="X443">
        <v>15</v>
      </c>
      <c r="Y443">
        <v>1</v>
      </c>
      <c r="Z443">
        <v>11200</v>
      </c>
      <c r="AA443">
        <v>11200</v>
      </c>
      <c r="AB443">
        <v>1000000</v>
      </c>
      <c r="AC443">
        <v>1.5095000000000001E-2</v>
      </c>
      <c r="AD443" t="s">
        <v>5284</v>
      </c>
      <c r="AE443">
        <v>1000000</v>
      </c>
      <c r="AF443" t="s">
        <v>5287</v>
      </c>
      <c r="AG443" t="s">
        <v>5293</v>
      </c>
      <c r="AH443" t="s">
        <v>5299</v>
      </c>
      <c r="AI443" t="s">
        <v>5304</v>
      </c>
      <c r="AJ443">
        <v>1</v>
      </c>
      <c r="AK443">
        <v>10</v>
      </c>
      <c r="AL443" t="s">
        <v>5337</v>
      </c>
      <c r="AM443" t="s">
        <v>5402</v>
      </c>
      <c r="AN443">
        <v>3</v>
      </c>
      <c r="AO443" t="s">
        <v>5438</v>
      </c>
    </row>
    <row r="444" spans="1:41" hidden="1" x14ac:dyDescent="0.3">
      <c r="A444">
        <v>2822</v>
      </c>
      <c r="B444" t="s">
        <v>483</v>
      </c>
      <c r="C444">
        <v>23062201019718</v>
      </c>
      <c r="D444">
        <v>19718</v>
      </c>
      <c r="E444">
        <v>3</v>
      </c>
      <c r="F444">
        <v>4</v>
      </c>
      <c r="G444" s="3" t="s">
        <v>1114</v>
      </c>
      <c r="H444" s="3" t="s">
        <v>1260</v>
      </c>
      <c r="I444" t="s">
        <v>1382</v>
      </c>
      <c r="J444">
        <v>9630503</v>
      </c>
      <c r="K444" t="s">
        <v>1826</v>
      </c>
      <c r="L444">
        <v>1</v>
      </c>
      <c r="M444">
        <v>0</v>
      </c>
      <c r="N444" t="s">
        <v>2844</v>
      </c>
      <c r="O444">
        <v>2</v>
      </c>
      <c r="P444">
        <v>2</v>
      </c>
      <c r="Q444">
        <v>10</v>
      </c>
      <c r="R444">
        <v>1</v>
      </c>
      <c r="S444">
        <v>3</v>
      </c>
      <c r="T444" t="s">
        <v>3664</v>
      </c>
      <c r="U444" t="s">
        <v>4164</v>
      </c>
      <c r="V444" t="s">
        <v>4427</v>
      </c>
      <c r="W444" s="3" t="s">
        <v>4756</v>
      </c>
      <c r="X444">
        <v>15</v>
      </c>
      <c r="Y444">
        <v>1</v>
      </c>
      <c r="Z444">
        <v>135298.79999900001</v>
      </c>
      <c r="AA444">
        <v>126000</v>
      </c>
      <c r="AB444">
        <v>5000000</v>
      </c>
      <c r="AC444">
        <v>1.5095000000000001E-2</v>
      </c>
      <c r="AD444" t="s">
        <v>5283</v>
      </c>
      <c r="AE444">
        <v>5000000</v>
      </c>
      <c r="AF444" t="s">
        <v>5288</v>
      </c>
      <c r="AG444" t="s">
        <v>5294</v>
      </c>
      <c r="AH444" t="s">
        <v>5299</v>
      </c>
      <c r="AI444" t="s">
        <v>5304</v>
      </c>
      <c r="AJ444">
        <v>1</v>
      </c>
      <c r="AK444">
        <v>10</v>
      </c>
      <c r="AL444" t="s">
        <v>5337</v>
      </c>
      <c r="AM444" t="s">
        <v>5402</v>
      </c>
      <c r="AN444">
        <v>3</v>
      </c>
      <c r="AO444" t="s">
        <v>5438</v>
      </c>
    </row>
    <row r="445" spans="1:41" hidden="1" x14ac:dyDescent="0.3">
      <c r="A445">
        <v>2823</v>
      </c>
      <c r="B445" t="s">
        <v>484</v>
      </c>
      <c r="C445">
        <v>24062201019809</v>
      </c>
      <c r="D445">
        <v>19809</v>
      </c>
      <c r="E445">
        <v>515</v>
      </c>
      <c r="F445">
        <v>1</v>
      </c>
      <c r="G445" s="3" t="s">
        <v>1121</v>
      </c>
      <c r="H445" s="3" t="s">
        <v>1190</v>
      </c>
      <c r="I445" t="s">
        <v>1382</v>
      </c>
      <c r="J445">
        <v>9630591</v>
      </c>
      <c r="K445" t="s">
        <v>1827</v>
      </c>
      <c r="L445">
        <v>1</v>
      </c>
      <c r="M445">
        <v>0</v>
      </c>
      <c r="N445" t="s">
        <v>2845</v>
      </c>
      <c r="O445">
        <v>1</v>
      </c>
      <c r="P445">
        <v>2</v>
      </c>
      <c r="Q445">
        <v>9</v>
      </c>
      <c r="R445">
        <v>1</v>
      </c>
      <c r="S445">
        <v>3</v>
      </c>
      <c r="T445" t="s">
        <v>3436</v>
      </c>
      <c r="U445" t="s">
        <v>3938</v>
      </c>
      <c r="V445" t="s">
        <v>4427</v>
      </c>
      <c r="W445" s="3" t="s">
        <v>4757</v>
      </c>
      <c r="X445">
        <v>15</v>
      </c>
      <c r="Y445">
        <v>1</v>
      </c>
      <c r="Z445">
        <v>489.92</v>
      </c>
      <c r="AA445">
        <v>489.92</v>
      </c>
      <c r="AB445">
        <v>244960.48</v>
      </c>
      <c r="AC445">
        <v>0</v>
      </c>
      <c r="AF445" t="s">
        <v>5288</v>
      </c>
      <c r="AG445" t="s">
        <v>5294</v>
      </c>
      <c r="AH445" t="s">
        <v>5299</v>
      </c>
      <c r="AI445" t="s">
        <v>5304</v>
      </c>
      <c r="AJ445">
        <v>1</v>
      </c>
      <c r="AK445">
        <v>10</v>
      </c>
      <c r="AL445" t="s">
        <v>5308</v>
      </c>
      <c r="AM445" t="s">
        <v>5372</v>
      </c>
      <c r="AN445">
        <v>3</v>
      </c>
      <c r="AO445" t="s">
        <v>5438</v>
      </c>
    </row>
    <row r="446" spans="1:41" hidden="1" x14ac:dyDescent="0.3">
      <c r="A446">
        <v>2824</v>
      </c>
      <c r="B446" t="s">
        <v>485</v>
      </c>
      <c r="C446">
        <v>24062201019829</v>
      </c>
      <c r="D446">
        <v>19829</v>
      </c>
      <c r="E446">
        <v>515</v>
      </c>
      <c r="F446">
        <v>4</v>
      </c>
      <c r="G446" s="3" t="s">
        <v>1122</v>
      </c>
      <c r="H446" s="3" t="s">
        <v>1200</v>
      </c>
      <c r="I446" t="s">
        <v>1382</v>
      </c>
      <c r="J446">
        <v>9630673</v>
      </c>
      <c r="K446" t="s">
        <v>1828</v>
      </c>
      <c r="L446">
        <v>1</v>
      </c>
      <c r="M446">
        <v>0</v>
      </c>
      <c r="N446" t="s">
        <v>2846</v>
      </c>
      <c r="O446">
        <v>1</v>
      </c>
      <c r="P446">
        <v>2</v>
      </c>
      <c r="Q446">
        <v>9</v>
      </c>
      <c r="R446">
        <v>1</v>
      </c>
      <c r="S446">
        <v>3</v>
      </c>
      <c r="T446" t="s">
        <v>3665</v>
      </c>
      <c r="U446" t="s">
        <v>4165</v>
      </c>
      <c r="V446" t="s">
        <v>4427</v>
      </c>
      <c r="W446" s="3" t="s">
        <v>4758</v>
      </c>
      <c r="X446">
        <v>15</v>
      </c>
      <c r="Y446">
        <v>1</v>
      </c>
      <c r="Z446">
        <v>30.0032</v>
      </c>
      <c r="AA446">
        <v>30.0032</v>
      </c>
      <c r="AB446">
        <v>8553.9500000000007</v>
      </c>
      <c r="AC446">
        <v>0</v>
      </c>
      <c r="AF446" t="s">
        <v>5288</v>
      </c>
      <c r="AG446" t="s">
        <v>5294</v>
      </c>
      <c r="AH446" t="s">
        <v>5299</v>
      </c>
      <c r="AI446" t="s">
        <v>5304</v>
      </c>
      <c r="AJ446">
        <v>1</v>
      </c>
      <c r="AK446">
        <v>10</v>
      </c>
      <c r="AL446" t="s">
        <v>5308</v>
      </c>
      <c r="AM446" t="s">
        <v>5372</v>
      </c>
      <c r="AN446">
        <v>3</v>
      </c>
      <c r="AO446" t="s">
        <v>5438</v>
      </c>
    </row>
    <row r="447" spans="1:41" hidden="1" x14ac:dyDescent="0.3">
      <c r="A447">
        <v>2825</v>
      </c>
      <c r="B447" t="s">
        <v>486</v>
      </c>
      <c r="C447">
        <v>24062101019834</v>
      </c>
      <c r="D447">
        <v>19834</v>
      </c>
      <c r="E447">
        <v>124</v>
      </c>
      <c r="F447">
        <v>7</v>
      </c>
      <c r="G447" s="3" t="s">
        <v>1119</v>
      </c>
      <c r="H447" s="3" t="s">
        <v>1128</v>
      </c>
      <c r="I447" t="s">
        <v>1382</v>
      </c>
      <c r="J447">
        <v>9630747</v>
      </c>
      <c r="K447" t="s">
        <v>1829</v>
      </c>
      <c r="L447">
        <v>4</v>
      </c>
      <c r="M447">
        <v>0</v>
      </c>
      <c r="N447" t="s">
        <v>2847</v>
      </c>
      <c r="O447">
        <v>1</v>
      </c>
      <c r="P447">
        <v>1</v>
      </c>
      <c r="Q447">
        <v>5</v>
      </c>
      <c r="R447">
        <v>1</v>
      </c>
      <c r="S447">
        <v>8</v>
      </c>
      <c r="T447" t="s">
        <v>3666</v>
      </c>
      <c r="U447" t="s">
        <v>4166</v>
      </c>
      <c r="V447" t="s">
        <v>4440</v>
      </c>
      <c r="W447" s="3" t="s">
        <v>4759</v>
      </c>
      <c r="X447">
        <v>15</v>
      </c>
      <c r="Y447">
        <v>1</v>
      </c>
      <c r="Z447">
        <v>997.44088699999998</v>
      </c>
      <c r="AA447">
        <v>928.88888799999995</v>
      </c>
      <c r="AB447">
        <v>103734</v>
      </c>
      <c r="AC447">
        <v>0</v>
      </c>
      <c r="AF447" t="s">
        <v>5289</v>
      </c>
      <c r="AG447" t="s">
        <v>5295</v>
      </c>
      <c r="AH447" t="s">
        <v>5300</v>
      </c>
      <c r="AI447" t="s">
        <v>5305</v>
      </c>
      <c r="AJ447">
        <v>1</v>
      </c>
      <c r="AK447">
        <v>10</v>
      </c>
      <c r="AL447" t="s">
        <v>5312</v>
      </c>
      <c r="AM447" t="s">
        <v>5376</v>
      </c>
      <c r="AN447">
        <v>3</v>
      </c>
      <c r="AO447" t="s">
        <v>5438</v>
      </c>
    </row>
    <row r="448" spans="1:41" hidden="1" x14ac:dyDescent="0.3">
      <c r="A448">
        <v>2826</v>
      </c>
      <c r="B448" t="s">
        <v>487</v>
      </c>
      <c r="C448">
        <v>24062101019849</v>
      </c>
      <c r="D448">
        <v>19849</v>
      </c>
      <c r="E448">
        <v>124</v>
      </c>
      <c r="F448">
        <v>1</v>
      </c>
      <c r="G448" s="3" t="s">
        <v>1118</v>
      </c>
      <c r="H448" s="3" t="s">
        <v>1128</v>
      </c>
      <c r="I448" t="s">
        <v>1382</v>
      </c>
      <c r="J448">
        <v>9630765</v>
      </c>
      <c r="K448" t="s">
        <v>1830</v>
      </c>
      <c r="L448">
        <v>1</v>
      </c>
      <c r="M448">
        <v>0</v>
      </c>
      <c r="N448" t="s">
        <v>2848</v>
      </c>
      <c r="O448">
        <v>1</v>
      </c>
      <c r="P448">
        <v>1</v>
      </c>
      <c r="Q448">
        <v>5</v>
      </c>
      <c r="R448">
        <v>1</v>
      </c>
      <c r="S448">
        <v>3</v>
      </c>
      <c r="T448" t="s">
        <v>3666</v>
      </c>
      <c r="U448" t="s">
        <v>4166</v>
      </c>
      <c r="V448" t="s">
        <v>4440</v>
      </c>
      <c r="W448" s="3" t="s">
        <v>4760</v>
      </c>
      <c r="X448">
        <v>15</v>
      </c>
      <c r="Y448">
        <v>1</v>
      </c>
      <c r="Z448">
        <v>997.44088699999998</v>
      </c>
      <c r="AA448">
        <v>928.88888799999995</v>
      </c>
      <c r="AB448">
        <v>103734</v>
      </c>
      <c r="AC448">
        <v>0</v>
      </c>
      <c r="AF448" t="s">
        <v>5289</v>
      </c>
      <c r="AG448" t="s">
        <v>5295</v>
      </c>
      <c r="AH448" t="s">
        <v>5300</v>
      </c>
      <c r="AI448" t="s">
        <v>5305</v>
      </c>
      <c r="AJ448">
        <v>1</v>
      </c>
      <c r="AK448">
        <v>10</v>
      </c>
      <c r="AL448" t="s">
        <v>5312</v>
      </c>
      <c r="AM448" t="s">
        <v>5376</v>
      </c>
      <c r="AN448">
        <v>3</v>
      </c>
      <c r="AO448" t="s">
        <v>5438</v>
      </c>
    </row>
    <row r="449" spans="1:41" hidden="1" x14ac:dyDescent="0.3">
      <c r="A449">
        <v>2827</v>
      </c>
      <c r="B449" t="s">
        <v>488</v>
      </c>
      <c r="C449">
        <v>23065401019603</v>
      </c>
      <c r="D449">
        <v>19603</v>
      </c>
      <c r="E449">
        <v>4796</v>
      </c>
      <c r="F449">
        <v>6</v>
      </c>
      <c r="G449" s="3" t="s">
        <v>1123</v>
      </c>
      <c r="H449" s="3" t="s">
        <v>1271</v>
      </c>
      <c r="I449" t="s">
        <v>1381</v>
      </c>
      <c r="J449">
        <v>9631751</v>
      </c>
      <c r="K449" t="s">
        <v>1831</v>
      </c>
      <c r="L449">
        <v>1</v>
      </c>
      <c r="M449">
        <v>0</v>
      </c>
      <c r="N449" t="s">
        <v>2849</v>
      </c>
      <c r="O449">
        <v>2</v>
      </c>
      <c r="P449">
        <v>4</v>
      </c>
      <c r="R449">
        <v>2</v>
      </c>
      <c r="S449">
        <v>3</v>
      </c>
      <c r="T449" t="s">
        <v>3667</v>
      </c>
      <c r="U449" t="s">
        <v>4167</v>
      </c>
      <c r="V449" t="s">
        <v>4426</v>
      </c>
      <c r="W449" s="3" t="s">
        <v>4761</v>
      </c>
      <c r="X449">
        <v>15</v>
      </c>
      <c r="Y449">
        <v>1</v>
      </c>
      <c r="Z449">
        <v>20099.25</v>
      </c>
      <c r="AA449">
        <v>20099.25</v>
      </c>
      <c r="AB449">
        <v>450000</v>
      </c>
      <c r="AC449">
        <v>2.0580000000000001E-2</v>
      </c>
      <c r="AD449" t="s">
        <v>5283</v>
      </c>
      <c r="AE449">
        <v>450000</v>
      </c>
      <c r="AF449" t="s">
        <v>5285</v>
      </c>
      <c r="AG449" t="s">
        <v>5291</v>
      </c>
      <c r="AH449" t="s">
        <v>5297</v>
      </c>
      <c r="AI449" t="s">
        <v>5302</v>
      </c>
      <c r="AJ449">
        <v>1</v>
      </c>
      <c r="AK449">
        <v>10</v>
      </c>
      <c r="AL449" t="s">
        <v>5320</v>
      </c>
      <c r="AM449" t="s">
        <v>5385</v>
      </c>
      <c r="AN449">
        <v>3</v>
      </c>
      <c r="AO449" t="s">
        <v>5438</v>
      </c>
    </row>
    <row r="450" spans="1:41" hidden="1" x14ac:dyDescent="0.3">
      <c r="A450">
        <v>2828</v>
      </c>
      <c r="B450" t="s">
        <v>489</v>
      </c>
      <c r="C450">
        <v>23065501019658</v>
      </c>
      <c r="D450">
        <v>19658</v>
      </c>
      <c r="E450">
        <v>4796</v>
      </c>
      <c r="F450">
        <v>6</v>
      </c>
      <c r="G450" s="3" t="s">
        <v>1123</v>
      </c>
      <c r="H450" s="3" t="s">
        <v>1271</v>
      </c>
      <c r="I450" t="s">
        <v>1381</v>
      </c>
      <c r="J450">
        <v>9631759</v>
      </c>
      <c r="K450" t="s">
        <v>1832</v>
      </c>
      <c r="L450">
        <v>1</v>
      </c>
      <c r="M450">
        <v>0</v>
      </c>
      <c r="N450" t="s">
        <v>2850</v>
      </c>
      <c r="O450">
        <v>2</v>
      </c>
      <c r="P450">
        <v>10</v>
      </c>
      <c r="Q450">
        <v>17</v>
      </c>
      <c r="R450">
        <v>2</v>
      </c>
      <c r="S450">
        <v>3</v>
      </c>
      <c r="T450" t="s">
        <v>3667</v>
      </c>
      <c r="U450" t="s">
        <v>4167</v>
      </c>
      <c r="V450" t="s">
        <v>4426</v>
      </c>
      <c r="W450" s="3" t="s">
        <v>4761</v>
      </c>
      <c r="X450">
        <v>15</v>
      </c>
      <c r="Y450">
        <v>1</v>
      </c>
      <c r="Z450">
        <v>17395.560000000001</v>
      </c>
      <c r="AA450">
        <v>16200</v>
      </c>
      <c r="AB450">
        <v>450000</v>
      </c>
      <c r="AC450">
        <v>2.0580000000000001E-2</v>
      </c>
      <c r="AD450" t="s">
        <v>5283</v>
      </c>
      <c r="AE450">
        <v>450000</v>
      </c>
      <c r="AF450" t="s">
        <v>5286</v>
      </c>
      <c r="AG450" t="s">
        <v>5292</v>
      </c>
      <c r="AH450" t="s">
        <v>5298</v>
      </c>
      <c r="AI450" t="s">
        <v>5303</v>
      </c>
      <c r="AJ450">
        <v>1</v>
      </c>
      <c r="AK450">
        <v>10</v>
      </c>
      <c r="AL450" t="s">
        <v>5320</v>
      </c>
      <c r="AM450" t="s">
        <v>5385</v>
      </c>
      <c r="AN450">
        <v>3</v>
      </c>
      <c r="AO450" t="s">
        <v>5438</v>
      </c>
    </row>
    <row r="451" spans="1:41" hidden="1" x14ac:dyDescent="0.3">
      <c r="A451">
        <v>2829</v>
      </c>
      <c r="B451" t="s">
        <v>490</v>
      </c>
      <c r="C451">
        <v>23062201019740</v>
      </c>
      <c r="D451">
        <v>19740</v>
      </c>
      <c r="E451">
        <v>9</v>
      </c>
      <c r="F451">
        <v>5</v>
      </c>
      <c r="G451" s="3" t="s">
        <v>1123</v>
      </c>
      <c r="H451" s="3" t="s">
        <v>1271</v>
      </c>
      <c r="I451" t="s">
        <v>1382</v>
      </c>
      <c r="J451">
        <v>9631828</v>
      </c>
      <c r="K451" t="s">
        <v>1833</v>
      </c>
      <c r="L451">
        <v>1</v>
      </c>
      <c r="M451">
        <v>0</v>
      </c>
      <c r="N451" t="s">
        <v>2851</v>
      </c>
      <c r="O451">
        <v>2</v>
      </c>
      <c r="P451">
        <v>2</v>
      </c>
      <c r="Q451">
        <v>9</v>
      </c>
      <c r="R451">
        <v>1</v>
      </c>
      <c r="S451">
        <v>3</v>
      </c>
      <c r="T451" t="s">
        <v>3668</v>
      </c>
      <c r="U451" t="s">
        <v>4168</v>
      </c>
      <c r="V451" t="s">
        <v>4439</v>
      </c>
      <c r="W451" s="3" t="s">
        <v>4762</v>
      </c>
      <c r="X451">
        <v>15</v>
      </c>
      <c r="Y451">
        <v>1</v>
      </c>
      <c r="Z451">
        <v>11295</v>
      </c>
      <c r="AA451">
        <v>11295</v>
      </c>
      <c r="AB451">
        <v>3000000</v>
      </c>
      <c r="AC451">
        <v>2.8493000000000001E-2</v>
      </c>
      <c r="AD451" t="s">
        <v>5284</v>
      </c>
      <c r="AE451">
        <v>3000000</v>
      </c>
      <c r="AF451" t="s">
        <v>5288</v>
      </c>
      <c r="AG451" t="s">
        <v>5294</v>
      </c>
      <c r="AH451" t="s">
        <v>5299</v>
      </c>
      <c r="AI451" t="s">
        <v>5304</v>
      </c>
      <c r="AJ451">
        <v>1</v>
      </c>
      <c r="AK451">
        <v>7</v>
      </c>
      <c r="AL451" t="s">
        <v>5311</v>
      </c>
      <c r="AM451" t="s">
        <v>5375</v>
      </c>
      <c r="AN451">
        <v>3</v>
      </c>
      <c r="AO451" t="s">
        <v>5439</v>
      </c>
    </row>
    <row r="452" spans="1:41" hidden="1" x14ac:dyDescent="0.3">
      <c r="A452">
        <v>2830</v>
      </c>
      <c r="B452" t="s">
        <v>491</v>
      </c>
      <c r="C452">
        <v>24065401019850</v>
      </c>
      <c r="D452">
        <v>19850</v>
      </c>
      <c r="E452">
        <v>128</v>
      </c>
      <c r="F452">
        <v>6</v>
      </c>
      <c r="G452" s="3" t="s">
        <v>1121</v>
      </c>
      <c r="H452" s="3" t="s">
        <v>1264</v>
      </c>
      <c r="I452" t="s">
        <v>1381</v>
      </c>
      <c r="J452">
        <v>9632203</v>
      </c>
      <c r="K452" t="s">
        <v>1834</v>
      </c>
      <c r="L452">
        <v>1</v>
      </c>
      <c r="M452">
        <v>0</v>
      </c>
      <c r="N452" t="s">
        <v>2852</v>
      </c>
      <c r="O452">
        <v>2</v>
      </c>
      <c r="P452">
        <v>4</v>
      </c>
      <c r="R452">
        <v>2</v>
      </c>
      <c r="S452">
        <v>3</v>
      </c>
      <c r="T452" t="s">
        <v>3669</v>
      </c>
      <c r="U452" t="s">
        <v>4169</v>
      </c>
      <c r="V452" t="s">
        <v>4440</v>
      </c>
      <c r="W452" s="3" t="s">
        <v>4763</v>
      </c>
      <c r="X452">
        <v>25</v>
      </c>
      <c r="Y452">
        <v>1</v>
      </c>
      <c r="Z452">
        <v>62022.074398999997</v>
      </c>
      <c r="AA452">
        <v>57759.428570999997</v>
      </c>
      <c r="AB452">
        <v>500000</v>
      </c>
      <c r="AC452">
        <v>1.4279999999999999E-2</v>
      </c>
      <c r="AD452" t="s">
        <v>5283</v>
      </c>
      <c r="AE452">
        <v>500000</v>
      </c>
      <c r="AF452" t="s">
        <v>5285</v>
      </c>
      <c r="AG452" t="s">
        <v>5291</v>
      </c>
      <c r="AH452" t="s">
        <v>5297</v>
      </c>
      <c r="AI452" t="s">
        <v>5302</v>
      </c>
      <c r="AJ452">
        <v>1</v>
      </c>
      <c r="AK452">
        <v>6</v>
      </c>
      <c r="AL452" t="s">
        <v>5325</v>
      </c>
      <c r="AM452" t="s">
        <v>5390</v>
      </c>
      <c r="AN452">
        <v>3</v>
      </c>
      <c r="AO452" t="s">
        <v>5439</v>
      </c>
    </row>
    <row r="453" spans="1:41" hidden="1" x14ac:dyDescent="0.3">
      <c r="A453">
        <v>2831</v>
      </c>
      <c r="B453" t="s">
        <v>492</v>
      </c>
      <c r="C453">
        <v>24065501019855</v>
      </c>
      <c r="D453">
        <v>19855</v>
      </c>
      <c r="E453">
        <v>128</v>
      </c>
      <c r="F453">
        <v>6</v>
      </c>
      <c r="G453" s="3" t="s">
        <v>1121</v>
      </c>
      <c r="H453" s="3" t="s">
        <v>1264</v>
      </c>
      <c r="I453" t="s">
        <v>1381</v>
      </c>
      <c r="J453">
        <v>9632205</v>
      </c>
      <c r="K453" t="s">
        <v>1835</v>
      </c>
      <c r="L453">
        <v>1</v>
      </c>
      <c r="M453">
        <v>0</v>
      </c>
      <c r="N453" t="s">
        <v>2853</v>
      </c>
      <c r="O453">
        <v>2</v>
      </c>
      <c r="P453">
        <v>10</v>
      </c>
      <c r="Q453">
        <v>21</v>
      </c>
      <c r="R453">
        <v>2</v>
      </c>
      <c r="S453">
        <v>3</v>
      </c>
      <c r="T453" t="s">
        <v>3669</v>
      </c>
      <c r="U453" t="s">
        <v>4169</v>
      </c>
      <c r="V453" t="s">
        <v>4440</v>
      </c>
      <c r="W453" s="3" t="s">
        <v>4763</v>
      </c>
      <c r="X453">
        <v>25</v>
      </c>
      <c r="Y453">
        <v>1</v>
      </c>
      <c r="Z453">
        <v>19135.116000000002</v>
      </c>
      <c r="AA453">
        <v>17820</v>
      </c>
      <c r="AB453">
        <v>500000</v>
      </c>
      <c r="AC453">
        <v>1.4279999999999999E-2</v>
      </c>
      <c r="AD453" t="s">
        <v>5283</v>
      </c>
      <c r="AE453">
        <v>500000</v>
      </c>
      <c r="AF453" t="s">
        <v>5286</v>
      </c>
      <c r="AG453" t="s">
        <v>5292</v>
      </c>
      <c r="AH453" t="s">
        <v>5298</v>
      </c>
      <c r="AI453" t="s">
        <v>5303</v>
      </c>
      <c r="AJ453">
        <v>1</v>
      </c>
      <c r="AK453">
        <v>6</v>
      </c>
      <c r="AL453" t="s">
        <v>5325</v>
      </c>
      <c r="AM453" t="s">
        <v>5390</v>
      </c>
      <c r="AN453">
        <v>3</v>
      </c>
      <c r="AO453" t="s">
        <v>5439</v>
      </c>
    </row>
    <row r="454" spans="1:41" hidden="1" x14ac:dyDescent="0.3">
      <c r="A454">
        <v>2832</v>
      </c>
      <c r="B454" t="s">
        <v>493</v>
      </c>
      <c r="C454">
        <v>23062201019780</v>
      </c>
      <c r="D454">
        <v>19780</v>
      </c>
      <c r="E454">
        <v>124</v>
      </c>
      <c r="F454">
        <v>1</v>
      </c>
      <c r="G454" s="3" t="s">
        <v>1121</v>
      </c>
      <c r="H454" s="3" t="s">
        <v>1255</v>
      </c>
      <c r="I454" t="s">
        <v>1382</v>
      </c>
      <c r="J454">
        <v>9633038</v>
      </c>
      <c r="K454" t="s">
        <v>1836</v>
      </c>
      <c r="L454">
        <v>1</v>
      </c>
      <c r="M454">
        <v>0</v>
      </c>
      <c r="N454" t="s">
        <v>2854</v>
      </c>
      <c r="O454">
        <v>1</v>
      </c>
      <c r="P454">
        <v>2</v>
      </c>
      <c r="Q454">
        <v>9</v>
      </c>
      <c r="R454">
        <v>1</v>
      </c>
      <c r="S454">
        <v>3</v>
      </c>
      <c r="T454" t="s">
        <v>3431</v>
      </c>
      <c r="U454" t="s">
        <v>3933</v>
      </c>
      <c r="V454" t="s">
        <v>4429</v>
      </c>
      <c r="W454" s="3" t="s">
        <v>4764</v>
      </c>
      <c r="X454">
        <v>15</v>
      </c>
      <c r="Y454">
        <v>1</v>
      </c>
      <c r="Z454">
        <v>277.14</v>
      </c>
      <c r="AA454">
        <v>277.14</v>
      </c>
      <c r="AB454">
        <v>307929.59999999998</v>
      </c>
      <c r="AC454">
        <v>0</v>
      </c>
      <c r="AF454" t="s">
        <v>5288</v>
      </c>
      <c r="AG454" t="s">
        <v>5294</v>
      </c>
      <c r="AH454" t="s">
        <v>5299</v>
      </c>
      <c r="AI454" t="s">
        <v>5304</v>
      </c>
      <c r="AJ454">
        <v>1</v>
      </c>
      <c r="AK454">
        <v>10</v>
      </c>
      <c r="AL454" t="s">
        <v>5312</v>
      </c>
      <c r="AM454" t="s">
        <v>5376</v>
      </c>
      <c r="AN454">
        <v>3</v>
      </c>
      <c r="AO454" t="s">
        <v>5438</v>
      </c>
    </row>
    <row r="455" spans="1:41" hidden="1" x14ac:dyDescent="0.3">
      <c r="A455">
        <v>2833</v>
      </c>
      <c r="B455" t="s">
        <v>494</v>
      </c>
      <c r="C455">
        <v>24062201019887</v>
      </c>
      <c r="D455">
        <v>19887</v>
      </c>
      <c r="E455">
        <v>124</v>
      </c>
      <c r="F455">
        <v>1</v>
      </c>
      <c r="G455" s="3" t="s">
        <v>1121</v>
      </c>
      <c r="H455" s="3" t="s">
        <v>1255</v>
      </c>
      <c r="I455" t="s">
        <v>1382</v>
      </c>
      <c r="J455">
        <v>9633091</v>
      </c>
      <c r="K455" t="s">
        <v>1837</v>
      </c>
      <c r="L455">
        <v>1</v>
      </c>
      <c r="M455">
        <v>0</v>
      </c>
      <c r="N455" t="s">
        <v>2855</v>
      </c>
      <c r="O455">
        <v>1</v>
      </c>
      <c r="P455">
        <v>2</v>
      </c>
      <c r="Q455">
        <v>9</v>
      </c>
      <c r="R455">
        <v>1</v>
      </c>
      <c r="S455">
        <v>3</v>
      </c>
      <c r="T455" t="s">
        <v>3442</v>
      </c>
      <c r="U455" t="s">
        <v>3944</v>
      </c>
      <c r="V455" t="s">
        <v>4431</v>
      </c>
      <c r="W455" s="3" t="s">
        <v>4765</v>
      </c>
      <c r="X455">
        <v>15</v>
      </c>
      <c r="Y455">
        <v>1</v>
      </c>
      <c r="Z455">
        <v>240.26399900000001</v>
      </c>
      <c r="AA455">
        <v>240.26399900000001</v>
      </c>
      <c r="AB455">
        <v>240257.08</v>
      </c>
      <c r="AC455">
        <v>0</v>
      </c>
      <c r="AF455" t="s">
        <v>5288</v>
      </c>
      <c r="AG455" t="s">
        <v>5294</v>
      </c>
      <c r="AH455" t="s">
        <v>5299</v>
      </c>
      <c r="AI455" t="s">
        <v>5304</v>
      </c>
      <c r="AJ455">
        <v>1</v>
      </c>
      <c r="AK455">
        <v>10</v>
      </c>
      <c r="AL455" t="s">
        <v>5312</v>
      </c>
      <c r="AM455" t="s">
        <v>5376</v>
      </c>
      <c r="AN455">
        <v>3</v>
      </c>
      <c r="AO455" t="s">
        <v>5438</v>
      </c>
    </row>
    <row r="456" spans="1:41" hidden="1" x14ac:dyDescent="0.3">
      <c r="A456">
        <v>2834</v>
      </c>
      <c r="B456" t="s">
        <v>495</v>
      </c>
      <c r="C456">
        <v>24065401019836</v>
      </c>
      <c r="D456">
        <v>19836</v>
      </c>
      <c r="E456">
        <v>1317</v>
      </c>
      <c r="F456">
        <v>7</v>
      </c>
      <c r="G456" s="3" t="s">
        <v>1124</v>
      </c>
      <c r="H456" s="3" t="s">
        <v>1272</v>
      </c>
      <c r="I456" t="s">
        <v>1381</v>
      </c>
      <c r="J456">
        <v>9635084</v>
      </c>
      <c r="K456" t="s">
        <v>1838</v>
      </c>
      <c r="L456">
        <v>4</v>
      </c>
      <c r="M456">
        <v>0</v>
      </c>
      <c r="N456" t="s">
        <v>2856</v>
      </c>
      <c r="O456">
        <v>2</v>
      </c>
      <c r="P456">
        <v>4</v>
      </c>
      <c r="R456">
        <v>2</v>
      </c>
      <c r="S456">
        <v>8</v>
      </c>
      <c r="T456" t="s">
        <v>3670</v>
      </c>
      <c r="U456" t="s">
        <v>4170</v>
      </c>
      <c r="V456" t="s">
        <v>4426</v>
      </c>
      <c r="W456" s="3" t="s">
        <v>4766</v>
      </c>
      <c r="X456">
        <v>15</v>
      </c>
      <c r="Y456">
        <v>1</v>
      </c>
      <c r="Z456">
        <v>19784.690428999998</v>
      </c>
      <c r="AA456">
        <v>18424.930554999999</v>
      </c>
      <c r="AB456">
        <v>650000</v>
      </c>
      <c r="AC456">
        <v>2.6630000000000001E-2</v>
      </c>
      <c r="AD456" t="s">
        <v>5283</v>
      </c>
      <c r="AE456">
        <v>650000</v>
      </c>
      <c r="AF456" t="s">
        <v>5285</v>
      </c>
      <c r="AG456" t="s">
        <v>5291</v>
      </c>
      <c r="AH456" t="s">
        <v>5297</v>
      </c>
      <c r="AI456" t="s">
        <v>5302</v>
      </c>
      <c r="AJ456">
        <v>1</v>
      </c>
      <c r="AK456">
        <v>10</v>
      </c>
      <c r="AL456" t="s">
        <v>5321</v>
      </c>
      <c r="AM456" t="s">
        <v>5386</v>
      </c>
      <c r="AN456">
        <v>3</v>
      </c>
      <c r="AO456" t="s">
        <v>5438</v>
      </c>
    </row>
    <row r="457" spans="1:41" hidden="1" x14ac:dyDescent="0.3">
      <c r="A457">
        <v>2835</v>
      </c>
      <c r="B457" t="s">
        <v>496</v>
      </c>
      <c r="C457">
        <v>24065501019921</v>
      </c>
      <c r="D457">
        <v>19921</v>
      </c>
      <c r="E457">
        <v>1317</v>
      </c>
      <c r="F457">
        <v>7</v>
      </c>
      <c r="G457" s="3" t="s">
        <v>1124</v>
      </c>
      <c r="H457" s="3" t="s">
        <v>1272</v>
      </c>
      <c r="I457" t="s">
        <v>1381</v>
      </c>
      <c r="J457">
        <v>9635087</v>
      </c>
      <c r="K457" t="s">
        <v>1839</v>
      </c>
      <c r="L457">
        <v>4</v>
      </c>
      <c r="M457">
        <v>0</v>
      </c>
      <c r="N457" t="s">
        <v>2857</v>
      </c>
      <c r="O457">
        <v>2</v>
      </c>
      <c r="P457">
        <v>10</v>
      </c>
      <c r="Q457">
        <v>17</v>
      </c>
      <c r="R457">
        <v>2</v>
      </c>
      <c r="S457">
        <v>8</v>
      </c>
      <c r="T457" t="s">
        <v>3670</v>
      </c>
      <c r="U457" t="s">
        <v>4170</v>
      </c>
      <c r="V457" t="s">
        <v>4426</v>
      </c>
      <c r="W457" s="3" t="s">
        <v>4766</v>
      </c>
      <c r="X457">
        <v>15</v>
      </c>
      <c r="Y457">
        <v>1</v>
      </c>
      <c r="Z457">
        <v>14689.584000000001</v>
      </c>
      <c r="AA457">
        <v>13680</v>
      </c>
      <c r="AB457">
        <v>650000</v>
      </c>
      <c r="AC457">
        <v>2.6630000000000001E-2</v>
      </c>
      <c r="AD457" t="s">
        <v>5283</v>
      </c>
      <c r="AE457">
        <v>650000</v>
      </c>
      <c r="AF457" t="s">
        <v>5286</v>
      </c>
      <c r="AG457" t="s">
        <v>5292</v>
      </c>
      <c r="AH457" t="s">
        <v>5298</v>
      </c>
      <c r="AI457" t="s">
        <v>5303</v>
      </c>
      <c r="AJ457">
        <v>1</v>
      </c>
      <c r="AK457">
        <v>10</v>
      </c>
      <c r="AL457" t="s">
        <v>5321</v>
      </c>
      <c r="AM457" t="s">
        <v>5386</v>
      </c>
      <c r="AN457">
        <v>3</v>
      </c>
      <c r="AO457" t="s">
        <v>5438</v>
      </c>
    </row>
    <row r="458" spans="1:41" hidden="1" x14ac:dyDescent="0.3">
      <c r="A458">
        <v>2836</v>
      </c>
      <c r="B458" t="s">
        <v>497</v>
      </c>
      <c r="C458">
        <v>24062201019905</v>
      </c>
      <c r="D458">
        <v>19905</v>
      </c>
      <c r="E458">
        <v>124</v>
      </c>
      <c r="F458">
        <v>4</v>
      </c>
      <c r="G458" s="3" t="s">
        <v>1124</v>
      </c>
      <c r="H458" s="3" t="s">
        <v>1170</v>
      </c>
      <c r="I458" t="s">
        <v>1382</v>
      </c>
      <c r="J458">
        <v>9635332</v>
      </c>
      <c r="K458" t="s">
        <v>1840</v>
      </c>
      <c r="L458">
        <v>1</v>
      </c>
      <c r="M458">
        <v>0</v>
      </c>
      <c r="N458" t="s">
        <v>2858</v>
      </c>
      <c r="O458">
        <v>1</v>
      </c>
      <c r="P458">
        <v>2</v>
      </c>
      <c r="Q458">
        <v>9</v>
      </c>
      <c r="R458">
        <v>1</v>
      </c>
      <c r="S458">
        <v>3</v>
      </c>
      <c r="T458" t="s">
        <v>3433</v>
      </c>
      <c r="U458" t="s">
        <v>3935</v>
      </c>
      <c r="V458" t="s">
        <v>4431</v>
      </c>
      <c r="W458" s="3" t="s">
        <v>4767</v>
      </c>
      <c r="X458">
        <v>15</v>
      </c>
      <c r="Y458">
        <v>1</v>
      </c>
      <c r="Z458">
        <v>142.77599900000001</v>
      </c>
      <c r="AA458">
        <v>142.77599900000001</v>
      </c>
      <c r="AB458">
        <v>142780</v>
      </c>
      <c r="AC458">
        <v>0</v>
      </c>
      <c r="AF458" t="s">
        <v>5288</v>
      </c>
      <c r="AG458" t="s">
        <v>5294</v>
      </c>
      <c r="AH458" t="s">
        <v>5299</v>
      </c>
      <c r="AI458" t="s">
        <v>5304</v>
      </c>
      <c r="AJ458">
        <v>1</v>
      </c>
      <c r="AK458">
        <v>10</v>
      </c>
      <c r="AL458" t="s">
        <v>5312</v>
      </c>
      <c r="AM458" t="s">
        <v>5376</v>
      </c>
      <c r="AN458">
        <v>3</v>
      </c>
      <c r="AO458" t="s">
        <v>5438</v>
      </c>
    </row>
    <row r="459" spans="1:41" hidden="1" x14ac:dyDescent="0.3">
      <c r="A459">
        <v>2837</v>
      </c>
      <c r="B459" t="s">
        <v>498</v>
      </c>
      <c r="C459">
        <v>24065401019998</v>
      </c>
      <c r="D459">
        <v>19998</v>
      </c>
      <c r="E459">
        <v>53</v>
      </c>
      <c r="F459">
        <v>6</v>
      </c>
      <c r="G459" s="3" t="s">
        <v>1125</v>
      </c>
      <c r="H459" s="3" t="s">
        <v>1264</v>
      </c>
      <c r="I459" t="s">
        <v>1382</v>
      </c>
      <c r="J459">
        <v>9636644</v>
      </c>
      <c r="K459" t="s">
        <v>1841</v>
      </c>
      <c r="L459">
        <v>1</v>
      </c>
      <c r="M459">
        <v>50</v>
      </c>
      <c r="N459" t="s">
        <v>2859</v>
      </c>
      <c r="O459">
        <v>2</v>
      </c>
      <c r="P459">
        <v>4</v>
      </c>
      <c r="R459">
        <v>2</v>
      </c>
      <c r="S459">
        <v>3</v>
      </c>
      <c r="T459" t="s">
        <v>3659</v>
      </c>
      <c r="U459" t="s">
        <v>4159</v>
      </c>
      <c r="V459" t="s">
        <v>4440</v>
      </c>
      <c r="W459" s="3" t="s">
        <v>4768</v>
      </c>
      <c r="X459">
        <v>15</v>
      </c>
      <c r="Y459">
        <v>1</v>
      </c>
      <c r="Z459">
        <v>3824881.1837599999</v>
      </c>
      <c r="AA459">
        <v>3562005.2</v>
      </c>
      <c r="AB459">
        <v>1500000</v>
      </c>
      <c r="AC459">
        <v>1.8939999999999999E-2</v>
      </c>
      <c r="AD459" t="s">
        <v>5283</v>
      </c>
      <c r="AE459">
        <v>1500000</v>
      </c>
      <c r="AF459" t="s">
        <v>5285</v>
      </c>
      <c r="AG459" t="s">
        <v>5291</v>
      </c>
      <c r="AH459" t="s">
        <v>5297</v>
      </c>
      <c r="AI459" t="s">
        <v>5302</v>
      </c>
      <c r="AJ459">
        <v>1</v>
      </c>
      <c r="AK459">
        <v>10</v>
      </c>
      <c r="AL459" t="s">
        <v>5329</v>
      </c>
      <c r="AM459" t="s">
        <v>5394</v>
      </c>
      <c r="AN459">
        <v>3</v>
      </c>
      <c r="AO459" t="s">
        <v>5438</v>
      </c>
    </row>
    <row r="460" spans="1:41" hidden="1" x14ac:dyDescent="0.3">
      <c r="A460">
        <v>2838</v>
      </c>
      <c r="B460" t="s">
        <v>499</v>
      </c>
      <c r="C460">
        <v>24065501019999</v>
      </c>
      <c r="D460">
        <v>19999</v>
      </c>
      <c r="E460">
        <v>53</v>
      </c>
      <c r="F460">
        <v>1</v>
      </c>
      <c r="G460" s="3" t="s">
        <v>1125</v>
      </c>
      <c r="H460" s="3" t="s">
        <v>1264</v>
      </c>
      <c r="I460" t="s">
        <v>1382</v>
      </c>
      <c r="J460">
        <v>9636646</v>
      </c>
      <c r="K460" t="s">
        <v>1842</v>
      </c>
      <c r="L460">
        <v>1</v>
      </c>
      <c r="M460">
        <v>50</v>
      </c>
      <c r="N460" t="s">
        <v>2860</v>
      </c>
      <c r="O460">
        <v>2</v>
      </c>
      <c r="P460">
        <v>10</v>
      </c>
      <c r="Q460">
        <v>21</v>
      </c>
      <c r="R460">
        <v>2</v>
      </c>
      <c r="S460">
        <v>3</v>
      </c>
      <c r="T460" t="s">
        <v>3659</v>
      </c>
      <c r="U460" t="s">
        <v>4159</v>
      </c>
      <c r="V460" t="s">
        <v>4440</v>
      </c>
      <c r="W460" s="3" t="s">
        <v>4769</v>
      </c>
      <c r="X460">
        <v>15</v>
      </c>
      <c r="Y460">
        <v>1</v>
      </c>
      <c r="Z460">
        <v>3089322.6</v>
      </c>
      <c r="AA460">
        <v>2877000</v>
      </c>
      <c r="AB460">
        <v>1500000</v>
      </c>
      <c r="AC460">
        <v>1.8939999999999999E-2</v>
      </c>
      <c r="AD460" t="s">
        <v>5283</v>
      </c>
      <c r="AE460">
        <v>1500000</v>
      </c>
      <c r="AF460" t="s">
        <v>5286</v>
      </c>
      <c r="AG460" t="s">
        <v>5292</v>
      </c>
      <c r="AH460" t="s">
        <v>5298</v>
      </c>
      <c r="AI460" t="s">
        <v>5303</v>
      </c>
      <c r="AJ460">
        <v>1</v>
      </c>
      <c r="AK460">
        <v>10</v>
      </c>
      <c r="AL460" t="s">
        <v>5329</v>
      </c>
      <c r="AM460" t="s">
        <v>5394</v>
      </c>
      <c r="AN460">
        <v>3</v>
      </c>
      <c r="AO460" t="s">
        <v>5438</v>
      </c>
    </row>
    <row r="461" spans="1:41" hidden="1" x14ac:dyDescent="0.3">
      <c r="A461">
        <v>2839</v>
      </c>
      <c r="B461" t="s">
        <v>500</v>
      </c>
      <c r="C461">
        <v>24062201019958</v>
      </c>
      <c r="D461">
        <v>19958</v>
      </c>
      <c r="E461">
        <v>124</v>
      </c>
      <c r="F461">
        <v>1</v>
      </c>
      <c r="G461" s="3" t="s">
        <v>1126</v>
      </c>
      <c r="H461" s="3" t="s">
        <v>1273</v>
      </c>
      <c r="I461" t="s">
        <v>1382</v>
      </c>
      <c r="J461">
        <v>9636795</v>
      </c>
      <c r="K461" t="s">
        <v>1843</v>
      </c>
      <c r="L461">
        <v>1</v>
      </c>
      <c r="M461">
        <v>0</v>
      </c>
      <c r="N461" t="s">
        <v>2861</v>
      </c>
      <c r="O461">
        <v>1</v>
      </c>
      <c r="P461">
        <v>2</v>
      </c>
      <c r="Q461">
        <v>9</v>
      </c>
      <c r="R461">
        <v>1</v>
      </c>
      <c r="S461">
        <v>3</v>
      </c>
      <c r="T461" t="s">
        <v>3433</v>
      </c>
      <c r="U461" t="s">
        <v>3935</v>
      </c>
      <c r="V461" t="s">
        <v>4431</v>
      </c>
      <c r="W461" s="3" t="s">
        <v>4770</v>
      </c>
      <c r="X461">
        <v>15</v>
      </c>
      <c r="Y461">
        <v>1</v>
      </c>
      <c r="Z461">
        <v>116.42399899999999</v>
      </c>
      <c r="AA461">
        <v>116.42399899999999</v>
      </c>
      <c r="AB461">
        <v>116424</v>
      </c>
      <c r="AC461">
        <v>0</v>
      </c>
      <c r="AF461" t="s">
        <v>5288</v>
      </c>
      <c r="AG461" t="s">
        <v>5294</v>
      </c>
      <c r="AH461" t="s">
        <v>5299</v>
      </c>
      <c r="AI461" t="s">
        <v>5304</v>
      </c>
      <c r="AJ461">
        <v>1</v>
      </c>
      <c r="AK461">
        <v>10</v>
      </c>
      <c r="AL461" t="s">
        <v>5312</v>
      </c>
      <c r="AM461" t="s">
        <v>5376</v>
      </c>
      <c r="AN461">
        <v>3</v>
      </c>
      <c r="AO461" t="s">
        <v>5438</v>
      </c>
    </row>
    <row r="462" spans="1:41" hidden="1" x14ac:dyDescent="0.3">
      <c r="A462">
        <v>2840</v>
      </c>
      <c r="B462" t="s">
        <v>501</v>
      </c>
      <c r="C462">
        <v>23062201018433</v>
      </c>
      <c r="D462">
        <v>18433</v>
      </c>
      <c r="E462">
        <v>423</v>
      </c>
      <c r="F462">
        <v>1</v>
      </c>
      <c r="G462" s="3" t="s">
        <v>1125</v>
      </c>
      <c r="H462" s="3" t="s">
        <v>1167</v>
      </c>
      <c r="I462" t="s">
        <v>1382</v>
      </c>
      <c r="J462">
        <v>9636818</v>
      </c>
      <c r="K462" t="s">
        <v>1844</v>
      </c>
      <c r="L462">
        <v>1</v>
      </c>
      <c r="M462">
        <v>0</v>
      </c>
      <c r="N462" t="s">
        <v>2862</v>
      </c>
      <c r="O462">
        <v>1</v>
      </c>
      <c r="P462">
        <v>3</v>
      </c>
      <c r="R462">
        <v>1</v>
      </c>
      <c r="S462">
        <v>3</v>
      </c>
      <c r="T462" t="s">
        <v>3671</v>
      </c>
      <c r="U462" t="s">
        <v>4171</v>
      </c>
      <c r="V462" t="s">
        <v>4436</v>
      </c>
      <c r="W462" s="3" t="s">
        <v>4771</v>
      </c>
      <c r="X462">
        <v>15</v>
      </c>
      <c r="Y462">
        <v>1</v>
      </c>
      <c r="Z462">
        <v>58.823529000000001</v>
      </c>
      <c r="AA462">
        <v>58.823529000000001</v>
      </c>
      <c r="AB462">
        <v>4089.24</v>
      </c>
      <c r="AC462">
        <v>0</v>
      </c>
      <c r="AF462" t="s">
        <v>5287</v>
      </c>
      <c r="AG462" t="s">
        <v>5293</v>
      </c>
      <c r="AH462" t="s">
        <v>5299</v>
      </c>
      <c r="AI462" t="s">
        <v>5304</v>
      </c>
      <c r="AJ462">
        <v>2</v>
      </c>
      <c r="AK462">
        <v>10</v>
      </c>
      <c r="AL462" t="s">
        <v>5336</v>
      </c>
      <c r="AM462" t="s">
        <v>5401</v>
      </c>
      <c r="AN462">
        <v>3</v>
      </c>
      <c r="AO462" t="s">
        <v>5438</v>
      </c>
    </row>
    <row r="463" spans="1:41" hidden="1" x14ac:dyDescent="0.3">
      <c r="A463">
        <v>2841</v>
      </c>
      <c r="B463" t="s">
        <v>502</v>
      </c>
      <c r="C463">
        <v>23065401018882</v>
      </c>
      <c r="D463">
        <v>18882</v>
      </c>
      <c r="E463">
        <v>128</v>
      </c>
      <c r="F463">
        <v>1</v>
      </c>
      <c r="G463" s="3" t="s">
        <v>1085</v>
      </c>
      <c r="H463" s="3" t="s">
        <v>1248</v>
      </c>
      <c r="I463" t="s">
        <v>1382</v>
      </c>
      <c r="J463">
        <v>9636864</v>
      </c>
      <c r="K463" t="s">
        <v>1845</v>
      </c>
      <c r="L463">
        <v>1</v>
      </c>
      <c r="M463">
        <v>0</v>
      </c>
      <c r="N463" t="s">
        <v>2863</v>
      </c>
      <c r="O463">
        <v>2</v>
      </c>
      <c r="P463">
        <v>4</v>
      </c>
      <c r="R463">
        <v>2</v>
      </c>
      <c r="S463">
        <v>3</v>
      </c>
      <c r="T463" t="s">
        <v>3672</v>
      </c>
      <c r="U463" t="s">
        <v>4172</v>
      </c>
      <c r="V463" t="s">
        <v>4437</v>
      </c>
      <c r="W463" s="3" t="s">
        <v>4772</v>
      </c>
      <c r="X463">
        <v>25</v>
      </c>
      <c r="Y463">
        <v>1</v>
      </c>
      <c r="Z463">
        <v>125159.673599</v>
      </c>
      <c r="AA463">
        <v>116557.71428499999</v>
      </c>
      <c r="AB463">
        <v>800000</v>
      </c>
      <c r="AC463">
        <v>1.549E-2</v>
      </c>
      <c r="AD463" t="s">
        <v>5283</v>
      </c>
      <c r="AE463">
        <v>800000</v>
      </c>
      <c r="AF463" t="s">
        <v>5285</v>
      </c>
      <c r="AG463" t="s">
        <v>5291</v>
      </c>
      <c r="AH463" t="s">
        <v>5297</v>
      </c>
      <c r="AI463" t="s">
        <v>5302</v>
      </c>
      <c r="AJ463">
        <v>1</v>
      </c>
      <c r="AK463">
        <v>6</v>
      </c>
      <c r="AL463" t="s">
        <v>5325</v>
      </c>
      <c r="AM463" t="s">
        <v>5390</v>
      </c>
      <c r="AN463">
        <v>3</v>
      </c>
      <c r="AO463" t="s">
        <v>5439</v>
      </c>
    </row>
    <row r="464" spans="1:41" hidden="1" x14ac:dyDescent="0.3">
      <c r="A464">
        <v>2842</v>
      </c>
      <c r="B464" t="s">
        <v>503</v>
      </c>
      <c r="C464">
        <v>23065501019149</v>
      </c>
      <c r="D464">
        <v>19149</v>
      </c>
      <c r="E464">
        <v>128</v>
      </c>
      <c r="F464">
        <v>1</v>
      </c>
      <c r="G464" s="3" t="s">
        <v>1085</v>
      </c>
      <c r="H464" s="3" t="s">
        <v>1248</v>
      </c>
      <c r="I464" t="s">
        <v>1382</v>
      </c>
      <c r="J464">
        <v>9636867</v>
      </c>
      <c r="K464" t="s">
        <v>1846</v>
      </c>
      <c r="L464">
        <v>1</v>
      </c>
      <c r="M464">
        <v>0</v>
      </c>
      <c r="N464" t="s">
        <v>2864</v>
      </c>
      <c r="O464">
        <v>2</v>
      </c>
      <c r="P464">
        <v>10</v>
      </c>
      <c r="Q464">
        <v>21</v>
      </c>
      <c r="R464">
        <v>2</v>
      </c>
      <c r="S464">
        <v>3</v>
      </c>
      <c r="T464" t="s">
        <v>3672</v>
      </c>
      <c r="U464" t="s">
        <v>4172</v>
      </c>
      <c r="V464" t="s">
        <v>4437</v>
      </c>
      <c r="W464" s="3" t="s">
        <v>4772</v>
      </c>
      <c r="X464">
        <v>25</v>
      </c>
      <c r="Y464">
        <v>1</v>
      </c>
      <c r="Z464">
        <v>77313.600000000006</v>
      </c>
      <c r="AA464">
        <v>72000</v>
      </c>
      <c r="AB464">
        <v>800000</v>
      </c>
      <c r="AC464">
        <v>1.4324999999999999E-2</v>
      </c>
      <c r="AD464" t="s">
        <v>5283</v>
      </c>
      <c r="AE464">
        <v>800000</v>
      </c>
      <c r="AF464" t="s">
        <v>5286</v>
      </c>
      <c r="AG464" t="s">
        <v>5292</v>
      </c>
      <c r="AH464" t="s">
        <v>5298</v>
      </c>
      <c r="AI464" t="s">
        <v>5303</v>
      </c>
      <c r="AJ464">
        <v>1</v>
      </c>
      <c r="AK464">
        <v>6</v>
      </c>
      <c r="AL464" t="s">
        <v>5325</v>
      </c>
      <c r="AM464" t="s">
        <v>5390</v>
      </c>
      <c r="AN464">
        <v>3</v>
      </c>
      <c r="AO464" t="s">
        <v>5439</v>
      </c>
    </row>
    <row r="465" spans="1:41" hidden="1" x14ac:dyDescent="0.3">
      <c r="A465">
        <v>2843</v>
      </c>
      <c r="B465" t="s">
        <v>504</v>
      </c>
      <c r="C465">
        <v>23065401018840</v>
      </c>
      <c r="D465">
        <v>18840</v>
      </c>
      <c r="E465">
        <v>128</v>
      </c>
      <c r="F465">
        <v>1</v>
      </c>
      <c r="G465" s="3" t="s">
        <v>1085</v>
      </c>
      <c r="H465" s="3" t="s">
        <v>1248</v>
      </c>
      <c r="I465" t="s">
        <v>1381</v>
      </c>
      <c r="J465">
        <v>9636875</v>
      </c>
      <c r="K465" t="s">
        <v>1847</v>
      </c>
      <c r="L465">
        <v>1</v>
      </c>
      <c r="M465">
        <v>0</v>
      </c>
      <c r="N465" t="s">
        <v>2865</v>
      </c>
      <c r="O465">
        <v>2</v>
      </c>
      <c r="P465">
        <v>4</v>
      </c>
      <c r="R465">
        <v>2</v>
      </c>
      <c r="S465">
        <v>3</v>
      </c>
      <c r="T465" t="s">
        <v>3673</v>
      </c>
      <c r="U465" t="s">
        <v>4173</v>
      </c>
      <c r="V465" t="s">
        <v>4437</v>
      </c>
      <c r="W465" s="3" t="s">
        <v>4773</v>
      </c>
      <c r="X465">
        <v>25</v>
      </c>
      <c r="Y465">
        <v>1</v>
      </c>
      <c r="Z465">
        <v>51542.400000000001</v>
      </c>
      <c r="AA465">
        <v>48000</v>
      </c>
      <c r="AB465">
        <v>2500000</v>
      </c>
      <c r="AC465">
        <v>1.389E-2</v>
      </c>
      <c r="AD465" t="s">
        <v>5283</v>
      </c>
      <c r="AE465">
        <v>2500000</v>
      </c>
      <c r="AF465" t="s">
        <v>5285</v>
      </c>
      <c r="AG465" t="s">
        <v>5291</v>
      </c>
      <c r="AH465" t="s">
        <v>5297</v>
      </c>
      <c r="AI465" t="s">
        <v>5302</v>
      </c>
      <c r="AJ465">
        <v>1</v>
      </c>
      <c r="AK465">
        <v>6</v>
      </c>
      <c r="AL465" t="s">
        <v>5325</v>
      </c>
      <c r="AM465" t="s">
        <v>5390</v>
      </c>
      <c r="AN465">
        <v>3</v>
      </c>
      <c r="AO465" t="s">
        <v>5439</v>
      </c>
    </row>
    <row r="466" spans="1:41" hidden="1" x14ac:dyDescent="0.3">
      <c r="A466">
        <v>2844</v>
      </c>
      <c r="B466" t="s">
        <v>505</v>
      </c>
      <c r="C466">
        <v>23065501018937</v>
      </c>
      <c r="D466">
        <v>18937</v>
      </c>
      <c r="E466">
        <v>128</v>
      </c>
      <c r="F466">
        <v>1</v>
      </c>
      <c r="G466" s="3" t="s">
        <v>1085</v>
      </c>
      <c r="H466" s="3" t="s">
        <v>1248</v>
      </c>
      <c r="I466" t="s">
        <v>1381</v>
      </c>
      <c r="J466">
        <v>9636877</v>
      </c>
      <c r="K466" t="s">
        <v>1848</v>
      </c>
      <c r="L466">
        <v>1</v>
      </c>
      <c r="M466">
        <v>0</v>
      </c>
      <c r="N466" t="s">
        <v>2866</v>
      </c>
      <c r="O466">
        <v>2</v>
      </c>
      <c r="P466">
        <v>10</v>
      </c>
      <c r="Q466">
        <v>21</v>
      </c>
      <c r="R466">
        <v>2</v>
      </c>
      <c r="S466">
        <v>3</v>
      </c>
      <c r="T466" t="s">
        <v>3673</v>
      </c>
      <c r="U466" t="s">
        <v>4173</v>
      </c>
      <c r="V466" t="s">
        <v>4437</v>
      </c>
      <c r="W466" s="3" t="s">
        <v>4773</v>
      </c>
      <c r="X466">
        <v>25</v>
      </c>
      <c r="Y466">
        <v>1</v>
      </c>
      <c r="Z466">
        <v>51542.400000000001</v>
      </c>
      <c r="AA466">
        <v>48000</v>
      </c>
      <c r="AB466">
        <v>2500000</v>
      </c>
      <c r="AC466">
        <v>1.4019999999999999E-2</v>
      </c>
      <c r="AD466" t="s">
        <v>5283</v>
      </c>
      <c r="AE466">
        <v>2500000</v>
      </c>
      <c r="AF466" t="s">
        <v>5286</v>
      </c>
      <c r="AG466" t="s">
        <v>5292</v>
      </c>
      <c r="AH466" t="s">
        <v>5298</v>
      </c>
      <c r="AI466" t="s">
        <v>5303</v>
      </c>
      <c r="AJ466">
        <v>1</v>
      </c>
      <c r="AK466">
        <v>6</v>
      </c>
      <c r="AL466" t="s">
        <v>5325</v>
      </c>
      <c r="AM466" t="s">
        <v>5390</v>
      </c>
      <c r="AN466">
        <v>3</v>
      </c>
      <c r="AO466" t="s">
        <v>5439</v>
      </c>
    </row>
    <row r="467" spans="1:41" hidden="1" x14ac:dyDescent="0.3">
      <c r="A467">
        <v>2845</v>
      </c>
      <c r="B467" t="s">
        <v>506</v>
      </c>
      <c r="C467">
        <v>24062201019918</v>
      </c>
      <c r="D467">
        <v>19918</v>
      </c>
      <c r="E467">
        <v>8952</v>
      </c>
      <c r="F467">
        <v>1</v>
      </c>
      <c r="G467" s="3" t="s">
        <v>1126</v>
      </c>
      <c r="H467" s="3" t="s">
        <v>1273</v>
      </c>
      <c r="I467" t="s">
        <v>1382</v>
      </c>
      <c r="J467">
        <v>9636904</v>
      </c>
      <c r="K467" t="s">
        <v>1849</v>
      </c>
      <c r="L467">
        <v>1</v>
      </c>
      <c r="M467">
        <v>0</v>
      </c>
      <c r="N467" t="s">
        <v>2867</v>
      </c>
      <c r="O467">
        <v>1</v>
      </c>
      <c r="P467">
        <v>2</v>
      </c>
      <c r="Q467">
        <v>9</v>
      </c>
      <c r="R467">
        <v>1</v>
      </c>
      <c r="S467">
        <v>3</v>
      </c>
      <c r="T467" t="s">
        <v>3674</v>
      </c>
      <c r="U467" t="s">
        <v>4174</v>
      </c>
      <c r="V467" t="s">
        <v>4430</v>
      </c>
      <c r="W467" s="3" t="s">
        <v>4774</v>
      </c>
      <c r="X467">
        <v>15</v>
      </c>
      <c r="Y467">
        <v>1</v>
      </c>
      <c r="Z467">
        <v>108</v>
      </c>
      <c r="AA467">
        <v>108</v>
      </c>
      <c r="AB467">
        <v>29878.2</v>
      </c>
      <c r="AC467">
        <v>0</v>
      </c>
      <c r="AF467" t="s">
        <v>5288</v>
      </c>
      <c r="AG467" t="s">
        <v>5294</v>
      </c>
      <c r="AH467" t="s">
        <v>5299</v>
      </c>
      <c r="AI467" t="s">
        <v>5304</v>
      </c>
      <c r="AJ467">
        <v>1</v>
      </c>
      <c r="AK467">
        <v>10</v>
      </c>
      <c r="AL467" t="s">
        <v>5322</v>
      </c>
      <c r="AM467" t="s">
        <v>5387</v>
      </c>
      <c r="AN467">
        <v>3</v>
      </c>
      <c r="AO467" t="s">
        <v>5438</v>
      </c>
    </row>
    <row r="468" spans="1:41" hidden="1" x14ac:dyDescent="0.3">
      <c r="A468">
        <v>2846</v>
      </c>
      <c r="B468" t="s">
        <v>507</v>
      </c>
      <c r="C468">
        <v>23065401019546</v>
      </c>
      <c r="D468">
        <v>19546</v>
      </c>
      <c r="E468">
        <v>128</v>
      </c>
      <c r="F468">
        <v>1</v>
      </c>
      <c r="G468" s="3" t="s">
        <v>1111</v>
      </c>
      <c r="H468" s="3" t="s">
        <v>1264</v>
      </c>
      <c r="I468" t="s">
        <v>1381</v>
      </c>
      <c r="J468">
        <v>9637466</v>
      </c>
      <c r="K468" t="s">
        <v>1850</v>
      </c>
      <c r="L468">
        <v>1</v>
      </c>
      <c r="M468">
        <v>0</v>
      </c>
      <c r="N468" t="s">
        <v>2868</v>
      </c>
      <c r="O468">
        <v>2</v>
      </c>
      <c r="P468">
        <v>4</v>
      </c>
      <c r="R468">
        <v>2</v>
      </c>
      <c r="S468">
        <v>3</v>
      </c>
      <c r="T468" t="s">
        <v>3675</v>
      </c>
      <c r="U468" t="s">
        <v>4175</v>
      </c>
      <c r="V468" t="s">
        <v>4426</v>
      </c>
      <c r="W468" s="3" t="s">
        <v>4775</v>
      </c>
      <c r="X468">
        <v>15</v>
      </c>
      <c r="Y468">
        <v>1</v>
      </c>
      <c r="Z468">
        <v>14711.673599</v>
      </c>
      <c r="AA468">
        <v>13700.571427999999</v>
      </c>
      <c r="AB468">
        <v>500000</v>
      </c>
      <c r="AC468">
        <v>2.1700000000000001E-2</v>
      </c>
      <c r="AD468" t="s">
        <v>5283</v>
      </c>
      <c r="AE468">
        <v>500000</v>
      </c>
      <c r="AF468" t="s">
        <v>5285</v>
      </c>
      <c r="AG468" t="s">
        <v>5291</v>
      </c>
      <c r="AH468" t="s">
        <v>5297</v>
      </c>
      <c r="AI468" t="s">
        <v>5302</v>
      </c>
      <c r="AJ468">
        <v>1</v>
      </c>
      <c r="AK468">
        <v>6</v>
      </c>
      <c r="AL468" t="s">
        <v>5325</v>
      </c>
      <c r="AM468" t="s">
        <v>5390</v>
      </c>
      <c r="AN468">
        <v>3</v>
      </c>
      <c r="AO468" t="s">
        <v>5439</v>
      </c>
    </row>
    <row r="469" spans="1:41" hidden="1" x14ac:dyDescent="0.3">
      <c r="A469">
        <v>2847</v>
      </c>
      <c r="B469" t="s">
        <v>508</v>
      </c>
      <c r="C469">
        <v>23065401019341</v>
      </c>
      <c r="D469">
        <v>19341</v>
      </c>
      <c r="E469">
        <v>5</v>
      </c>
      <c r="F469">
        <v>6</v>
      </c>
      <c r="G469" s="3" t="s">
        <v>1111</v>
      </c>
      <c r="H469" s="3" t="s">
        <v>1264</v>
      </c>
      <c r="I469" t="s">
        <v>1381</v>
      </c>
      <c r="J469">
        <v>9638129</v>
      </c>
      <c r="K469" t="s">
        <v>1851</v>
      </c>
      <c r="L469">
        <v>1</v>
      </c>
      <c r="M469">
        <v>0</v>
      </c>
      <c r="N469" t="s">
        <v>2869</v>
      </c>
      <c r="O469">
        <v>2</v>
      </c>
      <c r="P469">
        <v>4</v>
      </c>
      <c r="R469">
        <v>2</v>
      </c>
      <c r="S469">
        <v>3</v>
      </c>
      <c r="T469" t="s">
        <v>3676</v>
      </c>
      <c r="U469" t="s">
        <v>4176</v>
      </c>
      <c r="V469" t="s">
        <v>4426</v>
      </c>
      <c r="W469" s="3" t="s">
        <v>4776</v>
      </c>
      <c r="X469">
        <v>15</v>
      </c>
      <c r="Y469">
        <v>1</v>
      </c>
      <c r="Z469">
        <v>21183.9264</v>
      </c>
      <c r="AA469">
        <v>19728</v>
      </c>
      <c r="AB469">
        <v>300000</v>
      </c>
      <c r="AC469">
        <v>2.87E-2</v>
      </c>
      <c r="AD469" t="s">
        <v>5283</v>
      </c>
      <c r="AE469">
        <v>300000</v>
      </c>
      <c r="AF469" t="s">
        <v>5285</v>
      </c>
      <c r="AG469" t="s">
        <v>5291</v>
      </c>
      <c r="AH469" t="s">
        <v>5297</v>
      </c>
      <c r="AI469" t="s">
        <v>5302</v>
      </c>
      <c r="AJ469">
        <v>1</v>
      </c>
      <c r="AK469">
        <v>10</v>
      </c>
      <c r="AL469" t="s">
        <v>5319</v>
      </c>
      <c r="AM469" t="s">
        <v>5384</v>
      </c>
      <c r="AN469">
        <v>3</v>
      </c>
      <c r="AO469" t="s">
        <v>5438</v>
      </c>
    </row>
    <row r="470" spans="1:41" hidden="1" x14ac:dyDescent="0.3">
      <c r="A470">
        <v>2848</v>
      </c>
      <c r="B470" t="s">
        <v>509</v>
      </c>
      <c r="C470">
        <v>23065501019342</v>
      </c>
      <c r="D470">
        <v>19342</v>
      </c>
      <c r="E470">
        <v>5</v>
      </c>
      <c r="F470">
        <v>1</v>
      </c>
      <c r="G470" s="3" t="s">
        <v>1111</v>
      </c>
      <c r="H470" s="3" t="s">
        <v>1264</v>
      </c>
      <c r="I470" t="s">
        <v>1381</v>
      </c>
      <c r="J470">
        <v>9638132</v>
      </c>
      <c r="K470" t="s">
        <v>1852</v>
      </c>
      <c r="L470">
        <v>1</v>
      </c>
      <c r="M470">
        <v>0</v>
      </c>
      <c r="N470" t="s">
        <v>2870</v>
      </c>
      <c r="O470">
        <v>2</v>
      </c>
      <c r="P470">
        <v>10</v>
      </c>
      <c r="Q470">
        <v>17</v>
      </c>
      <c r="R470">
        <v>2</v>
      </c>
      <c r="S470">
        <v>3</v>
      </c>
      <c r="T470" t="s">
        <v>3676</v>
      </c>
      <c r="U470" t="s">
        <v>4176</v>
      </c>
      <c r="V470" t="s">
        <v>4426</v>
      </c>
      <c r="W470" s="3" t="s">
        <v>4777</v>
      </c>
      <c r="X470">
        <v>15</v>
      </c>
      <c r="Y470">
        <v>1</v>
      </c>
      <c r="Z470">
        <v>30925.439999999999</v>
      </c>
      <c r="AA470">
        <v>28800</v>
      </c>
      <c r="AB470">
        <v>300000</v>
      </c>
      <c r="AC470">
        <v>2.87E-2</v>
      </c>
      <c r="AD470" t="s">
        <v>5283</v>
      </c>
      <c r="AE470">
        <v>300000</v>
      </c>
      <c r="AF470" t="s">
        <v>5286</v>
      </c>
      <c r="AG470" t="s">
        <v>5292</v>
      </c>
      <c r="AH470" t="s">
        <v>5298</v>
      </c>
      <c r="AI470" t="s">
        <v>5303</v>
      </c>
      <c r="AJ470">
        <v>1</v>
      </c>
      <c r="AK470">
        <v>10</v>
      </c>
      <c r="AL470" t="s">
        <v>5319</v>
      </c>
      <c r="AM470" t="s">
        <v>5384</v>
      </c>
      <c r="AN470">
        <v>3</v>
      </c>
      <c r="AO470" t="s">
        <v>5438</v>
      </c>
    </row>
    <row r="471" spans="1:41" hidden="1" x14ac:dyDescent="0.3">
      <c r="A471">
        <v>2849</v>
      </c>
      <c r="B471" t="s">
        <v>510</v>
      </c>
      <c r="C471">
        <v>23062201019742</v>
      </c>
      <c r="D471">
        <v>19742</v>
      </c>
      <c r="E471">
        <v>9</v>
      </c>
      <c r="F471">
        <v>5</v>
      </c>
      <c r="G471" s="3" t="s">
        <v>1116</v>
      </c>
      <c r="H471" s="3" t="s">
        <v>1274</v>
      </c>
      <c r="I471" t="s">
        <v>1382</v>
      </c>
      <c r="J471">
        <v>9638261</v>
      </c>
      <c r="K471" t="s">
        <v>1853</v>
      </c>
      <c r="L471">
        <v>1</v>
      </c>
      <c r="M471">
        <v>0</v>
      </c>
      <c r="N471" t="s">
        <v>2871</v>
      </c>
      <c r="O471">
        <v>2</v>
      </c>
      <c r="P471">
        <v>2</v>
      </c>
      <c r="Q471">
        <v>13</v>
      </c>
      <c r="R471">
        <v>1</v>
      </c>
      <c r="S471">
        <v>3</v>
      </c>
      <c r="T471" t="s">
        <v>3677</v>
      </c>
      <c r="U471" t="s">
        <v>4177</v>
      </c>
      <c r="V471" t="s">
        <v>4443</v>
      </c>
      <c r="W471" s="3" t="s">
        <v>4778</v>
      </c>
      <c r="X471">
        <v>25</v>
      </c>
      <c r="Y471">
        <v>1</v>
      </c>
      <c r="Z471">
        <v>668.16</v>
      </c>
      <c r="AA471">
        <v>668.16</v>
      </c>
      <c r="AB471">
        <v>100000</v>
      </c>
      <c r="AC471">
        <v>1.3950000000000001E-2</v>
      </c>
      <c r="AD471" t="s">
        <v>5284</v>
      </c>
      <c r="AE471">
        <v>100000</v>
      </c>
      <c r="AF471" t="s">
        <v>5288</v>
      </c>
      <c r="AG471" t="s">
        <v>5294</v>
      </c>
      <c r="AH471" t="s">
        <v>5299</v>
      </c>
      <c r="AI471" t="s">
        <v>5304</v>
      </c>
      <c r="AJ471">
        <v>1</v>
      </c>
      <c r="AK471">
        <v>7</v>
      </c>
      <c r="AL471" t="s">
        <v>5311</v>
      </c>
      <c r="AM471" t="s">
        <v>5375</v>
      </c>
      <c r="AN471">
        <v>3</v>
      </c>
      <c r="AO471" t="s">
        <v>5439</v>
      </c>
    </row>
    <row r="472" spans="1:41" hidden="1" x14ac:dyDescent="0.3">
      <c r="A472">
        <v>2850</v>
      </c>
      <c r="B472" t="s">
        <v>511</v>
      </c>
      <c r="C472">
        <v>24062201020006</v>
      </c>
      <c r="D472">
        <v>20006</v>
      </c>
      <c r="E472">
        <v>9</v>
      </c>
      <c r="F472">
        <v>6</v>
      </c>
      <c r="G472" s="3" t="s">
        <v>1116</v>
      </c>
      <c r="H472" s="3" t="s">
        <v>1111</v>
      </c>
      <c r="I472" t="s">
        <v>1382</v>
      </c>
      <c r="J472">
        <v>9638264</v>
      </c>
      <c r="K472" t="s">
        <v>1854</v>
      </c>
      <c r="L472">
        <v>1</v>
      </c>
      <c r="M472">
        <v>0</v>
      </c>
      <c r="N472" t="s">
        <v>2872</v>
      </c>
      <c r="O472">
        <v>1</v>
      </c>
      <c r="P472">
        <v>2</v>
      </c>
      <c r="Q472">
        <v>9</v>
      </c>
      <c r="R472">
        <v>1</v>
      </c>
      <c r="S472">
        <v>3</v>
      </c>
      <c r="T472" t="s">
        <v>3678</v>
      </c>
      <c r="U472" t="s">
        <v>4178</v>
      </c>
      <c r="V472" t="s">
        <v>4427</v>
      </c>
      <c r="W472" s="3" t="s">
        <v>4779</v>
      </c>
      <c r="X472">
        <v>25</v>
      </c>
      <c r="Y472">
        <v>1</v>
      </c>
      <c r="Z472">
        <v>256</v>
      </c>
      <c r="AA472">
        <v>256</v>
      </c>
      <c r="AB472">
        <v>11605.9</v>
      </c>
      <c r="AC472">
        <v>0</v>
      </c>
      <c r="AF472" t="s">
        <v>5288</v>
      </c>
      <c r="AG472" t="s">
        <v>5294</v>
      </c>
      <c r="AH472" t="s">
        <v>5299</v>
      </c>
      <c r="AI472" t="s">
        <v>5304</v>
      </c>
      <c r="AJ472">
        <v>1</v>
      </c>
      <c r="AK472">
        <v>7</v>
      </c>
      <c r="AL472" t="s">
        <v>5311</v>
      </c>
      <c r="AM472" t="s">
        <v>5375</v>
      </c>
      <c r="AN472">
        <v>3</v>
      </c>
      <c r="AO472" t="s">
        <v>5439</v>
      </c>
    </row>
    <row r="473" spans="1:41" hidden="1" x14ac:dyDescent="0.3">
      <c r="A473">
        <v>2851</v>
      </c>
      <c r="B473" t="s">
        <v>512</v>
      </c>
      <c r="C473">
        <v>24062201020042</v>
      </c>
      <c r="D473">
        <v>20042</v>
      </c>
      <c r="E473">
        <v>8952</v>
      </c>
      <c r="F473">
        <v>1</v>
      </c>
      <c r="G473" s="3" t="s">
        <v>1125</v>
      </c>
      <c r="H473" s="3" t="s">
        <v>1167</v>
      </c>
      <c r="I473" t="s">
        <v>1382</v>
      </c>
      <c r="J473">
        <v>9638879</v>
      </c>
      <c r="K473" t="s">
        <v>1855</v>
      </c>
      <c r="L473">
        <v>1</v>
      </c>
      <c r="M473">
        <v>0</v>
      </c>
      <c r="N473" t="s">
        <v>2873</v>
      </c>
      <c r="O473">
        <v>1</v>
      </c>
      <c r="P473">
        <v>2</v>
      </c>
      <c r="Q473">
        <v>9</v>
      </c>
      <c r="R473">
        <v>1</v>
      </c>
      <c r="S473">
        <v>3</v>
      </c>
      <c r="T473" t="s">
        <v>3674</v>
      </c>
      <c r="U473" t="s">
        <v>4174</v>
      </c>
      <c r="V473" t="s">
        <v>4430</v>
      </c>
      <c r="W473" s="3" t="s">
        <v>4780</v>
      </c>
      <c r="X473">
        <v>15</v>
      </c>
      <c r="Y473">
        <v>1</v>
      </c>
      <c r="Z473">
        <v>599.976</v>
      </c>
      <c r="AA473">
        <v>599.976</v>
      </c>
      <c r="AB473">
        <v>199992.86</v>
      </c>
      <c r="AC473">
        <v>0</v>
      </c>
      <c r="AF473" t="s">
        <v>5288</v>
      </c>
      <c r="AG473" t="s">
        <v>5294</v>
      </c>
      <c r="AH473" t="s">
        <v>5299</v>
      </c>
      <c r="AI473" t="s">
        <v>5304</v>
      </c>
      <c r="AJ473">
        <v>1</v>
      </c>
      <c r="AK473">
        <v>10</v>
      </c>
      <c r="AL473" t="s">
        <v>5322</v>
      </c>
      <c r="AM473" t="s">
        <v>5387</v>
      </c>
      <c r="AN473">
        <v>3</v>
      </c>
      <c r="AO473" t="s">
        <v>5438</v>
      </c>
    </row>
    <row r="474" spans="1:41" hidden="1" x14ac:dyDescent="0.3">
      <c r="A474">
        <v>2852</v>
      </c>
      <c r="B474" t="s">
        <v>513</v>
      </c>
      <c r="C474">
        <v>24062201020046</v>
      </c>
      <c r="D474">
        <v>20046</v>
      </c>
      <c r="E474">
        <v>8952</v>
      </c>
      <c r="F474">
        <v>1</v>
      </c>
      <c r="G474" s="3" t="s">
        <v>1116</v>
      </c>
      <c r="H474" s="3" t="s">
        <v>1245</v>
      </c>
      <c r="I474" t="s">
        <v>1382</v>
      </c>
      <c r="J474">
        <v>9639573</v>
      </c>
      <c r="K474" t="s">
        <v>1856</v>
      </c>
      <c r="L474">
        <v>1</v>
      </c>
      <c r="M474">
        <v>0</v>
      </c>
      <c r="N474" t="s">
        <v>2874</v>
      </c>
      <c r="O474">
        <v>1</v>
      </c>
      <c r="P474">
        <v>2</v>
      </c>
      <c r="Q474">
        <v>9</v>
      </c>
      <c r="R474">
        <v>1</v>
      </c>
      <c r="S474">
        <v>3</v>
      </c>
      <c r="T474" t="s">
        <v>3674</v>
      </c>
      <c r="U474" t="s">
        <v>4174</v>
      </c>
      <c r="V474" t="s">
        <v>4430</v>
      </c>
      <c r="W474" s="3" t="s">
        <v>4781</v>
      </c>
      <c r="X474">
        <v>15</v>
      </c>
      <c r="Y474">
        <v>1</v>
      </c>
      <c r="Z474">
        <v>974.28</v>
      </c>
      <c r="AA474">
        <v>974.28</v>
      </c>
      <c r="AB474">
        <v>324694.28999999998</v>
      </c>
      <c r="AC474">
        <v>0</v>
      </c>
      <c r="AF474" t="s">
        <v>5288</v>
      </c>
      <c r="AG474" t="s">
        <v>5294</v>
      </c>
      <c r="AH474" t="s">
        <v>5299</v>
      </c>
      <c r="AI474" t="s">
        <v>5304</v>
      </c>
      <c r="AJ474">
        <v>1</v>
      </c>
      <c r="AK474">
        <v>10</v>
      </c>
      <c r="AL474" t="s">
        <v>5322</v>
      </c>
      <c r="AM474" t="s">
        <v>5387</v>
      </c>
      <c r="AN474">
        <v>3</v>
      </c>
      <c r="AO474" t="s">
        <v>5438</v>
      </c>
    </row>
    <row r="475" spans="1:41" hidden="1" x14ac:dyDescent="0.3">
      <c r="A475">
        <v>2853</v>
      </c>
      <c r="B475" t="s">
        <v>514</v>
      </c>
      <c r="C475">
        <v>23065401019542</v>
      </c>
      <c r="D475">
        <v>19542</v>
      </c>
      <c r="E475">
        <v>128</v>
      </c>
      <c r="F475">
        <v>1</v>
      </c>
      <c r="G475" s="3" t="s">
        <v>1111</v>
      </c>
      <c r="H475" s="3" t="s">
        <v>1264</v>
      </c>
      <c r="I475" t="s">
        <v>1381</v>
      </c>
      <c r="J475">
        <v>9641468</v>
      </c>
      <c r="K475" t="s">
        <v>1857</v>
      </c>
      <c r="L475">
        <v>1</v>
      </c>
      <c r="M475">
        <v>0</v>
      </c>
      <c r="N475" t="s">
        <v>2875</v>
      </c>
      <c r="O475">
        <v>2</v>
      </c>
      <c r="P475">
        <v>4</v>
      </c>
      <c r="R475">
        <v>2</v>
      </c>
      <c r="S475">
        <v>3</v>
      </c>
      <c r="T475" t="s">
        <v>3679</v>
      </c>
      <c r="U475" t="s">
        <v>4179</v>
      </c>
      <c r="V475" t="s">
        <v>4427</v>
      </c>
      <c r="W475" s="3" t="s">
        <v>4782</v>
      </c>
      <c r="X475">
        <v>25</v>
      </c>
      <c r="Y475">
        <v>1</v>
      </c>
      <c r="Z475">
        <v>14303.016</v>
      </c>
      <c r="AA475">
        <v>13320</v>
      </c>
      <c r="AB475">
        <v>400000</v>
      </c>
      <c r="AC475">
        <v>2.4559999999999998E-2</v>
      </c>
      <c r="AD475" t="s">
        <v>5283</v>
      </c>
      <c r="AE475">
        <v>400000</v>
      </c>
      <c r="AF475" t="s">
        <v>5285</v>
      </c>
      <c r="AG475" t="s">
        <v>5291</v>
      </c>
      <c r="AH475" t="s">
        <v>5297</v>
      </c>
      <c r="AI475" t="s">
        <v>5302</v>
      </c>
      <c r="AJ475">
        <v>1</v>
      </c>
      <c r="AK475">
        <v>6</v>
      </c>
      <c r="AL475" t="s">
        <v>5325</v>
      </c>
      <c r="AM475" t="s">
        <v>5390</v>
      </c>
      <c r="AN475">
        <v>3</v>
      </c>
      <c r="AO475" t="s">
        <v>5439</v>
      </c>
    </row>
    <row r="476" spans="1:41" hidden="1" x14ac:dyDescent="0.3">
      <c r="A476">
        <v>2854</v>
      </c>
      <c r="B476" t="s">
        <v>515</v>
      </c>
      <c r="C476">
        <v>23065501019543</v>
      </c>
      <c r="D476">
        <v>19543</v>
      </c>
      <c r="E476">
        <v>128</v>
      </c>
      <c r="F476">
        <v>1</v>
      </c>
      <c r="G476" s="3" t="s">
        <v>1111</v>
      </c>
      <c r="H476" s="3" t="s">
        <v>1264</v>
      </c>
      <c r="I476" t="s">
        <v>1381</v>
      </c>
      <c r="J476">
        <v>9641472</v>
      </c>
      <c r="K476" t="s">
        <v>1858</v>
      </c>
      <c r="L476">
        <v>1</v>
      </c>
      <c r="M476">
        <v>0</v>
      </c>
      <c r="N476" t="s">
        <v>2876</v>
      </c>
      <c r="O476">
        <v>2</v>
      </c>
      <c r="P476">
        <v>10</v>
      </c>
      <c r="Q476">
        <v>17</v>
      </c>
      <c r="R476">
        <v>2</v>
      </c>
      <c r="S476">
        <v>3</v>
      </c>
      <c r="T476" t="s">
        <v>3679</v>
      </c>
      <c r="U476" t="s">
        <v>4179</v>
      </c>
      <c r="V476" t="s">
        <v>4427</v>
      </c>
      <c r="W476" s="3" t="s">
        <v>4783</v>
      </c>
      <c r="X476">
        <v>25</v>
      </c>
      <c r="Y476">
        <v>1</v>
      </c>
      <c r="Z476">
        <v>9019.92</v>
      </c>
      <c r="AA476">
        <v>8400</v>
      </c>
      <c r="AB476">
        <v>400000</v>
      </c>
      <c r="AC476">
        <v>1.214E-2</v>
      </c>
      <c r="AD476" t="s">
        <v>5283</v>
      </c>
      <c r="AE476">
        <v>400000</v>
      </c>
      <c r="AF476" t="s">
        <v>5286</v>
      </c>
      <c r="AG476" t="s">
        <v>5292</v>
      </c>
      <c r="AH476" t="s">
        <v>5298</v>
      </c>
      <c r="AI476" t="s">
        <v>5303</v>
      </c>
      <c r="AJ476">
        <v>1</v>
      </c>
      <c r="AK476">
        <v>6</v>
      </c>
      <c r="AL476" t="s">
        <v>5325</v>
      </c>
      <c r="AM476" t="s">
        <v>5390</v>
      </c>
      <c r="AN476">
        <v>3</v>
      </c>
      <c r="AO476" t="s">
        <v>5439</v>
      </c>
    </row>
    <row r="477" spans="1:41" hidden="1" x14ac:dyDescent="0.3">
      <c r="A477">
        <v>2855</v>
      </c>
      <c r="B477" t="s">
        <v>516</v>
      </c>
      <c r="C477">
        <v>23065401015313</v>
      </c>
      <c r="D477">
        <v>15313</v>
      </c>
      <c r="E477">
        <v>128</v>
      </c>
      <c r="F477">
        <v>1</v>
      </c>
      <c r="G477" s="3" t="s">
        <v>1127</v>
      </c>
      <c r="H477" s="3" t="s">
        <v>1264</v>
      </c>
      <c r="I477" t="s">
        <v>1381</v>
      </c>
      <c r="J477">
        <v>9645097</v>
      </c>
      <c r="K477" t="s">
        <v>1859</v>
      </c>
      <c r="L477">
        <v>1</v>
      </c>
      <c r="M477">
        <v>0</v>
      </c>
      <c r="N477" t="s">
        <v>2877</v>
      </c>
      <c r="O477">
        <v>2</v>
      </c>
      <c r="P477">
        <v>4</v>
      </c>
      <c r="R477">
        <v>2</v>
      </c>
      <c r="S477">
        <v>3</v>
      </c>
      <c r="T477" t="s">
        <v>3680</v>
      </c>
      <c r="U477" t="s">
        <v>4180</v>
      </c>
      <c r="V477" t="s">
        <v>4445</v>
      </c>
      <c r="W477" s="3" t="s">
        <v>4784</v>
      </c>
      <c r="X477">
        <v>25</v>
      </c>
      <c r="Y477">
        <v>1</v>
      </c>
      <c r="Z477">
        <v>81161.884439999994</v>
      </c>
      <c r="AA477">
        <v>75583.8</v>
      </c>
      <c r="AB477">
        <v>500000</v>
      </c>
      <c r="AC477">
        <v>1.5599999999999999E-2</v>
      </c>
      <c r="AD477" t="s">
        <v>5283</v>
      </c>
      <c r="AE477">
        <v>500000</v>
      </c>
      <c r="AF477" t="s">
        <v>5285</v>
      </c>
      <c r="AG477" t="s">
        <v>5291</v>
      </c>
      <c r="AH477" t="s">
        <v>5297</v>
      </c>
      <c r="AI477" t="s">
        <v>5302</v>
      </c>
      <c r="AJ477">
        <v>1</v>
      </c>
      <c r="AK477">
        <v>6</v>
      </c>
      <c r="AL477" t="s">
        <v>5325</v>
      </c>
      <c r="AM477" t="s">
        <v>5390</v>
      </c>
      <c r="AN477">
        <v>3</v>
      </c>
      <c r="AO477" t="s">
        <v>5439</v>
      </c>
    </row>
    <row r="478" spans="1:41" hidden="1" x14ac:dyDescent="0.3">
      <c r="A478">
        <v>2856</v>
      </c>
      <c r="B478" t="s">
        <v>517</v>
      </c>
      <c r="C478">
        <v>23065501015334</v>
      </c>
      <c r="D478">
        <v>15334</v>
      </c>
      <c r="E478">
        <v>128</v>
      </c>
      <c r="F478">
        <v>1</v>
      </c>
      <c r="G478" s="3" t="s">
        <v>1127</v>
      </c>
      <c r="H478" s="3" t="s">
        <v>1264</v>
      </c>
      <c r="I478" t="s">
        <v>1381</v>
      </c>
      <c r="J478">
        <v>9645098</v>
      </c>
      <c r="K478" t="s">
        <v>1860</v>
      </c>
      <c r="L478">
        <v>1</v>
      </c>
      <c r="M478">
        <v>0</v>
      </c>
      <c r="N478" t="s">
        <v>2878</v>
      </c>
      <c r="O478">
        <v>2</v>
      </c>
      <c r="P478">
        <v>10</v>
      </c>
      <c r="Q478">
        <v>21</v>
      </c>
      <c r="R478">
        <v>2</v>
      </c>
      <c r="S478">
        <v>3</v>
      </c>
      <c r="T478" t="s">
        <v>3680</v>
      </c>
      <c r="U478" t="s">
        <v>4180</v>
      </c>
      <c r="V478" t="s">
        <v>4445</v>
      </c>
      <c r="W478" s="3" t="s">
        <v>4784</v>
      </c>
      <c r="X478">
        <v>25</v>
      </c>
      <c r="Y478">
        <v>1</v>
      </c>
      <c r="Z478">
        <v>17395.560000000001</v>
      </c>
      <c r="AA478">
        <v>16200</v>
      </c>
      <c r="AB478">
        <v>500000</v>
      </c>
      <c r="AC478">
        <v>1.5599999999999999E-2</v>
      </c>
      <c r="AD478" t="s">
        <v>5283</v>
      </c>
      <c r="AE478">
        <v>500000</v>
      </c>
      <c r="AF478" t="s">
        <v>5286</v>
      </c>
      <c r="AG478" t="s">
        <v>5292</v>
      </c>
      <c r="AH478" t="s">
        <v>5298</v>
      </c>
      <c r="AI478" t="s">
        <v>5303</v>
      </c>
      <c r="AJ478">
        <v>1</v>
      </c>
      <c r="AK478">
        <v>6</v>
      </c>
      <c r="AL478" t="s">
        <v>5325</v>
      </c>
      <c r="AM478" t="s">
        <v>5390</v>
      </c>
      <c r="AN478">
        <v>3</v>
      </c>
      <c r="AO478" t="s">
        <v>5439</v>
      </c>
    </row>
    <row r="479" spans="1:41" hidden="1" x14ac:dyDescent="0.3">
      <c r="A479">
        <v>2857</v>
      </c>
      <c r="B479" t="s">
        <v>518</v>
      </c>
      <c r="C479">
        <v>24065401019891</v>
      </c>
      <c r="D479">
        <v>19891</v>
      </c>
      <c r="E479">
        <v>128</v>
      </c>
      <c r="F479">
        <v>1</v>
      </c>
      <c r="G479" s="3" t="s">
        <v>1128</v>
      </c>
      <c r="H479" s="3" t="s">
        <v>1264</v>
      </c>
      <c r="I479" t="s">
        <v>1381</v>
      </c>
      <c r="J479">
        <v>9643958</v>
      </c>
      <c r="K479" t="s">
        <v>1861</v>
      </c>
      <c r="L479">
        <v>1</v>
      </c>
      <c r="M479">
        <v>0</v>
      </c>
      <c r="N479" t="s">
        <v>2879</v>
      </c>
      <c r="O479">
        <v>2</v>
      </c>
      <c r="P479">
        <v>4</v>
      </c>
      <c r="R479">
        <v>2</v>
      </c>
      <c r="S479">
        <v>3</v>
      </c>
      <c r="T479" t="s">
        <v>3681</v>
      </c>
      <c r="U479" t="s">
        <v>4181</v>
      </c>
      <c r="V479" t="s">
        <v>4437</v>
      </c>
      <c r="W479" s="3" t="s">
        <v>4785</v>
      </c>
      <c r="X479">
        <v>25</v>
      </c>
      <c r="Y479">
        <v>1</v>
      </c>
      <c r="Z479">
        <v>7731.36</v>
      </c>
      <c r="AA479">
        <v>7200</v>
      </c>
      <c r="AB479">
        <v>500000</v>
      </c>
      <c r="AC479">
        <v>1.1140000000000001E-2</v>
      </c>
      <c r="AD479" t="s">
        <v>5283</v>
      </c>
      <c r="AE479">
        <v>500000</v>
      </c>
      <c r="AF479" t="s">
        <v>5285</v>
      </c>
      <c r="AG479" t="s">
        <v>5291</v>
      </c>
      <c r="AH479" t="s">
        <v>5297</v>
      </c>
      <c r="AI479" t="s">
        <v>5302</v>
      </c>
      <c r="AJ479">
        <v>1</v>
      </c>
      <c r="AK479">
        <v>6</v>
      </c>
      <c r="AL479" t="s">
        <v>5325</v>
      </c>
      <c r="AM479" t="s">
        <v>5390</v>
      </c>
      <c r="AN479">
        <v>3</v>
      </c>
      <c r="AO479" t="s">
        <v>5439</v>
      </c>
    </row>
    <row r="480" spans="1:41" hidden="1" x14ac:dyDescent="0.3">
      <c r="A480">
        <v>2858</v>
      </c>
      <c r="B480" t="s">
        <v>519</v>
      </c>
      <c r="C480">
        <v>24065501019979</v>
      </c>
      <c r="D480">
        <v>19979</v>
      </c>
      <c r="E480">
        <v>128</v>
      </c>
      <c r="F480">
        <v>1</v>
      </c>
      <c r="G480" s="3" t="s">
        <v>1128</v>
      </c>
      <c r="H480" s="3" t="s">
        <v>1264</v>
      </c>
      <c r="I480" t="s">
        <v>1381</v>
      </c>
      <c r="J480">
        <v>9643959</v>
      </c>
      <c r="K480" t="s">
        <v>1862</v>
      </c>
      <c r="L480">
        <v>1</v>
      </c>
      <c r="M480">
        <v>0</v>
      </c>
      <c r="N480" t="s">
        <v>2880</v>
      </c>
      <c r="O480">
        <v>2</v>
      </c>
      <c r="P480">
        <v>10</v>
      </c>
      <c r="Q480">
        <v>21</v>
      </c>
      <c r="R480">
        <v>2</v>
      </c>
      <c r="S480">
        <v>3</v>
      </c>
      <c r="T480" t="s">
        <v>3681</v>
      </c>
      <c r="U480" t="s">
        <v>4181</v>
      </c>
      <c r="V480" t="s">
        <v>4437</v>
      </c>
      <c r="W480" s="3" t="s">
        <v>4785</v>
      </c>
      <c r="X480">
        <v>25</v>
      </c>
      <c r="Y480">
        <v>1</v>
      </c>
      <c r="Z480">
        <v>7731.36</v>
      </c>
      <c r="AA480">
        <v>7200</v>
      </c>
      <c r="AB480">
        <v>500000</v>
      </c>
      <c r="AC480">
        <v>1.1140000000000001E-2</v>
      </c>
      <c r="AD480" t="s">
        <v>5283</v>
      </c>
      <c r="AE480">
        <v>500000</v>
      </c>
      <c r="AF480" t="s">
        <v>5286</v>
      </c>
      <c r="AG480" t="s">
        <v>5292</v>
      </c>
      <c r="AH480" t="s">
        <v>5298</v>
      </c>
      <c r="AI480" t="s">
        <v>5303</v>
      </c>
      <c r="AJ480">
        <v>1</v>
      </c>
      <c r="AK480">
        <v>6</v>
      </c>
      <c r="AL480" t="s">
        <v>5325</v>
      </c>
      <c r="AM480" t="s">
        <v>5390</v>
      </c>
      <c r="AN480">
        <v>3</v>
      </c>
      <c r="AO480" t="s">
        <v>5439</v>
      </c>
    </row>
    <row r="481" spans="1:41" hidden="1" x14ac:dyDescent="0.3">
      <c r="A481">
        <v>2859</v>
      </c>
      <c r="B481" t="s">
        <v>520</v>
      </c>
      <c r="C481">
        <v>24062201020008</v>
      </c>
      <c r="D481">
        <v>20008</v>
      </c>
      <c r="E481">
        <v>124</v>
      </c>
      <c r="F481">
        <v>1</v>
      </c>
      <c r="G481" s="3" t="s">
        <v>1125</v>
      </c>
      <c r="H481" s="3" t="s">
        <v>1167</v>
      </c>
      <c r="I481" t="s">
        <v>1382</v>
      </c>
      <c r="J481">
        <v>9644225</v>
      </c>
      <c r="K481" t="s">
        <v>1863</v>
      </c>
      <c r="L481">
        <v>1</v>
      </c>
      <c r="M481">
        <v>0</v>
      </c>
      <c r="N481" t="s">
        <v>2881</v>
      </c>
      <c r="O481">
        <v>1</v>
      </c>
      <c r="P481">
        <v>2</v>
      </c>
      <c r="Q481">
        <v>9</v>
      </c>
      <c r="R481">
        <v>1</v>
      </c>
      <c r="S481">
        <v>3</v>
      </c>
      <c r="T481" t="s">
        <v>3656</v>
      </c>
      <c r="U481" t="s">
        <v>4156</v>
      </c>
      <c r="V481" t="s">
        <v>4427</v>
      </c>
      <c r="W481" s="3" t="s">
        <v>4786</v>
      </c>
      <c r="X481">
        <v>15</v>
      </c>
      <c r="Y481">
        <v>1</v>
      </c>
      <c r="Z481">
        <v>200.00399999999999</v>
      </c>
      <c r="AA481">
        <v>200.00399999999999</v>
      </c>
      <c r="AB481">
        <v>83820.86</v>
      </c>
      <c r="AC481">
        <v>0</v>
      </c>
      <c r="AF481" t="s">
        <v>5288</v>
      </c>
      <c r="AG481" t="s">
        <v>5294</v>
      </c>
      <c r="AH481" t="s">
        <v>5299</v>
      </c>
      <c r="AI481" t="s">
        <v>5304</v>
      </c>
      <c r="AJ481">
        <v>1</v>
      </c>
      <c r="AK481">
        <v>10</v>
      </c>
      <c r="AL481" t="s">
        <v>5312</v>
      </c>
      <c r="AM481" t="s">
        <v>5376</v>
      </c>
      <c r="AN481">
        <v>3</v>
      </c>
      <c r="AO481" t="s">
        <v>5438</v>
      </c>
    </row>
    <row r="482" spans="1:41" hidden="1" x14ac:dyDescent="0.3">
      <c r="A482">
        <v>2860</v>
      </c>
      <c r="B482" t="s">
        <v>521</v>
      </c>
      <c r="C482">
        <v>23062201018744</v>
      </c>
      <c r="D482">
        <v>18744</v>
      </c>
      <c r="E482">
        <v>10550</v>
      </c>
      <c r="F482">
        <v>1</v>
      </c>
      <c r="G482" s="3" t="s">
        <v>1129</v>
      </c>
      <c r="H482" s="3" t="s">
        <v>1275</v>
      </c>
      <c r="I482" t="s">
        <v>1382</v>
      </c>
      <c r="J482">
        <v>9644620</v>
      </c>
      <c r="K482" t="s">
        <v>1864</v>
      </c>
      <c r="L482">
        <v>1</v>
      </c>
      <c r="M482">
        <v>0</v>
      </c>
      <c r="N482" t="s">
        <v>2882</v>
      </c>
      <c r="O482">
        <v>2</v>
      </c>
      <c r="P482">
        <v>2</v>
      </c>
      <c r="Q482">
        <v>9</v>
      </c>
      <c r="R482">
        <v>1</v>
      </c>
      <c r="S482">
        <v>3</v>
      </c>
      <c r="T482" t="s">
        <v>3682</v>
      </c>
      <c r="U482" t="s">
        <v>4182</v>
      </c>
      <c r="V482" t="s">
        <v>4427</v>
      </c>
      <c r="W482" s="3" t="s">
        <v>4787</v>
      </c>
      <c r="X482">
        <v>15</v>
      </c>
      <c r="Y482">
        <v>1</v>
      </c>
      <c r="Z482">
        <v>5875.8335999999999</v>
      </c>
      <c r="AA482">
        <v>5472</v>
      </c>
      <c r="AB482">
        <v>4000000</v>
      </c>
      <c r="AC482">
        <v>1.1140000000000001E-2</v>
      </c>
      <c r="AD482" t="s">
        <v>5283</v>
      </c>
      <c r="AE482">
        <v>4000000</v>
      </c>
      <c r="AF482" t="s">
        <v>5288</v>
      </c>
      <c r="AG482" t="s">
        <v>5294</v>
      </c>
      <c r="AH482" t="s">
        <v>5299</v>
      </c>
      <c r="AI482" t="s">
        <v>5304</v>
      </c>
      <c r="AJ482">
        <v>1</v>
      </c>
      <c r="AK482">
        <v>10</v>
      </c>
      <c r="AL482" t="s">
        <v>5339</v>
      </c>
      <c r="AM482" t="s">
        <v>5404</v>
      </c>
      <c r="AN482">
        <v>3</v>
      </c>
      <c r="AO482" t="s">
        <v>5438</v>
      </c>
    </row>
    <row r="483" spans="1:41" hidden="1" x14ac:dyDescent="0.3">
      <c r="A483">
        <v>2861</v>
      </c>
      <c r="B483" t="s">
        <v>522</v>
      </c>
      <c r="C483">
        <v>24062201020090</v>
      </c>
      <c r="D483">
        <v>20090</v>
      </c>
      <c r="E483">
        <v>10550</v>
      </c>
      <c r="F483">
        <v>5</v>
      </c>
      <c r="G483" s="3" t="s">
        <v>1129</v>
      </c>
      <c r="H483" s="3" t="s">
        <v>1275</v>
      </c>
      <c r="I483" t="s">
        <v>1382</v>
      </c>
      <c r="J483">
        <v>9644627</v>
      </c>
      <c r="K483" t="s">
        <v>1865</v>
      </c>
      <c r="L483">
        <v>1</v>
      </c>
      <c r="M483">
        <v>0</v>
      </c>
      <c r="N483" t="s">
        <v>2883</v>
      </c>
      <c r="O483">
        <v>2</v>
      </c>
      <c r="P483">
        <v>3</v>
      </c>
      <c r="R483">
        <v>1</v>
      </c>
      <c r="S483">
        <v>3</v>
      </c>
      <c r="T483" t="s">
        <v>3682</v>
      </c>
      <c r="U483" t="s">
        <v>4182</v>
      </c>
      <c r="V483" t="s">
        <v>4427</v>
      </c>
      <c r="W483" s="3" t="s">
        <v>4788</v>
      </c>
      <c r="X483">
        <v>15</v>
      </c>
      <c r="Y483">
        <v>1</v>
      </c>
      <c r="Z483">
        <v>720</v>
      </c>
      <c r="AA483">
        <v>720</v>
      </c>
      <c r="AB483">
        <v>250000</v>
      </c>
      <c r="AC483">
        <v>1.7925E-2</v>
      </c>
      <c r="AD483" t="s">
        <v>5284</v>
      </c>
      <c r="AE483">
        <v>250000</v>
      </c>
      <c r="AF483" t="s">
        <v>5287</v>
      </c>
      <c r="AG483" t="s">
        <v>5293</v>
      </c>
      <c r="AH483" t="s">
        <v>5299</v>
      </c>
      <c r="AI483" t="s">
        <v>5304</v>
      </c>
      <c r="AJ483">
        <v>1</v>
      </c>
      <c r="AK483">
        <v>10</v>
      </c>
      <c r="AL483" t="s">
        <v>5339</v>
      </c>
      <c r="AM483" t="s">
        <v>5404</v>
      </c>
      <c r="AN483">
        <v>3</v>
      </c>
      <c r="AO483" t="s">
        <v>5438</v>
      </c>
    </row>
    <row r="484" spans="1:41" hidden="1" x14ac:dyDescent="0.3">
      <c r="A484">
        <v>2862</v>
      </c>
      <c r="B484" t="s">
        <v>523</v>
      </c>
      <c r="C484">
        <v>24062201020000</v>
      </c>
      <c r="D484">
        <v>20000</v>
      </c>
      <c r="E484">
        <v>124</v>
      </c>
      <c r="F484">
        <v>1</v>
      </c>
      <c r="G484" s="3" t="s">
        <v>1116</v>
      </c>
      <c r="H484" s="3" t="s">
        <v>1245</v>
      </c>
      <c r="I484" t="s">
        <v>1382</v>
      </c>
      <c r="J484">
        <v>9645012</v>
      </c>
      <c r="K484" t="s">
        <v>1866</v>
      </c>
      <c r="L484">
        <v>1</v>
      </c>
      <c r="M484">
        <v>0</v>
      </c>
      <c r="N484" t="s">
        <v>2884</v>
      </c>
      <c r="O484">
        <v>1</v>
      </c>
      <c r="P484">
        <v>2</v>
      </c>
      <c r="Q484">
        <v>9</v>
      </c>
      <c r="R484">
        <v>1</v>
      </c>
      <c r="S484">
        <v>3</v>
      </c>
      <c r="T484" t="s">
        <v>3433</v>
      </c>
      <c r="U484" t="s">
        <v>3935</v>
      </c>
      <c r="V484" t="s">
        <v>4431</v>
      </c>
      <c r="W484" s="3" t="s">
        <v>4789</v>
      </c>
      <c r="X484">
        <v>15</v>
      </c>
      <c r="Y484">
        <v>1</v>
      </c>
      <c r="Z484">
        <v>108.9</v>
      </c>
      <c r="AA484">
        <v>108.9</v>
      </c>
      <c r="AB484">
        <v>108900</v>
      </c>
      <c r="AC484">
        <v>0</v>
      </c>
      <c r="AF484" t="s">
        <v>5288</v>
      </c>
      <c r="AG484" t="s">
        <v>5294</v>
      </c>
      <c r="AH484" t="s">
        <v>5299</v>
      </c>
      <c r="AI484" t="s">
        <v>5304</v>
      </c>
      <c r="AJ484">
        <v>1</v>
      </c>
      <c r="AK484">
        <v>10</v>
      </c>
      <c r="AL484" t="s">
        <v>5312</v>
      </c>
      <c r="AM484" t="s">
        <v>5376</v>
      </c>
      <c r="AN484">
        <v>3</v>
      </c>
      <c r="AO484" t="s">
        <v>5438</v>
      </c>
    </row>
    <row r="485" spans="1:41" hidden="1" x14ac:dyDescent="0.3">
      <c r="A485">
        <v>2863</v>
      </c>
      <c r="B485" t="s">
        <v>524</v>
      </c>
      <c r="C485">
        <v>24062201020002</v>
      </c>
      <c r="D485">
        <v>20002</v>
      </c>
      <c r="E485">
        <v>124</v>
      </c>
      <c r="F485">
        <v>1</v>
      </c>
      <c r="G485" s="3" t="s">
        <v>1116</v>
      </c>
      <c r="H485" s="3" t="s">
        <v>1245</v>
      </c>
      <c r="I485" t="s">
        <v>1382</v>
      </c>
      <c r="J485">
        <v>9645018</v>
      </c>
      <c r="K485" t="s">
        <v>1867</v>
      </c>
      <c r="L485">
        <v>1</v>
      </c>
      <c r="M485">
        <v>0</v>
      </c>
      <c r="N485" t="s">
        <v>2885</v>
      </c>
      <c r="O485">
        <v>1</v>
      </c>
      <c r="P485">
        <v>2</v>
      </c>
      <c r="Q485">
        <v>9</v>
      </c>
      <c r="R485">
        <v>1</v>
      </c>
      <c r="S485">
        <v>3</v>
      </c>
      <c r="T485" t="s">
        <v>3433</v>
      </c>
      <c r="U485" t="s">
        <v>3935</v>
      </c>
      <c r="V485" t="s">
        <v>4431</v>
      </c>
      <c r="W485" s="3" t="s">
        <v>4790</v>
      </c>
      <c r="X485">
        <v>15</v>
      </c>
      <c r="Y485">
        <v>1</v>
      </c>
      <c r="Z485">
        <v>102.264</v>
      </c>
      <c r="AA485">
        <v>102.264</v>
      </c>
      <c r="AB485">
        <v>102257.1</v>
      </c>
      <c r="AC485">
        <v>0</v>
      </c>
      <c r="AF485" t="s">
        <v>5288</v>
      </c>
      <c r="AG485" t="s">
        <v>5294</v>
      </c>
      <c r="AH485" t="s">
        <v>5299</v>
      </c>
      <c r="AI485" t="s">
        <v>5304</v>
      </c>
      <c r="AJ485">
        <v>1</v>
      </c>
      <c r="AK485">
        <v>10</v>
      </c>
      <c r="AL485" t="s">
        <v>5312</v>
      </c>
      <c r="AM485" t="s">
        <v>5376</v>
      </c>
      <c r="AN485">
        <v>3</v>
      </c>
      <c r="AO485" t="s">
        <v>5438</v>
      </c>
    </row>
    <row r="486" spans="1:41" hidden="1" x14ac:dyDescent="0.3">
      <c r="A486">
        <v>2864</v>
      </c>
      <c r="B486" t="s">
        <v>525</v>
      </c>
      <c r="C486">
        <v>24062201020214</v>
      </c>
      <c r="D486">
        <v>20214</v>
      </c>
      <c r="E486">
        <v>8952</v>
      </c>
      <c r="F486">
        <v>1</v>
      </c>
      <c r="G486" s="3" t="s">
        <v>1125</v>
      </c>
      <c r="H486" s="3" t="s">
        <v>1167</v>
      </c>
      <c r="I486" t="s">
        <v>1382</v>
      </c>
      <c r="J486">
        <v>9645675</v>
      </c>
      <c r="K486" t="s">
        <v>1868</v>
      </c>
      <c r="L486">
        <v>1</v>
      </c>
      <c r="M486">
        <v>0</v>
      </c>
      <c r="N486" t="s">
        <v>2886</v>
      </c>
      <c r="O486">
        <v>1</v>
      </c>
      <c r="P486">
        <v>2</v>
      </c>
      <c r="Q486">
        <v>9</v>
      </c>
      <c r="R486">
        <v>1</v>
      </c>
      <c r="S486">
        <v>3</v>
      </c>
      <c r="T486" t="s">
        <v>3674</v>
      </c>
      <c r="U486" t="s">
        <v>4174</v>
      </c>
      <c r="V486" t="s">
        <v>4430</v>
      </c>
      <c r="W486" s="3" t="s">
        <v>4791</v>
      </c>
      <c r="X486">
        <v>15</v>
      </c>
      <c r="Y486">
        <v>1</v>
      </c>
      <c r="Z486">
        <v>621.82799999999997</v>
      </c>
      <c r="AA486">
        <v>621.82799999999997</v>
      </c>
      <c r="AB486">
        <v>207275.51</v>
      </c>
      <c r="AC486">
        <v>0</v>
      </c>
      <c r="AF486" t="s">
        <v>5288</v>
      </c>
      <c r="AG486" t="s">
        <v>5294</v>
      </c>
      <c r="AH486" t="s">
        <v>5299</v>
      </c>
      <c r="AI486" t="s">
        <v>5304</v>
      </c>
      <c r="AJ486">
        <v>1</v>
      </c>
      <c r="AK486">
        <v>10</v>
      </c>
      <c r="AL486" t="s">
        <v>5322</v>
      </c>
      <c r="AM486" t="s">
        <v>5387</v>
      </c>
      <c r="AN486">
        <v>3</v>
      </c>
      <c r="AO486" t="s">
        <v>5438</v>
      </c>
    </row>
    <row r="487" spans="1:41" hidden="1" x14ac:dyDescent="0.3">
      <c r="A487">
        <v>2865</v>
      </c>
      <c r="B487" t="s">
        <v>526</v>
      </c>
      <c r="C487">
        <v>23062101019630</v>
      </c>
      <c r="D487">
        <v>19630</v>
      </c>
      <c r="E487">
        <v>5</v>
      </c>
      <c r="F487">
        <v>1</v>
      </c>
      <c r="G487" s="3" t="s">
        <v>1104</v>
      </c>
      <c r="H487" s="3" t="s">
        <v>1260</v>
      </c>
      <c r="I487" t="s">
        <v>1382</v>
      </c>
      <c r="J487">
        <v>9646047</v>
      </c>
      <c r="K487" t="s">
        <v>1869</v>
      </c>
      <c r="L487">
        <v>1</v>
      </c>
      <c r="M487">
        <v>0</v>
      </c>
      <c r="N487" t="s">
        <v>2887</v>
      </c>
      <c r="O487">
        <v>2</v>
      </c>
      <c r="P487">
        <v>1</v>
      </c>
      <c r="Q487">
        <v>25</v>
      </c>
      <c r="R487">
        <v>1</v>
      </c>
      <c r="S487">
        <v>3</v>
      </c>
      <c r="T487" t="s">
        <v>3683</v>
      </c>
      <c r="U487" t="s">
        <v>4183</v>
      </c>
      <c r="V487" t="s">
        <v>4435</v>
      </c>
      <c r="W487" s="3" t="s">
        <v>4792</v>
      </c>
      <c r="X487">
        <v>15</v>
      </c>
      <c r="Y487">
        <v>1</v>
      </c>
      <c r="Z487">
        <v>711285.12</v>
      </c>
      <c r="AA487">
        <v>662400</v>
      </c>
      <c r="AB487">
        <v>4000000</v>
      </c>
      <c r="AC487">
        <v>2.87E-2</v>
      </c>
      <c r="AD487" t="s">
        <v>5283</v>
      </c>
      <c r="AE487">
        <v>4000000</v>
      </c>
      <c r="AF487" t="s">
        <v>5289</v>
      </c>
      <c r="AG487" t="s">
        <v>5295</v>
      </c>
      <c r="AH487" t="s">
        <v>5300</v>
      </c>
      <c r="AI487" t="s">
        <v>5305</v>
      </c>
      <c r="AJ487">
        <v>1</v>
      </c>
      <c r="AK487">
        <v>10</v>
      </c>
      <c r="AL487" t="s">
        <v>5319</v>
      </c>
      <c r="AM487" t="s">
        <v>5384</v>
      </c>
      <c r="AN487">
        <v>3</v>
      </c>
      <c r="AO487" t="s">
        <v>5438</v>
      </c>
    </row>
    <row r="488" spans="1:41" hidden="1" x14ac:dyDescent="0.3">
      <c r="A488">
        <v>2866</v>
      </c>
      <c r="B488" t="s">
        <v>527</v>
      </c>
      <c r="C488">
        <v>23062101019634</v>
      </c>
      <c r="D488">
        <v>19634</v>
      </c>
      <c r="E488">
        <v>5</v>
      </c>
      <c r="F488">
        <v>1</v>
      </c>
      <c r="G488" s="3" t="s">
        <v>1104</v>
      </c>
      <c r="H488" s="3" t="s">
        <v>1260</v>
      </c>
      <c r="I488" t="s">
        <v>1382</v>
      </c>
      <c r="J488">
        <v>9646057</v>
      </c>
      <c r="K488" t="s">
        <v>1870</v>
      </c>
      <c r="L488">
        <v>1</v>
      </c>
      <c r="M488">
        <v>0</v>
      </c>
      <c r="N488" t="s">
        <v>2888</v>
      </c>
      <c r="O488">
        <v>2</v>
      </c>
      <c r="P488">
        <v>1</v>
      </c>
      <c r="Q488">
        <v>1</v>
      </c>
      <c r="R488">
        <v>1</v>
      </c>
      <c r="S488">
        <v>3</v>
      </c>
      <c r="T488" t="s">
        <v>3683</v>
      </c>
      <c r="U488" t="s">
        <v>4183</v>
      </c>
      <c r="V488" t="s">
        <v>4435</v>
      </c>
      <c r="W488" s="3" t="s">
        <v>4793</v>
      </c>
      <c r="X488">
        <v>15</v>
      </c>
      <c r="Y488">
        <v>1</v>
      </c>
      <c r="Z488">
        <v>103084.8</v>
      </c>
      <c r="AA488">
        <v>96000</v>
      </c>
      <c r="AB488">
        <v>4000000</v>
      </c>
      <c r="AC488">
        <v>2.87E-2</v>
      </c>
      <c r="AD488" t="s">
        <v>5283</v>
      </c>
      <c r="AE488">
        <v>4000000</v>
      </c>
      <c r="AF488" t="s">
        <v>5289</v>
      </c>
      <c r="AG488" t="s">
        <v>5295</v>
      </c>
      <c r="AH488" t="s">
        <v>5300</v>
      </c>
      <c r="AI488" t="s">
        <v>5305</v>
      </c>
      <c r="AJ488">
        <v>1</v>
      </c>
      <c r="AK488">
        <v>10</v>
      </c>
      <c r="AL488" t="s">
        <v>5319</v>
      </c>
      <c r="AM488" t="s">
        <v>5384</v>
      </c>
      <c r="AN488">
        <v>3</v>
      </c>
      <c r="AO488" t="s">
        <v>5438</v>
      </c>
    </row>
    <row r="489" spans="1:41" hidden="1" x14ac:dyDescent="0.3">
      <c r="A489">
        <v>2867</v>
      </c>
      <c r="B489" t="s">
        <v>528</v>
      </c>
      <c r="C489">
        <v>23062201019676</v>
      </c>
      <c r="D489">
        <v>19676</v>
      </c>
      <c r="E489">
        <v>5</v>
      </c>
      <c r="F489">
        <v>5</v>
      </c>
      <c r="G489" s="3" t="s">
        <v>1104</v>
      </c>
      <c r="H489" s="3" t="s">
        <v>1260</v>
      </c>
      <c r="I489" t="s">
        <v>1382</v>
      </c>
      <c r="J489">
        <v>9645828</v>
      </c>
      <c r="K489" t="s">
        <v>1871</v>
      </c>
      <c r="L489">
        <v>1</v>
      </c>
      <c r="M489">
        <v>0</v>
      </c>
      <c r="N489" t="s">
        <v>2889</v>
      </c>
      <c r="O489">
        <v>2</v>
      </c>
      <c r="P489">
        <v>3</v>
      </c>
      <c r="R489">
        <v>1</v>
      </c>
      <c r="S489">
        <v>3</v>
      </c>
      <c r="T489" t="s">
        <v>3684</v>
      </c>
      <c r="U489" t="s">
        <v>4183</v>
      </c>
      <c r="V489" t="s">
        <v>4435</v>
      </c>
      <c r="W489" s="3" t="s">
        <v>4794</v>
      </c>
      <c r="X489">
        <v>15</v>
      </c>
      <c r="Y489">
        <v>1</v>
      </c>
      <c r="Z489">
        <v>17755.2</v>
      </c>
      <c r="AA489">
        <v>17755.2</v>
      </c>
      <c r="AB489">
        <v>10000000</v>
      </c>
      <c r="AC489">
        <v>2.1565000000000001E-2</v>
      </c>
      <c r="AD489" t="s">
        <v>5284</v>
      </c>
      <c r="AE489">
        <v>10000000</v>
      </c>
      <c r="AF489" t="s">
        <v>5287</v>
      </c>
      <c r="AG489" t="s">
        <v>5293</v>
      </c>
      <c r="AH489" t="s">
        <v>5299</v>
      </c>
      <c r="AI489" t="s">
        <v>5304</v>
      </c>
      <c r="AJ489">
        <v>1</v>
      </c>
      <c r="AK489">
        <v>10</v>
      </c>
      <c r="AL489" t="s">
        <v>5319</v>
      </c>
      <c r="AM489" t="s">
        <v>5384</v>
      </c>
      <c r="AN489">
        <v>3</v>
      </c>
      <c r="AO489" t="s">
        <v>5438</v>
      </c>
    </row>
    <row r="490" spans="1:41" hidden="1" x14ac:dyDescent="0.3">
      <c r="A490">
        <v>2868</v>
      </c>
      <c r="B490" t="s">
        <v>529</v>
      </c>
      <c r="C490">
        <v>23062101019636</v>
      </c>
      <c r="D490">
        <v>19636</v>
      </c>
      <c r="E490">
        <v>5</v>
      </c>
      <c r="F490">
        <v>6</v>
      </c>
      <c r="G490" s="3" t="s">
        <v>1104</v>
      </c>
      <c r="H490" s="3" t="s">
        <v>1260</v>
      </c>
      <c r="I490" t="s">
        <v>1382</v>
      </c>
      <c r="J490">
        <v>9645847</v>
      </c>
      <c r="K490" t="s">
        <v>1872</v>
      </c>
      <c r="L490">
        <v>1</v>
      </c>
      <c r="M490">
        <v>0</v>
      </c>
      <c r="N490" t="s">
        <v>2890</v>
      </c>
      <c r="O490">
        <v>2</v>
      </c>
      <c r="P490">
        <v>1</v>
      </c>
      <c r="Q490">
        <v>1</v>
      </c>
      <c r="R490">
        <v>1</v>
      </c>
      <c r="S490">
        <v>3</v>
      </c>
      <c r="T490" t="s">
        <v>3684</v>
      </c>
      <c r="U490" t="s">
        <v>4183</v>
      </c>
      <c r="V490" t="s">
        <v>4435</v>
      </c>
      <c r="W490" s="3" t="s">
        <v>4795</v>
      </c>
      <c r="X490">
        <v>15</v>
      </c>
      <c r="Y490">
        <v>1</v>
      </c>
      <c r="Z490">
        <v>352395.38880000002</v>
      </c>
      <c r="AA490">
        <v>328176</v>
      </c>
      <c r="AB490">
        <v>10000000</v>
      </c>
      <c r="AC490">
        <v>1.6570000000000001E-2</v>
      </c>
      <c r="AD490" t="s">
        <v>5283</v>
      </c>
      <c r="AE490">
        <v>10000000</v>
      </c>
      <c r="AF490" t="s">
        <v>5289</v>
      </c>
      <c r="AG490" t="s">
        <v>5295</v>
      </c>
      <c r="AH490" t="s">
        <v>5300</v>
      </c>
      <c r="AI490" t="s">
        <v>5305</v>
      </c>
      <c r="AJ490">
        <v>1</v>
      </c>
      <c r="AK490">
        <v>10</v>
      </c>
      <c r="AL490" t="s">
        <v>5319</v>
      </c>
      <c r="AM490" t="s">
        <v>5384</v>
      </c>
      <c r="AN490">
        <v>3</v>
      </c>
      <c r="AO490" t="s">
        <v>5438</v>
      </c>
    </row>
    <row r="491" spans="1:41" hidden="1" x14ac:dyDescent="0.3">
      <c r="A491">
        <v>2869</v>
      </c>
      <c r="B491" t="s">
        <v>530</v>
      </c>
      <c r="C491">
        <v>23062201019639</v>
      </c>
      <c r="D491">
        <v>19639</v>
      </c>
      <c r="E491">
        <v>5</v>
      </c>
      <c r="F491">
        <v>7</v>
      </c>
      <c r="G491" s="3" t="s">
        <v>1104</v>
      </c>
      <c r="H491" s="3" t="s">
        <v>1260</v>
      </c>
      <c r="I491" t="s">
        <v>1383</v>
      </c>
      <c r="J491">
        <v>9645878</v>
      </c>
      <c r="K491" t="s">
        <v>1873</v>
      </c>
      <c r="L491">
        <v>4</v>
      </c>
      <c r="M491">
        <v>0</v>
      </c>
      <c r="N491" t="s">
        <v>2891</v>
      </c>
      <c r="O491">
        <v>2</v>
      </c>
      <c r="P491">
        <v>2</v>
      </c>
      <c r="Q491">
        <v>9</v>
      </c>
      <c r="R491">
        <v>1</v>
      </c>
      <c r="S491">
        <v>8</v>
      </c>
      <c r="T491" t="s">
        <v>3684</v>
      </c>
      <c r="U491" t="s">
        <v>4183</v>
      </c>
      <c r="V491" t="s">
        <v>4435</v>
      </c>
      <c r="W491" s="3" t="s">
        <v>4796</v>
      </c>
      <c r="X491">
        <v>15</v>
      </c>
      <c r="Y491">
        <v>1</v>
      </c>
      <c r="Z491">
        <v>710208</v>
      </c>
      <c r="AA491">
        <v>710208</v>
      </c>
      <c r="AB491">
        <v>25000000</v>
      </c>
      <c r="AC491">
        <v>1.7745E-2</v>
      </c>
      <c r="AD491" t="s">
        <v>5284</v>
      </c>
      <c r="AE491">
        <v>25000000</v>
      </c>
      <c r="AF491" t="s">
        <v>5288</v>
      </c>
      <c r="AG491" t="s">
        <v>5294</v>
      </c>
      <c r="AH491" t="s">
        <v>5299</v>
      </c>
      <c r="AI491" t="s">
        <v>5304</v>
      </c>
      <c r="AJ491">
        <v>1</v>
      </c>
      <c r="AK491">
        <v>10</v>
      </c>
      <c r="AL491" t="s">
        <v>5319</v>
      </c>
      <c r="AM491" t="s">
        <v>5384</v>
      </c>
      <c r="AN491">
        <v>3</v>
      </c>
      <c r="AO491" t="s">
        <v>5438</v>
      </c>
    </row>
    <row r="492" spans="1:41" hidden="1" x14ac:dyDescent="0.3">
      <c r="A492">
        <v>2870</v>
      </c>
      <c r="B492" t="s">
        <v>531</v>
      </c>
      <c r="C492">
        <v>23062201019623</v>
      </c>
      <c r="D492">
        <v>19623</v>
      </c>
      <c r="E492">
        <v>5</v>
      </c>
      <c r="F492">
        <v>6</v>
      </c>
      <c r="G492" s="3" t="s">
        <v>1104</v>
      </c>
      <c r="H492" s="3" t="s">
        <v>1260</v>
      </c>
      <c r="I492" t="s">
        <v>1382</v>
      </c>
      <c r="J492">
        <v>9646074</v>
      </c>
      <c r="K492" t="s">
        <v>1874</v>
      </c>
      <c r="L492">
        <v>1</v>
      </c>
      <c r="M492">
        <v>0</v>
      </c>
      <c r="N492" t="s">
        <v>2892</v>
      </c>
      <c r="O492">
        <v>2</v>
      </c>
      <c r="P492">
        <v>2</v>
      </c>
      <c r="Q492">
        <v>9</v>
      </c>
      <c r="R492">
        <v>1</v>
      </c>
      <c r="S492">
        <v>3</v>
      </c>
      <c r="T492" t="s">
        <v>3683</v>
      </c>
      <c r="U492" t="s">
        <v>4183</v>
      </c>
      <c r="V492" t="s">
        <v>4435</v>
      </c>
      <c r="W492" s="3" t="s">
        <v>4797</v>
      </c>
      <c r="X492">
        <v>15</v>
      </c>
      <c r="Y492">
        <v>1</v>
      </c>
      <c r="Z492">
        <v>827520</v>
      </c>
      <c r="AA492">
        <v>827520</v>
      </c>
      <c r="AB492">
        <v>90000000</v>
      </c>
      <c r="AC492">
        <v>2.87E-2</v>
      </c>
      <c r="AD492" t="s">
        <v>5284</v>
      </c>
      <c r="AE492">
        <v>90000000</v>
      </c>
      <c r="AF492" t="s">
        <v>5288</v>
      </c>
      <c r="AG492" t="s">
        <v>5294</v>
      </c>
      <c r="AH492" t="s">
        <v>5299</v>
      </c>
      <c r="AI492" t="s">
        <v>5304</v>
      </c>
      <c r="AJ492">
        <v>1</v>
      </c>
      <c r="AK492">
        <v>10</v>
      </c>
      <c r="AL492" t="s">
        <v>5319</v>
      </c>
      <c r="AM492" t="s">
        <v>5384</v>
      </c>
      <c r="AN492">
        <v>3</v>
      </c>
      <c r="AO492" t="s">
        <v>5438</v>
      </c>
    </row>
    <row r="493" spans="1:41" hidden="1" x14ac:dyDescent="0.3">
      <c r="A493">
        <v>2871</v>
      </c>
      <c r="B493" t="s">
        <v>532</v>
      </c>
      <c r="C493">
        <v>24065401020337</v>
      </c>
      <c r="D493">
        <v>20337</v>
      </c>
      <c r="E493">
        <v>419</v>
      </c>
      <c r="F493">
        <v>4</v>
      </c>
      <c r="G493" s="3" t="s">
        <v>1111</v>
      </c>
      <c r="H493" s="3" t="s">
        <v>1264</v>
      </c>
      <c r="I493" t="s">
        <v>1381</v>
      </c>
      <c r="J493">
        <v>9649760</v>
      </c>
      <c r="K493" t="s">
        <v>1875</v>
      </c>
      <c r="L493">
        <v>1</v>
      </c>
      <c r="M493">
        <v>0</v>
      </c>
      <c r="N493" t="s">
        <v>2893</v>
      </c>
      <c r="O493">
        <v>2</v>
      </c>
      <c r="P493">
        <v>4</v>
      </c>
      <c r="R493">
        <v>2</v>
      </c>
      <c r="S493">
        <v>3</v>
      </c>
      <c r="T493" t="s">
        <v>3685</v>
      </c>
      <c r="U493" t="s">
        <v>4184</v>
      </c>
      <c r="V493" t="s">
        <v>4439</v>
      </c>
      <c r="W493" s="3" t="s">
        <v>4798</v>
      </c>
      <c r="X493">
        <v>15</v>
      </c>
      <c r="Y493">
        <v>1</v>
      </c>
      <c r="Z493">
        <v>38656.800000000003</v>
      </c>
      <c r="AA493">
        <v>36000</v>
      </c>
      <c r="AB493">
        <v>1000000</v>
      </c>
      <c r="AC493">
        <v>9.75E-3</v>
      </c>
      <c r="AD493" t="s">
        <v>5283</v>
      </c>
      <c r="AE493">
        <v>1000000</v>
      </c>
      <c r="AF493" t="s">
        <v>5285</v>
      </c>
      <c r="AG493" t="s">
        <v>5291</v>
      </c>
      <c r="AH493" t="s">
        <v>5297</v>
      </c>
      <c r="AI493" t="s">
        <v>5302</v>
      </c>
      <c r="AJ493">
        <v>1</v>
      </c>
      <c r="AK493">
        <v>8</v>
      </c>
      <c r="AL493" t="s">
        <v>5340</v>
      </c>
      <c r="AM493" t="s">
        <v>5405</v>
      </c>
      <c r="AN493">
        <v>3</v>
      </c>
      <c r="AO493" t="s">
        <v>5439</v>
      </c>
    </row>
    <row r="494" spans="1:41" hidden="1" x14ac:dyDescent="0.3">
      <c r="A494">
        <v>2872</v>
      </c>
      <c r="B494" t="s">
        <v>533</v>
      </c>
      <c r="C494">
        <v>24062201020204</v>
      </c>
      <c r="D494">
        <v>20204</v>
      </c>
      <c r="E494">
        <v>515</v>
      </c>
      <c r="F494">
        <v>1</v>
      </c>
      <c r="G494" s="3" t="s">
        <v>1130</v>
      </c>
      <c r="H494" s="3" t="s">
        <v>1236</v>
      </c>
      <c r="I494" t="s">
        <v>1382</v>
      </c>
      <c r="J494">
        <v>9649907</v>
      </c>
      <c r="K494" t="s">
        <v>1876</v>
      </c>
      <c r="L494">
        <v>1</v>
      </c>
      <c r="M494">
        <v>0</v>
      </c>
      <c r="N494" t="s">
        <v>2894</v>
      </c>
      <c r="O494">
        <v>1</v>
      </c>
      <c r="P494">
        <v>2</v>
      </c>
      <c r="Q494">
        <v>9</v>
      </c>
      <c r="R494">
        <v>1</v>
      </c>
      <c r="S494">
        <v>3</v>
      </c>
      <c r="T494" t="s">
        <v>3629</v>
      </c>
      <c r="U494" t="s">
        <v>4133</v>
      </c>
      <c r="V494" t="s">
        <v>4427</v>
      </c>
      <c r="W494" s="3" t="s">
        <v>4799</v>
      </c>
      <c r="X494">
        <v>15</v>
      </c>
      <c r="Y494">
        <v>1</v>
      </c>
      <c r="Z494">
        <v>192.2688</v>
      </c>
      <c r="AA494">
        <v>192.2688</v>
      </c>
      <c r="AB494">
        <v>96153.19</v>
      </c>
      <c r="AC494">
        <v>0</v>
      </c>
      <c r="AF494" t="s">
        <v>5288</v>
      </c>
      <c r="AG494" t="s">
        <v>5294</v>
      </c>
      <c r="AH494" t="s">
        <v>5299</v>
      </c>
      <c r="AI494" t="s">
        <v>5304</v>
      </c>
      <c r="AJ494">
        <v>1</v>
      </c>
      <c r="AK494">
        <v>10</v>
      </c>
      <c r="AL494" t="s">
        <v>5308</v>
      </c>
      <c r="AM494" t="s">
        <v>5372</v>
      </c>
      <c r="AN494">
        <v>3</v>
      </c>
      <c r="AO494" t="s">
        <v>5438</v>
      </c>
    </row>
    <row r="495" spans="1:41" hidden="1" x14ac:dyDescent="0.3">
      <c r="A495">
        <v>2873</v>
      </c>
      <c r="B495" t="s">
        <v>534</v>
      </c>
      <c r="C495">
        <v>24062201020318</v>
      </c>
      <c r="D495">
        <v>20318</v>
      </c>
      <c r="E495">
        <v>5</v>
      </c>
      <c r="F495">
        <v>6</v>
      </c>
      <c r="G495" s="3" t="s">
        <v>1104</v>
      </c>
      <c r="H495" s="3" t="s">
        <v>1260</v>
      </c>
      <c r="I495" t="s">
        <v>1383</v>
      </c>
      <c r="J495">
        <v>9649946</v>
      </c>
      <c r="K495" t="s">
        <v>1877</v>
      </c>
      <c r="L495">
        <v>1</v>
      </c>
      <c r="M495">
        <v>0</v>
      </c>
      <c r="N495" t="s">
        <v>2895</v>
      </c>
      <c r="O495">
        <v>2</v>
      </c>
      <c r="P495">
        <v>2</v>
      </c>
      <c r="Q495">
        <v>9</v>
      </c>
      <c r="R495">
        <v>1</v>
      </c>
      <c r="S495">
        <v>3</v>
      </c>
      <c r="T495" t="s">
        <v>3684</v>
      </c>
      <c r="U495" t="s">
        <v>4183</v>
      </c>
      <c r="V495" t="s">
        <v>4435</v>
      </c>
      <c r="W495" s="3" t="s">
        <v>4800</v>
      </c>
      <c r="X495">
        <v>15</v>
      </c>
      <c r="Y495">
        <v>1</v>
      </c>
      <c r="Z495">
        <v>710208</v>
      </c>
      <c r="AA495">
        <v>710208</v>
      </c>
      <c r="AB495">
        <v>25000000</v>
      </c>
      <c r="AC495">
        <v>1.7745E-2</v>
      </c>
      <c r="AD495" t="s">
        <v>5284</v>
      </c>
      <c r="AE495">
        <v>25000000</v>
      </c>
      <c r="AF495" t="s">
        <v>5288</v>
      </c>
      <c r="AG495" t="s">
        <v>5294</v>
      </c>
      <c r="AH495" t="s">
        <v>5299</v>
      </c>
      <c r="AI495" t="s">
        <v>5304</v>
      </c>
      <c r="AJ495">
        <v>1</v>
      </c>
      <c r="AK495">
        <v>10</v>
      </c>
      <c r="AL495" t="s">
        <v>5319</v>
      </c>
      <c r="AM495" t="s">
        <v>5384</v>
      </c>
      <c r="AN495">
        <v>3</v>
      </c>
      <c r="AO495" t="s">
        <v>5438</v>
      </c>
    </row>
    <row r="496" spans="1:41" hidden="1" x14ac:dyDescent="0.3">
      <c r="A496">
        <v>2874</v>
      </c>
      <c r="B496" t="s">
        <v>535</v>
      </c>
      <c r="C496">
        <v>23065401017346</v>
      </c>
      <c r="D496">
        <v>17346</v>
      </c>
      <c r="E496">
        <v>124</v>
      </c>
      <c r="F496">
        <v>1</v>
      </c>
      <c r="G496" s="3" t="s">
        <v>1131</v>
      </c>
      <c r="H496" s="3" t="s">
        <v>1276</v>
      </c>
      <c r="I496" t="s">
        <v>1382</v>
      </c>
      <c r="J496">
        <v>9650207</v>
      </c>
      <c r="K496" t="s">
        <v>1878</v>
      </c>
      <c r="L496">
        <v>1</v>
      </c>
      <c r="M496">
        <v>0</v>
      </c>
      <c r="N496" t="s">
        <v>2896</v>
      </c>
      <c r="O496">
        <v>2</v>
      </c>
      <c r="P496">
        <v>4</v>
      </c>
      <c r="R496">
        <v>2</v>
      </c>
      <c r="S496">
        <v>3</v>
      </c>
      <c r="T496" t="s">
        <v>3686</v>
      </c>
      <c r="U496" t="s">
        <v>4185</v>
      </c>
      <c r="V496" t="s">
        <v>4435</v>
      </c>
      <c r="W496" s="3" t="s">
        <v>4801</v>
      </c>
      <c r="X496">
        <v>15</v>
      </c>
      <c r="Y496">
        <v>1</v>
      </c>
      <c r="Z496">
        <v>19328.400000000001</v>
      </c>
      <c r="AA496">
        <v>18000</v>
      </c>
      <c r="AB496">
        <v>120000</v>
      </c>
      <c r="AC496">
        <v>2.3900000000000001E-2</v>
      </c>
      <c r="AD496" t="s">
        <v>5283</v>
      </c>
      <c r="AE496">
        <v>120000</v>
      </c>
      <c r="AF496" t="s">
        <v>5285</v>
      </c>
      <c r="AG496" t="s">
        <v>5291</v>
      </c>
      <c r="AH496" t="s">
        <v>5297</v>
      </c>
      <c r="AI496" t="s">
        <v>5302</v>
      </c>
      <c r="AJ496">
        <v>1</v>
      </c>
      <c r="AK496">
        <v>10</v>
      </c>
      <c r="AL496" t="s">
        <v>5312</v>
      </c>
      <c r="AM496" t="s">
        <v>5376</v>
      </c>
      <c r="AN496">
        <v>3</v>
      </c>
      <c r="AO496" t="s">
        <v>5438</v>
      </c>
    </row>
    <row r="497" spans="1:41" hidden="1" x14ac:dyDescent="0.3">
      <c r="A497">
        <v>2875</v>
      </c>
      <c r="B497" t="s">
        <v>536</v>
      </c>
      <c r="C497">
        <v>23065501017347</v>
      </c>
      <c r="D497">
        <v>17347</v>
      </c>
      <c r="E497">
        <v>124</v>
      </c>
      <c r="F497">
        <v>1</v>
      </c>
      <c r="G497" s="3" t="s">
        <v>1131</v>
      </c>
      <c r="H497" s="3" t="s">
        <v>1276</v>
      </c>
      <c r="I497" t="s">
        <v>1382</v>
      </c>
      <c r="J497">
        <v>9650208</v>
      </c>
      <c r="K497" t="s">
        <v>1879</v>
      </c>
      <c r="L497">
        <v>1</v>
      </c>
      <c r="M497">
        <v>0</v>
      </c>
      <c r="N497" t="s">
        <v>2897</v>
      </c>
      <c r="O497">
        <v>2</v>
      </c>
      <c r="P497">
        <v>10</v>
      </c>
      <c r="Q497">
        <v>21</v>
      </c>
      <c r="R497">
        <v>2</v>
      </c>
      <c r="S497">
        <v>3</v>
      </c>
      <c r="T497" t="s">
        <v>3686</v>
      </c>
      <c r="U497" t="s">
        <v>4185</v>
      </c>
      <c r="V497" t="s">
        <v>4435</v>
      </c>
      <c r="W497" s="3" t="s">
        <v>4801</v>
      </c>
      <c r="X497">
        <v>15</v>
      </c>
      <c r="Y497">
        <v>1</v>
      </c>
      <c r="Z497">
        <v>19328.400000000001</v>
      </c>
      <c r="AA497">
        <v>18000</v>
      </c>
      <c r="AB497">
        <v>120000</v>
      </c>
      <c r="AC497">
        <v>2.3900000000000001E-2</v>
      </c>
      <c r="AD497" t="s">
        <v>5283</v>
      </c>
      <c r="AE497">
        <v>120000</v>
      </c>
      <c r="AF497" t="s">
        <v>5286</v>
      </c>
      <c r="AG497" t="s">
        <v>5292</v>
      </c>
      <c r="AH497" t="s">
        <v>5298</v>
      </c>
      <c r="AI497" t="s">
        <v>5303</v>
      </c>
      <c r="AJ497">
        <v>1</v>
      </c>
      <c r="AK497">
        <v>10</v>
      </c>
      <c r="AL497" t="s">
        <v>5312</v>
      </c>
      <c r="AM497" t="s">
        <v>5376</v>
      </c>
      <c r="AN497">
        <v>3</v>
      </c>
      <c r="AO497" t="s">
        <v>5438</v>
      </c>
    </row>
    <row r="498" spans="1:41" hidden="1" x14ac:dyDescent="0.3">
      <c r="A498">
        <v>2876</v>
      </c>
      <c r="B498" t="s">
        <v>537</v>
      </c>
      <c r="C498">
        <v>23065401019535</v>
      </c>
      <c r="D498">
        <v>19535</v>
      </c>
      <c r="E498">
        <v>4872</v>
      </c>
      <c r="F498">
        <v>6</v>
      </c>
      <c r="G498" s="3" t="s">
        <v>1132</v>
      </c>
      <c r="H498" s="3" t="s">
        <v>1277</v>
      </c>
      <c r="I498" t="s">
        <v>1381</v>
      </c>
      <c r="J498">
        <v>9650531</v>
      </c>
      <c r="K498" t="s">
        <v>1880</v>
      </c>
      <c r="L498">
        <v>1</v>
      </c>
      <c r="M498">
        <v>0</v>
      </c>
      <c r="N498" t="s">
        <v>2898</v>
      </c>
      <c r="O498">
        <v>2</v>
      </c>
      <c r="P498">
        <v>4</v>
      </c>
      <c r="R498">
        <v>2</v>
      </c>
      <c r="S498">
        <v>3</v>
      </c>
      <c r="T498" t="s">
        <v>3687</v>
      </c>
      <c r="U498" t="s">
        <v>4186</v>
      </c>
      <c r="V498" t="s">
        <v>4437</v>
      </c>
      <c r="W498" s="3" t="s">
        <v>4802</v>
      </c>
      <c r="X498">
        <v>15</v>
      </c>
      <c r="Y498">
        <v>1</v>
      </c>
      <c r="Z498">
        <v>3865.68</v>
      </c>
      <c r="AA498">
        <v>3600</v>
      </c>
      <c r="AB498">
        <v>1500000</v>
      </c>
      <c r="AC498">
        <v>1.43E-2</v>
      </c>
      <c r="AD498" t="s">
        <v>5283</v>
      </c>
      <c r="AE498">
        <v>1500000</v>
      </c>
      <c r="AF498" t="s">
        <v>5285</v>
      </c>
      <c r="AG498" t="s">
        <v>5291</v>
      </c>
      <c r="AH498" t="s">
        <v>5297</v>
      </c>
      <c r="AI498" t="s">
        <v>5302</v>
      </c>
      <c r="AJ498">
        <v>1</v>
      </c>
      <c r="AK498">
        <v>10</v>
      </c>
      <c r="AL498" t="s">
        <v>5310</v>
      </c>
      <c r="AM498" t="s">
        <v>5374</v>
      </c>
      <c r="AN498">
        <v>3</v>
      </c>
      <c r="AO498" t="s">
        <v>5438</v>
      </c>
    </row>
    <row r="499" spans="1:41" hidden="1" x14ac:dyDescent="0.3">
      <c r="A499">
        <v>2877</v>
      </c>
      <c r="B499" t="s">
        <v>538</v>
      </c>
      <c r="C499">
        <v>23065501019540</v>
      </c>
      <c r="D499">
        <v>19540</v>
      </c>
      <c r="E499">
        <v>4872</v>
      </c>
      <c r="F499">
        <v>4</v>
      </c>
      <c r="G499" s="3" t="s">
        <v>1132</v>
      </c>
      <c r="H499" s="3" t="s">
        <v>1277</v>
      </c>
      <c r="I499" t="s">
        <v>1381</v>
      </c>
      <c r="J499">
        <v>9650534</v>
      </c>
      <c r="K499" t="s">
        <v>1881</v>
      </c>
      <c r="L499">
        <v>1</v>
      </c>
      <c r="M499">
        <v>0</v>
      </c>
      <c r="N499" t="s">
        <v>2899</v>
      </c>
      <c r="O499">
        <v>2</v>
      </c>
      <c r="P499">
        <v>10</v>
      </c>
      <c r="Q499">
        <v>21</v>
      </c>
      <c r="R499">
        <v>2</v>
      </c>
      <c r="S499">
        <v>3</v>
      </c>
      <c r="T499" t="s">
        <v>3687</v>
      </c>
      <c r="U499" t="s">
        <v>4186</v>
      </c>
      <c r="V499" t="s">
        <v>4437</v>
      </c>
      <c r="W499" s="3" t="s">
        <v>4802</v>
      </c>
      <c r="X499">
        <v>15</v>
      </c>
      <c r="Y499">
        <v>1</v>
      </c>
      <c r="Z499">
        <v>3865.68</v>
      </c>
      <c r="AA499">
        <v>3600</v>
      </c>
      <c r="AB499">
        <v>1500000</v>
      </c>
      <c r="AC499">
        <v>1.43E-2</v>
      </c>
      <c r="AD499" t="s">
        <v>5283</v>
      </c>
      <c r="AE499">
        <v>1500000</v>
      </c>
      <c r="AF499" t="s">
        <v>5286</v>
      </c>
      <c r="AG499" t="s">
        <v>5292</v>
      </c>
      <c r="AH499" t="s">
        <v>5298</v>
      </c>
      <c r="AI499" t="s">
        <v>5303</v>
      </c>
      <c r="AJ499">
        <v>1</v>
      </c>
      <c r="AK499">
        <v>10</v>
      </c>
      <c r="AL499" t="s">
        <v>5310</v>
      </c>
      <c r="AM499" t="s">
        <v>5374</v>
      </c>
      <c r="AN499">
        <v>3</v>
      </c>
      <c r="AO499" t="s">
        <v>5438</v>
      </c>
    </row>
    <row r="500" spans="1:41" hidden="1" x14ac:dyDescent="0.3">
      <c r="A500">
        <v>2878</v>
      </c>
      <c r="B500" t="s">
        <v>539</v>
      </c>
      <c r="C500">
        <v>24062201020344</v>
      </c>
      <c r="D500">
        <v>20344</v>
      </c>
      <c r="E500">
        <v>515</v>
      </c>
      <c r="F500">
        <v>6</v>
      </c>
      <c r="G500" s="3" t="s">
        <v>1133</v>
      </c>
      <c r="H500" s="3" t="s">
        <v>1203</v>
      </c>
      <c r="I500" t="s">
        <v>1382</v>
      </c>
      <c r="J500">
        <v>9651053</v>
      </c>
      <c r="K500" t="s">
        <v>1882</v>
      </c>
      <c r="L500">
        <v>1</v>
      </c>
      <c r="M500">
        <v>0</v>
      </c>
      <c r="N500" t="s">
        <v>2900</v>
      </c>
      <c r="O500">
        <v>1</v>
      </c>
      <c r="P500">
        <v>2</v>
      </c>
      <c r="Q500">
        <v>9</v>
      </c>
      <c r="R500">
        <v>1</v>
      </c>
      <c r="S500">
        <v>3</v>
      </c>
      <c r="T500" t="s">
        <v>3652</v>
      </c>
      <c r="U500" t="s">
        <v>4153</v>
      </c>
      <c r="V500" t="s">
        <v>4427</v>
      </c>
      <c r="W500" s="3" t="s">
        <v>4803</v>
      </c>
      <c r="X500">
        <v>15</v>
      </c>
      <c r="Y500">
        <v>1</v>
      </c>
      <c r="Z500">
        <v>115.6352</v>
      </c>
      <c r="AA500">
        <v>115.6352</v>
      </c>
      <c r="AB500">
        <v>57817.02</v>
      </c>
      <c r="AC500">
        <v>0</v>
      </c>
      <c r="AF500" t="s">
        <v>5288</v>
      </c>
      <c r="AG500" t="s">
        <v>5294</v>
      </c>
      <c r="AH500" t="s">
        <v>5299</v>
      </c>
      <c r="AI500" t="s">
        <v>5304</v>
      </c>
      <c r="AJ500">
        <v>1</v>
      </c>
      <c r="AK500">
        <v>10</v>
      </c>
      <c r="AL500" t="s">
        <v>5308</v>
      </c>
      <c r="AM500" t="s">
        <v>5372</v>
      </c>
      <c r="AN500">
        <v>3</v>
      </c>
      <c r="AO500" t="s">
        <v>5438</v>
      </c>
    </row>
    <row r="501" spans="1:41" hidden="1" x14ac:dyDescent="0.3">
      <c r="A501">
        <v>2879</v>
      </c>
      <c r="B501" t="s">
        <v>540</v>
      </c>
      <c r="C501">
        <v>24062201020259</v>
      </c>
      <c r="D501">
        <v>20259</v>
      </c>
      <c r="E501">
        <v>124</v>
      </c>
      <c r="F501">
        <v>1</v>
      </c>
      <c r="G501" s="3" t="s">
        <v>1122</v>
      </c>
      <c r="H501" s="3" t="s">
        <v>1199</v>
      </c>
      <c r="I501" t="s">
        <v>1382</v>
      </c>
      <c r="J501">
        <v>9651897</v>
      </c>
      <c r="K501" t="s">
        <v>1883</v>
      </c>
      <c r="L501">
        <v>1</v>
      </c>
      <c r="M501">
        <v>0</v>
      </c>
      <c r="N501" t="s">
        <v>2901</v>
      </c>
      <c r="O501">
        <v>1</v>
      </c>
      <c r="P501">
        <v>3</v>
      </c>
      <c r="R501">
        <v>1</v>
      </c>
      <c r="S501">
        <v>3</v>
      </c>
      <c r="T501" t="s">
        <v>3442</v>
      </c>
      <c r="U501" t="s">
        <v>3944</v>
      </c>
      <c r="V501" t="s">
        <v>4431</v>
      </c>
      <c r="W501" s="3" t="s">
        <v>4804</v>
      </c>
      <c r="X501">
        <v>15</v>
      </c>
      <c r="Y501">
        <v>1</v>
      </c>
      <c r="Z501">
        <v>40</v>
      </c>
      <c r="AA501">
        <v>40</v>
      </c>
      <c r="AB501">
        <v>28596.18</v>
      </c>
      <c r="AC501">
        <v>0</v>
      </c>
      <c r="AF501" t="s">
        <v>5287</v>
      </c>
      <c r="AG501" t="s">
        <v>5293</v>
      </c>
      <c r="AH501" t="s">
        <v>5299</v>
      </c>
      <c r="AI501" t="s">
        <v>5304</v>
      </c>
      <c r="AJ501">
        <v>1</v>
      </c>
      <c r="AK501">
        <v>10</v>
      </c>
      <c r="AL501" t="s">
        <v>5312</v>
      </c>
      <c r="AM501" t="s">
        <v>5376</v>
      </c>
      <c r="AN501">
        <v>3</v>
      </c>
      <c r="AO501" t="s">
        <v>5438</v>
      </c>
    </row>
    <row r="502" spans="1:41" hidden="1" x14ac:dyDescent="0.3">
      <c r="A502">
        <v>2880</v>
      </c>
      <c r="B502" t="s">
        <v>541</v>
      </c>
      <c r="C502">
        <v>24062201020256</v>
      </c>
      <c r="D502">
        <v>20256</v>
      </c>
      <c r="E502">
        <v>124</v>
      </c>
      <c r="F502">
        <v>1</v>
      </c>
      <c r="G502" s="3" t="s">
        <v>1122</v>
      </c>
      <c r="H502" s="3" t="s">
        <v>1199</v>
      </c>
      <c r="I502" t="s">
        <v>1382</v>
      </c>
      <c r="J502">
        <v>9651939</v>
      </c>
      <c r="K502" t="s">
        <v>1884</v>
      </c>
      <c r="L502">
        <v>1</v>
      </c>
      <c r="M502">
        <v>0</v>
      </c>
      <c r="N502" t="s">
        <v>2902</v>
      </c>
      <c r="O502">
        <v>1</v>
      </c>
      <c r="P502">
        <v>3</v>
      </c>
      <c r="R502">
        <v>1</v>
      </c>
      <c r="S502">
        <v>3</v>
      </c>
      <c r="T502" t="s">
        <v>3442</v>
      </c>
      <c r="U502" t="s">
        <v>3944</v>
      </c>
      <c r="V502" t="s">
        <v>4431</v>
      </c>
      <c r="W502" s="3" t="s">
        <v>4805</v>
      </c>
      <c r="X502">
        <v>15</v>
      </c>
      <c r="Y502">
        <v>1</v>
      </c>
      <c r="Z502">
        <v>40</v>
      </c>
      <c r="AA502">
        <v>40</v>
      </c>
      <c r="AB502">
        <v>36675.39</v>
      </c>
      <c r="AC502">
        <v>0</v>
      </c>
      <c r="AF502" t="s">
        <v>5287</v>
      </c>
      <c r="AG502" t="s">
        <v>5293</v>
      </c>
      <c r="AH502" t="s">
        <v>5299</v>
      </c>
      <c r="AI502" t="s">
        <v>5304</v>
      </c>
      <c r="AJ502">
        <v>1</v>
      </c>
      <c r="AK502">
        <v>10</v>
      </c>
      <c r="AL502" t="s">
        <v>5312</v>
      </c>
      <c r="AM502" t="s">
        <v>5376</v>
      </c>
      <c r="AN502">
        <v>3</v>
      </c>
      <c r="AO502" t="s">
        <v>5438</v>
      </c>
    </row>
    <row r="503" spans="1:41" hidden="1" x14ac:dyDescent="0.3">
      <c r="A503">
        <v>2881</v>
      </c>
      <c r="B503" t="s">
        <v>542</v>
      </c>
      <c r="C503">
        <v>23062201019720</v>
      </c>
      <c r="D503">
        <v>19720</v>
      </c>
      <c r="E503">
        <v>9</v>
      </c>
      <c r="F503">
        <v>5</v>
      </c>
      <c r="G503" s="3" t="s">
        <v>1132</v>
      </c>
      <c r="H503" s="3" t="s">
        <v>1277</v>
      </c>
      <c r="I503" t="s">
        <v>1382</v>
      </c>
      <c r="J503">
        <v>9652354</v>
      </c>
      <c r="K503" t="s">
        <v>1885</v>
      </c>
      <c r="L503">
        <v>1</v>
      </c>
      <c r="M503">
        <v>0</v>
      </c>
      <c r="N503" t="s">
        <v>2903</v>
      </c>
      <c r="O503">
        <v>2</v>
      </c>
      <c r="P503">
        <v>2</v>
      </c>
      <c r="Q503">
        <v>9</v>
      </c>
      <c r="R503">
        <v>1</v>
      </c>
      <c r="S503">
        <v>3</v>
      </c>
      <c r="T503" t="s">
        <v>3688</v>
      </c>
      <c r="U503" t="s">
        <v>4187</v>
      </c>
      <c r="V503" t="s">
        <v>4427</v>
      </c>
      <c r="W503" s="3" t="s">
        <v>4806</v>
      </c>
      <c r="X503">
        <v>25</v>
      </c>
      <c r="Y503">
        <v>1</v>
      </c>
      <c r="Z503">
        <v>4000</v>
      </c>
      <c r="AA503">
        <v>4000</v>
      </c>
      <c r="AB503">
        <v>600000</v>
      </c>
      <c r="AC503">
        <v>1.6792000000000001E-2</v>
      </c>
      <c r="AD503" t="s">
        <v>5284</v>
      </c>
      <c r="AE503">
        <v>600000</v>
      </c>
      <c r="AF503" t="s">
        <v>5288</v>
      </c>
      <c r="AG503" t="s">
        <v>5294</v>
      </c>
      <c r="AH503" t="s">
        <v>5299</v>
      </c>
      <c r="AI503" t="s">
        <v>5304</v>
      </c>
      <c r="AJ503">
        <v>1</v>
      </c>
      <c r="AK503">
        <v>7</v>
      </c>
      <c r="AL503" t="s">
        <v>5311</v>
      </c>
      <c r="AM503" t="s">
        <v>5375</v>
      </c>
      <c r="AN503">
        <v>3</v>
      </c>
      <c r="AO503" t="s">
        <v>5439</v>
      </c>
    </row>
    <row r="504" spans="1:41" hidden="1" x14ac:dyDescent="0.3">
      <c r="A504">
        <v>2882</v>
      </c>
      <c r="B504" t="s">
        <v>543</v>
      </c>
      <c r="C504">
        <v>23065401019071</v>
      </c>
      <c r="D504">
        <v>19071</v>
      </c>
      <c r="E504">
        <v>4796</v>
      </c>
      <c r="F504">
        <v>1</v>
      </c>
      <c r="G504" s="3" t="s">
        <v>1111</v>
      </c>
      <c r="H504" s="3" t="s">
        <v>1264</v>
      </c>
      <c r="I504" t="s">
        <v>1381</v>
      </c>
      <c r="J504">
        <v>9652809</v>
      </c>
      <c r="K504" t="s">
        <v>1886</v>
      </c>
      <c r="L504">
        <v>1</v>
      </c>
      <c r="M504">
        <v>0</v>
      </c>
      <c r="N504" t="s">
        <v>2904</v>
      </c>
      <c r="O504">
        <v>2</v>
      </c>
      <c r="P504">
        <v>4</v>
      </c>
      <c r="R504">
        <v>2</v>
      </c>
      <c r="S504">
        <v>3</v>
      </c>
      <c r="T504" t="s">
        <v>3689</v>
      </c>
      <c r="U504" t="s">
        <v>4188</v>
      </c>
      <c r="V504" t="s">
        <v>4426</v>
      </c>
      <c r="W504" s="3" t="s">
        <v>4807</v>
      </c>
      <c r="X504">
        <v>15</v>
      </c>
      <c r="Y504">
        <v>1</v>
      </c>
      <c r="Z504">
        <v>11453.866665</v>
      </c>
      <c r="AA504">
        <v>10666.666665999999</v>
      </c>
      <c r="AB504">
        <v>350000</v>
      </c>
      <c r="AC504">
        <v>2.0405E-2</v>
      </c>
      <c r="AD504" t="s">
        <v>5283</v>
      </c>
      <c r="AE504">
        <v>350000</v>
      </c>
      <c r="AF504" t="s">
        <v>5285</v>
      </c>
      <c r="AG504" t="s">
        <v>5291</v>
      </c>
      <c r="AH504" t="s">
        <v>5297</v>
      </c>
      <c r="AI504" t="s">
        <v>5302</v>
      </c>
      <c r="AJ504">
        <v>1</v>
      </c>
      <c r="AK504">
        <v>10</v>
      </c>
      <c r="AL504" t="s">
        <v>5320</v>
      </c>
      <c r="AM504" t="s">
        <v>5385</v>
      </c>
      <c r="AN504">
        <v>3</v>
      </c>
      <c r="AO504" t="s">
        <v>5438</v>
      </c>
    </row>
    <row r="505" spans="1:41" hidden="1" x14ac:dyDescent="0.3">
      <c r="A505">
        <v>2883</v>
      </c>
      <c r="B505" t="s">
        <v>544</v>
      </c>
      <c r="C505">
        <v>24065401019911</v>
      </c>
      <c r="D505">
        <v>19911</v>
      </c>
      <c r="E505">
        <v>128</v>
      </c>
      <c r="F505">
        <v>1</v>
      </c>
      <c r="G505" s="3" t="s">
        <v>1111</v>
      </c>
      <c r="H505" s="3" t="s">
        <v>1264</v>
      </c>
      <c r="I505" t="s">
        <v>1381</v>
      </c>
      <c r="J505">
        <v>9653215</v>
      </c>
      <c r="K505" t="s">
        <v>1887</v>
      </c>
      <c r="L505">
        <v>1</v>
      </c>
      <c r="M505">
        <v>0</v>
      </c>
      <c r="N505" t="s">
        <v>2905</v>
      </c>
      <c r="O505">
        <v>2</v>
      </c>
      <c r="P505">
        <v>4</v>
      </c>
      <c r="R505">
        <v>2</v>
      </c>
      <c r="S505">
        <v>3</v>
      </c>
      <c r="T505" t="s">
        <v>3690</v>
      </c>
      <c r="U505" t="s">
        <v>4189</v>
      </c>
      <c r="V505" t="s">
        <v>4437</v>
      </c>
      <c r="W505" s="3" t="s">
        <v>4808</v>
      </c>
      <c r="X505">
        <v>25</v>
      </c>
      <c r="Y505">
        <v>1</v>
      </c>
      <c r="Z505">
        <v>10696.888799</v>
      </c>
      <c r="AA505">
        <v>9961.714285</v>
      </c>
      <c r="AB505">
        <v>1500000</v>
      </c>
      <c r="AC505">
        <v>1.49E-2</v>
      </c>
      <c r="AD505" t="s">
        <v>5283</v>
      </c>
      <c r="AE505">
        <v>1500000</v>
      </c>
      <c r="AF505" t="s">
        <v>5285</v>
      </c>
      <c r="AG505" t="s">
        <v>5291</v>
      </c>
      <c r="AH505" t="s">
        <v>5297</v>
      </c>
      <c r="AI505" t="s">
        <v>5302</v>
      </c>
      <c r="AJ505">
        <v>1</v>
      </c>
      <c r="AK505">
        <v>6</v>
      </c>
      <c r="AL505" t="s">
        <v>5325</v>
      </c>
      <c r="AM505" t="s">
        <v>5390</v>
      </c>
      <c r="AN505">
        <v>3</v>
      </c>
      <c r="AO505" t="s">
        <v>5439</v>
      </c>
    </row>
    <row r="506" spans="1:41" hidden="1" x14ac:dyDescent="0.3">
      <c r="A506">
        <v>2884</v>
      </c>
      <c r="B506" t="s">
        <v>545</v>
      </c>
      <c r="C506">
        <v>24062201020241</v>
      </c>
      <c r="D506">
        <v>20241</v>
      </c>
      <c r="E506">
        <v>5203</v>
      </c>
      <c r="F506">
        <v>1</v>
      </c>
      <c r="G506" s="3" t="s">
        <v>1134</v>
      </c>
      <c r="H506" s="3" t="s">
        <v>1165</v>
      </c>
      <c r="I506" t="s">
        <v>1382</v>
      </c>
      <c r="J506">
        <v>9653771</v>
      </c>
      <c r="K506" t="s">
        <v>1888</v>
      </c>
      <c r="L506">
        <v>1</v>
      </c>
      <c r="M506">
        <v>0</v>
      </c>
      <c r="N506" t="s">
        <v>2906</v>
      </c>
      <c r="O506">
        <v>1</v>
      </c>
      <c r="P506">
        <v>2</v>
      </c>
      <c r="Q506">
        <v>10</v>
      </c>
      <c r="R506">
        <v>1</v>
      </c>
      <c r="S506">
        <v>3</v>
      </c>
      <c r="T506" t="s">
        <v>3691</v>
      </c>
      <c r="U506" t="s">
        <v>4190</v>
      </c>
      <c r="V506" t="s">
        <v>4433</v>
      </c>
      <c r="W506" s="3" t="s">
        <v>4809</v>
      </c>
      <c r="X506">
        <v>15</v>
      </c>
      <c r="Y506">
        <v>1</v>
      </c>
      <c r="Z506">
        <v>564.90388199999995</v>
      </c>
      <c r="AA506">
        <v>564.90388199999995</v>
      </c>
      <c r="AB506">
        <v>80095.08</v>
      </c>
      <c r="AC506">
        <v>0</v>
      </c>
      <c r="AF506" t="s">
        <v>5288</v>
      </c>
      <c r="AG506" t="s">
        <v>5294</v>
      </c>
      <c r="AH506" t="s">
        <v>5299</v>
      </c>
      <c r="AI506" t="s">
        <v>5304</v>
      </c>
      <c r="AJ506">
        <v>1</v>
      </c>
      <c r="AK506">
        <v>10</v>
      </c>
      <c r="AL506" t="s">
        <v>5341</v>
      </c>
      <c r="AM506" t="s">
        <v>5406</v>
      </c>
      <c r="AN506">
        <v>3</v>
      </c>
      <c r="AO506" t="s">
        <v>5438</v>
      </c>
    </row>
    <row r="507" spans="1:41" hidden="1" x14ac:dyDescent="0.3">
      <c r="A507">
        <v>2885</v>
      </c>
      <c r="B507" t="s">
        <v>546</v>
      </c>
      <c r="C507">
        <v>24065401019819</v>
      </c>
      <c r="D507">
        <v>19819</v>
      </c>
      <c r="E507">
        <v>4872</v>
      </c>
      <c r="F507">
        <v>1</v>
      </c>
      <c r="G507" s="3" t="s">
        <v>1111</v>
      </c>
      <c r="H507" s="3" t="s">
        <v>1264</v>
      </c>
      <c r="I507" t="s">
        <v>1382</v>
      </c>
      <c r="J507">
        <v>9655625</v>
      </c>
      <c r="K507" t="s">
        <v>1889</v>
      </c>
      <c r="L507">
        <v>1</v>
      </c>
      <c r="M507">
        <v>0</v>
      </c>
      <c r="N507" t="s">
        <v>2907</v>
      </c>
      <c r="O507">
        <v>2</v>
      </c>
      <c r="P507">
        <v>4</v>
      </c>
      <c r="R507">
        <v>2</v>
      </c>
      <c r="S507">
        <v>3</v>
      </c>
      <c r="T507" t="s">
        <v>3692</v>
      </c>
      <c r="U507" t="s">
        <v>4191</v>
      </c>
      <c r="V507" t="s">
        <v>4431</v>
      </c>
      <c r="W507" s="3" t="s">
        <v>4810</v>
      </c>
      <c r="X507">
        <v>22</v>
      </c>
      <c r="Y507">
        <v>1</v>
      </c>
      <c r="Z507">
        <v>42544.228027999998</v>
      </c>
      <c r="AA507">
        <v>39620.253333000001</v>
      </c>
      <c r="AB507">
        <v>200000</v>
      </c>
      <c r="AC507">
        <v>1.4874999999999999E-2</v>
      </c>
      <c r="AD507" t="s">
        <v>5283</v>
      </c>
      <c r="AE507">
        <v>200000</v>
      </c>
      <c r="AF507" t="s">
        <v>5285</v>
      </c>
      <c r="AG507" t="s">
        <v>5291</v>
      </c>
      <c r="AH507" t="s">
        <v>5297</v>
      </c>
      <c r="AI507" t="s">
        <v>5302</v>
      </c>
      <c r="AJ507">
        <v>1</v>
      </c>
      <c r="AK507">
        <v>10</v>
      </c>
      <c r="AL507" t="s">
        <v>5310</v>
      </c>
      <c r="AM507" t="s">
        <v>5374</v>
      </c>
      <c r="AN507">
        <v>3</v>
      </c>
      <c r="AO507" t="s">
        <v>5438</v>
      </c>
    </row>
    <row r="508" spans="1:41" hidden="1" x14ac:dyDescent="0.3">
      <c r="A508">
        <v>2886</v>
      </c>
      <c r="B508" t="s">
        <v>547</v>
      </c>
      <c r="C508">
        <v>24062201020446</v>
      </c>
      <c r="D508">
        <v>20446</v>
      </c>
      <c r="E508">
        <v>124</v>
      </c>
      <c r="F508">
        <v>1</v>
      </c>
      <c r="G508" s="3" t="s">
        <v>1135</v>
      </c>
      <c r="H508" s="3" t="s">
        <v>1184</v>
      </c>
      <c r="I508" t="s">
        <v>1382</v>
      </c>
      <c r="J508">
        <v>9655769</v>
      </c>
      <c r="K508" t="s">
        <v>1890</v>
      </c>
      <c r="L508">
        <v>1</v>
      </c>
      <c r="M508">
        <v>0</v>
      </c>
      <c r="N508" t="s">
        <v>2908</v>
      </c>
      <c r="O508">
        <v>1</v>
      </c>
      <c r="P508">
        <v>2</v>
      </c>
      <c r="Q508">
        <v>9</v>
      </c>
      <c r="R508">
        <v>1</v>
      </c>
      <c r="S508">
        <v>3</v>
      </c>
      <c r="T508" t="s">
        <v>3439</v>
      </c>
      <c r="U508" t="s">
        <v>3941</v>
      </c>
      <c r="V508" t="s">
        <v>4433</v>
      </c>
      <c r="W508" s="3" t="s">
        <v>4811</v>
      </c>
      <c r="X508">
        <v>15</v>
      </c>
      <c r="Y508">
        <v>1</v>
      </c>
      <c r="Z508">
        <v>72</v>
      </c>
      <c r="AA508">
        <v>72</v>
      </c>
      <c r="AB508">
        <v>36080.699999999997</v>
      </c>
      <c r="AC508">
        <v>0</v>
      </c>
      <c r="AF508" t="s">
        <v>5288</v>
      </c>
      <c r="AG508" t="s">
        <v>5294</v>
      </c>
      <c r="AH508" t="s">
        <v>5299</v>
      </c>
      <c r="AI508" t="s">
        <v>5304</v>
      </c>
      <c r="AJ508">
        <v>1</v>
      </c>
      <c r="AK508">
        <v>10</v>
      </c>
      <c r="AL508" t="s">
        <v>5312</v>
      </c>
      <c r="AM508" t="s">
        <v>5376</v>
      </c>
      <c r="AN508">
        <v>3</v>
      </c>
      <c r="AO508" t="s">
        <v>5438</v>
      </c>
    </row>
    <row r="509" spans="1:41" hidden="1" x14ac:dyDescent="0.3">
      <c r="A509">
        <v>2887</v>
      </c>
      <c r="B509" t="s">
        <v>548</v>
      </c>
      <c r="C509">
        <v>23065401018200</v>
      </c>
      <c r="D509">
        <v>18200</v>
      </c>
      <c r="E509">
        <v>128</v>
      </c>
      <c r="F509">
        <v>1</v>
      </c>
      <c r="G509" s="3" t="s">
        <v>1111</v>
      </c>
      <c r="H509" s="3" t="s">
        <v>1264</v>
      </c>
      <c r="I509" t="s">
        <v>1381</v>
      </c>
      <c r="J509">
        <v>9655973</v>
      </c>
      <c r="K509" t="s">
        <v>1891</v>
      </c>
      <c r="L509">
        <v>1</v>
      </c>
      <c r="M509">
        <v>0</v>
      </c>
      <c r="N509" t="s">
        <v>2909</v>
      </c>
      <c r="O509">
        <v>2</v>
      </c>
      <c r="P509">
        <v>4</v>
      </c>
      <c r="R509">
        <v>2</v>
      </c>
      <c r="S509">
        <v>3</v>
      </c>
      <c r="T509" t="s">
        <v>3693</v>
      </c>
      <c r="U509" t="s">
        <v>4192</v>
      </c>
      <c r="V509" t="s">
        <v>4431</v>
      </c>
      <c r="W509" s="3" t="s">
        <v>4812</v>
      </c>
      <c r="X509">
        <v>25</v>
      </c>
      <c r="Y509">
        <v>1</v>
      </c>
      <c r="Z509">
        <v>24519.455999000002</v>
      </c>
      <c r="AA509">
        <v>22834.285714000001</v>
      </c>
      <c r="AB509">
        <v>1500000</v>
      </c>
      <c r="AC509">
        <v>9.75E-3</v>
      </c>
      <c r="AD509" t="s">
        <v>5283</v>
      </c>
      <c r="AE509">
        <v>1500000</v>
      </c>
      <c r="AF509" t="s">
        <v>5285</v>
      </c>
      <c r="AG509" t="s">
        <v>5291</v>
      </c>
      <c r="AH509" t="s">
        <v>5297</v>
      </c>
      <c r="AI509" t="s">
        <v>5302</v>
      </c>
      <c r="AJ509">
        <v>1</v>
      </c>
      <c r="AK509">
        <v>6</v>
      </c>
      <c r="AL509" t="s">
        <v>5325</v>
      </c>
      <c r="AM509" t="s">
        <v>5390</v>
      </c>
      <c r="AN509">
        <v>3</v>
      </c>
      <c r="AO509" t="s">
        <v>5439</v>
      </c>
    </row>
    <row r="510" spans="1:41" hidden="1" x14ac:dyDescent="0.3">
      <c r="A510">
        <v>2888</v>
      </c>
      <c r="B510" t="s">
        <v>549</v>
      </c>
      <c r="C510">
        <v>24062201020408</v>
      </c>
      <c r="D510">
        <v>20408</v>
      </c>
      <c r="E510">
        <v>124</v>
      </c>
      <c r="F510">
        <v>1</v>
      </c>
      <c r="G510" s="3" t="s">
        <v>1136</v>
      </c>
      <c r="H510" s="3" t="s">
        <v>1205</v>
      </c>
      <c r="I510" t="s">
        <v>1382</v>
      </c>
      <c r="J510">
        <v>9656425</v>
      </c>
      <c r="K510" t="s">
        <v>1892</v>
      </c>
      <c r="L510">
        <v>1</v>
      </c>
      <c r="M510">
        <v>0</v>
      </c>
      <c r="N510" t="s">
        <v>2910</v>
      </c>
      <c r="O510">
        <v>1</v>
      </c>
      <c r="P510">
        <v>2</v>
      </c>
      <c r="Q510">
        <v>9</v>
      </c>
      <c r="R510">
        <v>1</v>
      </c>
      <c r="S510">
        <v>3</v>
      </c>
      <c r="T510" t="s">
        <v>3433</v>
      </c>
      <c r="U510" t="s">
        <v>3935</v>
      </c>
      <c r="V510" t="s">
        <v>4431</v>
      </c>
      <c r="W510" s="3" t="s">
        <v>4813</v>
      </c>
      <c r="X510">
        <v>15</v>
      </c>
      <c r="Y510">
        <v>1</v>
      </c>
      <c r="Z510">
        <v>91.955999000000006</v>
      </c>
      <c r="AA510">
        <v>91.955999000000006</v>
      </c>
      <c r="AB510">
        <v>91960</v>
      </c>
      <c r="AC510">
        <v>0</v>
      </c>
      <c r="AF510" t="s">
        <v>5288</v>
      </c>
      <c r="AG510" t="s">
        <v>5294</v>
      </c>
      <c r="AH510" t="s">
        <v>5299</v>
      </c>
      <c r="AI510" t="s">
        <v>5304</v>
      </c>
      <c r="AJ510">
        <v>1</v>
      </c>
      <c r="AK510">
        <v>10</v>
      </c>
      <c r="AL510" t="s">
        <v>5312</v>
      </c>
      <c r="AM510" t="s">
        <v>5376</v>
      </c>
      <c r="AN510">
        <v>3</v>
      </c>
      <c r="AO510" t="s">
        <v>5438</v>
      </c>
    </row>
    <row r="511" spans="1:41" hidden="1" x14ac:dyDescent="0.3">
      <c r="A511">
        <v>2889</v>
      </c>
      <c r="B511" t="s">
        <v>550</v>
      </c>
      <c r="C511">
        <v>24062201020407</v>
      </c>
      <c r="D511">
        <v>20407</v>
      </c>
      <c r="E511">
        <v>124</v>
      </c>
      <c r="F511">
        <v>1</v>
      </c>
      <c r="G511" s="3" t="s">
        <v>1134</v>
      </c>
      <c r="H511" s="3" t="s">
        <v>1202</v>
      </c>
      <c r="I511" t="s">
        <v>1382</v>
      </c>
      <c r="J511">
        <v>9656426</v>
      </c>
      <c r="K511" t="s">
        <v>1893</v>
      </c>
      <c r="L511">
        <v>1</v>
      </c>
      <c r="M511">
        <v>0</v>
      </c>
      <c r="N511" t="s">
        <v>2911</v>
      </c>
      <c r="O511">
        <v>1</v>
      </c>
      <c r="P511">
        <v>2</v>
      </c>
      <c r="Q511">
        <v>9</v>
      </c>
      <c r="R511">
        <v>1</v>
      </c>
      <c r="S511">
        <v>3</v>
      </c>
      <c r="T511" t="s">
        <v>3433</v>
      </c>
      <c r="U511" t="s">
        <v>3935</v>
      </c>
      <c r="V511" t="s">
        <v>4431</v>
      </c>
      <c r="W511" s="3" t="s">
        <v>4814</v>
      </c>
      <c r="X511">
        <v>15</v>
      </c>
      <c r="Y511">
        <v>1</v>
      </c>
      <c r="Z511">
        <v>275.88</v>
      </c>
      <c r="AA511">
        <v>275.88</v>
      </c>
      <c r="AB511">
        <v>275880</v>
      </c>
      <c r="AC511">
        <v>0</v>
      </c>
      <c r="AF511" t="s">
        <v>5288</v>
      </c>
      <c r="AG511" t="s">
        <v>5294</v>
      </c>
      <c r="AH511" t="s">
        <v>5299</v>
      </c>
      <c r="AI511" t="s">
        <v>5304</v>
      </c>
      <c r="AJ511">
        <v>1</v>
      </c>
      <c r="AK511">
        <v>10</v>
      </c>
      <c r="AL511" t="s">
        <v>5312</v>
      </c>
      <c r="AM511" t="s">
        <v>5376</v>
      </c>
      <c r="AN511">
        <v>3</v>
      </c>
      <c r="AO511" t="s">
        <v>5438</v>
      </c>
    </row>
    <row r="512" spans="1:41" hidden="1" x14ac:dyDescent="0.3">
      <c r="A512">
        <v>2890</v>
      </c>
      <c r="B512" t="s">
        <v>551</v>
      </c>
      <c r="C512">
        <v>24062201020252</v>
      </c>
      <c r="D512">
        <v>20252</v>
      </c>
      <c r="E512">
        <v>124</v>
      </c>
      <c r="F512">
        <v>1</v>
      </c>
      <c r="G512" s="3" t="s">
        <v>1134</v>
      </c>
      <c r="H512" s="3" t="s">
        <v>1202</v>
      </c>
      <c r="I512" t="s">
        <v>1382</v>
      </c>
      <c r="J512">
        <v>9656427</v>
      </c>
      <c r="K512" t="s">
        <v>1894</v>
      </c>
      <c r="L512">
        <v>1</v>
      </c>
      <c r="M512">
        <v>0</v>
      </c>
      <c r="N512" t="s">
        <v>2912</v>
      </c>
      <c r="O512">
        <v>1</v>
      </c>
      <c r="P512">
        <v>2</v>
      </c>
      <c r="Q512">
        <v>9</v>
      </c>
      <c r="R512">
        <v>1</v>
      </c>
      <c r="S512">
        <v>3</v>
      </c>
      <c r="T512" t="s">
        <v>3433</v>
      </c>
      <c r="U512" t="s">
        <v>3935</v>
      </c>
      <c r="V512" t="s">
        <v>4431</v>
      </c>
      <c r="W512" s="3" t="s">
        <v>4815</v>
      </c>
      <c r="X512">
        <v>15</v>
      </c>
      <c r="Y512">
        <v>1</v>
      </c>
      <c r="Z512">
        <v>95.351999000000006</v>
      </c>
      <c r="AA512">
        <v>95.351999000000006</v>
      </c>
      <c r="AB512">
        <v>95348</v>
      </c>
      <c r="AC512">
        <v>0</v>
      </c>
      <c r="AF512" t="s">
        <v>5288</v>
      </c>
      <c r="AG512" t="s">
        <v>5294</v>
      </c>
      <c r="AH512" t="s">
        <v>5299</v>
      </c>
      <c r="AI512" t="s">
        <v>5304</v>
      </c>
      <c r="AJ512">
        <v>1</v>
      </c>
      <c r="AK512">
        <v>10</v>
      </c>
      <c r="AL512" t="s">
        <v>5312</v>
      </c>
      <c r="AM512" t="s">
        <v>5376</v>
      </c>
      <c r="AN512">
        <v>3</v>
      </c>
      <c r="AO512" t="s">
        <v>5438</v>
      </c>
    </row>
    <row r="513" spans="1:41" hidden="1" x14ac:dyDescent="0.3">
      <c r="A513">
        <v>2891</v>
      </c>
      <c r="B513" t="s">
        <v>552</v>
      </c>
      <c r="C513">
        <v>24065401020321</v>
      </c>
      <c r="D513">
        <v>20321</v>
      </c>
      <c r="E513">
        <v>128</v>
      </c>
      <c r="F513">
        <v>7</v>
      </c>
      <c r="G513" s="3" t="s">
        <v>1111</v>
      </c>
      <c r="H513" s="3" t="s">
        <v>1111</v>
      </c>
      <c r="I513" t="s">
        <v>1381</v>
      </c>
      <c r="J513">
        <v>9657184</v>
      </c>
      <c r="K513" t="s">
        <v>1895</v>
      </c>
      <c r="L513">
        <v>4</v>
      </c>
      <c r="M513">
        <v>0</v>
      </c>
      <c r="N513" t="s">
        <v>2913</v>
      </c>
      <c r="O513">
        <v>2</v>
      </c>
      <c r="P513">
        <v>4</v>
      </c>
      <c r="R513">
        <v>2</v>
      </c>
      <c r="S513">
        <v>8</v>
      </c>
      <c r="T513" t="s">
        <v>3694</v>
      </c>
      <c r="U513" t="s">
        <v>4193</v>
      </c>
      <c r="V513" t="s">
        <v>4427</v>
      </c>
      <c r="W513" s="3" t="s">
        <v>4816</v>
      </c>
      <c r="X513">
        <v>25</v>
      </c>
      <c r="Y513">
        <v>1</v>
      </c>
      <c r="Z513">
        <v>69437.921279999995</v>
      </c>
      <c r="AA513">
        <v>64665.599999999999</v>
      </c>
      <c r="AB513">
        <v>400000</v>
      </c>
      <c r="AC513">
        <v>1.0198E-2</v>
      </c>
      <c r="AD513" t="s">
        <v>5283</v>
      </c>
      <c r="AE513">
        <v>400000</v>
      </c>
      <c r="AF513" t="s">
        <v>5285</v>
      </c>
      <c r="AG513" t="s">
        <v>5291</v>
      </c>
      <c r="AH513" t="s">
        <v>5297</v>
      </c>
      <c r="AI513" t="s">
        <v>5302</v>
      </c>
      <c r="AJ513">
        <v>1</v>
      </c>
      <c r="AK513">
        <v>6</v>
      </c>
      <c r="AL513" t="s">
        <v>5325</v>
      </c>
      <c r="AM513" t="s">
        <v>5390</v>
      </c>
      <c r="AN513">
        <v>3</v>
      </c>
      <c r="AO513" t="s">
        <v>5439</v>
      </c>
    </row>
    <row r="514" spans="1:41" hidden="1" x14ac:dyDescent="0.3">
      <c r="A514">
        <v>2892</v>
      </c>
      <c r="B514" t="s">
        <v>553</v>
      </c>
      <c r="C514">
        <v>24065401019781</v>
      </c>
      <c r="D514">
        <v>19781</v>
      </c>
      <c r="E514">
        <v>4872</v>
      </c>
      <c r="F514">
        <v>1</v>
      </c>
      <c r="G514" s="3" t="s">
        <v>1111</v>
      </c>
      <c r="H514" s="3" t="s">
        <v>1264</v>
      </c>
      <c r="I514" t="s">
        <v>1381</v>
      </c>
      <c r="J514">
        <v>9657635</v>
      </c>
      <c r="K514" t="s">
        <v>1896</v>
      </c>
      <c r="L514">
        <v>1</v>
      </c>
      <c r="M514">
        <v>0</v>
      </c>
      <c r="N514" t="s">
        <v>2914</v>
      </c>
      <c r="O514">
        <v>2</v>
      </c>
      <c r="P514">
        <v>4</v>
      </c>
      <c r="R514">
        <v>2</v>
      </c>
      <c r="S514">
        <v>3</v>
      </c>
      <c r="T514" t="s">
        <v>3511</v>
      </c>
      <c r="U514" t="s">
        <v>4013</v>
      </c>
      <c r="V514" t="s">
        <v>4426</v>
      </c>
      <c r="W514" s="3" t="s">
        <v>4817</v>
      </c>
      <c r="X514">
        <v>22</v>
      </c>
      <c r="Y514">
        <v>1</v>
      </c>
      <c r="Z514">
        <v>39129.29</v>
      </c>
      <c r="AA514">
        <v>39129.29</v>
      </c>
      <c r="AB514">
        <v>800000</v>
      </c>
      <c r="AC514">
        <v>1.9455E-2</v>
      </c>
      <c r="AD514" t="s">
        <v>5283</v>
      </c>
      <c r="AE514">
        <v>800000</v>
      </c>
      <c r="AF514" t="s">
        <v>5285</v>
      </c>
      <c r="AG514" t="s">
        <v>5291</v>
      </c>
      <c r="AH514" t="s">
        <v>5297</v>
      </c>
      <c r="AI514" t="s">
        <v>5302</v>
      </c>
      <c r="AJ514">
        <v>1</v>
      </c>
      <c r="AK514">
        <v>10</v>
      </c>
      <c r="AL514" t="s">
        <v>5310</v>
      </c>
      <c r="AM514" t="s">
        <v>5374</v>
      </c>
      <c r="AN514">
        <v>3</v>
      </c>
      <c r="AO514" t="s">
        <v>5438</v>
      </c>
    </row>
    <row r="515" spans="1:41" hidden="1" x14ac:dyDescent="0.3">
      <c r="A515">
        <v>2893</v>
      </c>
      <c r="B515" t="s">
        <v>554</v>
      </c>
      <c r="C515">
        <v>24065501019782</v>
      </c>
      <c r="D515">
        <v>19782</v>
      </c>
      <c r="E515">
        <v>4872</v>
      </c>
      <c r="F515">
        <v>1</v>
      </c>
      <c r="G515" s="3" t="s">
        <v>1111</v>
      </c>
      <c r="H515" s="3" t="s">
        <v>1264</v>
      </c>
      <c r="I515" t="s">
        <v>1381</v>
      </c>
      <c r="J515">
        <v>9657638</v>
      </c>
      <c r="K515" t="s">
        <v>1897</v>
      </c>
      <c r="L515">
        <v>1</v>
      </c>
      <c r="M515">
        <v>0</v>
      </c>
      <c r="N515" t="s">
        <v>2915</v>
      </c>
      <c r="O515">
        <v>2</v>
      </c>
      <c r="P515">
        <v>10</v>
      </c>
      <c r="Q515">
        <v>21</v>
      </c>
      <c r="R515">
        <v>2</v>
      </c>
      <c r="S515">
        <v>3</v>
      </c>
      <c r="T515" t="s">
        <v>3511</v>
      </c>
      <c r="U515" t="s">
        <v>4013</v>
      </c>
      <c r="V515" t="s">
        <v>4426</v>
      </c>
      <c r="W515" s="3" t="s">
        <v>4818</v>
      </c>
      <c r="X515">
        <v>15</v>
      </c>
      <c r="Y515">
        <v>1</v>
      </c>
      <c r="Z515">
        <v>26080.454399999999</v>
      </c>
      <c r="AA515">
        <v>24288</v>
      </c>
      <c r="AB515">
        <v>800000</v>
      </c>
      <c r="AC515">
        <v>1.8092E-2</v>
      </c>
      <c r="AD515" t="s">
        <v>5283</v>
      </c>
      <c r="AE515">
        <v>800000</v>
      </c>
      <c r="AF515" t="s">
        <v>5286</v>
      </c>
      <c r="AG515" t="s">
        <v>5292</v>
      </c>
      <c r="AH515" t="s">
        <v>5298</v>
      </c>
      <c r="AI515" t="s">
        <v>5303</v>
      </c>
      <c r="AJ515">
        <v>1</v>
      </c>
      <c r="AK515">
        <v>10</v>
      </c>
      <c r="AL515" t="s">
        <v>5310</v>
      </c>
      <c r="AM515" t="s">
        <v>5374</v>
      </c>
      <c r="AN515">
        <v>3</v>
      </c>
      <c r="AO515" t="s">
        <v>5438</v>
      </c>
    </row>
    <row r="516" spans="1:41" hidden="1" x14ac:dyDescent="0.3">
      <c r="A516">
        <v>2894</v>
      </c>
      <c r="B516" t="s">
        <v>555</v>
      </c>
      <c r="C516">
        <v>24065401019797</v>
      </c>
      <c r="D516">
        <v>19797</v>
      </c>
      <c r="E516">
        <v>4872</v>
      </c>
      <c r="F516">
        <v>1</v>
      </c>
      <c r="G516" s="3" t="s">
        <v>1111</v>
      </c>
      <c r="H516" s="3" t="s">
        <v>1264</v>
      </c>
      <c r="I516" t="s">
        <v>1381</v>
      </c>
      <c r="J516">
        <v>9657642</v>
      </c>
      <c r="K516" t="s">
        <v>1898</v>
      </c>
      <c r="L516">
        <v>1</v>
      </c>
      <c r="M516">
        <v>0</v>
      </c>
      <c r="N516" t="s">
        <v>2916</v>
      </c>
      <c r="O516">
        <v>2</v>
      </c>
      <c r="P516">
        <v>4</v>
      </c>
      <c r="R516">
        <v>2</v>
      </c>
      <c r="S516">
        <v>3</v>
      </c>
      <c r="T516" t="s">
        <v>3512</v>
      </c>
      <c r="U516" t="s">
        <v>4014</v>
      </c>
      <c r="V516" t="s">
        <v>4426</v>
      </c>
      <c r="W516" s="3" t="s">
        <v>4819</v>
      </c>
      <c r="X516">
        <v>22</v>
      </c>
      <c r="Y516">
        <v>1</v>
      </c>
      <c r="Z516">
        <v>35116.03</v>
      </c>
      <c r="AA516">
        <v>35116.03</v>
      </c>
      <c r="AB516">
        <v>800000</v>
      </c>
      <c r="AC516">
        <v>1.9019999999999999E-2</v>
      </c>
      <c r="AD516" t="s">
        <v>5283</v>
      </c>
      <c r="AE516">
        <v>800000</v>
      </c>
      <c r="AF516" t="s">
        <v>5285</v>
      </c>
      <c r="AG516" t="s">
        <v>5291</v>
      </c>
      <c r="AH516" t="s">
        <v>5297</v>
      </c>
      <c r="AI516" t="s">
        <v>5302</v>
      </c>
      <c r="AJ516">
        <v>1</v>
      </c>
      <c r="AK516">
        <v>10</v>
      </c>
      <c r="AL516" t="s">
        <v>5310</v>
      </c>
      <c r="AM516" t="s">
        <v>5374</v>
      </c>
      <c r="AN516">
        <v>3</v>
      </c>
      <c r="AO516" t="s">
        <v>5438</v>
      </c>
    </row>
    <row r="517" spans="1:41" hidden="1" x14ac:dyDescent="0.3">
      <c r="A517">
        <v>2895</v>
      </c>
      <c r="B517" t="s">
        <v>556</v>
      </c>
      <c r="C517">
        <v>24065501019798</v>
      </c>
      <c r="D517">
        <v>19798</v>
      </c>
      <c r="E517">
        <v>4872</v>
      </c>
      <c r="F517">
        <v>1</v>
      </c>
      <c r="G517" s="3" t="s">
        <v>1111</v>
      </c>
      <c r="H517" s="3" t="s">
        <v>1264</v>
      </c>
      <c r="I517" t="s">
        <v>1381</v>
      </c>
      <c r="J517">
        <v>9657643</v>
      </c>
      <c r="K517" t="s">
        <v>1899</v>
      </c>
      <c r="L517">
        <v>1</v>
      </c>
      <c r="M517">
        <v>0</v>
      </c>
      <c r="N517" t="s">
        <v>2917</v>
      </c>
      <c r="O517">
        <v>2</v>
      </c>
      <c r="P517">
        <v>10</v>
      </c>
      <c r="Q517">
        <v>21</v>
      </c>
      <c r="R517">
        <v>2</v>
      </c>
      <c r="S517">
        <v>3</v>
      </c>
      <c r="T517" t="s">
        <v>3512</v>
      </c>
      <c r="U517" t="s">
        <v>4014</v>
      </c>
      <c r="V517" t="s">
        <v>4426</v>
      </c>
      <c r="W517" s="3" t="s">
        <v>4820</v>
      </c>
      <c r="X517">
        <v>15</v>
      </c>
      <c r="Y517">
        <v>1</v>
      </c>
      <c r="Z517">
        <v>16003.915199999999</v>
      </c>
      <c r="AA517">
        <v>14904</v>
      </c>
      <c r="AB517">
        <v>800000</v>
      </c>
      <c r="AC517">
        <v>1.6988E-2</v>
      </c>
      <c r="AD517" t="s">
        <v>5283</v>
      </c>
      <c r="AE517">
        <v>800000</v>
      </c>
      <c r="AF517" t="s">
        <v>5286</v>
      </c>
      <c r="AG517" t="s">
        <v>5292</v>
      </c>
      <c r="AH517" t="s">
        <v>5298</v>
      </c>
      <c r="AI517" t="s">
        <v>5303</v>
      </c>
      <c r="AJ517">
        <v>1</v>
      </c>
      <c r="AK517">
        <v>10</v>
      </c>
      <c r="AL517" t="s">
        <v>5310</v>
      </c>
      <c r="AM517" t="s">
        <v>5374</v>
      </c>
      <c r="AN517">
        <v>3</v>
      </c>
      <c r="AO517" t="s">
        <v>5438</v>
      </c>
    </row>
    <row r="518" spans="1:41" hidden="1" x14ac:dyDescent="0.3">
      <c r="A518">
        <v>2896</v>
      </c>
      <c r="B518" t="s">
        <v>557</v>
      </c>
      <c r="C518">
        <v>24062201020519</v>
      </c>
      <c r="D518">
        <v>20519</v>
      </c>
      <c r="E518">
        <v>124</v>
      </c>
      <c r="F518">
        <v>1</v>
      </c>
      <c r="G518" s="3" t="s">
        <v>1137</v>
      </c>
      <c r="H518" s="3" t="s">
        <v>1179</v>
      </c>
      <c r="I518" t="s">
        <v>1382</v>
      </c>
      <c r="J518">
        <v>9657654</v>
      </c>
      <c r="K518" t="s">
        <v>1900</v>
      </c>
      <c r="L518">
        <v>1</v>
      </c>
      <c r="M518">
        <v>0</v>
      </c>
      <c r="N518" t="s">
        <v>2918</v>
      </c>
      <c r="O518">
        <v>1</v>
      </c>
      <c r="P518">
        <v>2</v>
      </c>
      <c r="Q518">
        <v>9</v>
      </c>
      <c r="R518">
        <v>1</v>
      </c>
      <c r="S518">
        <v>3</v>
      </c>
      <c r="T518" t="s">
        <v>3433</v>
      </c>
      <c r="U518" t="s">
        <v>3935</v>
      </c>
      <c r="V518" t="s">
        <v>4431</v>
      </c>
      <c r="W518" s="3" t="s">
        <v>4821</v>
      </c>
      <c r="X518">
        <v>15</v>
      </c>
      <c r="Y518">
        <v>1</v>
      </c>
      <c r="Z518">
        <v>171.51599999999999</v>
      </c>
      <c r="AA518">
        <v>171.51599999999999</v>
      </c>
      <c r="AB518">
        <v>171517.5</v>
      </c>
      <c r="AC518">
        <v>0</v>
      </c>
      <c r="AF518" t="s">
        <v>5288</v>
      </c>
      <c r="AG518" t="s">
        <v>5294</v>
      </c>
      <c r="AH518" t="s">
        <v>5299</v>
      </c>
      <c r="AI518" t="s">
        <v>5304</v>
      </c>
      <c r="AJ518">
        <v>1</v>
      </c>
      <c r="AK518">
        <v>10</v>
      </c>
      <c r="AL518" t="s">
        <v>5312</v>
      </c>
      <c r="AM518" t="s">
        <v>5376</v>
      </c>
      <c r="AN518">
        <v>3</v>
      </c>
      <c r="AO518" t="s">
        <v>5438</v>
      </c>
    </row>
    <row r="519" spans="1:41" hidden="1" x14ac:dyDescent="0.3">
      <c r="A519">
        <v>2897</v>
      </c>
      <c r="B519" t="s">
        <v>558</v>
      </c>
      <c r="C519">
        <v>24062201020521</v>
      </c>
      <c r="D519">
        <v>20521</v>
      </c>
      <c r="E519">
        <v>124</v>
      </c>
      <c r="F519">
        <v>1</v>
      </c>
      <c r="G519" s="3" t="s">
        <v>1137</v>
      </c>
      <c r="H519" s="3" t="s">
        <v>1179</v>
      </c>
      <c r="I519" t="s">
        <v>1382</v>
      </c>
      <c r="J519">
        <v>9657656</v>
      </c>
      <c r="K519" t="s">
        <v>1901</v>
      </c>
      <c r="L519">
        <v>1</v>
      </c>
      <c r="M519">
        <v>0</v>
      </c>
      <c r="N519" t="s">
        <v>2919</v>
      </c>
      <c r="O519">
        <v>1</v>
      </c>
      <c r="P519">
        <v>2</v>
      </c>
      <c r="Q519">
        <v>9</v>
      </c>
      <c r="R519">
        <v>1</v>
      </c>
      <c r="S519">
        <v>3</v>
      </c>
      <c r="T519" t="s">
        <v>3431</v>
      </c>
      <c r="U519" t="s">
        <v>3933</v>
      </c>
      <c r="V519" t="s">
        <v>4429</v>
      </c>
      <c r="W519" s="3" t="s">
        <v>4822</v>
      </c>
      <c r="X519">
        <v>15</v>
      </c>
      <c r="Y519">
        <v>1</v>
      </c>
      <c r="Z519">
        <v>261.36</v>
      </c>
      <c r="AA519">
        <v>261.36</v>
      </c>
      <c r="AB519">
        <v>261360</v>
      </c>
      <c r="AC519">
        <v>0</v>
      </c>
      <c r="AF519" t="s">
        <v>5288</v>
      </c>
      <c r="AG519" t="s">
        <v>5294</v>
      </c>
      <c r="AH519" t="s">
        <v>5299</v>
      </c>
      <c r="AI519" t="s">
        <v>5304</v>
      </c>
      <c r="AJ519">
        <v>1</v>
      </c>
      <c r="AK519">
        <v>10</v>
      </c>
      <c r="AL519" t="s">
        <v>5312</v>
      </c>
      <c r="AM519" t="s">
        <v>5376</v>
      </c>
      <c r="AN519">
        <v>3</v>
      </c>
      <c r="AO519" t="s">
        <v>5438</v>
      </c>
    </row>
    <row r="520" spans="1:41" hidden="1" x14ac:dyDescent="0.3">
      <c r="A520">
        <v>2898</v>
      </c>
      <c r="B520" t="s">
        <v>559</v>
      </c>
      <c r="C520">
        <v>24062201020522</v>
      </c>
      <c r="D520">
        <v>20522</v>
      </c>
      <c r="E520">
        <v>124</v>
      </c>
      <c r="F520">
        <v>1</v>
      </c>
      <c r="G520" s="3" t="s">
        <v>1111</v>
      </c>
      <c r="H520" s="3" t="s">
        <v>1179</v>
      </c>
      <c r="I520" t="s">
        <v>1382</v>
      </c>
      <c r="J520">
        <v>9657660</v>
      </c>
      <c r="K520" t="s">
        <v>1902</v>
      </c>
      <c r="L520">
        <v>1</v>
      </c>
      <c r="M520">
        <v>0</v>
      </c>
      <c r="N520" t="s">
        <v>2920</v>
      </c>
      <c r="O520">
        <v>1</v>
      </c>
      <c r="P520">
        <v>2</v>
      </c>
      <c r="Q520">
        <v>9</v>
      </c>
      <c r="R520">
        <v>1</v>
      </c>
      <c r="S520">
        <v>3</v>
      </c>
      <c r="T520" t="s">
        <v>3431</v>
      </c>
      <c r="U520" t="s">
        <v>3933</v>
      </c>
      <c r="V520" t="s">
        <v>4429</v>
      </c>
      <c r="W520" s="3" t="s">
        <v>4823</v>
      </c>
      <c r="X520">
        <v>15</v>
      </c>
      <c r="Y520">
        <v>1</v>
      </c>
      <c r="Z520">
        <v>131.86799999999999</v>
      </c>
      <c r="AA520">
        <v>131.86799999999999</v>
      </c>
      <c r="AB520">
        <v>131868</v>
      </c>
      <c r="AC520">
        <v>0</v>
      </c>
      <c r="AF520" t="s">
        <v>5288</v>
      </c>
      <c r="AG520" t="s">
        <v>5294</v>
      </c>
      <c r="AH520" t="s">
        <v>5299</v>
      </c>
      <c r="AI520" t="s">
        <v>5304</v>
      </c>
      <c r="AJ520">
        <v>1</v>
      </c>
      <c r="AK520">
        <v>10</v>
      </c>
      <c r="AL520" t="s">
        <v>5312</v>
      </c>
      <c r="AM520" t="s">
        <v>5376</v>
      </c>
      <c r="AN520">
        <v>3</v>
      </c>
      <c r="AO520" t="s">
        <v>5438</v>
      </c>
    </row>
    <row r="521" spans="1:41" hidden="1" x14ac:dyDescent="0.3">
      <c r="A521">
        <v>2899</v>
      </c>
      <c r="B521" t="s">
        <v>560</v>
      </c>
      <c r="C521">
        <v>24062101019804</v>
      </c>
      <c r="D521">
        <v>19804</v>
      </c>
      <c r="E521">
        <v>4872</v>
      </c>
      <c r="F521">
        <v>1</v>
      </c>
      <c r="G521" s="3" t="s">
        <v>1111</v>
      </c>
      <c r="H521" s="3" t="s">
        <v>1264</v>
      </c>
      <c r="I521" t="s">
        <v>1382</v>
      </c>
      <c r="J521">
        <v>9658061</v>
      </c>
      <c r="K521" t="s">
        <v>1903</v>
      </c>
      <c r="L521">
        <v>1</v>
      </c>
      <c r="M521">
        <v>0</v>
      </c>
      <c r="N521" t="s">
        <v>2921</v>
      </c>
      <c r="O521">
        <v>2</v>
      </c>
      <c r="P521">
        <v>1</v>
      </c>
      <c r="Q521">
        <v>3</v>
      </c>
      <c r="R521">
        <v>1</v>
      </c>
      <c r="S521">
        <v>3</v>
      </c>
      <c r="T521" t="s">
        <v>3695</v>
      </c>
      <c r="U521" t="s">
        <v>4194</v>
      </c>
      <c r="V521" t="s">
        <v>4436</v>
      </c>
      <c r="W521" s="3" t="s">
        <v>4824</v>
      </c>
      <c r="X521">
        <v>22</v>
      </c>
      <c r="Y521">
        <v>1</v>
      </c>
      <c r="Z521">
        <v>3865.68</v>
      </c>
      <c r="AA521">
        <v>3600</v>
      </c>
      <c r="AB521">
        <v>300000</v>
      </c>
      <c r="AC521">
        <v>1.1259999999999999E-2</v>
      </c>
      <c r="AD521" t="s">
        <v>5283</v>
      </c>
      <c r="AE521">
        <v>300000</v>
      </c>
      <c r="AF521" t="s">
        <v>5289</v>
      </c>
      <c r="AG521" t="s">
        <v>5295</v>
      </c>
      <c r="AH521" t="s">
        <v>5300</v>
      </c>
      <c r="AI521" t="s">
        <v>5305</v>
      </c>
      <c r="AJ521">
        <v>1</v>
      </c>
      <c r="AK521">
        <v>10</v>
      </c>
      <c r="AL521" t="s">
        <v>5310</v>
      </c>
      <c r="AM521" t="s">
        <v>5374</v>
      </c>
      <c r="AN521">
        <v>3</v>
      </c>
      <c r="AO521" t="s">
        <v>5438</v>
      </c>
    </row>
    <row r="522" spans="1:41" hidden="1" x14ac:dyDescent="0.3">
      <c r="A522">
        <v>2900</v>
      </c>
      <c r="B522" t="s">
        <v>561</v>
      </c>
      <c r="C522">
        <v>24062201020495</v>
      </c>
      <c r="D522">
        <v>20495</v>
      </c>
      <c r="E522">
        <v>515</v>
      </c>
      <c r="F522">
        <v>1</v>
      </c>
      <c r="G522" s="3" t="s">
        <v>1135</v>
      </c>
      <c r="H522" s="3" t="s">
        <v>1206</v>
      </c>
      <c r="I522" t="s">
        <v>1382</v>
      </c>
      <c r="J522">
        <v>9657939</v>
      </c>
      <c r="K522" t="s">
        <v>1904</v>
      </c>
      <c r="L522">
        <v>1</v>
      </c>
      <c r="M522">
        <v>0</v>
      </c>
      <c r="N522" t="s">
        <v>2922</v>
      </c>
      <c r="O522">
        <v>1</v>
      </c>
      <c r="P522">
        <v>2</v>
      </c>
      <c r="Q522">
        <v>9</v>
      </c>
      <c r="R522">
        <v>1</v>
      </c>
      <c r="S522">
        <v>3</v>
      </c>
      <c r="T522" t="s">
        <v>3436</v>
      </c>
      <c r="U522" t="s">
        <v>3938</v>
      </c>
      <c r="V522" t="s">
        <v>4427</v>
      </c>
      <c r="W522" s="3" t="s">
        <v>4825</v>
      </c>
      <c r="X522">
        <v>15</v>
      </c>
      <c r="Y522">
        <v>1</v>
      </c>
      <c r="Z522">
        <v>292.77439900000002</v>
      </c>
      <c r="AA522">
        <v>292.77439900000002</v>
      </c>
      <c r="AB522">
        <v>146387.32999999999</v>
      </c>
      <c r="AC522">
        <v>0</v>
      </c>
      <c r="AF522" t="s">
        <v>5288</v>
      </c>
      <c r="AG522" t="s">
        <v>5294</v>
      </c>
      <c r="AH522" t="s">
        <v>5299</v>
      </c>
      <c r="AI522" t="s">
        <v>5304</v>
      </c>
      <c r="AJ522">
        <v>1</v>
      </c>
      <c r="AK522">
        <v>10</v>
      </c>
      <c r="AL522" t="s">
        <v>5308</v>
      </c>
      <c r="AM522" t="s">
        <v>5372</v>
      </c>
      <c r="AN522">
        <v>3</v>
      </c>
      <c r="AO522" t="s">
        <v>5438</v>
      </c>
    </row>
    <row r="523" spans="1:41" hidden="1" x14ac:dyDescent="0.3">
      <c r="A523">
        <v>2901</v>
      </c>
      <c r="B523" t="s">
        <v>562</v>
      </c>
      <c r="C523">
        <v>23065401019400</v>
      </c>
      <c r="D523">
        <v>19400</v>
      </c>
      <c r="E523">
        <v>5</v>
      </c>
      <c r="F523">
        <v>1</v>
      </c>
      <c r="G523" s="3" t="s">
        <v>1111</v>
      </c>
      <c r="H523" s="3" t="s">
        <v>1264</v>
      </c>
      <c r="I523" t="s">
        <v>1381</v>
      </c>
      <c r="J523">
        <v>9658065</v>
      </c>
      <c r="K523" t="s">
        <v>1905</v>
      </c>
      <c r="L523">
        <v>1</v>
      </c>
      <c r="M523">
        <v>0</v>
      </c>
      <c r="N523" t="s">
        <v>2923</v>
      </c>
      <c r="O523">
        <v>2</v>
      </c>
      <c r="P523">
        <v>4</v>
      </c>
      <c r="R523">
        <v>2</v>
      </c>
      <c r="S523">
        <v>3</v>
      </c>
      <c r="T523" t="s">
        <v>3696</v>
      </c>
      <c r="U523" t="s">
        <v>4195</v>
      </c>
      <c r="V523" t="s">
        <v>4427</v>
      </c>
      <c r="W523" s="3" t="s">
        <v>4826</v>
      </c>
      <c r="X523">
        <v>15</v>
      </c>
      <c r="Y523">
        <v>1</v>
      </c>
      <c r="Z523">
        <v>312153.97498</v>
      </c>
      <c r="AA523">
        <v>290700.29333299998</v>
      </c>
      <c r="AB523">
        <v>9500000</v>
      </c>
      <c r="AC523">
        <v>1.5775000000000001E-2</v>
      </c>
      <c r="AD523" t="s">
        <v>5283</v>
      </c>
      <c r="AE523">
        <v>9500000</v>
      </c>
      <c r="AF523" t="s">
        <v>5285</v>
      </c>
      <c r="AG523" t="s">
        <v>5291</v>
      </c>
      <c r="AH523" t="s">
        <v>5297</v>
      </c>
      <c r="AI523" t="s">
        <v>5302</v>
      </c>
      <c r="AJ523">
        <v>1</v>
      </c>
      <c r="AK523">
        <v>10</v>
      </c>
      <c r="AL523" t="s">
        <v>5319</v>
      </c>
      <c r="AM523" t="s">
        <v>5384</v>
      </c>
      <c r="AN523">
        <v>3</v>
      </c>
      <c r="AO523" t="s">
        <v>5438</v>
      </c>
    </row>
    <row r="524" spans="1:41" hidden="1" x14ac:dyDescent="0.3">
      <c r="A524">
        <v>2902</v>
      </c>
      <c r="B524" t="s">
        <v>563</v>
      </c>
      <c r="C524">
        <v>23065501019403</v>
      </c>
      <c r="D524">
        <v>19403</v>
      </c>
      <c r="E524">
        <v>5</v>
      </c>
      <c r="F524">
        <v>1</v>
      </c>
      <c r="G524" s="3" t="s">
        <v>1111</v>
      </c>
      <c r="H524" s="3" t="s">
        <v>1264</v>
      </c>
      <c r="I524" t="s">
        <v>1381</v>
      </c>
      <c r="J524">
        <v>9658066</v>
      </c>
      <c r="K524" t="s">
        <v>1906</v>
      </c>
      <c r="L524">
        <v>1</v>
      </c>
      <c r="M524">
        <v>0</v>
      </c>
      <c r="N524" t="s">
        <v>2924</v>
      </c>
      <c r="O524">
        <v>2</v>
      </c>
      <c r="P524">
        <v>10</v>
      </c>
      <c r="Q524">
        <v>20</v>
      </c>
      <c r="R524">
        <v>2</v>
      </c>
      <c r="S524">
        <v>3</v>
      </c>
      <c r="T524" t="s">
        <v>3696</v>
      </c>
      <c r="U524" t="s">
        <v>4195</v>
      </c>
      <c r="V524" t="s">
        <v>4427</v>
      </c>
      <c r="W524" s="3" t="s">
        <v>4827</v>
      </c>
      <c r="X524">
        <v>15</v>
      </c>
      <c r="Y524">
        <v>1</v>
      </c>
      <c r="Z524">
        <v>312153.65999999997</v>
      </c>
      <c r="AA524">
        <v>290700</v>
      </c>
      <c r="AB524">
        <v>9500000</v>
      </c>
      <c r="AC524">
        <v>1.6084999999999999E-2</v>
      </c>
      <c r="AD524" t="s">
        <v>5283</v>
      </c>
      <c r="AE524">
        <v>9500000</v>
      </c>
      <c r="AF524" t="s">
        <v>5286</v>
      </c>
      <c r="AG524" t="s">
        <v>5292</v>
      </c>
      <c r="AH524" t="s">
        <v>5298</v>
      </c>
      <c r="AI524" t="s">
        <v>5303</v>
      </c>
      <c r="AJ524">
        <v>1</v>
      </c>
      <c r="AK524">
        <v>10</v>
      </c>
      <c r="AL524" t="s">
        <v>5319</v>
      </c>
      <c r="AM524" t="s">
        <v>5384</v>
      </c>
      <c r="AN524">
        <v>3</v>
      </c>
      <c r="AO524" t="s">
        <v>5438</v>
      </c>
    </row>
    <row r="525" spans="1:41" hidden="1" x14ac:dyDescent="0.3">
      <c r="A525">
        <v>2903</v>
      </c>
      <c r="B525" t="s">
        <v>564</v>
      </c>
      <c r="C525">
        <v>23065401019407</v>
      </c>
      <c r="D525">
        <v>19407</v>
      </c>
      <c r="E525">
        <v>5</v>
      </c>
      <c r="F525">
        <v>6</v>
      </c>
      <c r="G525" s="3" t="s">
        <v>1111</v>
      </c>
      <c r="H525" s="3" t="s">
        <v>1264</v>
      </c>
      <c r="I525" t="s">
        <v>1381</v>
      </c>
      <c r="J525">
        <v>9658067</v>
      </c>
      <c r="K525" t="s">
        <v>1907</v>
      </c>
      <c r="L525">
        <v>1</v>
      </c>
      <c r="M525">
        <v>0</v>
      </c>
      <c r="N525" t="s">
        <v>2925</v>
      </c>
      <c r="O525">
        <v>2</v>
      </c>
      <c r="P525">
        <v>4</v>
      </c>
      <c r="R525">
        <v>2</v>
      </c>
      <c r="S525">
        <v>3</v>
      </c>
      <c r="T525" t="s">
        <v>3697</v>
      </c>
      <c r="U525" t="s">
        <v>4196</v>
      </c>
      <c r="V525" t="s">
        <v>4427</v>
      </c>
      <c r="W525" s="3" t="s">
        <v>4828</v>
      </c>
      <c r="X525">
        <v>15</v>
      </c>
      <c r="Y525">
        <v>1</v>
      </c>
      <c r="Z525">
        <v>312153.97498</v>
      </c>
      <c r="AA525">
        <v>290700.29333299998</v>
      </c>
      <c r="AB525">
        <v>9500000</v>
      </c>
      <c r="AC525">
        <v>1.6140000000000002E-2</v>
      </c>
      <c r="AD525" t="s">
        <v>5283</v>
      </c>
      <c r="AE525">
        <v>9500000</v>
      </c>
      <c r="AF525" t="s">
        <v>5285</v>
      </c>
      <c r="AG525" t="s">
        <v>5291</v>
      </c>
      <c r="AH525" t="s">
        <v>5297</v>
      </c>
      <c r="AI525" t="s">
        <v>5302</v>
      </c>
      <c r="AJ525">
        <v>1</v>
      </c>
      <c r="AK525">
        <v>10</v>
      </c>
      <c r="AL525" t="s">
        <v>5319</v>
      </c>
      <c r="AM525" t="s">
        <v>5384</v>
      </c>
      <c r="AN525">
        <v>3</v>
      </c>
      <c r="AO525" t="s">
        <v>5438</v>
      </c>
    </row>
    <row r="526" spans="1:41" hidden="1" x14ac:dyDescent="0.3">
      <c r="A526">
        <v>2904</v>
      </c>
      <c r="B526" t="s">
        <v>565</v>
      </c>
      <c r="C526">
        <v>23065501019423</v>
      </c>
      <c r="D526">
        <v>19423</v>
      </c>
      <c r="E526">
        <v>5</v>
      </c>
      <c r="F526">
        <v>6</v>
      </c>
      <c r="G526" s="3" t="s">
        <v>1111</v>
      </c>
      <c r="H526" s="3" t="s">
        <v>1264</v>
      </c>
      <c r="I526" t="s">
        <v>1381</v>
      </c>
      <c r="J526">
        <v>9658069</v>
      </c>
      <c r="K526" t="s">
        <v>1908</v>
      </c>
      <c r="L526">
        <v>1</v>
      </c>
      <c r="M526">
        <v>0</v>
      </c>
      <c r="N526" t="s">
        <v>2926</v>
      </c>
      <c r="O526">
        <v>2</v>
      </c>
      <c r="P526">
        <v>10</v>
      </c>
      <c r="Q526">
        <v>21</v>
      </c>
      <c r="R526">
        <v>2</v>
      </c>
      <c r="S526">
        <v>3</v>
      </c>
      <c r="T526" t="s">
        <v>3697</v>
      </c>
      <c r="U526" t="s">
        <v>4196</v>
      </c>
      <c r="V526" t="s">
        <v>4427</v>
      </c>
      <c r="W526" s="3" t="s">
        <v>4829</v>
      </c>
      <c r="X526">
        <v>15</v>
      </c>
      <c r="Y526">
        <v>1</v>
      </c>
      <c r="Z526">
        <v>312153.65999999997</v>
      </c>
      <c r="AA526">
        <v>290700</v>
      </c>
      <c r="AB526">
        <v>9500000</v>
      </c>
      <c r="AC526">
        <v>1.6449999999999999E-2</v>
      </c>
      <c r="AD526" t="s">
        <v>5283</v>
      </c>
      <c r="AE526">
        <v>9500000</v>
      </c>
      <c r="AF526" t="s">
        <v>5286</v>
      </c>
      <c r="AG526" t="s">
        <v>5292</v>
      </c>
      <c r="AH526" t="s">
        <v>5298</v>
      </c>
      <c r="AI526" t="s">
        <v>5303</v>
      </c>
      <c r="AJ526">
        <v>1</v>
      </c>
      <c r="AK526">
        <v>10</v>
      </c>
      <c r="AL526" t="s">
        <v>5319</v>
      </c>
      <c r="AM526" t="s">
        <v>5384</v>
      </c>
      <c r="AN526">
        <v>3</v>
      </c>
      <c r="AO526" t="s">
        <v>5438</v>
      </c>
    </row>
    <row r="527" spans="1:41" hidden="1" x14ac:dyDescent="0.3">
      <c r="A527">
        <v>2905</v>
      </c>
      <c r="B527" t="s">
        <v>566</v>
      </c>
      <c r="C527">
        <v>24062101020209</v>
      </c>
      <c r="D527">
        <v>20209</v>
      </c>
      <c r="E527">
        <v>124</v>
      </c>
      <c r="F527">
        <v>6</v>
      </c>
      <c r="G527" s="3" t="s">
        <v>1111</v>
      </c>
      <c r="H527" s="3" t="s">
        <v>1264</v>
      </c>
      <c r="I527" t="s">
        <v>1381</v>
      </c>
      <c r="J527">
        <v>9658130</v>
      </c>
      <c r="K527" t="s">
        <v>1909</v>
      </c>
      <c r="L527">
        <v>1</v>
      </c>
      <c r="M527">
        <v>100</v>
      </c>
      <c r="N527" t="s">
        <v>2927</v>
      </c>
      <c r="O527">
        <v>2</v>
      </c>
      <c r="P527">
        <v>1</v>
      </c>
      <c r="Q527">
        <v>25</v>
      </c>
      <c r="R527">
        <v>1</v>
      </c>
      <c r="S527">
        <v>3</v>
      </c>
      <c r="T527" t="s">
        <v>3698</v>
      </c>
      <c r="U527" t="s">
        <v>4197</v>
      </c>
      <c r="V527" t="s">
        <v>4433</v>
      </c>
      <c r="W527" s="3" t="s">
        <v>4830</v>
      </c>
      <c r="X527">
        <v>15</v>
      </c>
      <c r="Y527">
        <v>1</v>
      </c>
      <c r="Z527">
        <v>28240.94</v>
      </c>
      <c r="AA527">
        <v>26300</v>
      </c>
      <c r="AB527">
        <v>500000</v>
      </c>
      <c r="AC527">
        <v>1.7135000000000001E-2</v>
      </c>
      <c r="AD527" t="s">
        <v>5283</v>
      </c>
      <c r="AE527">
        <v>500000</v>
      </c>
      <c r="AF527" t="s">
        <v>5289</v>
      </c>
      <c r="AG527" t="s">
        <v>5295</v>
      </c>
      <c r="AH527" t="s">
        <v>5300</v>
      </c>
      <c r="AI527" t="s">
        <v>5305</v>
      </c>
      <c r="AJ527">
        <v>1</v>
      </c>
      <c r="AK527">
        <v>10</v>
      </c>
      <c r="AL527" t="s">
        <v>5312</v>
      </c>
      <c r="AM527" t="s">
        <v>5376</v>
      </c>
      <c r="AN527">
        <v>3</v>
      </c>
      <c r="AO527" t="s">
        <v>5438</v>
      </c>
    </row>
    <row r="528" spans="1:41" hidden="1" x14ac:dyDescent="0.3">
      <c r="A528">
        <v>2906</v>
      </c>
      <c r="B528" t="s">
        <v>567</v>
      </c>
      <c r="C528">
        <v>24062201020404</v>
      </c>
      <c r="D528">
        <v>20404</v>
      </c>
      <c r="E528">
        <v>124</v>
      </c>
      <c r="F528">
        <v>7</v>
      </c>
      <c r="G528" s="3" t="s">
        <v>1111</v>
      </c>
      <c r="H528" s="3" t="s">
        <v>1264</v>
      </c>
      <c r="I528" t="s">
        <v>1382</v>
      </c>
      <c r="J528">
        <v>9658153</v>
      </c>
      <c r="K528" t="s">
        <v>1910</v>
      </c>
      <c r="L528">
        <v>4</v>
      </c>
      <c r="M528">
        <v>100</v>
      </c>
      <c r="N528" t="s">
        <v>2928</v>
      </c>
      <c r="O528">
        <v>2</v>
      </c>
      <c r="P528">
        <v>2</v>
      </c>
      <c r="Q528">
        <v>9</v>
      </c>
      <c r="R528">
        <v>1</v>
      </c>
      <c r="S528">
        <v>8</v>
      </c>
      <c r="T528" t="s">
        <v>3698</v>
      </c>
      <c r="U528" t="s">
        <v>4197</v>
      </c>
      <c r="V528" t="s">
        <v>4433</v>
      </c>
      <c r="W528" s="3" t="s">
        <v>4831</v>
      </c>
      <c r="X528">
        <v>15</v>
      </c>
      <c r="Y528">
        <v>1</v>
      </c>
      <c r="Z528">
        <v>5046.8600390000001</v>
      </c>
      <c r="AA528">
        <v>4700.0000369999998</v>
      </c>
      <c r="AB528">
        <v>500000</v>
      </c>
      <c r="AC528">
        <v>5.8799999999999998E-2</v>
      </c>
      <c r="AD528" t="s">
        <v>5283</v>
      </c>
      <c r="AE528">
        <v>500000</v>
      </c>
      <c r="AF528" t="s">
        <v>5288</v>
      </c>
      <c r="AG528" t="s">
        <v>5294</v>
      </c>
      <c r="AH528" t="s">
        <v>5299</v>
      </c>
      <c r="AI528" t="s">
        <v>5304</v>
      </c>
      <c r="AJ528">
        <v>1</v>
      </c>
      <c r="AK528">
        <v>10</v>
      </c>
      <c r="AL528" t="s">
        <v>5312</v>
      </c>
      <c r="AM528" t="s">
        <v>5376</v>
      </c>
      <c r="AN528">
        <v>3</v>
      </c>
      <c r="AO528" t="s">
        <v>5438</v>
      </c>
    </row>
    <row r="529" spans="1:41" hidden="1" x14ac:dyDescent="0.3">
      <c r="A529">
        <v>2907</v>
      </c>
      <c r="B529" t="s">
        <v>568</v>
      </c>
      <c r="C529">
        <v>24062101020319</v>
      </c>
      <c r="D529">
        <v>20319</v>
      </c>
      <c r="E529">
        <v>4872</v>
      </c>
      <c r="F529">
        <v>1</v>
      </c>
      <c r="G529" s="3" t="s">
        <v>1111</v>
      </c>
      <c r="H529" s="3" t="s">
        <v>1264</v>
      </c>
      <c r="I529" t="s">
        <v>1381</v>
      </c>
      <c r="J529">
        <v>9658306</v>
      </c>
      <c r="K529" t="s">
        <v>1911</v>
      </c>
      <c r="L529">
        <v>1</v>
      </c>
      <c r="M529">
        <v>0</v>
      </c>
      <c r="N529" t="s">
        <v>2929</v>
      </c>
      <c r="O529">
        <v>2</v>
      </c>
      <c r="P529">
        <v>1</v>
      </c>
      <c r="Q529">
        <v>25</v>
      </c>
      <c r="R529">
        <v>1</v>
      </c>
      <c r="S529">
        <v>3</v>
      </c>
      <c r="T529" t="s">
        <v>3699</v>
      </c>
      <c r="U529" t="s">
        <v>4198</v>
      </c>
      <c r="V529" t="s">
        <v>4430</v>
      </c>
      <c r="W529" s="3" t="s">
        <v>4832</v>
      </c>
      <c r="X529">
        <v>15</v>
      </c>
      <c r="Y529">
        <v>1</v>
      </c>
      <c r="Z529">
        <v>5154.24</v>
      </c>
      <c r="AA529">
        <v>4800</v>
      </c>
      <c r="AB529">
        <v>400000</v>
      </c>
      <c r="AC529">
        <v>2.6630000000000001E-2</v>
      </c>
      <c r="AD529" t="s">
        <v>5283</v>
      </c>
      <c r="AE529">
        <v>400000</v>
      </c>
      <c r="AF529" t="s">
        <v>5289</v>
      </c>
      <c r="AG529" t="s">
        <v>5295</v>
      </c>
      <c r="AH529" t="s">
        <v>5300</v>
      </c>
      <c r="AI529" t="s">
        <v>5305</v>
      </c>
      <c r="AJ529">
        <v>1</v>
      </c>
      <c r="AK529">
        <v>10</v>
      </c>
      <c r="AL529" t="s">
        <v>5310</v>
      </c>
      <c r="AM529" t="s">
        <v>5374</v>
      </c>
      <c r="AN529">
        <v>3</v>
      </c>
      <c r="AO529" t="s">
        <v>5438</v>
      </c>
    </row>
    <row r="530" spans="1:41" hidden="1" x14ac:dyDescent="0.3">
      <c r="A530">
        <v>2908</v>
      </c>
      <c r="B530" t="s">
        <v>569</v>
      </c>
      <c r="C530">
        <v>24062201020551</v>
      </c>
      <c r="D530">
        <v>20551</v>
      </c>
      <c r="E530">
        <v>5</v>
      </c>
      <c r="F530">
        <v>6</v>
      </c>
      <c r="G530" s="3" t="s">
        <v>1138</v>
      </c>
      <c r="H530" s="3" t="s">
        <v>1278</v>
      </c>
      <c r="I530" t="s">
        <v>1382</v>
      </c>
      <c r="J530">
        <v>9656951</v>
      </c>
      <c r="K530" t="s">
        <v>1912</v>
      </c>
      <c r="L530">
        <v>1</v>
      </c>
      <c r="M530">
        <v>0</v>
      </c>
      <c r="N530" t="s">
        <v>2930</v>
      </c>
      <c r="O530">
        <v>1</v>
      </c>
      <c r="P530">
        <v>2</v>
      </c>
      <c r="Q530">
        <v>9</v>
      </c>
      <c r="R530">
        <v>1</v>
      </c>
      <c r="S530">
        <v>3</v>
      </c>
      <c r="T530" t="s">
        <v>3700</v>
      </c>
      <c r="U530" t="s">
        <v>4199</v>
      </c>
      <c r="V530" t="s">
        <v>4435</v>
      </c>
      <c r="W530" s="3" t="s">
        <v>4833</v>
      </c>
      <c r="X530">
        <v>15</v>
      </c>
      <c r="Y530">
        <v>1</v>
      </c>
      <c r="Z530">
        <v>25000.504241999999</v>
      </c>
      <c r="AA530">
        <v>25000.504241999999</v>
      </c>
      <c r="AB530">
        <v>25000500</v>
      </c>
      <c r="AC530">
        <v>0</v>
      </c>
      <c r="AF530" t="s">
        <v>5288</v>
      </c>
      <c r="AG530" t="s">
        <v>5294</v>
      </c>
      <c r="AH530" t="s">
        <v>5299</v>
      </c>
      <c r="AI530" t="s">
        <v>5304</v>
      </c>
      <c r="AJ530">
        <v>1</v>
      </c>
      <c r="AK530">
        <v>10</v>
      </c>
      <c r="AL530" t="s">
        <v>5319</v>
      </c>
      <c r="AM530" t="s">
        <v>5384</v>
      </c>
      <c r="AN530">
        <v>3</v>
      </c>
      <c r="AO530" t="s">
        <v>5438</v>
      </c>
    </row>
    <row r="531" spans="1:41" hidden="1" x14ac:dyDescent="0.3">
      <c r="A531">
        <v>2909</v>
      </c>
      <c r="B531" t="s">
        <v>570</v>
      </c>
      <c r="C531">
        <v>24062101019917</v>
      </c>
      <c r="D531">
        <v>19917</v>
      </c>
      <c r="E531">
        <v>124</v>
      </c>
      <c r="F531">
        <v>7</v>
      </c>
      <c r="G531" s="3" t="s">
        <v>1111</v>
      </c>
      <c r="H531" s="3" t="s">
        <v>1264</v>
      </c>
      <c r="I531" t="s">
        <v>1382</v>
      </c>
      <c r="J531">
        <v>9658828</v>
      </c>
      <c r="K531" t="s">
        <v>1913</v>
      </c>
      <c r="L531">
        <v>4</v>
      </c>
      <c r="M531">
        <v>100</v>
      </c>
      <c r="N531" t="s">
        <v>2931</v>
      </c>
      <c r="O531">
        <v>2</v>
      </c>
      <c r="P531">
        <v>1</v>
      </c>
      <c r="Q531">
        <v>25</v>
      </c>
      <c r="R531">
        <v>1</v>
      </c>
      <c r="S531">
        <v>8</v>
      </c>
      <c r="T531" t="s">
        <v>3701</v>
      </c>
      <c r="U531" t="s">
        <v>4200</v>
      </c>
      <c r="V531" t="s">
        <v>4427</v>
      </c>
      <c r="W531" s="3" t="s">
        <v>4834</v>
      </c>
      <c r="X531">
        <v>15</v>
      </c>
      <c r="Y531">
        <v>1</v>
      </c>
      <c r="Z531">
        <v>67649.399997999994</v>
      </c>
      <c r="AA531">
        <v>62999.999999</v>
      </c>
      <c r="AB531">
        <v>1500000</v>
      </c>
      <c r="AC531">
        <v>2.6630000000000001E-2</v>
      </c>
      <c r="AD531" t="s">
        <v>5283</v>
      </c>
      <c r="AE531">
        <v>1500000</v>
      </c>
      <c r="AF531" t="s">
        <v>5289</v>
      </c>
      <c r="AG531" t="s">
        <v>5295</v>
      </c>
      <c r="AH531" t="s">
        <v>5300</v>
      </c>
      <c r="AI531" t="s">
        <v>5305</v>
      </c>
      <c r="AJ531">
        <v>1</v>
      </c>
      <c r="AK531">
        <v>10</v>
      </c>
      <c r="AL531" t="s">
        <v>5312</v>
      </c>
      <c r="AM531" t="s">
        <v>5376</v>
      </c>
      <c r="AN531">
        <v>3</v>
      </c>
      <c r="AO531" t="s">
        <v>5438</v>
      </c>
    </row>
    <row r="532" spans="1:41" hidden="1" x14ac:dyDescent="0.3">
      <c r="A532">
        <v>2910</v>
      </c>
      <c r="B532" t="s">
        <v>571</v>
      </c>
      <c r="C532">
        <v>24062201020562</v>
      </c>
      <c r="D532">
        <v>20562</v>
      </c>
      <c r="E532">
        <v>124</v>
      </c>
      <c r="F532">
        <v>6</v>
      </c>
      <c r="G532" s="3" t="s">
        <v>1111</v>
      </c>
      <c r="H532" s="3" t="s">
        <v>1264</v>
      </c>
      <c r="I532" t="s">
        <v>1382</v>
      </c>
      <c r="J532">
        <v>9658884</v>
      </c>
      <c r="K532" t="s">
        <v>1914</v>
      </c>
      <c r="L532">
        <v>1</v>
      </c>
      <c r="M532">
        <v>100</v>
      </c>
      <c r="N532" t="s">
        <v>2932</v>
      </c>
      <c r="O532">
        <v>2</v>
      </c>
      <c r="P532">
        <v>2</v>
      </c>
      <c r="Q532">
        <v>9</v>
      </c>
      <c r="R532">
        <v>1</v>
      </c>
      <c r="S532">
        <v>3</v>
      </c>
      <c r="T532" t="s">
        <v>3698</v>
      </c>
      <c r="U532" t="s">
        <v>4197</v>
      </c>
      <c r="V532" t="s">
        <v>4433</v>
      </c>
      <c r="W532" s="3" t="s">
        <v>4835</v>
      </c>
      <c r="X532">
        <v>15</v>
      </c>
      <c r="Y532">
        <v>1</v>
      </c>
      <c r="Z532">
        <v>4700</v>
      </c>
      <c r="AA532">
        <v>4700</v>
      </c>
      <c r="AB532">
        <v>500000</v>
      </c>
      <c r="AC532">
        <v>1.9554999999999999E-2</v>
      </c>
      <c r="AD532" t="s">
        <v>5284</v>
      </c>
      <c r="AE532">
        <v>500000</v>
      </c>
      <c r="AF532" t="s">
        <v>5288</v>
      </c>
      <c r="AG532" t="s">
        <v>5294</v>
      </c>
      <c r="AH532" t="s">
        <v>5299</v>
      </c>
      <c r="AI532" t="s">
        <v>5304</v>
      </c>
      <c r="AJ532">
        <v>1</v>
      </c>
      <c r="AK532">
        <v>10</v>
      </c>
      <c r="AL532" t="s">
        <v>5312</v>
      </c>
      <c r="AM532" t="s">
        <v>5376</v>
      </c>
      <c r="AN532">
        <v>3</v>
      </c>
      <c r="AO532" t="s">
        <v>5438</v>
      </c>
    </row>
    <row r="533" spans="1:41" hidden="1" x14ac:dyDescent="0.3">
      <c r="A533">
        <v>2911</v>
      </c>
      <c r="B533" t="s">
        <v>572</v>
      </c>
      <c r="C533">
        <v>23062201019340</v>
      </c>
      <c r="D533">
        <v>19340</v>
      </c>
      <c r="E533">
        <v>567</v>
      </c>
      <c r="F533">
        <v>7</v>
      </c>
      <c r="G533" s="3" t="s">
        <v>1111</v>
      </c>
      <c r="H533" s="3" t="s">
        <v>1279</v>
      </c>
      <c r="I533" t="s">
        <v>1382</v>
      </c>
      <c r="J533">
        <v>9658889</v>
      </c>
      <c r="K533" t="s">
        <v>1915</v>
      </c>
      <c r="L533">
        <v>4</v>
      </c>
      <c r="M533">
        <v>100</v>
      </c>
      <c r="N533" t="s">
        <v>2933</v>
      </c>
      <c r="O533">
        <v>2</v>
      </c>
      <c r="P533">
        <v>2</v>
      </c>
      <c r="Q533">
        <v>27</v>
      </c>
      <c r="R533">
        <v>1</v>
      </c>
      <c r="S533">
        <v>8</v>
      </c>
      <c r="T533" t="s">
        <v>3702</v>
      </c>
      <c r="U533" t="s">
        <v>4201</v>
      </c>
      <c r="V533" t="s">
        <v>4440</v>
      </c>
      <c r="W533" s="3" t="s">
        <v>4836</v>
      </c>
      <c r="X533">
        <v>15</v>
      </c>
      <c r="Y533">
        <v>1</v>
      </c>
      <c r="Z533">
        <v>24570</v>
      </c>
      <c r="AA533">
        <v>24570</v>
      </c>
      <c r="AB533">
        <v>2000000</v>
      </c>
      <c r="AC533">
        <v>2.2120000000000001E-2</v>
      </c>
      <c r="AD533" t="s">
        <v>5284</v>
      </c>
      <c r="AE533">
        <v>2000000</v>
      </c>
      <c r="AF533" t="s">
        <v>5288</v>
      </c>
      <c r="AG533" t="s">
        <v>5294</v>
      </c>
      <c r="AH533" t="s">
        <v>5299</v>
      </c>
      <c r="AI533" t="s">
        <v>5304</v>
      </c>
      <c r="AJ533">
        <v>1</v>
      </c>
      <c r="AK533">
        <v>10</v>
      </c>
      <c r="AL533" t="s">
        <v>5342</v>
      </c>
      <c r="AM533" t="s">
        <v>5407</v>
      </c>
      <c r="AN533">
        <v>3</v>
      </c>
      <c r="AO533" t="s">
        <v>5438</v>
      </c>
    </row>
    <row r="534" spans="1:41" hidden="1" x14ac:dyDescent="0.3">
      <c r="A534">
        <v>2912</v>
      </c>
      <c r="B534" t="s">
        <v>573</v>
      </c>
      <c r="C534">
        <v>23062201019345</v>
      </c>
      <c r="D534">
        <v>19345</v>
      </c>
      <c r="E534">
        <v>567</v>
      </c>
      <c r="F534">
        <v>7</v>
      </c>
      <c r="G534" s="3" t="s">
        <v>1111</v>
      </c>
      <c r="H534" s="3" t="s">
        <v>1279</v>
      </c>
      <c r="I534" t="s">
        <v>1382</v>
      </c>
      <c r="J534">
        <v>9658931</v>
      </c>
      <c r="K534" t="s">
        <v>1916</v>
      </c>
      <c r="L534">
        <v>4</v>
      </c>
      <c r="M534">
        <v>100</v>
      </c>
      <c r="N534" t="s">
        <v>2934</v>
      </c>
      <c r="O534">
        <v>2</v>
      </c>
      <c r="P534">
        <v>3</v>
      </c>
      <c r="R534">
        <v>1</v>
      </c>
      <c r="S534">
        <v>8</v>
      </c>
      <c r="T534" t="s">
        <v>3702</v>
      </c>
      <c r="U534" t="s">
        <v>4201</v>
      </c>
      <c r="V534" t="s">
        <v>4440</v>
      </c>
      <c r="W534" s="3" t="s">
        <v>4837</v>
      </c>
      <c r="X534">
        <v>15</v>
      </c>
      <c r="Y534">
        <v>1</v>
      </c>
      <c r="Z534">
        <v>365.62476600000002</v>
      </c>
      <c r="AA534">
        <v>365.62476600000002</v>
      </c>
      <c r="AB534">
        <v>400000</v>
      </c>
      <c r="AC534">
        <v>2.2120000000000001E-2</v>
      </c>
      <c r="AD534" t="s">
        <v>5284</v>
      </c>
      <c r="AE534">
        <v>400000</v>
      </c>
      <c r="AF534" t="s">
        <v>5287</v>
      </c>
      <c r="AG534" t="s">
        <v>5293</v>
      </c>
      <c r="AH534" t="s">
        <v>5299</v>
      </c>
      <c r="AI534" t="s">
        <v>5304</v>
      </c>
      <c r="AJ534">
        <v>1</v>
      </c>
      <c r="AK534">
        <v>10</v>
      </c>
      <c r="AL534" t="s">
        <v>5342</v>
      </c>
      <c r="AM534" t="s">
        <v>5407</v>
      </c>
      <c r="AN534">
        <v>3</v>
      </c>
      <c r="AO534" t="s">
        <v>5438</v>
      </c>
    </row>
    <row r="535" spans="1:41" hidden="1" x14ac:dyDescent="0.3">
      <c r="A535">
        <v>2913</v>
      </c>
      <c r="B535" t="s">
        <v>574</v>
      </c>
      <c r="C535">
        <v>24065401020376</v>
      </c>
      <c r="D535">
        <v>20376</v>
      </c>
      <c r="E535">
        <v>128</v>
      </c>
      <c r="F535">
        <v>1</v>
      </c>
      <c r="G535" s="3" t="s">
        <v>1111</v>
      </c>
      <c r="H535" s="3" t="s">
        <v>1264</v>
      </c>
      <c r="I535" t="s">
        <v>1381</v>
      </c>
      <c r="J535">
        <v>9659641</v>
      </c>
      <c r="K535" t="s">
        <v>1917</v>
      </c>
      <c r="L535">
        <v>1</v>
      </c>
      <c r="M535">
        <v>0</v>
      </c>
      <c r="N535" t="s">
        <v>2935</v>
      </c>
      <c r="O535">
        <v>2</v>
      </c>
      <c r="P535">
        <v>4</v>
      </c>
      <c r="R535">
        <v>2</v>
      </c>
      <c r="S535">
        <v>3</v>
      </c>
      <c r="T535" t="s">
        <v>3703</v>
      </c>
      <c r="U535" t="s">
        <v>4202</v>
      </c>
      <c r="V535" t="s">
        <v>4437</v>
      </c>
      <c r="W535" s="3" t="s">
        <v>4838</v>
      </c>
      <c r="X535">
        <v>25</v>
      </c>
      <c r="Y535">
        <v>1</v>
      </c>
      <c r="Z535">
        <v>104373.36</v>
      </c>
      <c r="AA535">
        <v>97200</v>
      </c>
      <c r="AB535">
        <v>2500000</v>
      </c>
      <c r="AC535">
        <v>1.3220000000000001E-2</v>
      </c>
      <c r="AD535" t="s">
        <v>5283</v>
      </c>
      <c r="AE535">
        <v>2500000</v>
      </c>
      <c r="AF535" t="s">
        <v>5285</v>
      </c>
      <c r="AG535" t="s">
        <v>5291</v>
      </c>
      <c r="AH535" t="s">
        <v>5297</v>
      </c>
      <c r="AI535" t="s">
        <v>5302</v>
      </c>
      <c r="AJ535">
        <v>1</v>
      </c>
      <c r="AK535">
        <v>6</v>
      </c>
      <c r="AL535" t="s">
        <v>5325</v>
      </c>
      <c r="AM535" t="s">
        <v>5390</v>
      </c>
      <c r="AN535">
        <v>3</v>
      </c>
      <c r="AO535" t="s">
        <v>5439</v>
      </c>
    </row>
    <row r="536" spans="1:41" hidden="1" x14ac:dyDescent="0.3">
      <c r="A536">
        <v>2914</v>
      </c>
      <c r="B536" t="s">
        <v>575</v>
      </c>
      <c r="C536">
        <v>24062201020561</v>
      </c>
      <c r="D536">
        <v>20561</v>
      </c>
      <c r="E536">
        <v>80</v>
      </c>
      <c r="F536">
        <v>7</v>
      </c>
      <c r="G536" s="3" t="s">
        <v>1139</v>
      </c>
      <c r="H536" s="3" t="s">
        <v>1204</v>
      </c>
      <c r="I536" t="s">
        <v>1382</v>
      </c>
      <c r="J536">
        <v>9328035</v>
      </c>
      <c r="K536" t="s">
        <v>1918</v>
      </c>
      <c r="L536">
        <v>1</v>
      </c>
      <c r="M536">
        <v>0</v>
      </c>
      <c r="N536" t="s">
        <v>2936</v>
      </c>
      <c r="O536">
        <v>2</v>
      </c>
      <c r="P536">
        <v>2</v>
      </c>
      <c r="Q536">
        <v>27</v>
      </c>
      <c r="R536">
        <v>1</v>
      </c>
      <c r="S536">
        <v>3</v>
      </c>
      <c r="T536" t="s">
        <v>3704</v>
      </c>
      <c r="U536" t="s">
        <v>4203</v>
      </c>
      <c r="V536" t="s">
        <v>4433</v>
      </c>
      <c r="W536" s="3" t="s">
        <v>4839</v>
      </c>
      <c r="X536">
        <v>15</v>
      </c>
      <c r="Y536">
        <v>1</v>
      </c>
      <c r="Z536">
        <v>66780</v>
      </c>
      <c r="AA536">
        <v>66780</v>
      </c>
      <c r="AB536">
        <v>15000000</v>
      </c>
      <c r="AC536">
        <v>7.2999999999999995E-2</v>
      </c>
      <c r="AD536" t="s">
        <v>5284</v>
      </c>
      <c r="AE536">
        <v>15000000</v>
      </c>
      <c r="AF536" t="s">
        <v>5288</v>
      </c>
      <c r="AG536" t="s">
        <v>5294</v>
      </c>
      <c r="AH536" t="s">
        <v>5299</v>
      </c>
      <c r="AI536" t="s">
        <v>5304</v>
      </c>
      <c r="AJ536">
        <v>1</v>
      </c>
      <c r="AK536">
        <v>10</v>
      </c>
      <c r="AL536" t="s">
        <v>5343</v>
      </c>
      <c r="AM536" t="s">
        <v>5408</v>
      </c>
      <c r="AN536">
        <v>3</v>
      </c>
      <c r="AO536" t="s">
        <v>5438</v>
      </c>
    </row>
    <row r="537" spans="1:41" hidden="1" x14ac:dyDescent="0.3">
      <c r="A537">
        <v>2915</v>
      </c>
      <c r="B537" t="s">
        <v>576</v>
      </c>
      <c r="C537">
        <v>23065401019625</v>
      </c>
      <c r="D537">
        <v>19625</v>
      </c>
      <c r="E537">
        <v>432</v>
      </c>
      <c r="F537">
        <v>6</v>
      </c>
      <c r="G537" s="3" t="s">
        <v>1111</v>
      </c>
      <c r="H537" s="3" t="s">
        <v>1264</v>
      </c>
      <c r="I537" t="s">
        <v>1381</v>
      </c>
      <c r="J537">
        <v>9659040</v>
      </c>
      <c r="K537" t="s">
        <v>1919</v>
      </c>
      <c r="L537">
        <v>1</v>
      </c>
      <c r="M537">
        <v>0</v>
      </c>
      <c r="N537" t="s">
        <v>2937</v>
      </c>
      <c r="O537">
        <v>2</v>
      </c>
      <c r="P537">
        <v>4</v>
      </c>
      <c r="R537">
        <v>2</v>
      </c>
      <c r="S537">
        <v>3</v>
      </c>
      <c r="T537" t="s">
        <v>3705</v>
      </c>
      <c r="U537" t="s">
        <v>4204</v>
      </c>
      <c r="V537" t="s">
        <v>4427</v>
      </c>
      <c r="W537" s="3" t="s">
        <v>4840</v>
      </c>
      <c r="X537">
        <v>15</v>
      </c>
      <c r="Y537">
        <v>1</v>
      </c>
      <c r="Z537">
        <v>273411.81504000002</v>
      </c>
      <c r="AA537">
        <v>254620.79999999999</v>
      </c>
      <c r="AB537">
        <v>12000000</v>
      </c>
      <c r="AC537">
        <v>9.8899999999999995E-3</v>
      </c>
      <c r="AD537" t="s">
        <v>5283</v>
      </c>
      <c r="AE537">
        <v>12000000</v>
      </c>
      <c r="AF537" t="s">
        <v>5285</v>
      </c>
      <c r="AG537" t="s">
        <v>5291</v>
      </c>
      <c r="AH537" t="s">
        <v>5297</v>
      </c>
      <c r="AI537" t="s">
        <v>5302</v>
      </c>
      <c r="AJ537">
        <v>1</v>
      </c>
      <c r="AK537">
        <v>10</v>
      </c>
      <c r="AL537" t="s">
        <v>5344</v>
      </c>
      <c r="AM537" t="s">
        <v>5409</v>
      </c>
      <c r="AN537">
        <v>3</v>
      </c>
      <c r="AO537" t="s">
        <v>5438</v>
      </c>
    </row>
    <row r="538" spans="1:41" hidden="1" x14ac:dyDescent="0.3">
      <c r="A538">
        <v>2916</v>
      </c>
      <c r="B538" t="s">
        <v>577</v>
      </c>
      <c r="C538">
        <v>23065501019627</v>
      </c>
      <c r="D538">
        <v>19627</v>
      </c>
      <c r="E538">
        <v>432</v>
      </c>
      <c r="F538">
        <v>6</v>
      </c>
      <c r="G538" s="3" t="s">
        <v>1111</v>
      </c>
      <c r="H538" s="3" t="s">
        <v>1264</v>
      </c>
      <c r="I538" t="s">
        <v>1381</v>
      </c>
      <c r="J538">
        <v>9659041</v>
      </c>
      <c r="K538" t="s">
        <v>1920</v>
      </c>
      <c r="L538">
        <v>1</v>
      </c>
      <c r="M538">
        <v>0</v>
      </c>
      <c r="N538" t="s">
        <v>2938</v>
      </c>
      <c r="O538">
        <v>2</v>
      </c>
      <c r="P538">
        <v>10</v>
      </c>
      <c r="Q538">
        <v>17</v>
      </c>
      <c r="R538">
        <v>2</v>
      </c>
      <c r="S538">
        <v>3</v>
      </c>
      <c r="T538" t="s">
        <v>3705</v>
      </c>
      <c r="U538" t="s">
        <v>4204</v>
      </c>
      <c r="V538" t="s">
        <v>4427</v>
      </c>
      <c r="W538" s="3" t="s">
        <v>4841</v>
      </c>
      <c r="X538">
        <v>15</v>
      </c>
      <c r="Y538">
        <v>1</v>
      </c>
      <c r="Z538">
        <v>106692.768</v>
      </c>
      <c r="AA538">
        <v>99360</v>
      </c>
      <c r="AB538">
        <v>12000000</v>
      </c>
      <c r="AC538">
        <v>9.8899999999999995E-3</v>
      </c>
      <c r="AD538" t="s">
        <v>5283</v>
      </c>
      <c r="AE538">
        <v>12000000</v>
      </c>
      <c r="AF538" t="s">
        <v>5286</v>
      </c>
      <c r="AG538" t="s">
        <v>5292</v>
      </c>
      <c r="AH538" t="s">
        <v>5298</v>
      </c>
      <c r="AI538" t="s">
        <v>5303</v>
      </c>
      <c r="AJ538">
        <v>1</v>
      </c>
      <c r="AK538">
        <v>10</v>
      </c>
      <c r="AL538" t="s">
        <v>5344</v>
      </c>
      <c r="AM538" t="s">
        <v>5409</v>
      </c>
      <c r="AN538">
        <v>3</v>
      </c>
      <c r="AO538" t="s">
        <v>5438</v>
      </c>
    </row>
    <row r="539" spans="1:41" hidden="1" x14ac:dyDescent="0.3">
      <c r="A539">
        <v>2917</v>
      </c>
      <c r="B539" t="s">
        <v>578</v>
      </c>
      <c r="C539">
        <v>23062201019547</v>
      </c>
      <c r="D539">
        <v>19547</v>
      </c>
      <c r="E539">
        <v>246</v>
      </c>
      <c r="F539">
        <v>5</v>
      </c>
      <c r="G539" s="3" t="s">
        <v>1123</v>
      </c>
      <c r="H539" s="3" t="s">
        <v>1271</v>
      </c>
      <c r="I539" t="s">
        <v>1382</v>
      </c>
      <c r="J539">
        <v>9659115</v>
      </c>
      <c r="K539" t="s">
        <v>1921</v>
      </c>
      <c r="L539">
        <v>1</v>
      </c>
      <c r="M539">
        <v>0</v>
      </c>
      <c r="N539" t="s">
        <v>2939</v>
      </c>
      <c r="O539">
        <v>2</v>
      </c>
      <c r="P539">
        <v>3</v>
      </c>
      <c r="R539">
        <v>1</v>
      </c>
      <c r="S539">
        <v>3</v>
      </c>
      <c r="T539" t="s">
        <v>3706</v>
      </c>
      <c r="U539" t="s">
        <v>4205</v>
      </c>
      <c r="V539" t="s">
        <v>4427</v>
      </c>
      <c r="W539" s="3" t="s">
        <v>4842</v>
      </c>
      <c r="X539">
        <v>15</v>
      </c>
      <c r="Y539">
        <v>1</v>
      </c>
      <c r="Z539">
        <v>30240</v>
      </c>
      <c r="AA539">
        <v>30240</v>
      </c>
      <c r="AB539">
        <v>500000</v>
      </c>
      <c r="AC539">
        <v>1.5630000000000002E-2</v>
      </c>
      <c r="AD539" t="s">
        <v>5284</v>
      </c>
      <c r="AE539">
        <v>500000</v>
      </c>
      <c r="AF539" t="s">
        <v>5287</v>
      </c>
      <c r="AG539" t="s">
        <v>5293</v>
      </c>
      <c r="AH539" t="s">
        <v>5299</v>
      </c>
      <c r="AI539" t="s">
        <v>5304</v>
      </c>
      <c r="AJ539">
        <v>1</v>
      </c>
      <c r="AK539">
        <v>8</v>
      </c>
      <c r="AL539" t="s">
        <v>5314</v>
      </c>
      <c r="AM539" t="s">
        <v>5378</v>
      </c>
      <c r="AN539">
        <v>3</v>
      </c>
      <c r="AO539" t="s">
        <v>5438</v>
      </c>
    </row>
    <row r="540" spans="1:41" hidden="1" x14ac:dyDescent="0.3">
      <c r="A540">
        <v>2918</v>
      </c>
      <c r="B540" t="s">
        <v>579</v>
      </c>
      <c r="C540">
        <v>24062201020572</v>
      </c>
      <c r="D540">
        <v>20572</v>
      </c>
      <c r="E540">
        <v>567</v>
      </c>
      <c r="F540">
        <v>6</v>
      </c>
      <c r="G540" s="3" t="s">
        <v>1111</v>
      </c>
      <c r="H540" s="3" t="s">
        <v>1280</v>
      </c>
      <c r="I540" t="s">
        <v>1383</v>
      </c>
      <c r="J540">
        <v>9659126</v>
      </c>
      <c r="K540" t="s">
        <v>1922</v>
      </c>
      <c r="L540">
        <v>1</v>
      </c>
      <c r="M540">
        <v>100</v>
      </c>
      <c r="N540" t="s">
        <v>2940</v>
      </c>
      <c r="O540">
        <v>2</v>
      </c>
      <c r="P540">
        <v>2</v>
      </c>
      <c r="Q540">
        <v>27</v>
      </c>
      <c r="R540">
        <v>1</v>
      </c>
      <c r="S540">
        <v>3</v>
      </c>
      <c r="T540" t="s">
        <v>3702</v>
      </c>
      <c r="U540" t="s">
        <v>4201</v>
      </c>
      <c r="V540" t="s">
        <v>4440</v>
      </c>
      <c r="W540" s="3" t="s">
        <v>4843</v>
      </c>
      <c r="X540">
        <v>15</v>
      </c>
      <c r="Y540">
        <v>1</v>
      </c>
      <c r="Z540">
        <v>24570</v>
      </c>
      <c r="AA540">
        <v>24570</v>
      </c>
      <c r="AB540">
        <v>2000000</v>
      </c>
      <c r="AC540">
        <v>2.2120000000000001E-2</v>
      </c>
      <c r="AD540" t="s">
        <v>5284</v>
      </c>
      <c r="AE540">
        <v>2000000</v>
      </c>
      <c r="AF540" t="s">
        <v>5288</v>
      </c>
      <c r="AG540" t="s">
        <v>5294</v>
      </c>
      <c r="AH540" t="s">
        <v>5299</v>
      </c>
      <c r="AI540" t="s">
        <v>5304</v>
      </c>
      <c r="AJ540">
        <v>1</v>
      </c>
      <c r="AK540">
        <v>10</v>
      </c>
      <c r="AL540" t="s">
        <v>5342</v>
      </c>
      <c r="AM540" t="s">
        <v>5407</v>
      </c>
      <c r="AN540">
        <v>3</v>
      </c>
      <c r="AO540" t="s">
        <v>5438</v>
      </c>
    </row>
    <row r="541" spans="1:41" hidden="1" x14ac:dyDescent="0.3">
      <c r="A541">
        <v>2919</v>
      </c>
      <c r="B541" t="s">
        <v>580</v>
      </c>
      <c r="C541">
        <v>24062201020573</v>
      </c>
      <c r="D541">
        <v>20573</v>
      </c>
      <c r="E541">
        <v>567</v>
      </c>
      <c r="F541">
        <v>1</v>
      </c>
      <c r="G541" s="3" t="s">
        <v>1111</v>
      </c>
      <c r="H541" s="3" t="s">
        <v>1280</v>
      </c>
      <c r="I541" t="s">
        <v>1382</v>
      </c>
      <c r="J541">
        <v>9659219</v>
      </c>
      <c r="K541" t="s">
        <v>1923</v>
      </c>
      <c r="L541">
        <v>1</v>
      </c>
      <c r="M541">
        <v>100</v>
      </c>
      <c r="N541" t="s">
        <v>2941</v>
      </c>
      <c r="O541">
        <v>2</v>
      </c>
      <c r="P541">
        <v>3</v>
      </c>
      <c r="R541">
        <v>1</v>
      </c>
      <c r="S541">
        <v>3</v>
      </c>
      <c r="T541" t="s">
        <v>3702</v>
      </c>
      <c r="U541" t="s">
        <v>4201</v>
      </c>
      <c r="V541" t="s">
        <v>4440</v>
      </c>
      <c r="W541" s="3" t="s">
        <v>4844</v>
      </c>
      <c r="X541">
        <v>15</v>
      </c>
      <c r="Y541">
        <v>1</v>
      </c>
      <c r="Z541">
        <v>365.62476600000002</v>
      </c>
      <c r="AA541">
        <v>365.62476600000002</v>
      </c>
      <c r="AB541">
        <v>400000</v>
      </c>
      <c r="AC541">
        <v>2.2120000000000001E-2</v>
      </c>
      <c r="AD541" t="s">
        <v>5284</v>
      </c>
      <c r="AE541">
        <v>400000</v>
      </c>
      <c r="AF541" t="s">
        <v>5287</v>
      </c>
      <c r="AG541" t="s">
        <v>5293</v>
      </c>
      <c r="AH541" t="s">
        <v>5299</v>
      </c>
      <c r="AI541" t="s">
        <v>5304</v>
      </c>
      <c r="AJ541">
        <v>1</v>
      </c>
      <c r="AK541">
        <v>10</v>
      </c>
      <c r="AL541" t="s">
        <v>5342</v>
      </c>
      <c r="AM541" t="s">
        <v>5407</v>
      </c>
      <c r="AN541">
        <v>3</v>
      </c>
      <c r="AO541" t="s">
        <v>5438</v>
      </c>
    </row>
    <row r="542" spans="1:41" hidden="1" x14ac:dyDescent="0.3">
      <c r="A542">
        <v>2920</v>
      </c>
      <c r="B542" t="s">
        <v>581</v>
      </c>
      <c r="C542">
        <v>24062201020602</v>
      </c>
      <c r="D542">
        <v>20602</v>
      </c>
      <c r="E542">
        <v>246</v>
      </c>
      <c r="F542">
        <v>1</v>
      </c>
      <c r="G542" s="3" t="s">
        <v>1123</v>
      </c>
      <c r="H542" s="3" t="s">
        <v>1271</v>
      </c>
      <c r="I542" t="s">
        <v>1382</v>
      </c>
      <c r="J542">
        <v>9659324</v>
      </c>
      <c r="K542" t="s">
        <v>1924</v>
      </c>
      <c r="L542">
        <v>1</v>
      </c>
      <c r="M542">
        <v>0</v>
      </c>
      <c r="N542" t="s">
        <v>2942</v>
      </c>
      <c r="O542">
        <v>2</v>
      </c>
      <c r="P542">
        <v>2</v>
      </c>
      <c r="Q542">
        <v>9</v>
      </c>
      <c r="R542">
        <v>1</v>
      </c>
      <c r="S542">
        <v>3</v>
      </c>
      <c r="T542" t="s">
        <v>3706</v>
      </c>
      <c r="U542" t="s">
        <v>4205</v>
      </c>
      <c r="V542" t="s">
        <v>4427</v>
      </c>
      <c r="W542" s="3" t="s">
        <v>4845</v>
      </c>
      <c r="X542">
        <v>15</v>
      </c>
      <c r="Y542">
        <v>1</v>
      </c>
      <c r="Z542">
        <v>30240</v>
      </c>
      <c r="AA542">
        <v>30240</v>
      </c>
      <c r="AB542">
        <v>300000</v>
      </c>
      <c r="AC542">
        <v>1.5630000000000002E-2</v>
      </c>
      <c r="AD542" t="s">
        <v>5284</v>
      </c>
      <c r="AE542">
        <v>300000</v>
      </c>
      <c r="AF542" t="s">
        <v>5288</v>
      </c>
      <c r="AG542" t="s">
        <v>5294</v>
      </c>
      <c r="AH542" t="s">
        <v>5299</v>
      </c>
      <c r="AI542" t="s">
        <v>5304</v>
      </c>
      <c r="AJ542">
        <v>1</v>
      </c>
      <c r="AK542">
        <v>8</v>
      </c>
      <c r="AL542" t="s">
        <v>5314</v>
      </c>
      <c r="AM542" t="s">
        <v>5378</v>
      </c>
      <c r="AN542">
        <v>3</v>
      </c>
      <c r="AO542" t="s">
        <v>5438</v>
      </c>
    </row>
    <row r="543" spans="1:41" hidden="1" x14ac:dyDescent="0.3">
      <c r="A543">
        <v>2921</v>
      </c>
      <c r="B543" t="s">
        <v>582</v>
      </c>
      <c r="C543">
        <v>24065401019795</v>
      </c>
      <c r="D543">
        <v>19795</v>
      </c>
      <c r="E543">
        <v>4872</v>
      </c>
      <c r="F543">
        <v>4</v>
      </c>
      <c r="G543" s="3" t="s">
        <v>1111</v>
      </c>
      <c r="H543" s="3" t="s">
        <v>1264</v>
      </c>
      <c r="I543" t="s">
        <v>1382</v>
      </c>
      <c r="J543">
        <v>9659658</v>
      </c>
      <c r="K543" t="s">
        <v>1925</v>
      </c>
      <c r="L543">
        <v>1</v>
      </c>
      <c r="M543">
        <v>0</v>
      </c>
      <c r="N543" t="s">
        <v>2943</v>
      </c>
      <c r="O543">
        <v>2</v>
      </c>
      <c r="P543">
        <v>4</v>
      </c>
      <c r="R543">
        <v>2</v>
      </c>
      <c r="S543">
        <v>3</v>
      </c>
      <c r="T543" t="s">
        <v>3707</v>
      </c>
      <c r="U543" t="s">
        <v>4206</v>
      </c>
      <c r="V543" t="s">
        <v>4434</v>
      </c>
      <c r="W543" s="3" t="s">
        <v>4846</v>
      </c>
      <c r="X543">
        <v>22</v>
      </c>
      <c r="Y543">
        <v>1</v>
      </c>
      <c r="Z543">
        <v>12112.464</v>
      </c>
      <c r="AA543">
        <v>11280</v>
      </c>
      <c r="AB543">
        <v>700000</v>
      </c>
      <c r="AC543">
        <v>1.5934E-2</v>
      </c>
      <c r="AD543" t="s">
        <v>5283</v>
      </c>
      <c r="AE543">
        <v>700000</v>
      </c>
      <c r="AF543" t="s">
        <v>5285</v>
      </c>
      <c r="AG543" t="s">
        <v>5291</v>
      </c>
      <c r="AH543" t="s">
        <v>5297</v>
      </c>
      <c r="AI543" t="s">
        <v>5302</v>
      </c>
      <c r="AJ543">
        <v>1</v>
      </c>
      <c r="AK543">
        <v>10</v>
      </c>
      <c r="AL543" t="s">
        <v>5310</v>
      </c>
      <c r="AM543" t="s">
        <v>5374</v>
      </c>
      <c r="AN543">
        <v>3</v>
      </c>
      <c r="AO543" t="s">
        <v>5438</v>
      </c>
    </row>
    <row r="544" spans="1:41" hidden="1" x14ac:dyDescent="0.3">
      <c r="A544">
        <v>2922</v>
      </c>
      <c r="B544" t="s">
        <v>583</v>
      </c>
      <c r="C544">
        <v>24065501019796</v>
      </c>
      <c r="D544">
        <v>19796</v>
      </c>
      <c r="E544">
        <v>4872</v>
      </c>
      <c r="F544">
        <v>4</v>
      </c>
      <c r="G544" s="3" t="s">
        <v>1111</v>
      </c>
      <c r="H544" s="3" t="s">
        <v>1264</v>
      </c>
      <c r="I544" t="s">
        <v>1382</v>
      </c>
      <c r="J544">
        <v>9660131</v>
      </c>
      <c r="K544" t="s">
        <v>1926</v>
      </c>
      <c r="L544">
        <v>1</v>
      </c>
      <c r="M544">
        <v>0</v>
      </c>
      <c r="N544" t="s">
        <v>2944</v>
      </c>
      <c r="O544">
        <v>2</v>
      </c>
      <c r="P544">
        <v>10</v>
      </c>
      <c r="Q544">
        <v>17</v>
      </c>
      <c r="R544">
        <v>2</v>
      </c>
      <c r="S544">
        <v>3</v>
      </c>
      <c r="T544" t="s">
        <v>3707</v>
      </c>
      <c r="U544" t="s">
        <v>4206</v>
      </c>
      <c r="V544" t="s">
        <v>4434</v>
      </c>
      <c r="W544" s="3" t="s">
        <v>4847</v>
      </c>
      <c r="X544">
        <v>22</v>
      </c>
      <c r="Y544">
        <v>1</v>
      </c>
      <c r="Z544">
        <v>12112.464</v>
      </c>
      <c r="AA544">
        <v>11280</v>
      </c>
      <c r="AB544">
        <v>700000</v>
      </c>
      <c r="AC544">
        <v>1.5934E-2</v>
      </c>
      <c r="AD544" t="s">
        <v>5283</v>
      </c>
      <c r="AE544">
        <v>700000</v>
      </c>
      <c r="AF544" t="s">
        <v>5286</v>
      </c>
      <c r="AG544" t="s">
        <v>5292</v>
      </c>
      <c r="AH544" t="s">
        <v>5298</v>
      </c>
      <c r="AI544" t="s">
        <v>5303</v>
      </c>
      <c r="AJ544">
        <v>1</v>
      </c>
      <c r="AK544">
        <v>10</v>
      </c>
      <c r="AL544" t="s">
        <v>5310</v>
      </c>
      <c r="AM544" t="s">
        <v>5374</v>
      </c>
      <c r="AN544">
        <v>3</v>
      </c>
      <c r="AO544" t="s">
        <v>5438</v>
      </c>
    </row>
    <row r="545" spans="1:41" hidden="1" x14ac:dyDescent="0.3">
      <c r="A545">
        <v>2923</v>
      </c>
      <c r="B545" t="s">
        <v>584</v>
      </c>
      <c r="C545">
        <v>24065401020359</v>
      </c>
      <c r="D545">
        <v>20359</v>
      </c>
      <c r="E545">
        <v>1202</v>
      </c>
      <c r="F545">
        <v>1</v>
      </c>
      <c r="G545" s="3" t="s">
        <v>1129</v>
      </c>
      <c r="H545" s="3" t="s">
        <v>1275</v>
      </c>
      <c r="I545" t="s">
        <v>1381</v>
      </c>
      <c r="J545">
        <v>9662515</v>
      </c>
      <c r="K545" t="s">
        <v>1927</v>
      </c>
      <c r="L545">
        <v>1</v>
      </c>
      <c r="M545">
        <v>0</v>
      </c>
      <c r="N545" t="s">
        <v>2945</v>
      </c>
      <c r="O545">
        <v>2</v>
      </c>
      <c r="P545">
        <v>4</v>
      </c>
      <c r="R545">
        <v>2</v>
      </c>
      <c r="S545">
        <v>3</v>
      </c>
      <c r="T545" t="s">
        <v>3708</v>
      </c>
      <c r="U545" t="s">
        <v>4207</v>
      </c>
      <c r="V545" t="s">
        <v>4440</v>
      </c>
      <c r="W545" s="3" t="s">
        <v>4848</v>
      </c>
      <c r="X545">
        <v>15</v>
      </c>
      <c r="Y545">
        <v>1</v>
      </c>
      <c r="Z545">
        <v>449287.89739</v>
      </c>
      <c r="AA545">
        <v>418409.29166599998</v>
      </c>
      <c r="AB545">
        <v>1600000</v>
      </c>
      <c r="AC545">
        <v>2.0709000000000002E-2</v>
      </c>
      <c r="AD545" t="s">
        <v>5283</v>
      </c>
      <c r="AE545">
        <v>1600000</v>
      </c>
      <c r="AF545" t="s">
        <v>5285</v>
      </c>
      <c r="AG545" t="s">
        <v>5291</v>
      </c>
      <c r="AH545" t="s">
        <v>5297</v>
      </c>
      <c r="AI545" t="s">
        <v>5302</v>
      </c>
      <c r="AJ545">
        <v>1</v>
      </c>
      <c r="AK545">
        <v>10</v>
      </c>
      <c r="AL545" t="s">
        <v>5345</v>
      </c>
      <c r="AM545" t="s">
        <v>5410</v>
      </c>
      <c r="AN545">
        <v>3</v>
      </c>
      <c r="AO545" t="s">
        <v>5438</v>
      </c>
    </row>
    <row r="546" spans="1:41" hidden="1" x14ac:dyDescent="0.3">
      <c r="A546">
        <v>2924</v>
      </c>
      <c r="B546" t="s">
        <v>585</v>
      </c>
      <c r="C546">
        <v>24065501020440</v>
      </c>
      <c r="D546">
        <v>20440</v>
      </c>
      <c r="E546">
        <v>1202</v>
      </c>
      <c r="F546">
        <v>1</v>
      </c>
      <c r="G546" s="3" t="s">
        <v>1129</v>
      </c>
      <c r="H546" s="3" t="s">
        <v>1275</v>
      </c>
      <c r="I546" t="s">
        <v>1381</v>
      </c>
      <c r="J546">
        <v>9662512</v>
      </c>
      <c r="K546" t="s">
        <v>1928</v>
      </c>
      <c r="L546">
        <v>1</v>
      </c>
      <c r="M546">
        <v>0</v>
      </c>
      <c r="N546" t="s">
        <v>2946</v>
      </c>
      <c r="O546">
        <v>2</v>
      </c>
      <c r="P546">
        <v>10</v>
      </c>
      <c r="Q546">
        <v>19</v>
      </c>
      <c r="R546">
        <v>2</v>
      </c>
      <c r="S546">
        <v>3</v>
      </c>
      <c r="T546" t="s">
        <v>3708</v>
      </c>
      <c r="U546" t="s">
        <v>4207</v>
      </c>
      <c r="V546" t="s">
        <v>4440</v>
      </c>
      <c r="W546" s="3" t="s">
        <v>4848</v>
      </c>
      <c r="X546">
        <v>15</v>
      </c>
      <c r="Y546">
        <v>1</v>
      </c>
      <c r="Z546">
        <v>174494.85503999999</v>
      </c>
      <c r="AA546">
        <v>162502.193184</v>
      </c>
      <c r="AB546">
        <v>1600000</v>
      </c>
      <c r="AC546">
        <v>2.0709000000000002E-2</v>
      </c>
      <c r="AD546" t="s">
        <v>5283</v>
      </c>
      <c r="AE546">
        <v>1600000</v>
      </c>
      <c r="AF546" t="s">
        <v>5286</v>
      </c>
      <c r="AG546" t="s">
        <v>5292</v>
      </c>
      <c r="AH546" t="s">
        <v>5298</v>
      </c>
      <c r="AI546" t="s">
        <v>5303</v>
      </c>
      <c r="AJ546">
        <v>1</v>
      </c>
      <c r="AK546">
        <v>10</v>
      </c>
      <c r="AL546" t="s">
        <v>5345</v>
      </c>
      <c r="AM546" t="s">
        <v>5410</v>
      </c>
      <c r="AN546">
        <v>3</v>
      </c>
      <c r="AO546" t="s">
        <v>5438</v>
      </c>
    </row>
    <row r="547" spans="1:41" hidden="1" x14ac:dyDescent="0.3">
      <c r="A547">
        <v>2925</v>
      </c>
      <c r="B547" t="s">
        <v>586</v>
      </c>
      <c r="C547">
        <v>24062101019783</v>
      </c>
      <c r="D547">
        <v>19783</v>
      </c>
      <c r="E547">
        <v>4872</v>
      </c>
      <c r="F547">
        <v>1</v>
      </c>
      <c r="G547" s="3" t="s">
        <v>1111</v>
      </c>
      <c r="H547" s="3" t="s">
        <v>1264</v>
      </c>
      <c r="I547" t="s">
        <v>1382</v>
      </c>
      <c r="J547">
        <v>9659692</v>
      </c>
      <c r="K547" t="s">
        <v>1929</v>
      </c>
      <c r="L547">
        <v>1</v>
      </c>
      <c r="M547">
        <v>0</v>
      </c>
      <c r="N547" t="s">
        <v>2947</v>
      </c>
      <c r="O547">
        <v>2</v>
      </c>
      <c r="P547">
        <v>1</v>
      </c>
      <c r="Q547">
        <v>2</v>
      </c>
      <c r="R547">
        <v>1</v>
      </c>
      <c r="S547">
        <v>3</v>
      </c>
      <c r="T547" t="s">
        <v>3709</v>
      </c>
      <c r="U547" t="s">
        <v>4208</v>
      </c>
      <c r="V547" t="s">
        <v>4434</v>
      </c>
      <c r="W547" s="3" t="s">
        <v>4849</v>
      </c>
      <c r="X547">
        <v>22</v>
      </c>
      <c r="Y547">
        <v>1</v>
      </c>
      <c r="Z547">
        <v>22549.8</v>
      </c>
      <c r="AA547">
        <v>21000</v>
      </c>
      <c r="AB547">
        <v>400000</v>
      </c>
      <c r="AC547">
        <v>1.8540000000000001E-2</v>
      </c>
      <c r="AD547" t="s">
        <v>5283</v>
      </c>
      <c r="AE547">
        <v>400000</v>
      </c>
      <c r="AF547" t="s">
        <v>5289</v>
      </c>
      <c r="AG547" t="s">
        <v>5295</v>
      </c>
      <c r="AH547" t="s">
        <v>5300</v>
      </c>
      <c r="AI547" t="s">
        <v>5305</v>
      </c>
      <c r="AJ547">
        <v>1</v>
      </c>
      <c r="AK547">
        <v>10</v>
      </c>
      <c r="AL547" t="s">
        <v>5310</v>
      </c>
      <c r="AM547" t="s">
        <v>5374</v>
      </c>
      <c r="AN547">
        <v>3</v>
      </c>
      <c r="AO547" t="s">
        <v>5438</v>
      </c>
    </row>
    <row r="548" spans="1:41" hidden="1" x14ac:dyDescent="0.3">
      <c r="A548">
        <v>2926</v>
      </c>
      <c r="B548" t="s">
        <v>587</v>
      </c>
      <c r="C548">
        <v>24065401019787</v>
      </c>
      <c r="D548">
        <v>19787</v>
      </c>
      <c r="E548">
        <v>4872</v>
      </c>
      <c r="F548">
        <v>7</v>
      </c>
      <c r="G548" s="3" t="s">
        <v>1111</v>
      </c>
      <c r="H548" s="3" t="s">
        <v>1264</v>
      </c>
      <c r="I548" t="s">
        <v>1382</v>
      </c>
      <c r="J548">
        <v>9659698</v>
      </c>
      <c r="K548" t="s">
        <v>1930</v>
      </c>
      <c r="L548">
        <v>4</v>
      </c>
      <c r="M548">
        <v>0</v>
      </c>
      <c r="N548" t="s">
        <v>2948</v>
      </c>
      <c r="O548">
        <v>2</v>
      </c>
      <c r="P548">
        <v>4</v>
      </c>
      <c r="R548">
        <v>2</v>
      </c>
      <c r="S548">
        <v>8</v>
      </c>
      <c r="T548" t="s">
        <v>3710</v>
      </c>
      <c r="U548" t="s">
        <v>4209</v>
      </c>
      <c r="V548" t="s">
        <v>4434</v>
      </c>
      <c r="W548" s="3" t="s">
        <v>4850</v>
      </c>
      <c r="X548">
        <v>22</v>
      </c>
      <c r="Y548">
        <v>1</v>
      </c>
      <c r="Z548">
        <v>3479.1120000000001</v>
      </c>
      <c r="AA548">
        <v>3240</v>
      </c>
      <c r="AB548">
        <v>600000</v>
      </c>
      <c r="AC548">
        <v>1.6389999999999998E-2</v>
      </c>
      <c r="AD548" t="s">
        <v>5283</v>
      </c>
      <c r="AE548">
        <v>600000</v>
      </c>
      <c r="AF548" t="s">
        <v>5285</v>
      </c>
      <c r="AG548" t="s">
        <v>5291</v>
      </c>
      <c r="AH548" t="s">
        <v>5297</v>
      </c>
      <c r="AI548" t="s">
        <v>5302</v>
      </c>
      <c r="AJ548">
        <v>1</v>
      </c>
      <c r="AK548">
        <v>10</v>
      </c>
      <c r="AL548" t="s">
        <v>5310</v>
      </c>
      <c r="AM548" t="s">
        <v>5374</v>
      </c>
      <c r="AN548">
        <v>3</v>
      </c>
      <c r="AO548" t="s">
        <v>5438</v>
      </c>
    </row>
    <row r="549" spans="1:41" hidden="1" x14ac:dyDescent="0.3">
      <c r="A549">
        <v>2927</v>
      </c>
      <c r="B549" t="s">
        <v>588</v>
      </c>
      <c r="C549">
        <v>24065501019788</v>
      </c>
      <c r="D549">
        <v>19788</v>
      </c>
      <c r="E549">
        <v>4872</v>
      </c>
      <c r="F549">
        <v>7</v>
      </c>
      <c r="G549" s="3" t="s">
        <v>1111</v>
      </c>
      <c r="H549" s="3" t="s">
        <v>1264</v>
      </c>
      <c r="I549" t="s">
        <v>1382</v>
      </c>
      <c r="J549">
        <v>9659701</v>
      </c>
      <c r="K549" t="s">
        <v>1931</v>
      </c>
      <c r="L549">
        <v>4</v>
      </c>
      <c r="M549">
        <v>0</v>
      </c>
      <c r="N549" t="s">
        <v>2949</v>
      </c>
      <c r="O549">
        <v>2</v>
      </c>
      <c r="P549">
        <v>10</v>
      </c>
      <c r="Q549">
        <v>21</v>
      </c>
      <c r="R549">
        <v>2</v>
      </c>
      <c r="S549">
        <v>8</v>
      </c>
      <c r="T549" t="s">
        <v>3710</v>
      </c>
      <c r="U549" t="s">
        <v>4209</v>
      </c>
      <c r="V549" t="s">
        <v>4434</v>
      </c>
      <c r="W549" s="3" t="s">
        <v>4851</v>
      </c>
      <c r="X549">
        <v>22</v>
      </c>
      <c r="Y549">
        <v>1</v>
      </c>
      <c r="Z549">
        <v>3479.1120000000001</v>
      </c>
      <c r="AA549">
        <v>3240</v>
      </c>
      <c r="AB549">
        <v>600000</v>
      </c>
      <c r="AC549">
        <v>1.6389999999999998E-2</v>
      </c>
      <c r="AD549" t="s">
        <v>5283</v>
      </c>
      <c r="AE549">
        <v>600000</v>
      </c>
      <c r="AF549" t="s">
        <v>5286</v>
      </c>
      <c r="AG549" t="s">
        <v>5292</v>
      </c>
      <c r="AH549" t="s">
        <v>5298</v>
      </c>
      <c r="AI549" t="s">
        <v>5303</v>
      </c>
      <c r="AJ549">
        <v>1</v>
      </c>
      <c r="AK549">
        <v>10</v>
      </c>
      <c r="AL549" t="s">
        <v>5310</v>
      </c>
      <c r="AM549" t="s">
        <v>5374</v>
      </c>
      <c r="AN549">
        <v>3</v>
      </c>
      <c r="AO549" t="s">
        <v>5438</v>
      </c>
    </row>
    <row r="550" spans="1:41" hidden="1" x14ac:dyDescent="0.3">
      <c r="A550">
        <v>2928</v>
      </c>
      <c r="B550" t="s">
        <v>589</v>
      </c>
      <c r="C550">
        <v>24062201020633</v>
      </c>
      <c r="D550">
        <v>20633</v>
      </c>
      <c r="E550">
        <v>8952</v>
      </c>
      <c r="F550">
        <v>1</v>
      </c>
      <c r="G550" s="3" t="s">
        <v>1135</v>
      </c>
      <c r="H550" s="3" t="s">
        <v>1184</v>
      </c>
      <c r="I550" t="s">
        <v>1382</v>
      </c>
      <c r="J550">
        <v>9660466</v>
      </c>
      <c r="K550" t="s">
        <v>1932</v>
      </c>
      <c r="L550">
        <v>1</v>
      </c>
      <c r="M550">
        <v>0</v>
      </c>
      <c r="N550" t="s">
        <v>2950</v>
      </c>
      <c r="O550">
        <v>1</v>
      </c>
      <c r="P550">
        <v>2</v>
      </c>
      <c r="Q550">
        <v>9</v>
      </c>
      <c r="R550">
        <v>1</v>
      </c>
      <c r="S550">
        <v>3</v>
      </c>
      <c r="T550" t="s">
        <v>3674</v>
      </c>
      <c r="U550" t="s">
        <v>4174</v>
      </c>
      <c r="V550" t="s">
        <v>4430</v>
      </c>
      <c r="W550" s="3" t="s">
        <v>4852</v>
      </c>
      <c r="X550">
        <v>15</v>
      </c>
      <c r="Y550">
        <v>1</v>
      </c>
      <c r="Z550">
        <v>86.912000000000006</v>
      </c>
      <c r="AA550">
        <v>86.912000000000006</v>
      </c>
      <c r="AB550">
        <v>28970.94</v>
      </c>
      <c r="AC550">
        <v>0</v>
      </c>
      <c r="AF550" t="s">
        <v>5288</v>
      </c>
      <c r="AG550" t="s">
        <v>5294</v>
      </c>
      <c r="AH550" t="s">
        <v>5299</v>
      </c>
      <c r="AI550" t="s">
        <v>5304</v>
      </c>
      <c r="AJ550">
        <v>1</v>
      </c>
      <c r="AK550">
        <v>10</v>
      </c>
      <c r="AL550" t="s">
        <v>5322</v>
      </c>
      <c r="AM550" t="s">
        <v>5387</v>
      </c>
      <c r="AN550">
        <v>3</v>
      </c>
      <c r="AO550" t="s">
        <v>5438</v>
      </c>
    </row>
    <row r="551" spans="1:41" hidden="1" x14ac:dyDescent="0.3">
      <c r="A551">
        <v>2929</v>
      </c>
      <c r="B551" t="s">
        <v>590</v>
      </c>
      <c r="C551">
        <v>24065401019790</v>
      </c>
      <c r="D551">
        <v>19790</v>
      </c>
      <c r="E551">
        <v>4872</v>
      </c>
      <c r="F551">
        <v>6</v>
      </c>
      <c r="G551" s="3" t="s">
        <v>1111</v>
      </c>
      <c r="H551" s="3" t="s">
        <v>1264</v>
      </c>
      <c r="I551" t="s">
        <v>1382</v>
      </c>
      <c r="J551">
        <v>9660739</v>
      </c>
      <c r="K551" t="s">
        <v>1933</v>
      </c>
      <c r="L551">
        <v>1</v>
      </c>
      <c r="M551">
        <v>0</v>
      </c>
      <c r="N551" t="s">
        <v>2951</v>
      </c>
      <c r="O551">
        <v>2</v>
      </c>
      <c r="P551">
        <v>4</v>
      </c>
      <c r="R551">
        <v>2</v>
      </c>
      <c r="S551">
        <v>3</v>
      </c>
      <c r="T551" t="s">
        <v>3711</v>
      </c>
      <c r="U551" t="s">
        <v>4210</v>
      </c>
      <c r="V551" t="s">
        <v>4436</v>
      </c>
      <c r="W551" s="3" t="s">
        <v>4853</v>
      </c>
      <c r="X551">
        <v>22</v>
      </c>
      <c r="Y551">
        <v>1</v>
      </c>
      <c r="Z551">
        <v>55820.419199999997</v>
      </c>
      <c r="AA551">
        <v>51984</v>
      </c>
      <c r="AB551">
        <v>700000</v>
      </c>
      <c r="AC551">
        <v>2.7102999999999999E-2</v>
      </c>
      <c r="AD551" t="s">
        <v>5283</v>
      </c>
      <c r="AE551">
        <v>700000</v>
      </c>
      <c r="AF551" t="s">
        <v>5285</v>
      </c>
      <c r="AG551" t="s">
        <v>5291</v>
      </c>
      <c r="AH551" t="s">
        <v>5297</v>
      </c>
      <c r="AI551" t="s">
        <v>5302</v>
      </c>
      <c r="AJ551">
        <v>1</v>
      </c>
      <c r="AK551">
        <v>10</v>
      </c>
      <c r="AL551" t="s">
        <v>5310</v>
      </c>
      <c r="AM551" t="s">
        <v>5374</v>
      </c>
      <c r="AN551">
        <v>3</v>
      </c>
      <c r="AO551" t="s">
        <v>5438</v>
      </c>
    </row>
    <row r="552" spans="1:41" hidden="1" x14ac:dyDescent="0.3">
      <c r="A552">
        <v>2930</v>
      </c>
      <c r="B552" t="s">
        <v>591</v>
      </c>
      <c r="C552">
        <v>24065501019791</v>
      </c>
      <c r="D552">
        <v>19791</v>
      </c>
      <c r="E552">
        <v>4872</v>
      </c>
      <c r="F552">
        <v>6</v>
      </c>
      <c r="G552" s="3" t="s">
        <v>1111</v>
      </c>
      <c r="H552" s="3" t="s">
        <v>1264</v>
      </c>
      <c r="I552" t="s">
        <v>1382</v>
      </c>
      <c r="J552">
        <v>9660741</v>
      </c>
      <c r="K552" t="s">
        <v>1934</v>
      </c>
      <c r="L552">
        <v>1</v>
      </c>
      <c r="M552">
        <v>0</v>
      </c>
      <c r="N552" t="s">
        <v>2952</v>
      </c>
      <c r="O552">
        <v>2</v>
      </c>
      <c r="P552">
        <v>10</v>
      </c>
      <c r="Q552">
        <v>17</v>
      </c>
      <c r="R552">
        <v>2</v>
      </c>
      <c r="S552">
        <v>3</v>
      </c>
      <c r="T552" t="s">
        <v>3711</v>
      </c>
      <c r="U552" t="s">
        <v>4210</v>
      </c>
      <c r="V552" t="s">
        <v>4436</v>
      </c>
      <c r="W552" s="3" t="s">
        <v>4854</v>
      </c>
      <c r="X552">
        <v>22</v>
      </c>
      <c r="Y552">
        <v>1</v>
      </c>
      <c r="Z552">
        <v>11597.04</v>
      </c>
      <c r="AA552">
        <v>10800</v>
      </c>
      <c r="AB552">
        <v>700000</v>
      </c>
      <c r="AC552">
        <v>2.7102999999999999E-2</v>
      </c>
      <c r="AD552" t="s">
        <v>5283</v>
      </c>
      <c r="AE552">
        <v>700000</v>
      </c>
      <c r="AF552" t="s">
        <v>5286</v>
      </c>
      <c r="AG552" t="s">
        <v>5292</v>
      </c>
      <c r="AH552" t="s">
        <v>5298</v>
      </c>
      <c r="AI552" t="s">
        <v>5303</v>
      </c>
      <c r="AJ552">
        <v>1</v>
      </c>
      <c r="AK552">
        <v>10</v>
      </c>
      <c r="AL552" t="s">
        <v>5310</v>
      </c>
      <c r="AM552" t="s">
        <v>5374</v>
      </c>
      <c r="AN552">
        <v>3</v>
      </c>
      <c r="AO552" t="s">
        <v>5438</v>
      </c>
    </row>
    <row r="553" spans="1:41" hidden="1" x14ac:dyDescent="0.3">
      <c r="A553">
        <v>2931</v>
      </c>
      <c r="B553" t="s">
        <v>592</v>
      </c>
      <c r="C553">
        <v>24062101019792</v>
      </c>
      <c r="D553">
        <v>19792</v>
      </c>
      <c r="E553">
        <v>4872</v>
      </c>
      <c r="F553">
        <v>6</v>
      </c>
      <c r="G553" s="3" t="s">
        <v>1111</v>
      </c>
      <c r="H553" s="3" t="s">
        <v>1264</v>
      </c>
      <c r="I553" t="s">
        <v>1382</v>
      </c>
      <c r="J553">
        <v>9660743</v>
      </c>
      <c r="K553" t="s">
        <v>1935</v>
      </c>
      <c r="L553">
        <v>1</v>
      </c>
      <c r="M553">
        <v>0</v>
      </c>
      <c r="N553" t="s">
        <v>2953</v>
      </c>
      <c r="O553">
        <v>2</v>
      </c>
      <c r="P553">
        <v>1</v>
      </c>
      <c r="Q553">
        <v>2</v>
      </c>
      <c r="R553">
        <v>1</v>
      </c>
      <c r="S553">
        <v>3</v>
      </c>
      <c r="T553" t="s">
        <v>3711</v>
      </c>
      <c r="U553" t="s">
        <v>4210</v>
      </c>
      <c r="V553" t="s">
        <v>4436</v>
      </c>
      <c r="W553" s="3" t="s">
        <v>4855</v>
      </c>
      <c r="X553">
        <v>22</v>
      </c>
      <c r="Y553">
        <v>1</v>
      </c>
      <c r="Z553">
        <v>8697.7800000000007</v>
      </c>
      <c r="AA553">
        <v>8100</v>
      </c>
      <c r="AB553">
        <v>700000</v>
      </c>
      <c r="AC553">
        <v>2.265E-2</v>
      </c>
      <c r="AD553" t="s">
        <v>5283</v>
      </c>
      <c r="AE553">
        <v>700000</v>
      </c>
      <c r="AF553" t="s">
        <v>5289</v>
      </c>
      <c r="AG553" t="s">
        <v>5295</v>
      </c>
      <c r="AH553" t="s">
        <v>5300</v>
      </c>
      <c r="AI553" t="s">
        <v>5305</v>
      </c>
      <c r="AJ553">
        <v>1</v>
      </c>
      <c r="AK553">
        <v>10</v>
      </c>
      <c r="AL553" t="s">
        <v>5310</v>
      </c>
      <c r="AM553" t="s">
        <v>5374</v>
      </c>
      <c r="AN553">
        <v>3</v>
      </c>
      <c r="AO553" t="s">
        <v>5438</v>
      </c>
    </row>
    <row r="554" spans="1:41" hidden="1" x14ac:dyDescent="0.3">
      <c r="A554">
        <v>2932</v>
      </c>
      <c r="B554" t="s">
        <v>593</v>
      </c>
      <c r="C554">
        <v>24062201020652</v>
      </c>
      <c r="D554">
        <v>20652</v>
      </c>
      <c r="E554">
        <v>540</v>
      </c>
      <c r="F554">
        <v>6</v>
      </c>
      <c r="G554" s="3" t="s">
        <v>1140</v>
      </c>
      <c r="H554" s="3" t="s">
        <v>1167</v>
      </c>
      <c r="I554" t="s">
        <v>1382</v>
      </c>
      <c r="J554">
        <v>9660899</v>
      </c>
      <c r="K554" t="s">
        <v>1936</v>
      </c>
      <c r="L554">
        <v>1</v>
      </c>
      <c r="M554">
        <v>0</v>
      </c>
      <c r="N554" t="s">
        <v>2954</v>
      </c>
      <c r="O554">
        <v>1</v>
      </c>
      <c r="P554">
        <v>3</v>
      </c>
      <c r="R554">
        <v>1</v>
      </c>
      <c r="S554">
        <v>3</v>
      </c>
      <c r="T554" t="s">
        <v>3712</v>
      </c>
      <c r="U554" t="s">
        <v>4211</v>
      </c>
      <c r="V554" t="s">
        <v>4427</v>
      </c>
      <c r="W554" s="3" t="s">
        <v>4856</v>
      </c>
      <c r="X554">
        <v>25</v>
      </c>
      <c r="Y554">
        <v>1</v>
      </c>
      <c r="Z554">
        <v>282.5</v>
      </c>
      <c r="AA554">
        <v>282.5</v>
      </c>
      <c r="AB554">
        <v>403300</v>
      </c>
      <c r="AC554">
        <v>0</v>
      </c>
      <c r="AF554" t="s">
        <v>5287</v>
      </c>
      <c r="AG554" t="s">
        <v>5293</v>
      </c>
      <c r="AH554" t="s">
        <v>5299</v>
      </c>
      <c r="AI554" t="s">
        <v>5304</v>
      </c>
      <c r="AJ554">
        <v>1</v>
      </c>
      <c r="AK554">
        <v>6</v>
      </c>
      <c r="AL554" t="s">
        <v>5346</v>
      </c>
      <c r="AM554" t="s">
        <v>5411</v>
      </c>
      <c r="AN554">
        <v>3</v>
      </c>
      <c r="AO554" t="s">
        <v>5439</v>
      </c>
    </row>
    <row r="555" spans="1:41" hidden="1" x14ac:dyDescent="0.3">
      <c r="A555">
        <v>2933</v>
      </c>
      <c r="B555" t="s">
        <v>594</v>
      </c>
      <c r="C555">
        <v>24062201020620</v>
      </c>
      <c r="D555">
        <v>20620</v>
      </c>
      <c r="E555">
        <v>515</v>
      </c>
      <c r="F555">
        <v>1</v>
      </c>
      <c r="G555" s="3" t="s">
        <v>1141</v>
      </c>
      <c r="H555" s="3" t="s">
        <v>1211</v>
      </c>
      <c r="I555" t="s">
        <v>1382</v>
      </c>
      <c r="J555">
        <v>9661560</v>
      </c>
      <c r="K555" t="s">
        <v>1937</v>
      </c>
      <c r="L555">
        <v>1</v>
      </c>
      <c r="M555">
        <v>0</v>
      </c>
      <c r="N555" t="s">
        <v>2955</v>
      </c>
      <c r="O555">
        <v>1</v>
      </c>
      <c r="P555">
        <v>2</v>
      </c>
      <c r="Q555">
        <v>9</v>
      </c>
      <c r="R555">
        <v>1</v>
      </c>
      <c r="S555">
        <v>3</v>
      </c>
      <c r="T555" t="s">
        <v>3713</v>
      </c>
      <c r="U555" t="s">
        <v>4212</v>
      </c>
      <c r="V555" t="s">
        <v>4427</v>
      </c>
      <c r="W555" s="3" t="s">
        <v>4857</v>
      </c>
      <c r="X555">
        <v>15</v>
      </c>
      <c r="Y555">
        <v>1</v>
      </c>
      <c r="Z555">
        <v>34.24</v>
      </c>
      <c r="AA555">
        <v>34.24</v>
      </c>
      <c r="AB555">
        <v>17120.54</v>
      </c>
      <c r="AC555">
        <v>0</v>
      </c>
      <c r="AF555" t="s">
        <v>5288</v>
      </c>
      <c r="AG555" t="s">
        <v>5294</v>
      </c>
      <c r="AH555" t="s">
        <v>5299</v>
      </c>
      <c r="AI555" t="s">
        <v>5304</v>
      </c>
      <c r="AJ555">
        <v>1</v>
      </c>
      <c r="AK555">
        <v>10</v>
      </c>
      <c r="AL555" t="s">
        <v>5308</v>
      </c>
      <c r="AM555" t="s">
        <v>5372</v>
      </c>
      <c r="AN555">
        <v>3</v>
      </c>
      <c r="AO555" t="s">
        <v>5438</v>
      </c>
    </row>
    <row r="556" spans="1:41" hidden="1" x14ac:dyDescent="0.3">
      <c r="A556">
        <v>2934</v>
      </c>
      <c r="B556" t="s">
        <v>595</v>
      </c>
      <c r="C556">
        <v>24062201020669</v>
      </c>
      <c r="D556">
        <v>20669</v>
      </c>
      <c r="E556">
        <v>9</v>
      </c>
      <c r="F556">
        <v>5</v>
      </c>
      <c r="G556" s="3" t="s">
        <v>1142</v>
      </c>
      <c r="H556" s="3" t="s">
        <v>1281</v>
      </c>
      <c r="I556" t="s">
        <v>1382</v>
      </c>
      <c r="J556">
        <v>9662064</v>
      </c>
      <c r="K556" t="s">
        <v>1938</v>
      </c>
      <c r="L556">
        <v>1</v>
      </c>
      <c r="M556">
        <v>0</v>
      </c>
      <c r="N556" t="s">
        <v>2956</v>
      </c>
      <c r="O556">
        <v>2</v>
      </c>
      <c r="P556">
        <v>2</v>
      </c>
      <c r="Q556">
        <v>9</v>
      </c>
      <c r="R556">
        <v>1</v>
      </c>
      <c r="S556">
        <v>3</v>
      </c>
      <c r="T556" t="s">
        <v>3714</v>
      </c>
      <c r="U556" t="s">
        <v>4213</v>
      </c>
      <c r="V556" t="s">
        <v>4427</v>
      </c>
      <c r="W556" s="3" t="s">
        <v>4858</v>
      </c>
      <c r="X556">
        <v>25</v>
      </c>
      <c r="Y556">
        <v>1</v>
      </c>
      <c r="Z556">
        <v>17280</v>
      </c>
      <c r="AA556">
        <v>17280</v>
      </c>
      <c r="AB556">
        <v>500000</v>
      </c>
      <c r="AC556">
        <v>8.0000000000000002E-3</v>
      </c>
      <c r="AD556" t="s">
        <v>5284</v>
      </c>
      <c r="AE556">
        <v>500000</v>
      </c>
      <c r="AF556" t="s">
        <v>5288</v>
      </c>
      <c r="AG556" t="s">
        <v>5294</v>
      </c>
      <c r="AH556" t="s">
        <v>5299</v>
      </c>
      <c r="AI556" t="s">
        <v>5304</v>
      </c>
      <c r="AJ556">
        <v>1</v>
      </c>
      <c r="AK556">
        <v>7</v>
      </c>
      <c r="AL556" t="s">
        <v>5311</v>
      </c>
      <c r="AM556" t="s">
        <v>5375</v>
      </c>
      <c r="AN556">
        <v>3</v>
      </c>
      <c r="AO556" t="s">
        <v>5439</v>
      </c>
    </row>
    <row r="557" spans="1:41" hidden="1" x14ac:dyDescent="0.3">
      <c r="A557">
        <v>2935</v>
      </c>
      <c r="B557" t="s">
        <v>596</v>
      </c>
      <c r="C557">
        <v>24065401019956</v>
      </c>
      <c r="D557">
        <v>19956</v>
      </c>
      <c r="E557">
        <v>4872</v>
      </c>
      <c r="F557">
        <v>4</v>
      </c>
      <c r="G557" s="3" t="s">
        <v>1111</v>
      </c>
      <c r="H557" s="3" t="s">
        <v>1264</v>
      </c>
      <c r="I557" t="s">
        <v>1381</v>
      </c>
      <c r="J557">
        <v>9662494</v>
      </c>
      <c r="K557" t="s">
        <v>1939</v>
      </c>
      <c r="L557">
        <v>1</v>
      </c>
      <c r="M557">
        <v>0</v>
      </c>
      <c r="N557" t="s">
        <v>2957</v>
      </c>
      <c r="O557">
        <v>2</v>
      </c>
      <c r="P557">
        <v>4</v>
      </c>
      <c r="R557">
        <v>2</v>
      </c>
      <c r="S557">
        <v>3</v>
      </c>
      <c r="T557" t="s">
        <v>3715</v>
      </c>
      <c r="U557" t="s">
        <v>4214</v>
      </c>
      <c r="V557" t="s">
        <v>4438</v>
      </c>
      <c r="W557" s="3" t="s">
        <v>4859</v>
      </c>
      <c r="X557">
        <v>15</v>
      </c>
      <c r="Y557">
        <v>1</v>
      </c>
      <c r="Z557">
        <v>13098.856678</v>
      </c>
      <c r="AA557">
        <v>12198.599999</v>
      </c>
      <c r="AB557">
        <v>1000000</v>
      </c>
      <c r="AC557">
        <v>2.07E-2</v>
      </c>
      <c r="AD557" t="s">
        <v>5283</v>
      </c>
      <c r="AE557">
        <v>1000000</v>
      </c>
      <c r="AF557" t="s">
        <v>5285</v>
      </c>
      <c r="AG557" t="s">
        <v>5291</v>
      </c>
      <c r="AH557" t="s">
        <v>5297</v>
      </c>
      <c r="AI557" t="s">
        <v>5302</v>
      </c>
      <c r="AJ557">
        <v>1</v>
      </c>
      <c r="AK557">
        <v>10</v>
      </c>
      <c r="AL557" t="s">
        <v>5310</v>
      </c>
      <c r="AM557" t="s">
        <v>5374</v>
      </c>
      <c r="AN557">
        <v>3</v>
      </c>
      <c r="AO557" t="s">
        <v>5438</v>
      </c>
    </row>
    <row r="558" spans="1:41" hidden="1" x14ac:dyDescent="0.3">
      <c r="A558">
        <v>2936</v>
      </c>
      <c r="B558" t="s">
        <v>597</v>
      </c>
      <c r="C558">
        <v>24065501020217</v>
      </c>
      <c r="D558">
        <v>20217</v>
      </c>
      <c r="E558">
        <v>4872</v>
      </c>
      <c r="F558">
        <v>4</v>
      </c>
      <c r="G558" s="3" t="s">
        <v>1111</v>
      </c>
      <c r="H558" s="3" t="s">
        <v>1264</v>
      </c>
      <c r="I558" t="s">
        <v>1381</v>
      </c>
      <c r="J558">
        <v>9662495</v>
      </c>
      <c r="K558" t="s">
        <v>1940</v>
      </c>
      <c r="L558">
        <v>1</v>
      </c>
      <c r="M558">
        <v>0</v>
      </c>
      <c r="N558" t="s">
        <v>2958</v>
      </c>
      <c r="O558">
        <v>2</v>
      </c>
      <c r="P558">
        <v>10</v>
      </c>
      <c r="Q558">
        <v>21</v>
      </c>
      <c r="R558">
        <v>2</v>
      </c>
      <c r="S558">
        <v>3</v>
      </c>
      <c r="T558" t="s">
        <v>3715</v>
      </c>
      <c r="U558" t="s">
        <v>4214</v>
      </c>
      <c r="V558" t="s">
        <v>4438</v>
      </c>
      <c r="W558" s="3" t="s">
        <v>4859</v>
      </c>
      <c r="X558">
        <v>15</v>
      </c>
      <c r="Y558">
        <v>1</v>
      </c>
      <c r="Z558">
        <v>9277.6319999999996</v>
      </c>
      <c r="AA558">
        <v>8640</v>
      </c>
      <c r="AB558">
        <v>1000000</v>
      </c>
      <c r="AC558">
        <v>2.07E-2</v>
      </c>
      <c r="AD558" t="s">
        <v>5283</v>
      </c>
      <c r="AE558">
        <v>1000000</v>
      </c>
      <c r="AF558" t="s">
        <v>5286</v>
      </c>
      <c r="AG558" t="s">
        <v>5292</v>
      </c>
      <c r="AH558" t="s">
        <v>5298</v>
      </c>
      <c r="AI558" t="s">
        <v>5303</v>
      </c>
      <c r="AJ558">
        <v>1</v>
      </c>
      <c r="AK558">
        <v>10</v>
      </c>
      <c r="AL558" t="s">
        <v>5310</v>
      </c>
      <c r="AM558" t="s">
        <v>5374</v>
      </c>
      <c r="AN558">
        <v>3</v>
      </c>
      <c r="AO558" t="s">
        <v>5438</v>
      </c>
    </row>
    <row r="559" spans="1:41" hidden="1" x14ac:dyDescent="0.3">
      <c r="A559">
        <v>2937</v>
      </c>
      <c r="B559" t="s">
        <v>598</v>
      </c>
      <c r="C559">
        <v>24062201020675</v>
      </c>
      <c r="D559">
        <v>20675</v>
      </c>
      <c r="E559">
        <v>9</v>
      </c>
      <c r="F559">
        <v>5</v>
      </c>
      <c r="G559" s="3" t="s">
        <v>1143</v>
      </c>
      <c r="H559" s="3" t="s">
        <v>1282</v>
      </c>
      <c r="I559" t="s">
        <v>1382</v>
      </c>
      <c r="J559">
        <v>9663535</v>
      </c>
      <c r="K559" t="s">
        <v>1941</v>
      </c>
      <c r="L559">
        <v>1</v>
      </c>
      <c r="M559">
        <v>0</v>
      </c>
      <c r="N559" t="s">
        <v>2959</v>
      </c>
      <c r="O559">
        <v>2</v>
      </c>
      <c r="P559">
        <v>2</v>
      </c>
      <c r="Q559">
        <v>9</v>
      </c>
      <c r="R559">
        <v>1</v>
      </c>
      <c r="S559">
        <v>3</v>
      </c>
      <c r="T559" t="s">
        <v>3716</v>
      </c>
      <c r="U559" t="s">
        <v>4215</v>
      </c>
      <c r="V559" t="s">
        <v>4427</v>
      </c>
      <c r="W559" s="3" t="s">
        <v>4860</v>
      </c>
      <c r="X559">
        <v>15</v>
      </c>
      <c r="Y559">
        <v>1</v>
      </c>
      <c r="Z559">
        <v>29491.199999</v>
      </c>
      <c r="AA559">
        <v>29491.199999</v>
      </c>
      <c r="AB559">
        <v>1000000</v>
      </c>
      <c r="AC559">
        <v>8.0000000000000002E-3</v>
      </c>
      <c r="AD559" t="s">
        <v>5284</v>
      </c>
      <c r="AE559">
        <v>1000000</v>
      </c>
      <c r="AF559" t="s">
        <v>5288</v>
      </c>
      <c r="AG559" t="s">
        <v>5294</v>
      </c>
      <c r="AH559" t="s">
        <v>5299</v>
      </c>
      <c r="AI559" t="s">
        <v>5304</v>
      </c>
      <c r="AJ559">
        <v>1</v>
      </c>
      <c r="AK559">
        <v>7</v>
      </c>
      <c r="AL559" t="s">
        <v>5311</v>
      </c>
      <c r="AM559" t="s">
        <v>5375</v>
      </c>
      <c r="AN559">
        <v>3</v>
      </c>
      <c r="AO559" t="s">
        <v>5439</v>
      </c>
    </row>
    <row r="560" spans="1:41" hidden="1" x14ac:dyDescent="0.3">
      <c r="A560">
        <v>2938</v>
      </c>
      <c r="B560" t="s">
        <v>599</v>
      </c>
      <c r="C560">
        <v>24065401019877</v>
      </c>
      <c r="D560">
        <v>19877</v>
      </c>
      <c r="E560">
        <v>124</v>
      </c>
      <c r="F560">
        <v>1</v>
      </c>
      <c r="G560" s="3" t="s">
        <v>1135</v>
      </c>
      <c r="H560" s="3" t="s">
        <v>1283</v>
      </c>
      <c r="I560" t="s">
        <v>1381</v>
      </c>
      <c r="J560">
        <v>9664683</v>
      </c>
      <c r="K560" t="s">
        <v>1942</v>
      </c>
      <c r="L560">
        <v>1</v>
      </c>
      <c r="M560">
        <v>0</v>
      </c>
      <c r="N560" t="s">
        <v>2960</v>
      </c>
      <c r="O560">
        <v>2</v>
      </c>
      <c r="P560">
        <v>4</v>
      </c>
      <c r="R560">
        <v>2</v>
      </c>
      <c r="S560">
        <v>3</v>
      </c>
      <c r="T560" t="s">
        <v>3717</v>
      </c>
      <c r="U560" t="s">
        <v>4216</v>
      </c>
      <c r="V560" t="s">
        <v>4427</v>
      </c>
      <c r="W560" s="3" t="s">
        <v>4861</v>
      </c>
      <c r="X560">
        <v>15</v>
      </c>
      <c r="Y560">
        <v>1</v>
      </c>
      <c r="Z560">
        <v>22034.376</v>
      </c>
      <c r="AA560">
        <v>20520</v>
      </c>
      <c r="AB560">
        <v>600000</v>
      </c>
      <c r="AC560">
        <v>1.942E-2</v>
      </c>
      <c r="AD560" t="s">
        <v>5283</v>
      </c>
      <c r="AE560">
        <v>600000</v>
      </c>
      <c r="AF560" t="s">
        <v>5285</v>
      </c>
      <c r="AG560" t="s">
        <v>5291</v>
      </c>
      <c r="AH560" t="s">
        <v>5297</v>
      </c>
      <c r="AI560" t="s">
        <v>5302</v>
      </c>
      <c r="AJ560">
        <v>1</v>
      </c>
      <c r="AK560">
        <v>10</v>
      </c>
      <c r="AL560" t="s">
        <v>5312</v>
      </c>
      <c r="AM560" t="s">
        <v>5376</v>
      </c>
      <c r="AN560">
        <v>3</v>
      </c>
      <c r="AO560" t="s">
        <v>5438</v>
      </c>
    </row>
    <row r="561" spans="1:41" hidden="1" x14ac:dyDescent="0.3">
      <c r="A561">
        <v>2939</v>
      </c>
      <c r="B561" t="s">
        <v>600</v>
      </c>
      <c r="C561">
        <v>24065501019879</v>
      </c>
      <c r="D561">
        <v>19879</v>
      </c>
      <c r="E561">
        <v>124</v>
      </c>
      <c r="F561">
        <v>1</v>
      </c>
      <c r="G561" s="3" t="s">
        <v>1135</v>
      </c>
      <c r="H561" s="3" t="s">
        <v>1283</v>
      </c>
      <c r="I561" t="s">
        <v>1381</v>
      </c>
      <c r="J561">
        <v>9664684</v>
      </c>
      <c r="K561" t="s">
        <v>1943</v>
      </c>
      <c r="L561">
        <v>1</v>
      </c>
      <c r="M561">
        <v>0</v>
      </c>
      <c r="N561" t="s">
        <v>2961</v>
      </c>
      <c r="O561">
        <v>2</v>
      </c>
      <c r="P561">
        <v>10</v>
      </c>
      <c r="Q561">
        <v>17</v>
      </c>
      <c r="R561">
        <v>2</v>
      </c>
      <c r="S561">
        <v>3</v>
      </c>
      <c r="T561" t="s">
        <v>3717</v>
      </c>
      <c r="U561" t="s">
        <v>4216</v>
      </c>
      <c r="V561" t="s">
        <v>4427</v>
      </c>
      <c r="W561" s="3" t="s">
        <v>4861</v>
      </c>
      <c r="X561">
        <v>15</v>
      </c>
      <c r="Y561">
        <v>1</v>
      </c>
      <c r="Z561">
        <v>22034.376</v>
      </c>
      <c r="AA561">
        <v>20520</v>
      </c>
      <c r="AB561">
        <v>600000</v>
      </c>
      <c r="AC561">
        <v>1.942E-2</v>
      </c>
      <c r="AD561" t="s">
        <v>5283</v>
      </c>
      <c r="AE561">
        <v>600000</v>
      </c>
      <c r="AF561" t="s">
        <v>5286</v>
      </c>
      <c r="AG561" t="s">
        <v>5292</v>
      </c>
      <c r="AH561" t="s">
        <v>5298</v>
      </c>
      <c r="AI561" t="s">
        <v>5303</v>
      </c>
      <c r="AJ561">
        <v>1</v>
      </c>
      <c r="AK561">
        <v>10</v>
      </c>
      <c r="AL561" t="s">
        <v>5312</v>
      </c>
      <c r="AM561" t="s">
        <v>5376</v>
      </c>
      <c r="AN561">
        <v>3</v>
      </c>
      <c r="AO561" t="s">
        <v>5438</v>
      </c>
    </row>
    <row r="562" spans="1:41" hidden="1" x14ac:dyDescent="0.3">
      <c r="A562">
        <v>2940</v>
      </c>
      <c r="B562" t="s">
        <v>601</v>
      </c>
      <c r="C562">
        <v>24062101020773</v>
      </c>
      <c r="D562">
        <v>20773</v>
      </c>
      <c r="E562">
        <v>546</v>
      </c>
      <c r="F562">
        <v>1</v>
      </c>
      <c r="G562" s="3" t="s">
        <v>1141</v>
      </c>
      <c r="H562" s="3" t="s">
        <v>1150</v>
      </c>
      <c r="I562" t="s">
        <v>1382</v>
      </c>
      <c r="J562">
        <v>9679343</v>
      </c>
      <c r="K562" t="s">
        <v>1944</v>
      </c>
      <c r="L562">
        <v>1</v>
      </c>
      <c r="M562">
        <v>0</v>
      </c>
      <c r="N562" t="s">
        <v>2962</v>
      </c>
      <c r="O562">
        <v>1</v>
      </c>
      <c r="P562">
        <v>1</v>
      </c>
      <c r="Q562">
        <v>5</v>
      </c>
      <c r="R562">
        <v>1</v>
      </c>
      <c r="S562">
        <v>3</v>
      </c>
      <c r="T562" t="s">
        <v>3718</v>
      </c>
      <c r="U562" t="s">
        <v>4217</v>
      </c>
      <c r="V562" t="s">
        <v>4433</v>
      </c>
      <c r="W562" s="3" t="s">
        <v>4862</v>
      </c>
      <c r="X562">
        <v>15</v>
      </c>
      <c r="Y562">
        <v>1</v>
      </c>
      <c r="Z562">
        <v>1035.29</v>
      </c>
      <c r="AA562">
        <v>1035.29</v>
      </c>
      <c r="AB562">
        <v>300000</v>
      </c>
      <c r="AC562">
        <v>0</v>
      </c>
      <c r="AF562" t="s">
        <v>5289</v>
      </c>
      <c r="AG562" t="s">
        <v>5295</v>
      </c>
      <c r="AH562" t="s">
        <v>5300</v>
      </c>
      <c r="AI562" t="s">
        <v>5305</v>
      </c>
      <c r="AJ562">
        <v>1</v>
      </c>
      <c r="AK562">
        <v>10</v>
      </c>
      <c r="AL562" t="s">
        <v>5347</v>
      </c>
      <c r="AM562" t="s">
        <v>5412</v>
      </c>
      <c r="AN562">
        <v>3</v>
      </c>
      <c r="AO562" t="s">
        <v>5438</v>
      </c>
    </row>
    <row r="563" spans="1:41" hidden="1" x14ac:dyDescent="0.3">
      <c r="A563">
        <v>2941</v>
      </c>
      <c r="B563" t="s">
        <v>602</v>
      </c>
      <c r="C563">
        <v>24062201020735</v>
      </c>
      <c r="D563">
        <v>20735</v>
      </c>
      <c r="E563">
        <v>124</v>
      </c>
      <c r="F563">
        <v>1</v>
      </c>
      <c r="G563" s="3" t="s">
        <v>1141</v>
      </c>
      <c r="H563" s="3" t="s">
        <v>1191</v>
      </c>
      <c r="I563" t="s">
        <v>1382</v>
      </c>
      <c r="J563">
        <v>9665930</v>
      </c>
      <c r="K563" t="s">
        <v>1945</v>
      </c>
      <c r="L563">
        <v>1</v>
      </c>
      <c r="M563">
        <v>0</v>
      </c>
      <c r="N563" t="s">
        <v>2963</v>
      </c>
      <c r="O563">
        <v>1</v>
      </c>
      <c r="P563">
        <v>2</v>
      </c>
      <c r="Q563">
        <v>9</v>
      </c>
      <c r="R563">
        <v>1</v>
      </c>
      <c r="S563">
        <v>3</v>
      </c>
      <c r="T563" t="s">
        <v>3433</v>
      </c>
      <c r="U563" t="s">
        <v>3935</v>
      </c>
      <c r="V563" t="s">
        <v>4431</v>
      </c>
      <c r="W563" s="3" t="s">
        <v>4863</v>
      </c>
      <c r="X563">
        <v>15</v>
      </c>
      <c r="Y563">
        <v>1</v>
      </c>
      <c r="Z563">
        <v>169.88399999999999</v>
      </c>
      <c r="AA563">
        <v>169.88399999999999</v>
      </c>
      <c r="AB563">
        <v>169884</v>
      </c>
      <c r="AC563">
        <v>0</v>
      </c>
      <c r="AF563" t="s">
        <v>5288</v>
      </c>
      <c r="AG563" t="s">
        <v>5294</v>
      </c>
      <c r="AH563" t="s">
        <v>5299</v>
      </c>
      <c r="AI563" t="s">
        <v>5304</v>
      </c>
      <c r="AJ563">
        <v>1</v>
      </c>
      <c r="AK563">
        <v>10</v>
      </c>
      <c r="AL563" t="s">
        <v>5312</v>
      </c>
      <c r="AM563" t="s">
        <v>5376</v>
      </c>
      <c r="AN563">
        <v>3</v>
      </c>
      <c r="AO563" t="s">
        <v>5438</v>
      </c>
    </row>
    <row r="564" spans="1:41" hidden="1" x14ac:dyDescent="0.3">
      <c r="A564">
        <v>2942</v>
      </c>
      <c r="B564" t="s">
        <v>603</v>
      </c>
      <c r="C564">
        <v>24062201020764</v>
      </c>
      <c r="D564">
        <v>20764</v>
      </c>
      <c r="E564">
        <v>124</v>
      </c>
      <c r="F564">
        <v>1</v>
      </c>
      <c r="G564" s="3" t="s">
        <v>1141</v>
      </c>
      <c r="H564" s="3" t="s">
        <v>1191</v>
      </c>
      <c r="I564" t="s">
        <v>1382</v>
      </c>
      <c r="J564">
        <v>9665931</v>
      </c>
      <c r="K564" t="s">
        <v>1946</v>
      </c>
      <c r="L564">
        <v>1</v>
      </c>
      <c r="M564">
        <v>0</v>
      </c>
      <c r="N564" t="s">
        <v>2964</v>
      </c>
      <c r="O564">
        <v>1</v>
      </c>
      <c r="P564">
        <v>2</v>
      </c>
      <c r="Q564">
        <v>9</v>
      </c>
      <c r="R564">
        <v>1</v>
      </c>
      <c r="S564">
        <v>3</v>
      </c>
      <c r="T564" t="s">
        <v>3433</v>
      </c>
      <c r="U564" t="s">
        <v>3935</v>
      </c>
      <c r="V564" t="s">
        <v>4431</v>
      </c>
      <c r="W564" s="3" t="s">
        <v>4864</v>
      </c>
      <c r="X564">
        <v>15</v>
      </c>
      <c r="Y564">
        <v>1</v>
      </c>
      <c r="Z564">
        <v>39.995998999999998</v>
      </c>
      <c r="AA564">
        <v>39.995998999999998</v>
      </c>
      <c r="AB564">
        <v>13475</v>
      </c>
      <c r="AC564">
        <v>0</v>
      </c>
      <c r="AF564" t="s">
        <v>5288</v>
      </c>
      <c r="AG564" t="s">
        <v>5294</v>
      </c>
      <c r="AH564" t="s">
        <v>5299</v>
      </c>
      <c r="AI564" t="s">
        <v>5304</v>
      </c>
      <c r="AJ564">
        <v>1</v>
      </c>
      <c r="AK564">
        <v>10</v>
      </c>
      <c r="AL564" t="s">
        <v>5312</v>
      </c>
      <c r="AM564" t="s">
        <v>5376</v>
      </c>
      <c r="AN564">
        <v>3</v>
      </c>
      <c r="AO564" t="s">
        <v>5438</v>
      </c>
    </row>
    <row r="565" spans="1:41" hidden="1" x14ac:dyDescent="0.3">
      <c r="A565">
        <v>2943</v>
      </c>
      <c r="B565" t="s">
        <v>604</v>
      </c>
      <c r="C565">
        <v>24062201020738</v>
      </c>
      <c r="D565">
        <v>20738</v>
      </c>
      <c r="E565">
        <v>124</v>
      </c>
      <c r="F565">
        <v>1</v>
      </c>
      <c r="G565" s="3" t="s">
        <v>1141</v>
      </c>
      <c r="H565" s="3" t="s">
        <v>1191</v>
      </c>
      <c r="I565" t="s">
        <v>1382</v>
      </c>
      <c r="J565">
        <v>9665932</v>
      </c>
      <c r="K565" t="s">
        <v>1947</v>
      </c>
      <c r="L565">
        <v>1</v>
      </c>
      <c r="M565">
        <v>0</v>
      </c>
      <c r="N565" t="s">
        <v>2965</v>
      </c>
      <c r="O565">
        <v>1</v>
      </c>
      <c r="P565">
        <v>2</v>
      </c>
      <c r="Q565">
        <v>9</v>
      </c>
      <c r="R565">
        <v>1</v>
      </c>
      <c r="S565">
        <v>3</v>
      </c>
      <c r="T565" t="s">
        <v>3431</v>
      </c>
      <c r="U565" t="s">
        <v>3933</v>
      </c>
      <c r="V565" t="s">
        <v>4429</v>
      </c>
      <c r="W565" s="3" t="s">
        <v>4865</v>
      </c>
      <c r="X565">
        <v>15</v>
      </c>
      <c r="Y565">
        <v>1</v>
      </c>
      <c r="Z565">
        <v>261.36</v>
      </c>
      <c r="AA565">
        <v>261.36</v>
      </c>
      <c r="AB565">
        <v>261360</v>
      </c>
      <c r="AC565">
        <v>0</v>
      </c>
      <c r="AF565" t="s">
        <v>5288</v>
      </c>
      <c r="AG565" t="s">
        <v>5294</v>
      </c>
      <c r="AH565" t="s">
        <v>5299</v>
      </c>
      <c r="AI565" t="s">
        <v>5304</v>
      </c>
      <c r="AJ565">
        <v>1</v>
      </c>
      <c r="AK565">
        <v>10</v>
      </c>
      <c r="AL565" t="s">
        <v>5312</v>
      </c>
      <c r="AM565" t="s">
        <v>5376</v>
      </c>
      <c r="AN565">
        <v>3</v>
      </c>
      <c r="AO565" t="s">
        <v>5438</v>
      </c>
    </row>
    <row r="566" spans="1:41" hidden="1" x14ac:dyDescent="0.3">
      <c r="A566">
        <v>2944</v>
      </c>
      <c r="B566" t="s">
        <v>605</v>
      </c>
      <c r="C566">
        <v>24062201020757</v>
      </c>
      <c r="D566">
        <v>20757</v>
      </c>
      <c r="E566">
        <v>515</v>
      </c>
      <c r="F566">
        <v>1</v>
      </c>
      <c r="G566" s="3" t="s">
        <v>1144</v>
      </c>
      <c r="H566" s="3" t="s">
        <v>1196</v>
      </c>
      <c r="I566" t="s">
        <v>1382</v>
      </c>
      <c r="J566">
        <v>9665950</v>
      </c>
      <c r="K566" t="s">
        <v>1948</v>
      </c>
      <c r="L566">
        <v>1</v>
      </c>
      <c r="M566">
        <v>0</v>
      </c>
      <c r="N566" t="s">
        <v>2966</v>
      </c>
      <c r="O566">
        <v>1</v>
      </c>
      <c r="P566">
        <v>2</v>
      </c>
      <c r="Q566">
        <v>9</v>
      </c>
      <c r="R566">
        <v>1</v>
      </c>
      <c r="S566">
        <v>3</v>
      </c>
      <c r="T566" t="s">
        <v>3719</v>
      </c>
      <c r="U566" t="s">
        <v>4218</v>
      </c>
      <c r="V566" t="s">
        <v>4427</v>
      </c>
      <c r="W566" s="3" t="s">
        <v>4866</v>
      </c>
      <c r="X566">
        <v>15</v>
      </c>
      <c r="Y566">
        <v>1</v>
      </c>
      <c r="Z566">
        <v>136.451999</v>
      </c>
      <c r="AA566">
        <v>136.451999</v>
      </c>
      <c r="AB566">
        <v>68224.820000000007</v>
      </c>
      <c r="AC566">
        <v>0</v>
      </c>
      <c r="AF566" t="s">
        <v>5288</v>
      </c>
      <c r="AG566" t="s">
        <v>5294</v>
      </c>
      <c r="AH566" t="s">
        <v>5299</v>
      </c>
      <c r="AI566" t="s">
        <v>5304</v>
      </c>
      <c r="AJ566">
        <v>1</v>
      </c>
      <c r="AK566">
        <v>10</v>
      </c>
      <c r="AL566" t="s">
        <v>5308</v>
      </c>
      <c r="AM566" t="s">
        <v>5372</v>
      </c>
      <c r="AN566">
        <v>3</v>
      </c>
      <c r="AO566" t="s">
        <v>5438</v>
      </c>
    </row>
    <row r="567" spans="1:41" hidden="1" x14ac:dyDescent="0.3">
      <c r="A567">
        <v>2945</v>
      </c>
      <c r="B567" t="s">
        <v>606</v>
      </c>
      <c r="C567">
        <v>24062201020780</v>
      </c>
      <c r="D567">
        <v>20780</v>
      </c>
      <c r="E567">
        <v>515</v>
      </c>
      <c r="F567">
        <v>1</v>
      </c>
      <c r="G567" s="3" t="s">
        <v>1145</v>
      </c>
      <c r="H567" s="3" t="s">
        <v>1215</v>
      </c>
      <c r="I567" t="s">
        <v>1382</v>
      </c>
      <c r="J567">
        <v>9666484</v>
      </c>
      <c r="K567" t="s">
        <v>1949</v>
      </c>
      <c r="L567">
        <v>1</v>
      </c>
      <c r="M567">
        <v>0</v>
      </c>
      <c r="N567" t="s">
        <v>2967</v>
      </c>
      <c r="O567">
        <v>1</v>
      </c>
      <c r="P567">
        <v>3</v>
      </c>
      <c r="R567">
        <v>1</v>
      </c>
      <c r="S567">
        <v>3</v>
      </c>
      <c r="T567" t="s">
        <v>3440</v>
      </c>
      <c r="U567" t="s">
        <v>3942</v>
      </c>
      <c r="V567" t="s">
        <v>4427</v>
      </c>
      <c r="W567" s="3" t="s">
        <v>4867</v>
      </c>
      <c r="X567">
        <v>15</v>
      </c>
      <c r="Y567">
        <v>1</v>
      </c>
      <c r="Z567">
        <v>1808.3466659999999</v>
      </c>
      <c r="AA567">
        <v>1808.3466659999999</v>
      </c>
      <c r="AB567">
        <v>452622.23</v>
      </c>
      <c r="AC567">
        <v>0</v>
      </c>
      <c r="AF567" t="s">
        <v>5287</v>
      </c>
      <c r="AG567" t="s">
        <v>5293</v>
      </c>
      <c r="AH567" t="s">
        <v>5299</v>
      </c>
      <c r="AI567" t="s">
        <v>5304</v>
      </c>
      <c r="AJ567">
        <v>1</v>
      </c>
      <c r="AK567">
        <v>10</v>
      </c>
      <c r="AL567" t="s">
        <v>5308</v>
      </c>
      <c r="AM567" t="s">
        <v>5372</v>
      </c>
      <c r="AN567">
        <v>3</v>
      </c>
      <c r="AO567" t="s">
        <v>5438</v>
      </c>
    </row>
    <row r="568" spans="1:41" hidden="1" x14ac:dyDescent="0.3">
      <c r="A568">
        <v>2946</v>
      </c>
      <c r="B568" t="s">
        <v>607</v>
      </c>
      <c r="C568">
        <v>24062101020803</v>
      </c>
      <c r="D568">
        <v>20803</v>
      </c>
      <c r="E568">
        <v>7743</v>
      </c>
      <c r="F568">
        <v>1</v>
      </c>
      <c r="G568" s="3" t="s">
        <v>1146</v>
      </c>
      <c r="H568" s="3" t="s">
        <v>1150</v>
      </c>
      <c r="I568" t="s">
        <v>1382</v>
      </c>
      <c r="J568">
        <v>9666673</v>
      </c>
      <c r="K568" t="s">
        <v>1950</v>
      </c>
      <c r="L568">
        <v>1</v>
      </c>
      <c r="M568">
        <v>0</v>
      </c>
      <c r="N568" t="s">
        <v>2968</v>
      </c>
      <c r="O568">
        <v>1</v>
      </c>
      <c r="P568">
        <v>1</v>
      </c>
      <c r="Q568">
        <v>2</v>
      </c>
      <c r="R568">
        <v>1</v>
      </c>
      <c r="S568">
        <v>3</v>
      </c>
      <c r="T568" t="s">
        <v>3720</v>
      </c>
      <c r="U568" t="s">
        <v>4219</v>
      </c>
      <c r="V568" t="s">
        <v>4427</v>
      </c>
      <c r="W568" s="3" t="s">
        <v>4868</v>
      </c>
      <c r="X568">
        <v>15</v>
      </c>
      <c r="Y568">
        <v>1</v>
      </c>
      <c r="Z568">
        <v>1225.395293</v>
      </c>
      <c r="AA568">
        <v>1141.1764700000001</v>
      </c>
      <c r="AB568">
        <v>316000</v>
      </c>
      <c r="AC568">
        <v>0</v>
      </c>
      <c r="AF568" t="s">
        <v>5289</v>
      </c>
      <c r="AG568" t="s">
        <v>5295</v>
      </c>
      <c r="AH568" t="s">
        <v>5300</v>
      </c>
      <c r="AI568" t="s">
        <v>5305</v>
      </c>
      <c r="AJ568">
        <v>1</v>
      </c>
      <c r="AK568">
        <v>10</v>
      </c>
      <c r="AL568" t="s">
        <v>5348</v>
      </c>
      <c r="AM568" t="s">
        <v>5413</v>
      </c>
      <c r="AN568">
        <v>3</v>
      </c>
      <c r="AO568" t="s">
        <v>5438</v>
      </c>
    </row>
    <row r="569" spans="1:41" hidden="1" x14ac:dyDescent="0.3">
      <c r="A569">
        <v>2947</v>
      </c>
      <c r="B569" t="s">
        <v>608</v>
      </c>
      <c r="C569">
        <v>24062101020644</v>
      </c>
      <c r="D569">
        <v>20644</v>
      </c>
      <c r="E569">
        <v>128</v>
      </c>
      <c r="F569">
        <v>1</v>
      </c>
      <c r="G569" s="3" t="s">
        <v>1147</v>
      </c>
      <c r="H569" s="3" t="s">
        <v>1284</v>
      </c>
      <c r="I569" t="s">
        <v>1381</v>
      </c>
      <c r="J569">
        <v>9666887</v>
      </c>
      <c r="K569" t="s">
        <v>1951</v>
      </c>
      <c r="L569">
        <v>1</v>
      </c>
      <c r="M569">
        <v>0</v>
      </c>
      <c r="N569" t="s">
        <v>2969</v>
      </c>
      <c r="O569">
        <v>2</v>
      </c>
      <c r="P569">
        <v>1</v>
      </c>
      <c r="Q569">
        <v>25</v>
      </c>
      <c r="R569">
        <v>1</v>
      </c>
      <c r="S569">
        <v>3</v>
      </c>
      <c r="T569" t="s">
        <v>3721</v>
      </c>
      <c r="U569" t="s">
        <v>4220</v>
      </c>
      <c r="V569" t="s">
        <v>4427</v>
      </c>
      <c r="W569" s="3" t="s">
        <v>4869</v>
      </c>
      <c r="X569">
        <v>25</v>
      </c>
      <c r="Y569">
        <v>1</v>
      </c>
      <c r="Z569">
        <v>10308.48</v>
      </c>
      <c r="AA569">
        <v>9600</v>
      </c>
      <c r="AB569">
        <v>150000</v>
      </c>
      <c r="AC569">
        <v>1.38E-2</v>
      </c>
      <c r="AD569" t="s">
        <v>5283</v>
      </c>
      <c r="AE569">
        <v>150000</v>
      </c>
      <c r="AF569" t="s">
        <v>5289</v>
      </c>
      <c r="AG569" t="s">
        <v>5295</v>
      </c>
      <c r="AH569" t="s">
        <v>5300</v>
      </c>
      <c r="AI569" t="s">
        <v>5305</v>
      </c>
      <c r="AJ569">
        <v>1</v>
      </c>
      <c r="AK569">
        <v>6</v>
      </c>
      <c r="AL569" t="s">
        <v>5325</v>
      </c>
      <c r="AM569" t="s">
        <v>5390</v>
      </c>
      <c r="AN569">
        <v>3</v>
      </c>
      <c r="AO569" t="s">
        <v>5439</v>
      </c>
    </row>
    <row r="570" spans="1:41" hidden="1" x14ac:dyDescent="0.3">
      <c r="A570">
        <v>2948</v>
      </c>
      <c r="B570" t="s">
        <v>609</v>
      </c>
      <c r="C570">
        <v>23065401019609</v>
      </c>
      <c r="D570">
        <v>19609</v>
      </c>
      <c r="E570">
        <v>4872</v>
      </c>
      <c r="F570">
        <v>4</v>
      </c>
      <c r="G570" s="3" t="s">
        <v>1146</v>
      </c>
      <c r="H570" s="3" t="s">
        <v>1285</v>
      </c>
      <c r="I570" t="s">
        <v>1381</v>
      </c>
      <c r="J570">
        <v>9667347</v>
      </c>
      <c r="K570" t="s">
        <v>1952</v>
      </c>
      <c r="L570">
        <v>1</v>
      </c>
      <c r="M570">
        <v>0</v>
      </c>
      <c r="N570" t="s">
        <v>2970</v>
      </c>
      <c r="O570">
        <v>2</v>
      </c>
      <c r="P570">
        <v>4</v>
      </c>
      <c r="R570">
        <v>2</v>
      </c>
      <c r="S570">
        <v>3</v>
      </c>
      <c r="T570" t="s">
        <v>3722</v>
      </c>
      <c r="U570" t="s">
        <v>4221</v>
      </c>
      <c r="V570" t="s">
        <v>4438</v>
      </c>
      <c r="W570" s="3" t="s">
        <v>4870</v>
      </c>
      <c r="X570">
        <v>15</v>
      </c>
      <c r="Y570">
        <v>1</v>
      </c>
      <c r="Z570">
        <v>3092.5439999999999</v>
      </c>
      <c r="AA570">
        <v>2880</v>
      </c>
      <c r="AB570">
        <v>200000</v>
      </c>
      <c r="AC570">
        <v>1.3932999999999999E-2</v>
      </c>
      <c r="AD570" t="s">
        <v>5283</v>
      </c>
      <c r="AE570">
        <v>200000</v>
      </c>
      <c r="AF570" t="s">
        <v>5285</v>
      </c>
      <c r="AG570" t="s">
        <v>5291</v>
      </c>
      <c r="AH570" t="s">
        <v>5297</v>
      </c>
      <c r="AI570" t="s">
        <v>5302</v>
      </c>
      <c r="AJ570">
        <v>1</v>
      </c>
      <c r="AK570">
        <v>10</v>
      </c>
      <c r="AL570" t="s">
        <v>5310</v>
      </c>
      <c r="AM570" t="s">
        <v>5374</v>
      </c>
      <c r="AN570">
        <v>3</v>
      </c>
      <c r="AO570" t="s">
        <v>5438</v>
      </c>
    </row>
    <row r="571" spans="1:41" hidden="1" x14ac:dyDescent="0.3">
      <c r="A571">
        <v>2949</v>
      </c>
      <c r="B571" t="s">
        <v>610</v>
      </c>
      <c r="C571">
        <v>23065501019611</v>
      </c>
      <c r="D571">
        <v>19611</v>
      </c>
      <c r="E571">
        <v>4872</v>
      </c>
      <c r="F571">
        <v>6</v>
      </c>
      <c r="G571" s="3" t="s">
        <v>1146</v>
      </c>
      <c r="H571" s="3" t="s">
        <v>1285</v>
      </c>
      <c r="I571" t="s">
        <v>1381</v>
      </c>
      <c r="J571">
        <v>9667362</v>
      </c>
      <c r="K571" t="s">
        <v>1953</v>
      </c>
      <c r="L571">
        <v>1</v>
      </c>
      <c r="M571">
        <v>0</v>
      </c>
      <c r="N571" t="s">
        <v>2971</v>
      </c>
      <c r="O571">
        <v>2</v>
      </c>
      <c r="P571">
        <v>10</v>
      </c>
      <c r="Q571">
        <v>21</v>
      </c>
      <c r="R571">
        <v>2</v>
      </c>
      <c r="S571">
        <v>3</v>
      </c>
      <c r="T571" t="s">
        <v>3722</v>
      </c>
      <c r="U571" t="s">
        <v>4221</v>
      </c>
      <c r="V571" t="s">
        <v>4438</v>
      </c>
      <c r="W571" s="3" t="s">
        <v>4870</v>
      </c>
      <c r="X571">
        <v>15</v>
      </c>
      <c r="Y571">
        <v>1</v>
      </c>
      <c r="Z571">
        <v>3092.5439999999999</v>
      </c>
      <c r="AA571">
        <v>2880</v>
      </c>
      <c r="AB571">
        <v>200000</v>
      </c>
      <c r="AC571">
        <v>1.3932999999999999E-2</v>
      </c>
      <c r="AD571" t="s">
        <v>5283</v>
      </c>
      <c r="AE571">
        <v>200000</v>
      </c>
      <c r="AF571" t="s">
        <v>5286</v>
      </c>
      <c r="AG571" t="s">
        <v>5292</v>
      </c>
      <c r="AH571" t="s">
        <v>5298</v>
      </c>
      <c r="AI571" t="s">
        <v>5303</v>
      </c>
      <c r="AJ571">
        <v>1</v>
      </c>
      <c r="AK571">
        <v>10</v>
      </c>
      <c r="AL571" t="s">
        <v>5310</v>
      </c>
      <c r="AM571" t="s">
        <v>5374</v>
      </c>
      <c r="AN571">
        <v>3</v>
      </c>
      <c r="AO571" t="s">
        <v>5438</v>
      </c>
    </row>
    <row r="572" spans="1:41" hidden="1" x14ac:dyDescent="0.3">
      <c r="A572">
        <v>2950</v>
      </c>
      <c r="B572" t="s">
        <v>611</v>
      </c>
      <c r="C572">
        <v>24065401020370</v>
      </c>
      <c r="D572">
        <v>20370</v>
      </c>
      <c r="E572">
        <v>1202</v>
      </c>
      <c r="F572">
        <v>4</v>
      </c>
      <c r="G572" s="3" t="s">
        <v>1148</v>
      </c>
      <c r="H572" s="3" t="s">
        <v>1286</v>
      </c>
      <c r="I572" t="s">
        <v>1381</v>
      </c>
      <c r="J572">
        <v>9668156</v>
      </c>
      <c r="K572" t="s">
        <v>1954</v>
      </c>
      <c r="L572">
        <v>1</v>
      </c>
      <c r="M572">
        <v>0</v>
      </c>
      <c r="N572" t="s">
        <v>2972</v>
      </c>
      <c r="O572">
        <v>2</v>
      </c>
      <c r="P572">
        <v>4</v>
      </c>
      <c r="R572">
        <v>2</v>
      </c>
      <c r="S572">
        <v>3</v>
      </c>
      <c r="T572" t="s">
        <v>3723</v>
      </c>
      <c r="U572" t="s">
        <v>4222</v>
      </c>
      <c r="V572" t="s">
        <v>4440</v>
      </c>
      <c r="W572" s="3" t="s">
        <v>4871</v>
      </c>
      <c r="X572">
        <v>15</v>
      </c>
      <c r="Y572">
        <v>1</v>
      </c>
      <c r="Z572">
        <v>59596.943971000001</v>
      </c>
      <c r="AA572">
        <v>55500.972221999997</v>
      </c>
      <c r="AB572">
        <v>1600000</v>
      </c>
      <c r="AC572">
        <v>2.0336E-2</v>
      </c>
      <c r="AD572" t="s">
        <v>5283</v>
      </c>
      <c r="AE572">
        <v>1600000</v>
      </c>
      <c r="AF572" t="s">
        <v>5285</v>
      </c>
      <c r="AG572" t="s">
        <v>5291</v>
      </c>
      <c r="AH572" t="s">
        <v>5297</v>
      </c>
      <c r="AI572" t="s">
        <v>5302</v>
      </c>
      <c r="AJ572">
        <v>1</v>
      </c>
      <c r="AK572">
        <v>10</v>
      </c>
      <c r="AL572" t="s">
        <v>5345</v>
      </c>
      <c r="AM572" t="s">
        <v>5410</v>
      </c>
      <c r="AN572">
        <v>3</v>
      </c>
      <c r="AO572" t="s">
        <v>5438</v>
      </c>
    </row>
    <row r="573" spans="1:41" hidden="1" x14ac:dyDescent="0.3">
      <c r="A573">
        <v>2951</v>
      </c>
      <c r="B573" t="s">
        <v>612</v>
      </c>
      <c r="C573">
        <v>24065501020441</v>
      </c>
      <c r="D573">
        <v>20441</v>
      </c>
      <c r="E573">
        <v>1202</v>
      </c>
      <c r="F573">
        <v>4</v>
      </c>
      <c r="G573" s="3" t="s">
        <v>1148</v>
      </c>
      <c r="H573" s="3" t="s">
        <v>1286</v>
      </c>
      <c r="I573" t="s">
        <v>1382</v>
      </c>
      <c r="J573">
        <v>9668167</v>
      </c>
      <c r="K573" t="s">
        <v>1955</v>
      </c>
      <c r="L573">
        <v>1</v>
      </c>
      <c r="M573">
        <v>0</v>
      </c>
      <c r="N573" t="s">
        <v>2973</v>
      </c>
      <c r="O573">
        <v>2</v>
      </c>
      <c r="P573">
        <v>10</v>
      </c>
      <c r="Q573">
        <v>17</v>
      </c>
      <c r="R573">
        <v>2</v>
      </c>
      <c r="S573">
        <v>3</v>
      </c>
      <c r="T573" t="s">
        <v>3723</v>
      </c>
      <c r="U573" t="s">
        <v>4222</v>
      </c>
      <c r="V573" t="s">
        <v>4440</v>
      </c>
      <c r="W573" s="3" t="s">
        <v>4871</v>
      </c>
      <c r="X573">
        <v>15</v>
      </c>
      <c r="Y573">
        <v>1</v>
      </c>
      <c r="Z573">
        <v>34719.478125000001</v>
      </c>
      <c r="AA573">
        <v>32333.281920000001</v>
      </c>
      <c r="AB573">
        <v>1600000</v>
      </c>
      <c r="AC573">
        <v>2.0336E-2</v>
      </c>
      <c r="AD573" t="s">
        <v>5283</v>
      </c>
      <c r="AE573">
        <v>1600000</v>
      </c>
      <c r="AF573" t="s">
        <v>5286</v>
      </c>
      <c r="AG573" t="s">
        <v>5292</v>
      </c>
      <c r="AH573" t="s">
        <v>5298</v>
      </c>
      <c r="AI573" t="s">
        <v>5303</v>
      </c>
      <c r="AJ573">
        <v>1</v>
      </c>
      <c r="AK573">
        <v>10</v>
      </c>
      <c r="AL573" t="s">
        <v>5345</v>
      </c>
      <c r="AM573" t="s">
        <v>5410</v>
      </c>
      <c r="AN573">
        <v>3</v>
      </c>
      <c r="AO573" t="s">
        <v>5438</v>
      </c>
    </row>
    <row r="574" spans="1:41" hidden="1" x14ac:dyDescent="0.3">
      <c r="A574">
        <v>2952</v>
      </c>
      <c r="B574" t="s">
        <v>613</v>
      </c>
      <c r="C574">
        <v>24062101020697</v>
      </c>
      <c r="D574">
        <v>20697</v>
      </c>
      <c r="E574">
        <v>128</v>
      </c>
      <c r="F574">
        <v>6</v>
      </c>
      <c r="G574" s="3" t="s">
        <v>1142</v>
      </c>
      <c r="H574" s="3" t="s">
        <v>1284</v>
      </c>
      <c r="I574" t="s">
        <v>1382</v>
      </c>
      <c r="J574">
        <v>9668592</v>
      </c>
      <c r="K574" t="s">
        <v>1956</v>
      </c>
      <c r="L574">
        <v>1</v>
      </c>
      <c r="M574">
        <v>0</v>
      </c>
      <c r="N574" t="s">
        <v>2974</v>
      </c>
      <c r="O574">
        <v>2</v>
      </c>
      <c r="P574">
        <v>1</v>
      </c>
      <c r="Q574">
        <v>2</v>
      </c>
      <c r="R574">
        <v>1</v>
      </c>
      <c r="S574">
        <v>3</v>
      </c>
      <c r="T574" t="s">
        <v>3724</v>
      </c>
      <c r="U574" t="s">
        <v>4223</v>
      </c>
      <c r="V574" t="s">
        <v>4440</v>
      </c>
      <c r="W574" s="3" t="s">
        <v>4872</v>
      </c>
      <c r="X574">
        <v>25</v>
      </c>
      <c r="Y574">
        <v>1</v>
      </c>
      <c r="Z574">
        <v>9664.2000000000007</v>
      </c>
      <c r="AA574">
        <v>9000</v>
      </c>
      <c r="AB574">
        <v>180000</v>
      </c>
      <c r="AC574">
        <v>2.2040000000000001E-2</v>
      </c>
      <c r="AD574" t="s">
        <v>5283</v>
      </c>
      <c r="AE574">
        <v>180000</v>
      </c>
      <c r="AF574" t="s">
        <v>5289</v>
      </c>
      <c r="AG574" t="s">
        <v>5295</v>
      </c>
      <c r="AH574" t="s">
        <v>5300</v>
      </c>
      <c r="AI574" t="s">
        <v>5305</v>
      </c>
      <c r="AJ574">
        <v>1</v>
      </c>
      <c r="AK574">
        <v>6</v>
      </c>
      <c r="AL574" t="s">
        <v>5325</v>
      </c>
      <c r="AM574" t="s">
        <v>5390</v>
      </c>
      <c r="AN574">
        <v>3</v>
      </c>
      <c r="AO574" t="s">
        <v>5439</v>
      </c>
    </row>
    <row r="575" spans="1:41" hidden="1" x14ac:dyDescent="0.3">
      <c r="A575">
        <v>2953</v>
      </c>
      <c r="B575" t="s">
        <v>614</v>
      </c>
      <c r="C575">
        <v>24062101020676</v>
      </c>
      <c r="D575">
        <v>20676</v>
      </c>
      <c r="E575">
        <v>9</v>
      </c>
      <c r="F575">
        <v>1</v>
      </c>
      <c r="G575" s="3" t="s">
        <v>1149</v>
      </c>
      <c r="H575" s="3" t="s">
        <v>1287</v>
      </c>
      <c r="I575" t="s">
        <v>1382</v>
      </c>
      <c r="J575">
        <v>9668640</v>
      </c>
      <c r="K575" t="s">
        <v>1957</v>
      </c>
      <c r="L575">
        <v>1</v>
      </c>
      <c r="M575">
        <v>0</v>
      </c>
      <c r="N575" t="s">
        <v>2975</v>
      </c>
      <c r="O575">
        <v>2</v>
      </c>
      <c r="P575">
        <v>1</v>
      </c>
      <c r="Q575">
        <v>3</v>
      </c>
      <c r="R575">
        <v>1</v>
      </c>
      <c r="S575">
        <v>3</v>
      </c>
      <c r="T575" t="s">
        <v>3725</v>
      </c>
      <c r="U575" t="s">
        <v>4224</v>
      </c>
      <c r="V575" t="s">
        <v>4426</v>
      </c>
      <c r="W575" s="3" t="s">
        <v>4873</v>
      </c>
      <c r="X575">
        <v>25</v>
      </c>
      <c r="Y575">
        <v>1</v>
      </c>
      <c r="Z575">
        <v>25771.200000000001</v>
      </c>
      <c r="AA575">
        <v>24000</v>
      </c>
      <c r="AB575">
        <v>350000</v>
      </c>
      <c r="AC575">
        <v>2.7664999999999999E-2</v>
      </c>
      <c r="AD575" t="s">
        <v>5283</v>
      </c>
      <c r="AE575">
        <v>350000</v>
      </c>
      <c r="AF575" t="s">
        <v>5289</v>
      </c>
      <c r="AG575" t="s">
        <v>5295</v>
      </c>
      <c r="AH575" t="s">
        <v>5300</v>
      </c>
      <c r="AI575" t="s">
        <v>5305</v>
      </c>
      <c r="AJ575">
        <v>1</v>
      </c>
      <c r="AK575">
        <v>7</v>
      </c>
      <c r="AL575" t="s">
        <v>5311</v>
      </c>
      <c r="AM575" t="s">
        <v>5375</v>
      </c>
      <c r="AN575">
        <v>3</v>
      </c>
      <c r="AO575" t="s">
        <v>5439</v>
      </c>
    </row>
    <row r="576" spans="1:41" hidden="1" x14ac:dyDescent="0.3">
      <c r="A576">
        <v>2954</v>
      </c>
      <c r="B576" t="s">
        <v>615</v>
      </c>
      <c r="C576">
        <v>24065401020534</v>
      </c>
      <c r="D576">
        <v>20534</v>
      </c>
      <c r="E576">
        <v>128</v>
      </c>
      <c r="F576">
        <v>1</v>
      </c>
      <c r="G576" s="3" t="s">
        <v>1148</v>
      </c>
      <c r="H576" s="3" t="s">
        <v>1284</v>
      </c>
      <c r="I576" t="s">
        <v>1381</v>
      </c>
      <c r="J576">
        <v>9668678</v>
      </c>
      <c r="K576" t="s">
        <v>1958</v>
      </c>
      <c r="L576">
        <v>1</v>
      </c>
      <c r="M576">
        <v>0</v>
      </c>
      <c r="N576" t="s">
        <v>2976</v>
      </c>
      <c r="O576">
        <v>2</v>
      </c>
      <c r="P576">
        <v>4</v>
      </c>
      <c r="R576">
        <v>2</v>
      </c>
      <c r="S576">
        <v>3</v>
      </c>
      <c r="T576" t="s">
        <v>3726</v>
      </c>
      <c r="U576" t="s">
        <v>4225</v>
      </c>
      <c r="V576" t="s">
        <v>4427</v>
      </c>
      <c r="W576" s="3" t="s">
        <v>4874</v>
      </c>
      <c r="X576">
        <v>25</v>
      </c>
      <c r="Y576">
        <v>1</v>
      </c>
      <c r="Z576">
        <v>45987.893379000001</v>
      </c>
      <c r="AA576">
        <v>42827.242856999997</v>
      </c>
      <c r="AB576">
        <v>600000</v>
      </c>
      <c r="AC576">
        <v>1.8165000000000001E-2</v>
      </c>
      <c r="AD576" t="s">
        <v>5283</v>
      </c>
      <c r="AE576">
        <v>600000</v>
      </c>
      <c r="AF576" t="s">
        <v>5285</v>
      </c>
      <c r="AG576" t="s">
        <v>5291</v>
      </c>
      <c r="AH576" t="s">
        <v>5297</v>
      </c>
      <c r="AI576" t="s">
        <v>5302</v>
      </c>
      <c r="AJ576">
        <v>1</v>
      </c>
      <c r="AK576">
        <v>6</v>
      </c>
      <c r="AL576" t="s">
        <v>5325</v>
      </c>
      <c r="AM576" t="s">
        <v>5390</v>
      </c>
      <c r="AN576">
        <v>3</v>
      </c>
      <c r="AO576" t="s">
        <v>5439</v>
      </c>
    </row>
    <row r="577" spans="1:41" hidden="1" x14ac:dyDescent="0.3">
      <c r="A577">
        <v>2955</v>
      </c>
      <c r="B577" t="s">
        <v>616</v>
      </c>
      <c r="C577">
        <v>24065501020734</v>
      </c>
      <c r="D577">
        <v>20734</v>
      </c>
      <c r="E577">
        <v>128</v>
      </c>
      <c r="F577">
        <v>1</v>
      </c>
      <c r="G577" s="3" t="s">
        <v>1148</v>
      </c>
      <c r="H577" s="3" t="s">
        <v>1284</v>
      </c>
      <c r="I577" t="s">
        <v>1381</v>
      </c>
      <c r="J577">
        <v>9668682</v>
      </c>
      <c r="K577" t="s">
        <v>1959</v>
      </c>
      <c r="L577">
        <v>1</v>
      </c>
      <c r="M577">
        <v>0</v>
      </c>
      <c r="N577" t="s">
        <v>2977</v>
      </c>
      <c r="O577">
        <v>2</v>
      </c>
      <c r="P577">
        <v>10</v>
      </c>
      <c r="Q577">
        <v>21</v>
      </c>
      <c r="R577">
        <v>2</v>
      </c>
      <c r="S577">
        <v>3</v>
      </c>
      <c r="T577" t="s">
        <v>3726</v>
      </c>
      <c r="U577" t="s">
        <v>4225</v>
      </c>
      <c r="V577" t="s">
        <v>4427</v>
      </c>
      <c r="W577" s="3" t="s">
        <v>4874</v>
      </c>
      <c r="X577">
        <v>25</v>
      </c>
      <c r="Y577">
        <v>1</v>
      </c>
      <c r="Z577">
        <v>9277.6319999999996</v>
      </c>
      <c r="AA577">
        <v>8640</v>
      </c>
      <c r="AB577">
        <v>600000</v>
      </c>
      <c r="AC577">
        <v>1.8165000000000001E-2</v>
      </c>
      <c r="AD577" t="s">
        <v>5283</v>
      </c>
      <c r="AE577">
        <v>600000</v>
      </c>
      <c r="AF577" t="s">
        <v>5286</v>
      </c>
      <c r="AG577" t="s">
        <v>5292</v>
      </c>
      <c r="AH577" t="s">
        <v>5298</v>
      </c>
      <c r="AI577" t="s">
        <v>5303</v>
      </c>
      <c r="AJ577">
        <v>1</v>
      </c>
      <c r="AK577">
        <v>6</v>
      </c>
      <c r="AL577" t="s">
        <v>5325</v>
      </c>
      <c r="AM577" t="s">
        <v>5390</v>
      </c>
      <c r="AN577">
        <v>3</v>
      </c>
      <c r="AO577" t="s">
        <v>5439</v>
      </c>
    </row>
    <row r="578" spans="1:41" hidden="1" x14ac:dyDescent="0.3">
      <c r="A578">
        <v>2956</v>
      </c>
      <c r="B578" t="s">
        <v>617</v>
      </c>
      <c r="C578">
        <v>24062101020320</v>
      </c>
      <c r="D578">
        <v>20320</v>
      </c>
      <c r="E578">
        <v>128</v>
      </c>
      <c r="F578">
        <v>1</v>
      </c>
      <c r="G578" s="3" t="s">
        <v>1150</v>
      </c>
      <c r="H578" s="3" t="s">
        <v>1284</v>
      </c>
      <c r="I578" t="s">
        <v>1381</v>
      </c>
      <c r="J578">
        <v>9671692</v>
      </c>
      <c r="K578" t="s">
        <v>1960</v>
      </c>
      <c r="L578">
        <v>1</v>
      </c>
      <c r="M578">
        <v>0</v>
      </c>
      <c r="N578" t="s">
        <v>2978</v>
      </c>
      <c r="O578">
        <v>2</v>
      </c>
      <c r="P578">
        <v>1</v>
      </c>
      <c r="Q578">
        <v>2</v>
      </c>
      <c r="R578">
        <v>1</v>
      </c>
      <c r="S578">
        <v>3</v>
      </c>
      <c r="T578" t="s">
        <v>3727</v>
      </c>
      <c r="U578" t="s">
        <v>4226</v>
      </c>
      <c r="V578" t="s">
        <v>4427</v>
      </c>
      <c r="W578" s="3" t="s">
        <v>4875</v>
      </c>
      <c r="X578">
        <v>25</v>
      </c>
      <c r="Y578">
        <v>1</v>
      </c>
      <c r="Z578">
        <v>16600.157683000001</v>
      </c>
      <c r="AA578">
        <v>15459.263999999999</v>
      </c>
      <c r="AB578">
        <v>200000</v>
      </c>
      <c r="AC578">
        <v>2.3900000000000001E-2</v>
      </c>
      <c r="AD578" t="s">
        <v>5283</v>
      </c>
      <c r="AE578">
        <v>200000</v>
      </c>
      <c r="AF578" t="s">
        <v>5289</v>
      </c>
      <c r="AG578" t="s">
        <v>5295</v>
      </c>
      <c r="AH578" t="s">
        <v>5300</v>
      </c>
      <c r="AI578" t="s">
        <v>5305</v>
      </c>
      <c r="AJ578">
        <v>1</v>
      </c>
      <c r="AK578">
        <v>6</v>
      </c>
      <c r="AL578" t="s">
        <v>5325</v>
      </c>
      <c r="AM578" t="s">
        <v>5390</v>
      </c>
      <c r="AN578">
        <v>3</v>
      </c>
      <c r="AO578" t="s">
        <v>5439</v>
      </c>
    </row>
    <row r="579" spans="1:41" hidden="1" x14ac:dyDescent="0.3">
      <c r="A579">
        <v>2957</v>
      </c>
      <c r="B579" t="s">
        <v>618</v>
      </c>
      <c r="C579">
        <v>24062101020776</v>
      </c>
      <c r="D579">
        <v>20776</v>
      </c>
      <c r="E579">
        <v>128</v>
      </c>
      <c r="F579">
        <v>1</v>
      </c>
      <c r="G579" s="3" t="s">
        <v>1145</v>
      </c>
      <c r="H579" s="3" t="s">
        <v>1284</v>
      </c>
      <c r="I579" t="s">
        <v>1382</v>
      </c>
      <c r="J579">
        <v>9672509</v>
      </c>
      <c r="K579" t="s">
        <v>1961</v>
      </c>
      <c r="L579">
        <v>1</v>
      </c>
      <c r="M579">
        <v>0</v>
      </c>
      <c r="N579" t="s">
        <v>2979</v>
      </c>
      <c r="O579">
        <v>2</v>
      </c>
      <c r="P579">
        <v>1</v>
      </c>
      <c r="Q579">
        <v>25</v>
      </c>
      <c r="R579">
        <v>1</v>
      </c>
      <c r="S579">
        <v>3</v>
      </c>
      <c r="T579" t="s">
        <v>3728</v>
      </c>
      <c r="U579" t="s">
        <v>4227</v>
      </c>
      <c r="V579" t="s">
        <v>4436</v>
      </c>
      <c r="W579" s="3" t="s">
        <v>4876</v>
      </c>
      <c r="X579">
        <v>25</v>
      </c>
      <c r="Y579">
        <v>1</v>
      </c>
      <c r="Z579">
        <v>2319.4079999999999</v>
      </c>
      <c r="AA579">
        <v>2160</v>
      </c>
      <c r="AB579">
        <v>250000</v>
      </c>
      <c r="AC579">
        <v>2.1770000000000001E-2</v>
      </c>
      <c r="AD579" t="s">
        <v>5283</v>
      </c>
      <c r="AE579">
        <v>250000</v>
      </c>
      <c r="AF579" t="s">
        <v>5289</v>
      </c>
      <c r="AG579" t="s">
        <v>5295</v>
      </c>
      <c r="AH579" t="s">
        <v>5300</v>
      </c>
      <c r="AI579" t="s">
        <v>5305</v>
      </c>
      <c r="AJ579">
        <v>1</v>
      </c>
      <c r="AK579">
        <v>6</v>
      </c>
      <c r="AL579" t="s">
        <v>5325</v>
      </c>
      <c r="AM579" t="s">
        <v>5390</v>
      </c>
      <c r="AN579">
        <v>3</v>
      </c>
      <c r="AO579" t="s">
        <v>5439</v>
      </c>
    </row>
    <row r="580" spans="1:41" hidden="1" x14ac:dyDescent="0.3">
      <c r="A580">
        <v>2958</v>
      </c>
      <c r="B580" t="s">
        <v>619</v>
      </c>
      <c r="C580">
        <v>24062201020810</v>
      </c>
      <c r="D580">
        <v>20810</v>
      </c>
      <c r="E580">
        <v>124</v>
      </c>
      <c r="F580">
        <v>1</v>
      </c>
      <c r="G580" s="3" t="s">
        <v>1148</v>
      </c>
      <c r="H580" s="3" t="s">
        <v>1236</v>
      </c>
      <c r="I580" t="s">
        <v>1382</v>
      </c>
      <c r="J580">
        <v>9675846</v>
      </c>
      <c r="K580" t="s">
        <v>1962</v>
      </c>
      <c r="L580">
        <v>1</v>
      </c>
      <c r="M580">
        <v>0</v>
      </c>
      <c r="N580" t="s">
        <v>2980</v>
      </c>
      <c r="O580">
        <v>1</v>
      </c>
      <c r="P580">
        <v>2</v>
      </c>
      <c r="Q580">
        <v>9</v>
      </c>
      <c r="R580">
        <v>1</v>
      </c>
      <c r="S580">
        <v>3</v>
      </c>
      <c r="T580" t="s">
        <v>3442</v>
      </c>
      <c r="U580" t="s">
        <v>3944</v>
      </c>
      <c r="V580" t="s">
        <v>4431</v>
      </c>
      <c r="W580" s="3" t="s">
        <v>4877</v>
      </c>
      <c r="X580">
        <v>15</v>
      </c>
      <c r="Y580">
        <v>1</v>
      </c>
      <c r="Z580">
        <v>243.683999</v>
      </c>
      <c r="AA580">
        <v>243.683999</v>
      </c>
      <c r="AB580">
        <v>243693.03</v>
      </c>
      <c r="AC580">
        <v>0</v>
      </c>
      <c r="AF580" t="s">
        <v>5288</v>
      </c>
      <c r="AG580" t="s">
        <v>5294</v>
      </c>
      <c r="AH580" t="s">
        <v>5299</v>
      </c>
      <c r="AI580" t="s">
        <v>5304</v>
      </c>
      <c r="AJ580">
        <v>1</v>
      </c>
      <c r="AK580">
        <v>10</v>
      </c>
      <c r="AL580" t="s">
        <v>5312</v>
      </c>
      <c r="AM580" t="s">
        <v>5376</v>
      </c>
      <c r="AN580">
        <v>3</v>
      </c>
      <c r="AO580" t="s">
        <v>5438</v>
      </c>
    </row>
    <row r="581" spans="1:41" hidden="1" x14ac:dyDescent="0.3">
      <c r="A581">
        <v>2959</v>
      </c>
      <c r="B581" t="s">
        <v>620</v>
      </c>
      <c r="C581">
        <v>24062201020812</v>
      </c>
      <c r="D581">
        <v>20812</v>
      </c>
      <c r="E581">
        <v>124</v>
      </c>
      <c r="F581">
        <v>1</v>
      </c>
      <c r="G581" s="3" t="s">
        <v>1148</v>
      </c>
      <c r="H581" s="3" t="s">
        <v>1236</v>
      </c>
      <c r="I581" t="s">
        <v>1382</v>
      </c>
      <c r="J581">
        <v>9675874</v>
      </c>
      <c r="K581" t="s">
        <v>1963</v>
      </c>
      <c r="L581">
        <v>1</v>
      </c>
      <c r="M581">
        <v>0</v>
      </c>
      <c r="N581" t="s">
        <v>2981</v>
      </c>
      <c r="O581">
        <v>1</v>
      </c>
      <c r="P581">
        <v>2</v>
      </c>
      <c r="Q581">
        <v>9</v>
      </c>
      <c r="R581">
        <v>1</v>
      </c>
      <c r="S581">
        <v>3</v>
      </c>
      <c r="T581" t="s">
        <v>3442</v>
      </c>
      <c r="U581" t="s">
        <v>3944</v>
      </c>
      <c r="V581" t="s">
        <v>4431</v>
      </c>
      <c r="W581" s="3" t="s">
        <v>4878</v>
      </c>
      <c r="X581">
        <v>15</v>
      </c>
      <c r="Y581">
        <v>1</v>
      </c>
      <c r="Z581">
        <v>93.504000000000005</v>
      </c>
      <c r="AA581">
        <v>93.504000000000005</v>
      </c>
      <c r="AB581">
        <v>93500</v>
      </c>
      <c r="AC581">
        <v>0</v>
      </c>
      <c r="AF581" t="s">
        <v>5288</v>
      </c>
      <c r="AG581" t="s">
        <v>5294</v>
      </c>
      <c r="AH581" t="s">
        <v>5299</v>
      </c>
      <c r="AI581" t="s">
        <v>5304</v>
      </c>
      <c r="AJ581">
        <v>1</v>
      </c>
      <c r="AK581">
        <v>10</v>
      </c>
      <c r="AL581" t="s">
        <v>5312</v>
      </c>
      <c r="AM581" t="s">
        <v>5376</v>
      </c>
      <c r="AN581">
        <v>3</v>
      </c>
      <c r="AO581" t="s">
        <v>5438</v>
      </c>
    </row>
    <row r="582" spans="1:41" hidden="1" x14ac:dyDescent="0.3">
      <c r="A582">
        <v>2960</v>
      </c>
      <c r="B582" t="s">
        <v>621</v>
      </c>
      <c r="C582">
        <v>24065401020458</v>
      </c>
      <c r="D582">
        <v>20458</v>
      </c>
      <c r="E582">
        <v>128</v>
      </c>
      <c r="F582">
        <v>1</v>
      </c>
      <c r="G582" s="3" t="s">
        <v>1151</v>
      </c>
      <c r="H582" s="3" t="s">
        <v>1284</v>
      </c>
      <c r="I582" t="s">
        <v>1381</v>
      </c>
      <c r="J582">
        <v>9676397</v>
      </c>
      <c r="K582" t="s">
        <v>1964</v>
      </c>
      <c r="L582">
        <v>1</v>
      </c>
      <c r="M582">
        <v>0</v>
      </c>
      <c r="N582" t="s">
        <v>2982</v>
      </c>
      <c r="O582">
        <v>2</v>
      </c>
      <c r="P582">
        <v>4</v>
      </c>
      <c r="R582">
        <v>2</v>
      </c>
      <c r="S582">
        <v>3</v>
      </c>
      <c r="T582" t="s">
        <v>3729</v>
      </c>
      <c r="U582" t="s">
        <v>4228</v>
      </c>
      <c r="V582" t="s">
        <v>4437</v>
      </c>
      <c r="W582" s="3" t="s">
        <v>4879</v>
      </c>
      <c r="X582">
        <v>25</v>
      </c>
      <c r="Y582">
        <v>1</v>
      </c>
      <c r="Z582">
        <v>31684.217758999999</v>
      </c>
      <c r="AA582">
        <v>29506.628571000001</v>
      </c>
      <c r="AB582">
        <v>500000</v>
      </c>
      <c r="AC582">
        <v>1.4125E-2</v>
      </c>
      <c r="AD582" t="s">
        <v>5283</v>
      </c>
      <c r="AE582">
        <v>500000</v>
      </c>
      <c r="AF582" t="s">
        <v>5285</v>
      </c>
      <c r="AG582" t="s">
        <v>5291</v>
      </c>
      <c r="AH582" t="s">
        <v>5297</v>
      </c>
      <c r="AI582" t="s">
        <v>5302</v>
      </c>
      <c r="AJ582">
        <v>1</v>
      </c>
      <c r="AK582">
        <v>6</v>
      </c>
      <c r="AL582" t="s">
        <v>5325</v>
      </c>
      <c r="AM582" t="s">
        <v>5390</v>
      </c>
      <c r="AN582">
        <v>3</v>
      </c>
      <c r="AO582" t="s">
        <v>5439</v>
      </c>
    </row>
    <row r="583" spans="1:41" hidden="1" x14ac:dyDescent="0.3">
      <c r="A583">
        <v>2961</v>
      </c>
      <c r="B583" t="s">
        <v>622</v>
      </c>
      <c r="C583">
        <v>24065501020547</v>
      </c>
      <c r="D583">
        <v>20547</v>
      </c>
      <c r="E583">
        <v>128</v>
      </c>
      <c r="F583">
        <v>1</v>
      </c>
      <c r="G583" s="3" t="s">
        <v>1151</v>
      </c>
      <c r="H583" s="3" t="s">
        <v>1284</v>
      </c>
      <c r="I583" t="s">
        <v>1381</v>
      </c>
      <c r="J583">
        <v>9676374</v>
      </c>
      <c r="K583" t="s">
        <v>1965</v>
      </c>
      <c r="L583">
        <v>1</v>
      </c>
      <c r="M583">
        <v>0</v>
      </c>
      <c r="N583" t="s">
        <v>2983</v>
      </c>
      <c r="O583">
        <v>2</v>
      </c>
      <c r="P583">
        <v>10</v>
      </c>
      <c r="Q583">
        <v>21</v>
      </c>
      <c r="R583">
        <v>2</v>
      </c>
      <c r="S583">
        <v>3</v>
      </c>
      <c r="T583" t="s">
        <v>3729</v>
      </c>
      <c r="U583" t="s">
        <v>4228</v>
      </c>
      <c r="V583" t="s">
        <v>4437</v>
      </c>
      <c r="W583" s="3" t="s">
        <v>4879</v>
      </c>
      <c r="X583">
        <v>25</v>
      </c>
      <c r="Y583">
        <v>1</v>
      </c>
      <c r="Z583">
        <v>12370.175999999999</v>
      </c>
      <c r="AA583">
        <v>11520</v>
      </c>
      <c r="AB583">
        <v>500000</v>
      </c>
      <c r="AC583">
        <v>1.4125E-2</v>
      </c>
      <c r="AD583" t="s">
        <v>5283</v>
      </c>
      <c r="AE583">
        <v>500000</v>
      </c>
      <c r="AF583" t="s">
        <v>5286</v>
      </c>
      <c r="AG583" t="s">
        <v>5292</v>
      </c>
      <c r="AH583" t="s">
        <v>5298</v>
      </c>
      <c r="AI583" t="s">
        <v>5303</v>
      </c>
      <c r="AJ583">
        <v>1</v>
      </c>
      <c r="AK583">
        <v>6</v>
      </c>
      <c r="AL583" t="s">
        <v>5325</v>
      </c>
      <c r="AM583" t="s">
        <v>5390</v>
      </c>
      <c r="AN583">
        <v>3</v>
      </c>
      <c r="AO583" t="s">
        <v>5439</v>
      </c>
    </row>
    <row r="584" spans="1:41" hidden="1" x14ac:dyDescent="0.3">
      <c r="A584">
        <v>2962</v>
      </c>
      <c r="B584" t="s">
        <v>623</v>
      </c>
      <c r="C584">
        <v>24062201021008</v>
      </c>
      <c r="D584">
        <v>21008</v>
      </c>
      <c r="E584">
        <v>124</v>
      </c>
      <c r="F584">
        <v>1</v>
      </c>
      <c r="G584" s="3" t="s">
        <v>1152</v>
      </c>
      <c r="H584" s="3" t="s">
        <v>1153</v>
      </c>
      <c r="I584" t="s">
        <v>1382</v>
      </c>
      <c r="J584">
        <v>9676780</v>
      </c>
      <c r="K584" t="s">
        <v>1966</v>
      </c>
      <c r="L584">
        <v>1</v>
      </c>
      <c r="M584">
        <v>0</v>
      </c>
      <c r="N584" t="s">
        <v>2984</v>
      </c>
      <c r="O584">
        <v>1</v>
      </c>
      <c r="P584">
        <v>3</v>
      </c>
      <c r="R584">
        <v>1</v>
      </c>
      <c r="S584">
        <v>3</v>
      </c>
      <c r="T584" t="s">
        <v>3442</v>
      </c>
      <c r="U584" t="s">
        <v>3944</v>
      </c>
      <c r="V584" t="s">
        <v>4431</v>
      </c>
      <c r="W584" s="3" t="s">
        <v>4880</v>
      </c>
      <c r="X584">
        <v>15</v>
      </c>
      <c r="Y584">
        <v>1</v>
      </c>
      <c r="Z584">
        <v>40</v>
      </c>
      <c r="AA584">
        <v>40</v>
      </c>
      <c r="AB584">
        <v>33500.18</v>
      </c>
      <c r="AC584">
        <v>0</v>
      </c>
      <c r="AF584" t="s">
        <v>5287</v>
      </c>
      <c r="AG584" t="s">
        <v>5293</v>
      </c>
      <c r="AH584" t="s">
        <v>5299</v>
      </c>
      <c r="AI584" t="s">
        <v>5304</v>
      </c>
      <c r="AJ584">
        <v>1</v>
      </c>
      <c r="AK584">
        <v>10</v>
      </c>
      <c r="AL584" t="s">
        <v>5312</v>
      </c>
      <c r="AM584" t="s">
        <v>5376</v>
      </c>
      <c r="AN584">
        <v>3</v>
      </c>
      <c r="AO584" t="s">
        <v>5438</v>
      </c>
    </row>
    <row r="585" spans="1:41" hidden="1" x14ac:dyDescent="0.3">
      <c r="A585">
        <v>2963</v>
      </c>
      <c r="B585" t="s">
        <v>624</v>
      </c>
      <c r="C585">
        <v>24062201021007</v>
      </c>
      <c r="D585">
        <v>21007</v>
      </c>
      <c r="E585">
        <v>124</v>
      </c>
      <c r="F585">
        <v>1</v>
      </c>
      <c r="G585" s="3" t="s">
        <v>1152</v>
      </c>
      <c r="H585" s="3" t="s">
        <v>1153</v>
      </c>
      <c r="I585" t="s">
        <v>1382</v>
      </c>
      <c r="J585">
        <v>9676785</v>
      </c>
      <c r="K585" t="s">
        <v>1967</v>
      </c>
      <c r="L585">
        <v>1</v>
      </c>
      <c r="M585">
        <v>0</v>
      </c>
      <c r="N585" t="s">
        <v>2985</v>
      </c>
      <c r="O585">
        <v>1</v>
      </c>
      <c r="P585">
        <v>2</v>
      </c>
      <c r="Q585">
        <v>9</v>
      </c>
      <c r="R585">
        <v>1</v>
      </c>
      <c r="S585">
        <v>3</v>
      </c>
      <c r="T585" t="s">
        <v>3433</v>
      </c>
      <c r="U585" t="s">
        <v>3935</v>
      </c>
      <c r="V585" t="s">
        <v>4431</v>
      </c>
      <c r="W585" s="3" t="s">
        <v>4881</v>
      </c>
      <c r="X585">
        <v>15</v>
      </c>
      <c r="Y585">
        <v>1</v>
      </c>
      <c r="Z585">
        <v>127.116</v>
      </c>
      <c r="AA585">
        <v>127.116</v>
      </c>
      <c r="AB585">
        <v>127116</v>
      </c>
      <c r="AC585">
        <v>0</v>
      </c>
      <c r="AF585" t="s">
        <v>5288</v>
      </c>
      <c r="AG585" t="s">
        <v>5294</v>
      </c>
      <c r="AH585" t="s">
        <v>5299</v>
      </c>
      <c r="AI585" t="s">
        <v>5304</v>
      </c>
      <c r="AJ585">
        <v>1</v>
      </c>
      <c r="AK585">
        <v>10</v>
      </c>
      <c r="AL585" t="s">
        <v>5312</v>
      </c>
      <c r="AM585" t="s">
        <v>5376</v>
      </c>
      <c r="AN585">
        <v>3</v>
      </c>
      <c r="AO585" t="s">
        <v>5438</v>
      </c>
    </row>
    <row r="586" spans="1:41" hidden="1" x14ac:dyDescent="0.3">
      <c r="A586">
        <v>2964</v>
      </c>
      <c r="B586" t="s">
        <v>625</v>
      </c>
      <c r="C586">
        <v>24065501020178</v>
      </c>
      <c r="D586">
        <v>20178</v>
      </c>
      <c r="E586">
        <v>430</v>
      </c>
      <c r="F586">
        <v>5</v>
      </c>
      <c r="G586" s="3" t="s">
        <v>1152</v>
      </c>
      <c r="H586" s="3" t="s">
        <v>1288</v>
      </c>
      <c r="I586" t="s">
        <v>1381</v>
      </c>
      <c r="J586">
        <v>9677071</v>
      </c>
      <c r="K586" t="s">
        <v>1968</v>
      </c>
      <c r="L586">
        <v>4</v>
      </c>
      <c r="M586">
        <v>0</v>
      </c>
      <c r="N586" t="s">
        <v>2986</v>
      </c>
      <c r="O586">
        <v>2</v>
      </c>
      <c r="P586">
        <v>10</v>
      </c>
      <c r="Q586">
        <v>17</v>
      </c>
      <c r="R586">
        <v>2</v>
      </c>
      <c r="S586">
        <v>8</v>
      </c>
      <c r="T586" t="s">
        <v>3730</v>
      </c>
      <c r="U586" t="s">
        <v>4229</v>
      </c>
      <c r="V586" t="s">
        <v>4437</v>
      </c>
      <c r="W586" s="3" t="s">
        <v>4882</v>
      </c>
      <c r="X586">
        <v>15</v>
      </c>
      <c r="Y586">
        <v>1</v>
      </c>
      <c r="Z586">
        <v>12885.6</v>
      </c>
      <c r="AA586">
        <v>12000</v>
      </c>
      <c r="AB586">
        <v>400000</v>
      </c>
      <c r="AC586">
        <v>1.6265000000000002E-2</v>
      </c>
      <c r="AD586" t="s">
        <v>5283</v>
      </c>
      <c r="AE586">
        <v>400000</v>
      </c>
      <c r="AF586" t="s">
        <v>5286</v>
      </c>
      <c r="AG586" t="s">
        <v>5292</v>
      </c>
      <c r="AH586" t="s">
        <v>5298</v>
      </c>
      <c r="AI586" t="s">
        <v>5303</v>
      </c>
      <c r="AJ586">
        <v>1</v>
      </c>
      <c r="AK586">
        <v>10</v>
      </c>
      <c r="AL586" t="s">
        <v>5349</v>
      </c>
      <c r="AM586" t="s">
        <v>5414</v>
      </c>
      <c r="AN586">
        <v>3</v>
      </c>
      <c r="AO586" t="s">
        <v>5438</v>
      </c>
    </row>
    <row r="587" spans="1:41" hidden="1" x14ac:dyDescent="0.3">
      <c r="A587">
        <v>2965</v>
      </c>
      <c r="B587" t="s">
        <v>626</v>
      </c>
      <c r="C587">
        <v>24065401019896</v>
      </c>
      <c r="D587">
        <v>19896</v>
      </c>
      <c r="E587">
        <v>5</v>
      </c>
      <c r="F587">
        <v>7</v>
      </c>
      <c r="G587" s="3" t="s">
        <v>1152</v>
      </c>
      <c r="H587" s="3" t="s">
        <v>1284</v>
      </c>
      <c r="I587" t="s">
        <v>1381</v>
      </c>
      <c r="J587">
        <v>9677218</v>
      </c>
      <c r="K587" t="s">
        <v>1969</v>
      </c>
      <c r="L587">
        <v>4</v>
      </c>
      <c r="M587">
        <v>0</v>
      </c>
      <c r="N587" t="s">
        <v>2987</v>
      </c>
      <c r="O587">
        <v>2</v>
      </c>
      <c r="P587">
        <v>4</v>
      </c>
      <c r="R587">
        <v>2</v>
      </c>
      <c r="S587">
        <v>8</v>
      </c>
      <c r="T587" t="s">
        <v>3731</v>
      </c>
      <c r="U587" t="s">
        <v>4230</v>
      </c>
      <c r="V587" t="s">
        <v>4427</v>
      </c>
      <c r="W587" s="3" t="s">
        <v>4883</v>
      </c>
      <c r="X587">
        <v>15</v>
      </c>
      <c r="Y587">
        <v>1</v>
      </c>
      <c r="Z587">
        <v>92477.374077999993</v>
      </c>
      <c r="AA587">
        <v>86121.599998999998</v>
      </c>
      <c r="AB587">
        <v>1000000</v>
      </c>
      <c r="AC587">
        <v>2.0455000000000001E-2</v>
      </c>
      <c r="AD587" t="s">
        <v>5283</v>
      </c>
      <c r="AE587">
        <v>1000000</v>
      </c>
      <c r="AF587" t="s">
        <v>5285</v>
      </c>
      <c r="AG587" t="s">
        <v>5291</v>
      </c>
      <c r="AH587" t="s">
        <v>5297</v>
      </c>
      <c r="AI587" t="s">
        <v>5302</v>
      </c>
      <c r="AJ587">
        <v>1</v>
      </c>
      <c r="AK587">
        <v>10</v>
      </c>
      <c r="AL587" t="s">
        <v>5319</v>
      </c>
      <c r="AM587" t="s">
        <v>5384</v>
      </c>
      <c r="AN587">
        <v>3</v>
      </c>
      <c r="AO587" t="s">
        <v>5438</v>
      </c>
    </row>
    <row r="588" spans="1:41" hidden="1" x14ac:dyDescent="0.3">
      <c r="A588">
        <v>2966</v>
      </c>
      <c r="B588" t="s">
        <v>627</v>
      </c>
      <c r="C588">
        <v>24065501020003</v>
      </c>
      <c r="D588">
        <v>20003</v>
      </c>
      <c r="E588">
        <v>5</v>
      </c>
      <c r="F588">
        <v>7</v>
      </c>
      <c r="G588" s="3" t="s">
        <v>1152</v>
      </c>
      <c r="H588" s="3" t="s">
        <v>1284</v>
      </c>
      <c r="I588" t="s">
        <v>1381</v>
      </c>
      <c r="J588">
        <v>9677223</v>
      </c>
      <c r="K588" t="s">
        <v>1970</v>
      </c>
      <c r="L588">
        <v>4</v>
      </c>
      <c r="M588">
        <v>0</v>
      </c>
      <c r="N588" t="s">
        <v>2988</v>
      </c>
      <c r="O588">
        <v>2</v>
      </c>
      <c r="P588">
        <v>10</v>
      </c>
      <c r="Q588">
        <v>18</v>
      </c>
      <c r="R588">
        <v>2</v>
      </c>
      <c r="S588">
        <v>8</v>
      </c>
      <c r="T588" t="s">
        <v>3731</v>
      </c>
      <c r="U588" t="s">
        <v>4230</v>
      </c>
      <c r="V588" t="s">
        <v>4427</v>
      </c>
      <c r="W588" s="3" t="s">
        <v>4883</v>
      </c>
      <c r="X588">
        <v>15</v>
      </c>
      <c r="Y588">
        <v>1</v>
      </c>
      <c r="Z588">
        <v>48965.279999999999</v>
      </c>
      <c r="AA588">
        <v>45600</v>
      </c>
      <c r="AB588">
        <v>1000000</v>
      </c>
      <c r="AC588">
        <v>2.0455000000000001E-2</v>
      </c>
      <c r="AD588" t="s">
        <v>5283</v>
      </c>
      <c r="AE588">
        <v>1000000</v>
      </c>
      <c r="AF588" t="s">
        <v>5286</v>
      </c>
      <c r="AG588" t="s">
        <v>5292</v>
      </c>
      <c r="AH588" t="s">
        <v>5298</v>
      </c>
      <c r="AI588" t="s">
        <v>5303</v>
      </c>
      <c r="AJ588">
        <v>1</v>
      </c>
      <c r="AK588">
        <v>10</v>
      </c>
      <c r="AL588" t="s">
        <v>5319</v>
      </c>
      <c r="AM588" t="s">
        <v>5384</v>
      </c>
      <c r="AN588">
        <v>3</v>
      </c>
      <c r="AO588" t="s">
        <v>5438</v>
      </c>
    </row>
    <row r="589" spans="1:41" hidden="1" x14ac:dyDescent="0.3">
      <c r="A589">
        <v>2967</v>
      </c>
      <c r="B589" t="s">
        <v>628</v>
      </c>
      <c r="C589">
        <v>24062201021049</v>
      </c>
      <c r="D589">
        <v>21049</v>
      </c>
      <c r="E589">
        <v>124</v>
      </c>
      <c r="F589">
        <v>1</v>
      </c>
      <c r="G589" s="3" t="s">
        <v>1152</v>
      </c>
      <c r="H589" s="3" t="s">
        <v>1153</v>
      </c>
      <c r="I589" t="s">
        <v>1382</v>
      </c>
      <c r="J589">
        <v>9677263</v>
      </c>
      <c r="K589" t="s">
        <v>1971</v>
      </c>
      <c r="L589">
        <v>1</v>
      </c>
      <c r="M589">
        <v>0</v>
      </c>
      <c r="N589" t="s">
        <v>2989</v>
      </c>
      <c r="O589">
        <v>1</v>
      </c>
      <c r="P589">
        <v>2</v>
      </c>
      <c r="Q589">
        <v>9</v>
      </c>
      <c r="R589">
        <v>1</v>
      </c>
      <c r="S589">
        <v>3</v>
      </c>
      <c r="T589" t="s">
        <v>3433</v>
      </c>
      <c r="U589" t="s">
        <v>3935</v>
      </c>
      <c r="V589" t="s">
        <v>4431</v>
      </c>
      <c r="W589" s="3" t="s">
        <v>4884</v>
      </c>
      <c r="X589">
        <v>15</v>
      </c>
      <c r="Y589">
        <v>1</v>
      </c>
      <c r="Z589">
        <v>116.196</v>
      </c>
      <c r="AA589">
        <v>116.196</v>
      </c>
      <c r="AB589">
        <v>116196.3</v>
      </c>
      <c r="AC589">
        <v>0</v>
      </c>
      <c r="AF589" t="s">
        <v>5288</v>
      </c>
      <c r="AG589" t="s">
        <v>5294</v>
      </c>
      <c r="AH589" t="s">
        <v>5299</v>
      </c>
      <c r="AI589" t="s">
        <v>5304</v>
      </c>
      <c r="AJ589">
        <v>1</v>
      </c>
      <c r="AK589">
        <v>10</v>
      </c>
      <c r="AL589" t="s">
        <v>5312</v>
      </c>
      <c r="AM589" t="s">
        <v>5376</v>
      </c>
      <c r="AN589">
        <v>3</v>
      </c>
      <c r="AO589" t="s">
        <v>5438</v>
      </c>
    </row>
    <row r="590" spans="1:41" hidden="1" x14ac:dyDescent="0.3">
      <c r="A590">
        <v>2968</v>
      </c>
      <c r="B590" t="s">
        <v>629</v>
      </c>
      <c r="C590">
        <v>23065401017691</v>
      </c>
      <c r="D590">
        <v>17691</v>
      </c>
      <c r="E590">
        <v>4872</v>
      </c>
      <c r="F590">
        <v>7</v>
      </c>
      <c r="G590" s="3" t="s">
        <v>1152</v>
      </c>
      <c r="H590" s="3" t="s">
        <v>1288</v>
      </c>
      <c r="I590" t="s">
        <v>1381</v>
      </c>
      <c r="J590">
        <v>9677648</v>
      </c>
      <c r="K590" t="s">
        <v>1972</v>
      </c>
      <c r="L590">
        <v>4</v>
      </c>
      <c r="M590">
        <v>0</v>
      </c>
      <c r="N590" t="s">
        <v>2990</v>
      </c>
      <c r="O590">
        <v>2</v>
      </c>
      <c r="P590">
        <v>4</v>
      </c>
      <c r="R590">
        <v>2</v>
      </c>
      <c r="S590">
        <v>8</v>
      </c>
      <c r="T590" t="s">
        <v>3732</v>
      </c>
      <c r="U590" t="s">
        <v>4231</v>
      </c>
      <c r="V590" t="s">
        <v>4434</v>
      </c>
      <c r="W590" s="3" t="s">
        <v>4885</v>
      </c>
      <c r="X590">
        <v>15</v>
      </c>
      <c r="Y590">
        <v>1</v>
      </c>
      <c r="Z590">
        <v>10308.48</v>
      </c>
      <c r="AA590">
        <v>9600</v>
      </c>
      <c r="AB590">
        <v>300000</v>
      </c>
      <c r="AC590">
        <v>1.6988E-2</v>
      </c>
      <c r="AD590" t="s">
        <v>5283</v>
      </c>
      <c r="AE590">
        <v>300000</v>
      </c>
      <c r="AF590" t="s">
        <v>5285</v>
      </c>
      <c r="AG590" t="s">
        <v>5291</v>
      </c>
      <c r="AH590" t="s">
        <v>5297</v>
      </c>
      <c r="AI590" t="s">
        <v>5302</v>
      </c>
      <c r="AJ590">
        <v>1</v>
      </c>
      <c r="AK590">
        <v>10</v>
      </c>
      <c r="AL590" t="s">
        <v>5310</v>
      </c>
      <c r="AM590" t="s">
        <v>5374</v>
      </c>
      <c r="AN590">
        <v>3</v>
      </c>
      <c r="AO590" t="s">
        <v>5438</v>
      </c>
    </row>
    <row r="591" spans="1:41" hidden="1" x14ac:dyDescent="0.3">
      <c r="A591">
        <v>2969</v>
      </c>
      <c r="B591" t="s">
        <v>630</v>
      </c>
      <c r="C591">
        <v>23065501017727</v>
      </c>
      <c r="D591">
        <v>17727</v>
      </c>
      <c r="E591">
        <v>4872</v>
      </c>
      <c r="F591">
        <v>7</v>
      </c>
      <c r="G591" s="3" t="s">
        <v>1152</v>
      </c>
      <c r="H591" s="3" t="s">
        <v>1288</v>
      </c>
      <c r="I591" t="s">
        <v>1381</v>
      </c>
      <c r="J591">
        <v>9677649</v>
      </c>
      <c r="K591" t="s">
        <v>1973</v>
      </c>
      <c r="L591">
        <v>4</v>
      </c>
      <c r="M591">
        <v>0</v>
      </c>
      <c r="N591" t="s">
        <v>2991</v>
      </c>
      <c r="O591">
        <v>2</v>
      </c>
      <c r="P591">
        <v>10</v>
      </c>
      <c r="Q591">
        <v>21</v>
      </c>
      <c r="R591">
        <v>2</v>
      </c>
      <c r="S591">
        <v>8</v>
      </c>
      <c r="T591" t="s">
        <v>3732</v>
      </c>
      <c r="U591" t="s">
        <v>4231</v>
      </c>
      <c r="V591" t="s">
        <v>4434</v>
      </c>
      <c r="W591" s="3" t="s">
        <v>4885</v>
      </c>
      <c r="X591">
        <v>15</v>
      </c>
      <c r="Y591">
        <v>1</v>
      </c>
      <c r="Z591">
        <v>10308.48</v>
      </c>
      <c r="AA591">
        <v>9600</v>
      </c>
      <c r="AB591">
        <v>300000</v>
      </c>
      <c r="AC591">
        <v>1.6988E-2</v>
      </c>
      <c r="AD591" t="s">
        <v>5283</v>
      </c>
      <c r="AE591">
        <v>300000</v>
      </c>
      <c r="AF591" t="s">
        <v>5286</v>
      </c>
      <c r="AG591" t="s">
        <v>5292</v>
      </c>
      <c r="AH591" t="s">
        <v>5298</v>
      </c>
      <c r="AI591" t="s">
        <v>5303</v>
      </c>
      <c r="AJ591">
        <v>1</v>
      </c>
      <c r="AK591">
        <v>10</v>
      </c>
      <c r="AL591" t="s">
        <v>5310</v>
      </c>
      <c r="AM591" t="s">
        <v>5374</v>
      </c>
      <c r="AN591">
        <v>3</v>
      </c>
      <c r="AO591" t="s">
        <v>5438</v>
      </c>
    </row>
    <row r="592" spans="1:41" hidden="1" x14ac:dyDescent="0.3">
      <c r="A592">
        <v>2970</v>
      </c>
      <c r="B592" t="s">
        <v>631</v>
      </c>
      <c r="C592">
        <v>24062201021054</v>
      </c>
      <c r="D592">
        <v>21054</v>
      </c>
      <c r="E592">
        <v>124</v>
      </c>
      <c r="F592">
        <v>1</v>
      </c>
      <c r="G592" s="3" t="s">
        <v>1152</v>
      </c>
      <c r="H592" s="3" t="s">
        <v>1153</v>
      </c>
      <c r="I592" t="s">
        <v>1382</v>
      </c>
      <c r="J592">
        <v>9677697</v>
      </c>
      <c r="K592" t="s">
        <v>1974</v>
      </c>
      <c r="L592">
        <v>1</v>
      </c>
      <c r="M592">
        <v>0</v>
      </c>
      <c r="N592" t="s">
        <v>2992</v>
      </c>
      <c r="O592">
        <v>1</v>
      </c>
      <c r="P592">
        <v>2</v>
      </c>
      <c r="Q592">
        <v>9</v>
      </c>
      <c r="R592">
        <v>1</v>
      </c>
      <c r="S592">
        <v>3</v>
      </c>
      <c r="T592" t="s">
        <v>3433</v>
      </c>
      <c r="U592" t="s">
        <v>3935</v>
      </c>
      <c r="V592" t="s">
        <v>4431</v>
      </c>
      <c r="W592" s="3" t="s">
        <v>4886</v>
      </c>
      <c r="X592">
        <v>15</v>
      </c>
      <c r="Y592">
        <v>1</v>
      </c>
      <c r="Z592">
        <v>114.024</v>
      </c>
      <c r="AA592">
        <v>114.024</v>
      </c>
      <c r="AB592">
        <v>114018.3</v>
      </c>
      <c r="AC592">
        <v>0</v>
      </c>
      <c r="AF592" t="s">
        <v>5288</v>
      </c>
      <c r="AG592" t="s">
        <v>5294</v>
      </c>
      <c r="AH592" t="s">
        <v>5299</v>
      </c>
      <c r="AI592" t="s">
        <v>5304</v>
      </c>
      <c r="AJ592">
        <v>1</v>
      </c>
      <c r="AK592">
        <v>10</v>
      </c>
      <c r="AL592" t="s">
        <v>5312</v>
      </c>
      <c r="AM592" t="s">
        <v>5376</v>
      </c>
      <c r="AN592">
        <v>3</v>
      </c>
      <c r="AO592" t="s">
        <v>5438</v>
      </c>
    </row>
    <row r="593" spans="1:41" hidden="1" x14ac:dyDescent="0.3">
      <c r="A593">
        <v>2971</v>
      </c>
      <c r="B593" t="s">
        <v>632</v>
      </c>
      <c r="C593">
        <v>24062201020811</v>
      </c>
      <c r="D593">
        <v>20811</v>
      </c>
      <c r="E593">
        <v>124</v>
      </c>
      <c r="F593">
        <v>1</v>
      </c>
      <c r="G593" s="3" t="s">
        <v>1151</v>
      </c>
      <c r="H593" s="3" t="s">
        <v>1199</v>
      </c>
      <c r="I593" t="s">
        <v>1382</v>
      </c>
      <c r="J593">
        <v>9678082</v>
      </c>
      <c r="K593" t="s">
        <v>1975</v>
      </c>
      <c r="L593">
        <v>1</v>
      </c>
      <c r="M593">
        <v>0</v>
      </c>
      <c r="N593" t="s">
        <v>2993</v>
      </c>
      <c r="O593">
        <v>1</v>
      </c>
      <c r="P593">
        <v>2</v>
      </c>
      <c r="Q593">
        <v>9</v>
      </c>
      <c r="R593">
        <v>1</v>
      </c>
      <c r="S593">
        <v>3</v>
      </c>
      <c r="T593" t="s">
        <v>3442</v>
      </c>
      <c r="U593" t="s">
        <v>3944</v>
      </c>
      <c r="V593" t="s">
        <v>4431</v>
      </c>
      <c r="W593" s="3" t="s">
        <v>4887</v>
      </c>
      <c r="X593">
        <v>15</v>
      </c>
      <c r="Y593">
        <v>1</v>
      </c>
      <c r="Z593">
        <v>39.995998999999998</v>
      </c>
      <c r="AA593">
        <v>39.995998999999998</v>
      </c>
      <c r="AB593">
        <v>6439.38</v>
      </c>
      <c r="AC593">
        <v>0</v>
      </c>
      <c r="AF593" t="s">
        <v>5288</v>
      </c>
      <c r="AG593" t="s">
        <v>5294</v>
      </c>
      <c r="AH593" t="s">
        <v>5299</v>
      </c>
      <c r="AI593" t="s">
        <v>5304</v>
      </c>
      <c r="AJ593">
        <v>1</v>
      </c>
      <c r="AK593">
        <v>10</v>
      </c>
      <c r="AL593" t="s">
        <v>5312</v>
      </c>
      <c r="AM593" t="s">
        <v>5376</v>
      </c>
      <c r="AN593">
        <v>3</v>
      </c>
      <c r="AO593" t="s">
        <v>5438</v>
      </c>
    </row>
    <row r="594" spans="1:41" hidden="1" x14ac:dyDescent="0.3">
      <c r="A594">
        <v>2972</v>
      </c>
      <c r="B594" t="s">
        <v>633</v>
      </c>
      <c r="C594">
        <v>24065501020876</v>
      </c>
      <c r="D594">
        <v>20876</v>
      </c>
      <c r="E594">
        <v>144</v>
      </c>
      <c r="F594">
        <v>1</v>
      </c>
      <c r="G594" s="3" t="s">
        <v>1152</v>
      </c>
      <c r="H594" s="3" t="s">
        <v>1165</v>
      </c>
      <c r="I594" t="s">
        <v>1381</v>
      </c>
      <c r="J594">
        <v>9678142</v>
      </c>
      <c r="K594" t="s">
        <v>1976</v>
      </c>
      <c r="L594">
        <v>1</v>
      </c>
      <c r="M594">
        <v>0</v>
      </c>
      <c r="N594" t="s">
        <v>2994</v>
      </c>
      <c r="O594">
        <v>2</v>
      </c>
      <c r="P594">
        <v>10</v>
      </c>
      <c r="Q594">
        <v>17</v>
      </c>
      <c r="R594">
        <v>2</v>
      </c>
      <c r="S594">
        <v>3</v>
      </c>
      <c r="T594" t="s">
        <v>3733</v>
      </c>
      <c r="U594" t="s">
        <v>4232</v>
      </c>
      <c r="V594" t="s">
        <v>4430</v>
      </c>
      <c r="W594" s="3" t="s">
        <v>4888</v>
      </c>
      <c r="X594">
        <v>15</v>
      </c>
      <c r="Y594">
        <v>1</v>
      </c>
      <c r="Z594">
        <v>6958.2240000000002</v>
      </c>
      <c r="AA594">
        <v>6480</v>
      </c>
      <c r="AB594">
        <v>500000</v>
      </c>
      <c r="AC594">
        <v>2.6630000000000001E-2</v>
      </c>
      <c r="AD594" t="s">
        <v>5283</v>
      </c>
      <c r="AE594">
        <v>500000</v>
      </c>
      <c r="AF594" t="s">
        <v>5286</v>
      </c>
      <c r="AG594" t="s">
        <v>5292</v>
      </c>
      <c r="AH594" t="s">
        <v>5298</v>
      </c>
      <c r="AI594" t="s">
        <v>5303</v>
      </c>
      <c r="AJ594">
        <v>1</v>
      </c>
      <c r="AK594">
        <v>10</v>
      </c>
      <c r="AL594" t="s">
        <v>5350</v>
      </c>
      <c r="AM594" t="s">
        <v>5415</v>
      </c>
      <c r="AN594">
        <v>3</v>
      </c>
      <c r="AO594" t="s">
        <v>5438</v>
      </c>
    </row>
    <row r="595" spans="1:41" hidden="1" x14ac:dyDescent="0.3">
      <c r="A595">
        <v>2973</v>
      </c>
      <c r="B595" t="s">
        <v>634</v>
      </c>
      <c r="C595">
        <v>24065501021074</v>
      </c>
      <c r="D595">
        <v>21074</v>
      </c>
      <c r="E595">
        <v>430</v>
      </c>
      <c r="F595">
        <v>6</v>
      </c>
      <c r="G595" s="3" t="s">
        <v>1152</v>
      </c>
      <c r="H595" s="3" t="s">
        <v>1179</v>
      </c>
      <c r="I595" t="s">
        <v>1381</v>
      </c>
      <c r="J595">
        <v>9678438</v>
      </c>
      <c r="K595" t="s">
        <v>1977</v>
      </c>
      <c r="L595">
        <v>1</v>
      </c>
      <c r="M595">
        <v>0</v>
      </c>
      <c r="N595" t="s">
        <v>2995</v>
      </c>
      <c r="O595">
        <v>2</v>
      </c>
      <c r="P595">
        <v>10</v>
      </c>
      <c r="Q595">
        <v>17</v>
      </c>
      <c r="R595">
        <v>2</v>
      </c>
      <c r="S595">
        <v>3</v>
      </c>
      <c r="T595" t="s">
        <v>3730</v>
      </c>
      <c r="U595" t="s">
        <v>4229</v>
      </c>
      <c r="V595" t="s">
        <v>4437</v>
      </c>
      <c r="W595" s="3" t="s">
        <v>4889</v>
      </c>
      <c r="X595">
        <v>15</v>
      </c>
      <c r="Y595">
        <v>1</v>
      </c>
      <c r="Z595">
        <v>12885.6</v>
      </c>
      <c r="AA595">
        <v>12000</v>
      </c>
      <c r="AB595">
        <v>400000</v>
      </c>
      <c r="AC595">
        <v>1.6265000000000002E-2</v>
      </c>
      <c r="AD595" t="s">
        <v>5283</v>
      </c>
      <c r="AE595">
        <v>400000</v>
      </c>
      <c r="AF595" t="s">
        <v>5286</v>
      </c>
      <c r="AG595" t="s">
        <v>5292</v>
      </c>
      <c r="AH595" t="s">
        <v>5298</v>
      </c>
      <c r="AI595" t="s">
        <v>5303</v>
      </c>
      <c r="AJ595">
        <v>1</v>
      </c>
      <c r="AK595">
        <v>10</v>
      </c>
      <c r="AL595" t="s">
        <v>5349</v>
      </c>
      <c r="AM595" t="s">
        <v>5414</v>
      </c>
      <c r="AN595">
        <v>3</v>
      </c>
      <c r="AO595" t="s">
        <v>5438</v>
      </c>
    </row>
    <row r="596" spans="1:41" hidden="1" x14ac:dyDescent="0.3">
      <c r="A596">
        <v>2974</v>
      </c>
      <c r="B596" t="s">
        <v>635</v>
      </c>
      <c r="C596">
        <v>24065401020949</v>
      </c>
      <c r="D596">
        <v>20949</v>
      </c>
      <c r="E596">
        <v>124</v>
      </c>
      <c r="F596">
        <v>1</v>
      </c>
      <c r="G596" s="3" t="s">
        <v>1152</v>
      </c>
      <c r="H596" s="3" t="s">
        <v>1288</v>
      </c>
      <c r="I596" t="s">
        <v>1381</v>
      </c>
      <c r="J596">
        <v>9678508</v>
      </c>
      <c r="K596" t="s">
        <v>1978</v>
      </c>
      <c r="L596">
        <v>1</v>
      </c>
      <c r="M596">
        <v>0</v>
      </c>
      <c r="N596" t="s">
        <v>2996</v>
      </c>
      <c r="O596">
        <v>2</v>
      </c>
      <c r="P596">
        <v>4</v>
      </c>
      <c r="R596">
        <v>2</v>
      </c>
      <c r="S596">
        <v>3</v>
      </c>
      <c r="T596" t="s">
        <v>3734</v>
      </c>
      <c r="U596" t="s">
        <v>4233</v>
      </c>
      <c r="V596" t="s">
        <v>4427</v>
      </c>
      <c r="W596" s="3" t="s">
        <v>4890</v>
      </c>
      <c r="X596">
        <v>15</v>
      </c>
      <c r="Y596">
        <v>1</v>
      </c>
      <c r="Z596">
        <v>33824.699998999997</v>
      </c>
      <c r="AA596">
        <v>31500</v>
      </c>
      <c r="AB596">
        <v>1000000</v>
      </c>
      <c r="AC596">
        <v>1.321E-2</v>
      </c>
      <c r="AD596" t="s">
        <v>5283</v>
      </c>
      <c r="AE596">
        <v>1000000</v>
      </c>
      <c r="AF596" t="s">
        <v>5285</v>
      </c>
      <c r="AG596" t="s">
        <v>5291</v>
      </c>
      <c r="AH596" t="s">
        <v>5297</v>
      </c>
      <c r="AI596" t="s">
        <v>5302</v>
      </c>
      <c r="AJ596">
        <v>1</v>
      </c>
      <c r="AK596">
        <v>10</v>
      </c>
      <c r="AL596" t="s">
        <v>5312</v>
      </c>
      <c r="AM596" t="s">
        <v>5376</v>
      </c>
      <c r="AN596">
        <v>3</v>
      </c>
      <c r="AO596" t="s">
        <v>5438</v>
      </c>
    </row>
    <row r="597" spans="1:41" hidden="1" x14ac:dyDescent="0.3">
      <c r="A597">
        <v>2975</v>
      </c>
      <c r="B597" t="s">
        <v>636</v>
      </c>
      <c r="C597">
        <v>24065501020950</v>
      </c>
      <c r="D597">
        <v>20950</v>
      </c>
      <c r="E597">
        <v>124</v>
      </c>
      <c r="F597">
        <v>7</v>
      </c>
      <c r="G597" s="3" t="s">
        <v>1153</v>
      </c>
      <c r="H597" s="3" t="s">
        <v>1289</v>
      </c>
      <c r="I597" t="s">
        <v>1381</v>
      </c>
      <c r="J597">
        <v>9678510</v>
      </c>
      <c r="K597" t="s">
        <v>1979</v>
      </c>
      <c r="L597">
        <v>4</v>
      </c>
      <c r="M597">
        <v>0</v>
      </c>
      <c r="N597" t="s">
        <v>2997</v>
      </c>
      <c r="O597">
        <v>2</v>
      </c>
      <c r="P597">
        <v>10</v>
      </c>
      <c r="Q597">
        <v>21</v>
      </c>
      <c r="R597">
        <v>2</v>
      </c>
      <c r="S597">
        <v>8</v>
      </c>
      <c r="T597" t="s">
        <v>3734</v>
      </c>
      <c r="U597" t="s">
        <v>4233</v>
      </c>
      <c r="V597" t="s">
        <v>4427</v>
      </c>
      <c r="W597" s="3" t="s">
        <v>4890</v>
      </c>
      <c r="X597">
        <v>15</v>
      </c>
      <c r="Y597">
        <v>1</v>
      </c>
      <c r="Z597">
        <v>33824.699998999997</v>
      </c>
      <c r="AA597">
        <v>31500</v>
      </c>
      <c r="AB597">
        <v>1000000</v>
      </c>
      <c r="AC597">
        <v>2.1299999999999999E-2</v>
      </c>
      <c r="AD597" t="s">
        <v>5283</v>
      </c>
      <c r="AE597">
        <v>1000000</v>
      </c>
      <c r="AF597" t="s">
        <v>5286</v>
      </c>
      <c r="AG597" t="s">
        <v>5292</v>
      </c>
      <c r="AH597" t="s">
        <v>5298</v>
      </c>
      <c r="AI597" t="s">
        <v>5303</v>
      </c>
      <c r="AJ597">
        <v>1</v>
      </c>
      <c r="AK597">
        <v>10</v>
      </c>
      <c r="AL597" t="s">
        <v>5312</v>
      </c>
      <c r="AM597" t="s">
        <v>5376</v>
      </c>
      <c r="AN597">
        <v>3</v>
      </c>
      <c r="AO597" t="s">
        <v>5438</v>
      </c>
    </row>
    <row r="598" spans="1:41" hidden="1" x14ac:dyDescent="0.3">
      <c r="A598">
        <v>2976</v>
      </c>
      <c r="B598" t="s">
        <v>637</v>
      </c>
      <c r="C598">
        <v>24062201021078</v>
      </c>
      <c r="D598">
        <v>21078</v>
      </c>
      <c r="E598">
        <v>124</v>
      </c>
      <c r="F598">
        <v>6</v>
      </c>
      <c r="G598" s="3" t="s">
        <v>1154</v>
      </c>
      <c r="H598" s="3" t="s">
        <v>1290</v>
      </c>
      <c r="I598" t="s">
        <v>1382</v>
      </c>
      <c r="J598">
        <v>9678923</v>
      </c>
      <c r="K598" t="s">
        <v>1980</v>
      </c>
      <c r="L598">
        <v>1</v>
      </c>
      <c r="M598">
        <v>0</v>
      </c>
      <c r="N598" t="s">
        <v>2998</v>
      </c>
      <c r="O598">
        <v>2</v>
      </c>
      <c r="P598">
        <v>3</v>
      </c>
      <c r="R598">
        <v>1</v>
      </c>
      <c r="S598">
        <v>3</v>
      </c>
      <c r="T598" t="s">
        <v>3735</v>
      </c>
      <c r="U598" t="s">
        <v>4234</v>
      </c>
      <c r="V598" t="s">
        <v>4427</v>
      </c>
      <c r="W598" s="3" t="s">
        <v>4891</v>
      </c>
      <c r="X598">
        <v>15</v>
      </c>
      <c r="Y598">
        <v>1</v>
      </c>
      <c r="Z598">
        <v>124500</v>
      </c>
      <c r="AA598">
        <v>124500</v>
      </c>
      <c r="AB598">
        <v>500000</v>
      </c>
      <c r="AC598">
        <v>1.942E-2</v>
      </c>
      <c r="AD598" t="s">
        <v>5284</v>
      </c>
      <c r="AE598">
        <v>500000</v>
      </c>
      <c r="AF598" t="s">
        <v>5287</v>
      </c>
      <c r="AG598" t="s">
        <v>5293</v>
      </c>
      <c r="AH598" t="s">
        <v>5299</v>
      </c>
      <c r="AI598" t="s">
        <v>5304</v>
      </c>
      <c r="AJ598">
        <v>1</v>
      </c>
      <c r="AK598">
        <v>10</v>
      </c>
      <c r="AL598" t="s">
        <v>5312</v>
      </c>
      <c r="AM598" t="s">
        <v>5376</v>
      </c>
      <c r="AN598">
        <v>3</v>
      </c>
      <c r="AO598" t="s">
        <v>5438</v>
      </c>
    </row>
    <row r="599" spans="1:41" hidden="1" x14ac:dyDescent="0.3">
      <c r="A599">
        <v>2977</v>
      </c>
      <c r="B599" t="s">
        <v>638</v>
      </c>
      <c r="C599">
        <v>24062201021006</v>
      </c>
      <c r="D599">
        <v>21006</v>
      </c>
      <c r="E599">
        <v>124</v>
      </c>
      <c r="F599">
        <v>1</v>
      </c>
      <c r="G599" s="3" t="s">
        <v>1151</v>
      </c>
      <c r="H599" s="3" t="s">
        <v>1199</v>
      </c>
      <c r="I599" t="s">
        <v>1382</v>
      </c>
      <c r="J599">
        <v>9678929</v>
      </c>
      <c r="K599" t="s">
        <v>1981</v>
      </c>
      <c r="L599">
        <v>1</v>
      </c>
      <c r="M599">
        <v>0</v>
      </c>
      <c r="N599" t="s">
        <v>2999</v>
      </c>
      <c r="O599">
        <v>1</v>
      </c>
      <c r="P599">
        <v>2</v>
      </c>
      <c r="Q599">
        <v>9</v>
      </c>
      <c r="R599">
        <v>1</v>
      </c>
      <c r="S599">
        <v>3</v>
      </c>
      <c r="T599" t="s">
        <v>3431</v>
      </c>
      <c r="U599" t="s">
        <v>3933</v>
      </c>
      <c r="V599" t="s">
        <v>4429</v>
      </c>
      <c r="W599" s="3" t="s">
        <v>4892</v>
      </c>
      <c r="X599">
        <v>15</v>
      </c>
      <c r="Y599">
        <v>1</v>
      </c>
      <c r="Z599">
        <v>102.09599900000001</v>
      </c>
      <c r="AA599">
        <v>102.09599900000001</v>
      </c>
      <c r="AB599">
        <v>102102</v>
      </c>
      <c r="AC599">
        <v>0</v>
      </c>
      <c r="AF599" t="s">
        <v>5288</v>
      </c>
      <c r="AG599" t="s">
        <v>5294</v>
      </c>
      <c r="AH599" t="s">
        <v>5299</v>
      </c>
      <c r="AI599" t="s">
        <v>5304</v>
      </c>
      <c r="AJ599">
        <v>1</v>
      </c>
      <c r="AK599">
        <v>10</v>
      </c>
      <c r="AL599" t="s">
        <v>5312</v>
      </c>
      <c r="AM599" t="s">
        <v>5376</v>
      </c>
      <c r="AN599">
        <v>3</v>
      </c>
      <c r="AO599" t="s">
        <v>5438</v>
      </c>
    </row>
    <row r="600" spans="1:41" hidden="1" x14ac:dyDescent="0.3">
      <c r="A600">
        <v>2978</v>
      </c>
      <c r="B600" t="s">
        <v>639</v>
      </c>
      <c r="C600">
        <v>24062101020874</v>
      </c>
      <c r="D600">
        <v>20874</v>
      </c>
      <c r="E600">
        <v>4872</v>
      </c>
      <c r="F600">
        <v>6</v>
      </c>
      <c r="G600" s="3" t="s">
        <v>1149</v>
      </c>
      <c r="H600" s="3" t="s">
        <v>1287</v>
      </c>
      <c r="I600" t="s">
        <v>1381</v>
      </c>
      <c r="J600">
        <v>9678999</v>
      </c>
      <c r="K600" t="s">
        <v>1982</v>
      </c>
      <c r="L600">
        <v>1</v>
      </c>
      <c r="M600">
        <v>0</v>
      </c>
      <c r="N600" t="s">
        <v>3000</v>
      </c>
      <c r="O600">
        <v>2</v>
      </c>
      <c r="P600">
        <v>1</v>
      </c>
      <c r="Q600">
        <v>25</v>
      </c>
      <c r="R600">
        <v>1</v>
      </c>
      <c r="S600">
        <v>3</v>
      </c>
      <c r="T600" t="s">
        <v>3736</v>
      </c>
      <c r="U600" t="s">
        <v>4235</v>
      </c>
      <c r="V600" t="s">
        <v>4438</v>
      </c>
      <c r="W600" s="3" t="s">
        <v>4893</v>
      </c>
      <c r="X600">
        <v>15</v>
      </c>
      <c r="Y600">
        <v>1</v>
      </c>
      <c r="Z600">
        <v>15462.72</v>
      </c>
      <c r="AA600">
        <v>14400</v>
      </c>
      <c r="AB600">
        <v>3500000</v>
      </c>
      <c r="AC600">
        <v>8.6999999999999994E-3</v>
      </c>
      <c r="AD600" t="s">
        <v>5283</v>
      </c>
      <c r="AE600">
        <v>3500000</v>
      </c>
      <c r="AF600" t="s">
        <v>5289</v>
      </c>
      <c r="AG600" t="s">
        <v>5295</v>
      </c>
      <c r="AH600" t="s">
        <v>5300</v>
      </c>
      <c r="AI600" t="s">
        <v>5305</v>
      </c>
      <c r="AJ600">
        <v>1</v>
      </c>
      <c r="AK600">
        <v>10</v>
      </c>
      <c r="AL600" t="s">
        <v>5310</v>
      </c>
      <c r="AM600" t="s">
        <v>5374</v>
      </c>
      <c r="AN600">
        <v>3</v>
      </c>
      <c r="AO600" t="s">
        <v>5438</v>
      </c>
    </row>
    <row r="601" spans="1:41" hidden="1" x14ac:dyDescent="0.3">
      <c r="A601">
        <v>2979</v>
      </c>
      <c r="B601" t="s">
        <v>640</v>
      </c>
      <c r="C601">
        <v>24062201021099</v>
      </c>
      <c r="D601">
        <v>21099</v>
      </c>
      <c r="E601">
        <v>124</v>
      </c>
      <c r="F601">
        <v>1</v>
      </c>
      <c r="G601" s="3" t="s">
        <v>1149</v>
      </c>
      <c r="H601" s="3" t="s">
        <v>1291</v>
      </c>
      <c r="I601" t="s">
        <v>1382</v>
      </c>
      <c r="J601">
        <v>9679131</v>
      </c>
      <c r="K601" t="s">
        <v>1983</v>
      </c>
      <c r="L601">
        <v>1</v>
      </c>
      <c r="M601">
        <v>0</v>
      </c>
      <c r="N601" t="s">
        <v>3001</v>
      </c>
      <c r="O601">
        <v>1</v>
      </c>
      <c r="P601">
        <v>2</v>
      </c>
      <c r="Q601">
        <v>9</v>
      </c>
      <c r="R601">
        <v>1</v>
      </c>
      <c r="S601">
        <v>3</v>
      </c>
      <c r="T601" t="s">
        <v>3431</v>
      </c>
      <c r="U601" t="s">
        <v>3933</v>
      </c>
      <c r="V601" t="s">
        <v>4429</v>
      </c>
      <c r="W601" s="3" t="s">
        <v>4894</v>
      </c>
      <c r="X601">
        <v>15</v>
      </c>
      <c r="Y601">
        <v>1</v>
      </c>
      <c r="Z601">
        <v>120</v>
      </c>
      <c r="AA601">
        <v>120</v>
      </c>
      <c r="AB601">
        <v>120879</v>
      </c>
      <c r="AC601">
        <v>0</v>
      </c>
      <c r="AF601" t="s">
        <v>5288</v>
      </c>
      <c r="AG601" t="s">
        <v>5294</v>
      </c>
      <c r="AH601" t="s">
        <v>5299</v>
      </c>
      <c r="AI601" t="s">
        <v>5304</v>
      </c>
      <c r="AJ601">
        <v>1</v>
      </c>
      <c r="AK601">
        <v>10</v>
      </c>
      <c r="AL601" t="s">
        <v>5312</v>
      </c>
      <c r="AM601" t="s">
        <v>5376</v>
      </c>
      <c r="AN601">
        <v>3</v>
      </c>
      <c r="AO601" t="s">
        <v>5438</v>
      </c>
    </row>
    <row r="602" spans="1:41" hidden="1" x14ac:dyDescent="0.3">
      <c r="A602">
        <v>2980</v>
      </c>
      <c r="B602" t="s">
        <v>641</v>
      </c>
      <c r="C602">
        <v>24062201021097</v>
      </c>
      <c r="D602">
        <v>21097</v>
      </c>
      <c r="E602">
        <v>124</v>
      </c>
      <c r="F602">
        <v>1</v>
      </c>
      <c r="G602" s="3" t="s">
        <v>1149</v>
      </c>
      <c r="H602" s="3" t="s">
        <v>1291</v>
      </c>
      <c r="I602" t="s">
        <v>1382</v>
      </c>
      <c r="J602">
        <v>9679143</v>
      </c>
      <c r="K602" t="s">
        <v>1984</v>
      </c>
      <c r="L602">
        <v>1</v>
      </c>
      <c r="M602">
        <v>0</v>
      </c>
      <c r="N602" t="s">
        <v>3002</v>
      </c>
      <c r="O602">
        <v>1</v>
      </c>
      <c r="P602">
        <v>2</v>
      </c>
      <c r="Q602">
        <v>9</v>
      </c>
      <c r="R602">
        <v>1</v>
      </c>
      <c r="S602">
        <v>3</v>
      </c>
      <c r="T602" t="s">
        <v>3431</v>
      </c>
      <c r="U602" t="s">
        <v>3933</v>
      </c>
      <c r="V602" t="s">
        <v>4429</v>
      </c>
      <c r="W602" s="3" t="s">
        <v>4895</v>
      </c>
      <c r="X602">
        <v>15</v>
      </c>
      <c r="Y602">
        <v>1</v>
      </c>
      <c r="Z602">
        <v>92.291999000000004</v>
      </c>
      <c r="AA602">
        <v>92.291999000000004</v>
      </c>
      <c r="AB602">
        <v>92292.75</v>
      </c>
      <c r="AC602">
        <v>0</v>
      </c>
      <c r="AF602" t="s">
        <v>5288</v>
      </c>
      <c r="AG602" t="s">
        <v>5294</v>
      </c>
      <c r="AH602" t="s">
        <v>5299</v>
      </c>
      <c r="AI602" t="s">
        <v>5304</v>
      </c>
      <c r="AJ602">
        <v>1</v>
      </c>
      <c r="AK602">
        <v>10</v>
      </c>
      <c r="AL602" t="s">
        <v>5312</v>
      </c>
      <c r="AM602" t="s">
        <v>5376</v>
      </c>
      <c r="AN602">
        <v>3</v>
      </c>
      <c r="AO602" t="s">
        <v>5438</v>
      </c>
    </row>
    <row r="603" spans="1:41" hidden="1" x14ac:dyDescent="0.3">
      <c r="A603">
        <v>2981</v>
      </c>
      <c r="B603" t="s">
        <v>642</v>
      </c>
      <c r="C603">
        <v>24062101021055</v>
      </c>
      <c r="D603">
        <v>21055</v>
      </c>
      <c r="E603">
        <v>128</v>
      </c>
      <c r="F603">
        <v>1</v>
      </c>
      <c r="G603" s="3" t="s">
        <v>1149</v>
      </c>
      <c r="H603" s="3" t="s">
        <v>1284</v>
      </c>
      <c r="I603" t="s">
        <v>1381</v>
      </c>
      <c r="J603">
        <v>9691292</v>
      </c>
      <c r="K603" t="s">
        <v>1985</v>
      </c>
      <c r="L603">
        <v>1</v>
      </c>
      <c r="M603">
        <v>0</v>
      </c>
      <c r="N603" t="s">
        <v>3003</v>
      </c>
      <c r="O603">
        <v>2</v>
      </c>
      <c r="P603">
        <v>1</v>
      </c>
      <c r="Q603">
        <v>3</v>
      </c>
      <c r="R603">
        <v>1</v>
      </c>
      <c r="S603">
        <v>3</v>
      </c>
      <c r="T603" t="s">
        <v>3737</v>
      </c>
      <c r="U603" t="s">
        <v>4236</v>
      </c>
      <c r="V603" t="s">
        <v>4436</v>
      </c>
      <c r="W603" s="3" t="s">
        <v>4896</v>
      </c>
      <c r="X603">
        <v>25</v>
      </c>
      <c r="Y603">
        <v>1</v>
      </c>
      <c r="Z603">
        <v>4896.5280000000002</v>
      </c>
      <c r="AA603">
        <v>4560</v>
      </c>
      <c r="AB603">
        <v>200000</v>
      </c>
      <c r="AC603">
        <v>2.265E-2</v>
      </c>
      <c r="AD603" t="s">
        <v>5283</v>
      </c>
      <c r="AE603">
        <v>200000</v>
      </c>
      <c r="AF603" t="s">
        <v>5289</v>
      </c>
      <c r="AG603" t="s">
        <v>5295</v>
      </c>
      <c r="AH603" t="s">
        <v>5300</v>
      </c>
      <c r="AI603" t="s">
        <v>5305</v>
      </c>
      <c r="AJ603">
        <v>1</v>
      </c>
      <c r="AK603">
        <v>6</v>
      </c>
      <c r="AL603" t="s">
        <v>5325</v>
      </c>
      <c r="AM603" t="s">
        <v>5390</v>
      </c>
      <c r="AN603">
        <v>3</v>
      </c>
      <c r="AO603" t="s">
        <v>5439</v>
      </c>
    </row>
    <row r="604" spans="1:41" hidden="1" x14ac:dyDescent="0.3">
      <c r="A604">
        <v>2982</v>
      </c>
      <c r="B604" t="s">
        <v>643</v>
      </c>
      <c r="C604">
        <v>24065401020395</v>
      </c>
      <c r="D604">
        <v>20395</v>
      </c>
      <c r="E604">
        <v>4872</v>
      </c>
      <c r="F604">
        <v>1</v>
      </c>
      <c r="G604" s="3" t="s">
        <v>1150</v>
      </c>
      <c r="H604" s="3" t="s">
        <v>1284</v>
      </c>
      <c r="I604" t="s">
        <v>1381</v>
      </c>
      <c r="J604">
        <v>9680348</v>
      </c>
      <c r="K604" t="s">
        <v>1986</v>
      </c>
      <c r="L604">
        <v>1</v>
      </c>
      <c r="M604">
        <v>0</v>
      </c>
      <c r="N604" t="s">
        <v>3004</v>
      </c>
      <c r="O604">
        <v>2</v>
      </c>
      <c r="P604">
        <v>4</v>
      </c>
      <c r="R604">
        <v>2</v>
      </c>
      <c r="S604">
        <v>3</v>
      </c>
      <c r="T604" t="s">
        <v>3738</v>
      </c>
      <c r="U604" t="s">
        <v>4237</v>
      </c>
      <c r="V604" t="s">
        <v>4440</v>
      </c>
      <c r="W604" s="3" t="s">
        <v>4897</v>
      </c>
      <c r="X604">
        <v>22</v>
      </c>
      <c r="Y604">
        <v>1</v>
      </c>
      <c r="Z604">
        <v>36669.325056000001</v>
      </c>
      <c r="AA604">
        <v>34149.120000000003</v>
      </c>
      <c r="AB604">
        <v>500000</v>
      </c>
      <c r="AC604">
        <v>2.87E-2</v>
      </c>
      <c r="AD604" t="s">
        <v>5283</v>
      </c>
      <c r="AE604">
        <v>500000</v>
      </c>
      <c r="AF604" t="s">
        <v>5285</v>
      </c>
      <c r="AG604" t="s">
        <v>5291</v>
      </c>
      <c r="AH604" t="s">
        <v>5297</v>
      </c>
      <c r="AI604" t="s">
        <v>5302</v>
      </c>
      <c r="AJ604">
        <v>1</v>
      </c>
      <c r="AK604">
        <v>10</v>
      </c>
      <c r="AL604" t="s">
        <v>5310</v>
      </c>
      <c r="AM604" t="s">
        <v>5374</v>
      </c>
      <c r="AN604">
        <v>3</v>
      </c>
      <c r="AO604" t="s">
        <v>5438</v>
      </c>
    </row>
    <row r="605" spans="1:41" hidden="1" x14ac:dyDescent="0.3">
      <c r="A605">
        <v>2983</v>
      </c>
      <c r="B605" t="s">
        <v>644</v>
      </c>
      <c r="C605">
        <v>24065501020396</v>
      </c>
      <c r="D605">
        <v>20396</v>
      </c>
      <c r="E605">
        <v>4872</v>
      </c>
      <c r="F605">
        <v>1</v>
      </c>
      <c r="G605" s="3" t="s">
        <v>1150</v>
      </c>
      <c r="H605" s="3" t="s">
        <v>1284</v>
      </c>
      <c r="I605" t="s">
        <v>1381</v>
      </c>
      <c r="J605">
        <v>9680351</v>
      </c>
      <c r="K605" t="s">
        <v>1987</v>
      </c>
      <c r="L605">
        <v>1</v>
      </c>
      <c r="M605">
        <v>0</v>
      </c>
      <c r="N605" t="s">
        <v>3005</v>
      </c>
      <c r="O605">
        <v>2</v>
      </c>
      <c r="P605">
        <v>10</v>
      </c>
      <c r="Q605">
        <v>21</v>
      </c>
      <c r="R605">
        <v>2</v>
      </c>
      <c r="S605">
        <v>3</v>
      </c>
      <c r="T605" t="s">
        <v>3738</v>
      </c>
      <c r="U605" t="s">
        <v>4237</v>
      </c>
      <c r="V605" t="s">
        <v>4440</v>
      </c>
      <c r="W605" s="3" t="s">
        <v>4898</v>
      </c>
      <c r="X605">
        <v>22</v>
      </c>
      <c r="Y605">
        <v>1</v>
      </c>
      <c r="Z605">
        <v>20616.96</v>
      </c>
      <c r="AA605">
        <v>19200</v>
      </c>
      <c r="AB605">
        <v>500000</v>
      </c>
      <c r="AC605">
        <v>2.87E-2</v>
      </c>
      <c r="AD605" t="s">
        <v>5283</v>
      </c>
      <c r="AE605">
        <v>500000</v>
      </c>
      <c r="AF605" t="s">
        <v>5286</v>
      </c>
      <c r="AG605" t="s">
        <v>5292</v>
      </c>
      <c r="AH605" t="s">
        <v>5298</v>
      </c>
      <c r="AI605" t="s">
        <v>5303</v>
      </c>
      <c r="AJ605">
        <v>1</v>
      </c>
      <c r="AK605">
        <v>10</v>
      </c>
      <c r="AL605" t="s">
        <v>5310</v>
      </c>
      <c r="AM605" t="s">
        <v>5374</v>
      </c>
      <c r="AN605">
        <v>3</v>
      </c>
      <c r="AO605" t="s">
        <v>5438</v>
      </c>
    </row>
    <row r="606" spans="1:41" hidden="1" x14ac:dyDescent="0.3">
      <c r="A606">
        <v>2984</v>
      </c>
      <c r="B606" t="s">
        <v>645</v>
      </c>
      <c r="C606">
        <v>24065401021076</v>
      </c>
      <c r="D606">
        <v>21076</v>
      </c>
      <c r="E606">
        <v>128</v>
      </c>
      <c r="F606">
        <v>6</v>
      </c>
      <c r="G606" s="3" t="s">
        <v>1154</v>
      </c>
      <c r="H606" s="3" t="s">
        <v>1284</v>
      </c>
      <c r="I606" t="s">
        <v>1381</v>
      </c>
      <c r="J606">
        <v>9680572</v>
      </c>
      <c r="K606" t="s">
        <v>1988</v>
      </c>
      <c r="L606">
        <v>1</v>
      </c>
      <c r="M606">
        <v>0</v>
      </c>
      <c r="N606" t="s">
        <v>3006</v>
      </c>
      <c r="O606">
        <v>2</v>
      </c>
      <c r="P606">
        <v>4</v>
      </c>
      <c r="R606">
        <v>2</v>
      </c>
      <c r="S606">
        <v>3</v>
      </c>
      <c r="T606" t="s">
        <v>3739</v>
      </c>
      <c r="U606" t="s">
        <v>4238</v>
      </c>
      <c r="V606" t="s">
        <v>4427</v>
      </c>
      <c r="W606" s="3" t="s">
        <v>4899</v>
      </c>
      <c r="X606">
        <v>25</v>
      </c>
      <c r="Y606">
        <v>1</v>
      </c>
      <c r="Z606">
        <v>115.9704</v>
      </c>
      <c r="AA606">
        <v>108</v>
      </c>
      <c r="AB606">
        <v>100000</v>
      </c>
      <c r="AC606">
        <v>1.9900000000000001E-2</v>
      </c>
      <c r="AD606" t="s">
        <v>5283</v>
      </c>
      <c r="AE606">
        <v>100000</v>
      </c>
      <c r="AF606" t="s">
        <v>5285</v>
      </c>
      <c r="AG606" t="s">
        <v>5291</v>
      </c>
      <c r="AH606" t="s">
        <v>5297</v>
      </c>
      <c r="AI606" t="s">
        <v>5302</v>
      </c>
      <c r="AJ606">
        <v>1</v>
      </c>
      <c r="AK606">
        <v>6</v>
      </c>
      <c r="AL606" t="s">
        <v>5325</v>
      </c>
      <c r="AM606" t="s">
        <v>5390</v>
      </c>
      <c r="AN606">
        <v>3</v>
      </c>
      <c r="AO606" t="s">
        <v>5439</v>
      </c>
    </row>
    <row r="607" spans="1:41" hidden="1" x14ac:dyDescent="0.3">
      <c r="A607">
        <v>2985</v>
      </c>
      <c r="B607" t="s">
        <v>646</v>
      </c>
      <c r="C607">
        <v>24065501021162</v>
      </c>
      <c r="D607">
        <v>21162</v>
      </c>
      <c r="E607">
        <v>128</v>
      </c>
      <c r="F607">
        <v>4</v>
      </c>
      <c r="G607" s="3" t="s">
        <v>1154</v>
      </c>
      <c r="H607" s="3" t="s">
        <v>1284</v>
      </c>
      <c r="I607" t="s">
        <v>1381</v>
      </c>
      <c r="J607">
        <v>9680579</v>
      </c>
      <c r="K607" t="s">
        <v>1989</v>
      </c>
      <c r="L607">
        <v>1</v>
      </c>
      <c r="M607">
        <v>0</v>
      </c>
      <c r="N607" t="s">
        <v>3007</v>
      </c>
      <c r="O607">
        <v>2</v>
      </c>
      <c r="P607">
        <v>10</v>
      </c>
      <c r="Q607">
        <v>21</v>
      </c>
      <c r="R607">
        <v>2</v>
      </c>
      <c r="S607">
        <v>3</v>
      </c>
      <c r="T607" t="s">
        <v>3739</v>
      </c>
      <c r="U607" t="s">
        <v>4238</v>
      </c>
      <c r="V607" t="s">
        <v>4427</v>
      </c>
      <c r="W607" s="3" t="s">
        <v>4899</v>
      </c>
      <c r="X607">
        <v>25</v>
      </c>
      <c r="Y607">
        <v>1</v>
      </c>
      <c r="Z607">
        <v>202.94820000000001</v>
      </c>
      <c r="AA607">
        <v>189</v>
      </c>
      <c r="AB607">
        <v>100000</v>
      </c>
      <c r="AC607">
        <v>1.9900000000000001E-2</v>
      </c>
      <c r="AD607" t="s">
        <v>5283</v>
      </c>
      <c r="AE607">
        <v>100000</v>
      </c>
      <c r="AF607" t="s">
        <v>5286</v>
      </c>
      <c r="AG607" t="s">
        <v>5292</v>
      </c>
      <c r="AH607" t="s">
        <v>5298</v>
      </c>
      <c r="AI607" t="s">
        <v>5303</v>
      </c>
      <c r="AJ607">
        <v>1</v>
      </c>
      <c r="AK607">
        <v>6</v>
      </c>
      <c r="AL607" t="s">
        <v>5325</v>
      </c>
      <c r="AM607" t="s">
        <v>5390</v>
      </c>
      <c r="AN607">
        <v>3</v>
      </c>
      <c r="AO607" t="s">
        <v>5439</v>
      </c>
    </row>
    <row r="608" spans="1:41" hidden="1" x14ac:dyDescent="0.3">
      <c r="A608">
        <v>2986</v>
      </c>
      <c r="B608" t="s">
        <v>647</v>
      </c>
      <c r="C608">
        <v>24065401020322</v>
      </c>
      <c r="D608">
        <v>20322</v>
      </c>
      <c r="E608">
        <v>128</v>
      </c>
      <c r="F608">
        <v>1</v>
      </c>
      <c r="G608" s="3" t="s">
        <v>1150</v>
      </c>
      <c r="H608" s="3" t="s">
        <v>1284</v>
      </c>
      <c r="I608" t="s">
        <v>1381</v>
      </c>
      <c r="J608">
        <v>9681141</v>
      </c>
      <c r="K608" t="s">
        <v>1990</v>
      </c>
      <c r="L608">
        <v>1</v>
      </c>
      <c r="M608">
        <v>0</v>
      </c>
      <c r="N608" t="s">
        <v>3008</v>
      </c>
      <c r="O608">
        <v>2</v>
      </c>
      <c r="P608">
        <v>4</v>
      </c>
      <c r="R608">
        <v>2</v>
      </c>
      <c r="S608">
        <v>3</v>
      </c>
      <c r="T608" t="s">
        <v>3740</v>
      </c>
      <c r="U608" t="s">
        <v>4239</v>
      </c>
      <c r="V608" t="s">
        <v>4427</v>
      </c>
      <c r="W608" s="3" t="s">
        <v>4900</v>
      </c>
      <c r="X608">
        <v>25</v>
      </c>
      <c r="Y608">
        <v>1</v>
      </c>
      <c r="Z608">
        <v>2451.9455990000001</v>
      </c>
      <c r="AA608">
        <v>2283.4285709999999</v>
      </c>
      <c r="AB608">
        <v>350000</v>
      </c>
      <c r="AC608">
        <v>1.66E-2</v>
      </c>
      <c r="AD608" t="s">
        <v>5283</v>
      </c>
      <c r="AE608">
        <v>350000</v>
      </c>
      <c r="AF608" t="s">
        <v>5285</v>
      </c>
      <c r="AG608" t="s">
        <v>5291</v>
      </c>
      <c r="AH608" t="s">
        <v>5297</v>
      </c>
      <c r="AI608" t="s">
        <v>5302</v>
      </c>
      <c r="AJ608">
        <v>1</v>
      </c>
      <c r="AK608">
        <v>6</v>
      </c>
      <c r="AL608" t="s">
        <v>5325</v>
      </c>
      <c r="AM608" t="s">
        <v>5390</v>
      </c>
      <c r="AN608">
        <v>3</v>
      </c>
      <c r="AO608" t="s">
        <v>5439</v>
      </c>
    </row>
    <row r="609" spans="1:41" hidden="1" x14ac:dyDescent="0.3">
      <c r="A609">
        <v>2987</v>
      </c>
      <c r="B609" t="s">
        <v>648</v>
      </c>
      <c r="C609">
        <v>24065501020323</v>
      </c>
      <c r="D609">
        <v>20323</v>
      </c>
      <c r="E609">
        <v>128</v>
      </c>
      <c r="F609">
        <v>1</v>
      </c>
      <c r="G609" s="3" t="s">
        <v>1150</v>
      </c>
      <c r="H609" s="3" t="s">
        <v>1284</v>
      </c>
      <c r="I609" t="s">
        <v>1381</v>
      </c>
      <c r="J609">
        <v>9681144</v>
      </c>
      <c r="K609" t="s">
        <v>1991</v>
      </c>
      <c r="L609">
        <v>1</v>
      </c>
      <c r="M609">
        <v>0</v>
      </c>
      <c r="N609" t="s">
        <v>3009</v>
      </c>
      <c r="O609">
        <v>2</v>
      </c>
      <c r="P609">
        <v>10</v>
      </c>
      <c r="Q609">
        <v>21</v>
      </c>
      <c r="R609">
        <v>2</v>
      </c>
      <c r="S609">
        <v>3</v>
      </c>
      <c r="T609" t="s">
        <v>3740</v>
      </c>
      <c r="U609" t="s">
        <v>4239</v>
      </c>
      <c r="V609" t="s">
        <v>4427</v>
      </c>
      <c r="W609" s="3" t="s">
        <v>4901</v>
      </c>
      <c r="X609">
        <v>25</v>
      </c>
      <c r="Y609">
        <v>1</v>
      </c>
      <c r="Z609">
        <v>1932.84</v>
      </c>
      <c r="AA609">
        <v>1800</v>
      </c>
      <c r="AB609">
        <v>350000</v>
      </c>
      <c r="AC609">
        <v>1.66E-2</v>
      </c>
      <c r="AD609" t="s">
        <v>5283</v>
      </c>
      <c r="AE609">
        <v>350000</v>
      </c>
      <c r="AF609" t="s">
        <v>5286</v>
      </c>
      <c r="AG609" t="s">
        <v>5292</v>
      </c>
      <c r="AH609" t="s">
        <v>5298</v>
      </c>
      <c r="AI609" t="s">
        <v>5303</v>
      </c>
      <c r="AJ609">
        <v>1</v>
      </c>
      <c r="AK609">
        <v>6</v>
      </c>
      <c r="AL609" t="s">
        <v>5325</v>
      </c>
      <c r="AM609" t="s">
        <v>5390</v>
      </c>
      <c r="AN609">
        <v>3</v>
      </c>
      <c r="AO609" t="s">
        <v>5439</v>
      </c>
    </row>
    <row r="610" spans="1:41" hidden="1" x14ac:dyDescent="0.3">
      <c r="A610">
        <v>2988</v>
      </c>
      <c r="B610" t="s">
        <v>649</v>
      </c>
      <c r="C610">
        <v>24065401020815</v>
      </c>
      <c r="D610">
        <v>20815</v>
      </c>
      <c r="E610">
        <v>4872</v>
      </c>
      <c r="F610">
        <v>1</v>
      </c>
      <c r="G610" s="3" t="s">
        <v>1155</v>
      </c>
      <c r="H610" s="3" t="s">
        <v>1292</v>
      </c>
      <c r="I610" t="s">
        <v>1381</v>
      </c>
      <c r="J610">
        <v>9681979</v>
      </c>
      <c r="K610" t="s">
        <v>1992</v>
      </c>
      <c r="L610">
        <v>1</v>
      </c>
      <c r="M610">
        <v>0</v>
      </c>
      <c r="N610" t="s">
        <v>3010</v>
      </c>
      <c r="O610">
        <v>2</v>
      </c>
      <c r="P610">
        <v>4</v>
      </c>
      <c r="R610">
        <v>2</v>
      </c>
      <c r="S610">
        <v>3</v>
      </c>
      <c r="T610" t="s">
        <v>3741</v>
      </c>
      <c r="U610" t="s">
        <v>4240</v>
      </c>
      <c r="V610" t="s">
        <v>4438</v>
      </c>
      <c r="W610" s="3" t="s">
        <v>4902</v>
      </c>
      <c r="X610">
        <v>15</v>
      </c>
      <c r="Y610">
        <v>1</v>
      </c>
      <c r="Z610">
        <v>21029.299200000001</v>
      </c>
      <c r="AA610">
        <v>19584</v>
      </c>
      <c r="AB610">
        <v>1500000</v>
      </c>
      <c r="AC610">
        <v>1.478E-2</v>
      </c>
      <c r="AD610" t="s">
        <v>5283</v>
      </c>
      <c r="AE610">
        <v>1500000</v>
      </c>
      <c r="AF610" t="s">
        <v>5285</v>
      </c>
      <c r="AG610" t="s">
        <v>5291</v>
      </c>
      <c r="AH610" t="s">
        <v>5297</v>
      </c>
      <c r="AI610" t="s">
        <v>5302</v>
      </c>
      <c r="AJ610">
        <v>1</v>
      </c>
      <c r="AK610">
        <v>10</v>
      </c>
      <c r="AL610" t="s">
        <v>5310</v>
      </c>
      <c r="AM610" t="s">
        <v>5374</v>
      </c>
      <c r="AN610">
        <v>3</v>
      </c>
      <c r="AO610" t="s">
        <v>5438</v>
      </c>
    </row>
    <row r="611" spans="1:41" hidden="1" x14ac:dyDescent="0.3">
      <c r="A611">
        <v>2989</v>
      </c>
      <c r="B611" t="s">
        <v>650</v>
      </c>
      <c r="C611">
        <v>24065501020869</v>
      </c>
      <c r="D611">
        <v>20869</v>
      </c>
      <c r="E611">
        <v>4872</v>
      </c>
      <c r="F611">
        <v>1</v>
      </c>
      <c r="G611" s="3" t="s">
        <v>1155</v>
      </c>
      <c r="H611" s="3" t="s">
        <v>1292</v>
      </c>
      <c r="I611" t="s">
        <v>1381</v>
      </c>
      <c r="J611">
        <v>9681981</v>
      </c>
      <c r="K611" t="s">
        <v>1993</v>
      </c>
      <c r="L611">
        <v>1</v>
      </c>
      <c r="M611">
        <v>0</v>
      </c>
      <c r="N611" t="s">
        <v>3011</v>
      </c>
      <c r="O611">
        <v>2</v>
      </c>
      <c r="P611">
        <v>10</v>
      </c>
      <c r="Q611">
        <v>17</v>
      </c>
      <c r="R611">
        <v>2</v>
      </c>
      <c r="S611">
        <v>3</v>
      </c>
      <c r="T611" t="s">
        <v>3741</v>
      </c>
      <c r="U611" t="s">
        <v>4240</v>
      </c>
      <c r="V611" t="s">
        <v>4438</v>
      </c>
      <c r="W611" s="3" t="s">
        <v>4902</v>
      </c>
      <c r="X611">
        <v>15</v>
      </c>
      <c r="Y611">
        <v>1</v>
      </c>
      <c r="Z611">
        <v>19328.400000000001</v>
      </c>
      <c r="AA611">
        <v>18000</v>
      </c>
      <c r="AB611">
        <v>1500000</v>
      </c>
      <c r="AC611">
        <v>1.478E-2</v>
      </c>
      <c r="AD611" t="s">
        <v>5283</v>
      </c>
      <c r="AE611">
        <v>1500000</v>
      </c>
      <c r="AF611" t="s">
        <v>5286</v>
      </c>
      <c r="AG611" t="s">
        <v>5292</v>
      </c>
      <c r="AH611" t="s">
        <v>5298</v>
      </c>
      <c r="AI611" t="s">
        <v>5303</v>
      </c>
      <c r="AJ611">
        <v>1</v>
      </c>
      <c r="AK611">
        <v>10</v>
      </c>
      <c r="AL611" t="s">
        <v>5310</v>
      </c>
      <c r="AM611" t="s">
        <v>5374</v>
      </c>
      <c r="AN611">
        <v>3</v>
      </c>
      <c r="AO611" t="s">
        <v>5438</v>
      </c>
    </row>
    <row r="612" spans="1:41" hidden="1" x14ac:dyDescent="0.3">
      <c r="A612">
        <v>2990</v>
      </c>
      <c r="B612" t="s">
        <v>651</v>
      </c>
      <c r="C612">
        <v>24062201021188</v>
      </c>
      <c r="D612">
        <v>21188</v>
      </c>
      <c r="E612">
        <v>8952</v>
      </c>
      <c r="F612">
        <v>1</v>
      </c>
      <c r="G612" s="3" t="s">
        <v>1154</v>
      </c>
      <c r="H612" s="3" t="s">
        <v>1198</v>
      </c>
      <c r="I612" t="s">
        <v>1382</v>
      </c>
      <c r="J612">
        <v>9682844</v>
      </c>
      <c r="K612" t="s">
        <v>1994</v>
      </c>
      <c r="L612">
        <v>1</v>
      </c>
      <c r="M612">
        <v>0</v>
      </c>
      <c r="N612" t="s">
        <v>3012</v>
      </c>
      <c r="O612">
        <v>1</v>
      </c>
      <c r="P612">
        <v>2</v>
      </c>
      <c r="Q612">
        <v>9</v>
      </c>
      <c r="R612">
        <v>1</v>
      </c>
      <c r="S612">
        <v>3</v>
      </c>
      <c r="T612" t="s">
        <v>3674</v>
      </c>
      <c r="U612" t="s">
        <v>4174</v>
      </c>
      <c r="V612" t="s">
        <v>4430</v>
      </c>
      <c r="W612" s="3" t="s">
        <v>4903</v>
      </c>
      <c r="X612">
        <v>15</v>
      </c>
      <c r="Y612">
        <v>1</v>
      </c>
      <c r="Z612">
        <v>664.64</v>
      </c>
      <c r="AA612">
        <v>664.64</v>
      </c>
      <c r="AB612">
        <v>221545.26</v>
      </c>
      <c r="AC612">
        <v>0</v>
      </c>
      <c r="AF612" t="s">
        <v>5288</v>
      </c>
      <c r="AG612" t="s">
        <v>5294</v>
      </c>
      <c r="AH612" t="s">
        <v>5299</v>
      </c>
      <c r="AI612" t="s">
        <v>5304</v>
      </c>
      <c r="AJ612">
        <v>1</v>
      </c>
      <c r="AK612">
        <v>10</v>
      </c>
      <c r="AL612" t="s">
        <v>5322</v>
      </c>
      <c r="AM612" t="s">
        <v>5387</v>
      </c>
      <c r="AN612">
        <v>3</v>
      </c>
      <c r="AO612" t="s">
        <v>5438</v>
      </c>
    </row>
    <row r="613" spans="1:41" hidden="1" x14ac:dyDescent="0.3">
      <c r="A613">
        <v>2991</v>
      </c>
      <c r="B613" t="s">
        <v>652</v>
      </c>
      <c r="C613">
        <v>24065401020661</v>
      </c>
      <c r="D613">
        <v>20661</v>
      </c>
      <c r="E613">
        <v>128</v>
      </c>
      <c r="F613">
        <v>7</v>
      </c>
      <c r="G613" s="3" t="s">
        <v>1150</v>
      </c>
      <c r="H613" s="3" t="s">
        <v>1284</v>
      </c>
      <c r="I613" t="s">
        <v>1381</v>
      </c>
      <c r="J613">
        <v>9682966</v>
      </c>
      <c r="K613" t="s">
        <v>1995</v>
      </c>
      <c r="L613">
        <v>4</v>
      </c>
      <c r="M613">
        <v>0</v>
      </c>
      <c r="N613" t="s">
        <v>3013</v>
      </c>
      <c r="O613">
        <v>2</v>
      </c>
      <c r="P613">
        <v>4</v>
      </c>
      <c r="R613">
        <v>2</v>
      </c>
      <c r="S613">
        <v>8</v>
      </c>
      <c r="T613" t="s">
        <v>3694</v>
      </c>
      <c r="U613" t="s">
        <v>4193</v>
      </c>
      <c r="V613" t="s">
        <v>4427</v>
      </c>
      <c r="W613" s="3" t="s">
        <v>4904</v>
      </c>
      <c r="X613">
        <v>25</v>
      </c>
      <c r="Y613">
        <v>1</v>
      </c>
      <c r="Z613">
        <v>69437.921279999995</v>
      </c>
      <c r="AA613">
        <v>64665.599999999999</v>
      </c>
      <c r="AB613">
        <v>400000</v>
      </c>
      <c r="AC613">
        <v>1.0198E-2</v>
      </c>
      <c r="AD613" t="s">
        <v>5283</v>
      </c>
      <c r="AE613">
        <v>400000</v>
      </c>
      <c r="AF613" t="s">
        <v>5285</v>
      </c>
      <c r="AG613" t="s">
        <v>5291</v>
      </c>
      <c r="AH613" t="s">
        <v>5297</v>
      </c>
      <c r="AI613" t="s">
        <v>5302</v>
      </c>
      <c r="AJ613">
        <v>1</v>
      </c>
      <c r="AK613">
        <v>6</v>
      </c>
      <c r="AL613" t="s">
        <v>5325</v>
      </c>
      <c r="AM613" t="s">
        <v>5390</v>
      </c>
      <c r="AN613">
        <v>3</v>
      </c>
      <c r="AO613" t="s">
        <v>5439</v>
      </c>
    </row>
    <row r="614" spans="1:41" hidden="1" x14ac:dyDescent="0.3">
      <c r="A614">
        <v>2992</v>
      </c>
      <c r="B614" t="s">
        <v>653</v>
      </c>
      <c r="C614">
        <v>24062101021051</v>
      </c>
      <c r="D614">
        <v>21051</v>
      </c>
      <c r="E614">
        <v>124</v>
      </c>
      <c r="F614">
        <v>6</v>
      </c>
      <c r="G614" s="3" t="s">
        <v>1111</v>
      </c>
      <c r="H614" s="3" t="s">
        <v>1264</v>
      </c>
      <c r="I614" t="s">
        <v>1382</v>
      </c>
      <c r="J614">
        <v>9682972</v>
      </c>
      <c r="K614" t="s">
        <v>1996</v>
      </c>
      <c r="L614">
        <v>1</v>
      </c>
      <c r="M614">
        <v>100</v>
      </c>
      <c r="N614" t="s">
        <v>3014</v>
      </c>
      <c r="O614">
        <v>2</v>
      </c>
      <c r="P614">
        <v>1</v>
      </c>
      <c r="Q614">
        <v>25</v>
      </c>
      <c r="R614">
        <v>1</v>
      </c>
      <c r="S614">
        <v>3</v>
      </c>
      <c r="T614" t="s">
        <v>3701</v>
      </c>
      <c r="U614" t="s">
        <v>4200</v>
      </c>
      <c r="V614" t="s">
        <v>4427</v>
      </c>
      <c r="W614" s="3" t="s">
        <v>4905</v>
      </c>
      <c r="X614">
        <v>15</v>
      </c>
      <c r="Y614">
        <v>1</v>
      </c>
      <c r="Z614">
        <v>67649.399997999994</v>
      </c>
      <c r="AA614">
        <v>62999.999999</v>
      </c>
      <c r="AB614">
        <v>1500000</v>
      </c>
      <c r="AC614">
        <v>2.6630000000000001E-2</v>
      </c>
      <c r="AD614" t="s">
        <v>5283</v>
      </c>
      <c r="AE614">
        <v>1500000</v>
      </c>
      <c r="AF614" t="s">
        <v>5289</v>
      </c>
      <c r="AG614" t="s">
        <v>5295</v>
      </c>
      <c r="AH614" t="s">
        <v>5300</v>
      </c>
      <c r="AI614" t="s">
        <v>5305</v>
      </c>
      <c r="AJ614">
        <v>1</v>
      </c>
      <c r="AK614">
        <v>10</v>
      </c>
      <c r="AL614" t="s">
        <v>5312</v>
      </c>
      <c r="AM614" t="s">
        <v>5376</v>
      </c>
      <c r="AN614">
        <v>3</v>
      </c>
      <c r="AO614" t="s">
        <v>5438</v>
      </c>
    </row>
    <row r="615" spans="1:41" hidden="1" x14ac:dyDescent="0.3">
      <c r="A615">
        <v>2993</v>
      </c>
      <c r="B615" t="s">
        <v>654</v>
      </c>
      <c r="C615">
        <v>24062201021040</v>
      </c>
      <c r="D615">
        <v>21040</v>
      </c>
      <c r="E615">
        <v>11</v>
      </c>
      <c r="F615">
        <v>5</v>
      </c>
      <c r="G615" s="3" t="s">
        <v>1156</v>
      </c>
      <c r="H615" s="3" t="s">
        <v>1293</v>
      </c>
      <c r="I615" t="s">
        <v>1382</v>
      </c>
      <c r="J615">
        <v>9683729</v>
      </c>
      <c r="K615" t="s">
        <v>1997</v>
      </c>
      <c r="L615">
        <v>1</v>
      </c>
      <c r="M615">
        <v>0</v>
      </c>
      <c r="N615" t="s">
        <v>3015</v>
      </c>
      <c r="O615">
        <v>2</v>
      </c>
      <c r="P615">
        <v>3</v>
      </c>
      <c r="R615">
        <v>1</v>
      </c>
      <c r="S615">
        <v>3</v>
      </c>
      <c r="T615" t="s">
        <v>3742</v>
      </c>
      <c r="U615" t="s">
        <v>4241</v>
      </c>
      <c r="V615" t="s">
        <v>4431</v>
      </c>
      <c r="W615" s="3" t="s">
        <v>4906</v>
      </c>
      <c r="X615">
        <v>15</v>
      </c>
      <c r="Y615">
        <v>1</v>
      </c>
      <c r="Z615">
        <v>1200</v>
      </c>
      <c r="AA615">
        <v>1200</v>
      </c>
      <c r="AB615">
        <v>60000</v>
      </c>
      <c r="AC615">
        <v>1.9304999999999999E-2</v>
      </c>
      <c r="AD615" t="s">
        <v>5284</v>
      </c>
      <c r="AE615">
        <v>60000</v>
      </c>
      <c r="AF615" t="s">
        <v>5287</v>
      </c>
      <c r="AG615" t="s">
        <v>5293</v>
      </c>
      <c r="AH615" t="s">
        <v>5299</v>
      </c>
      <c r="AI615" t="s">
        <v>5304</v>
      </c>
      <c r="AJ615">
        <v>1</v>
      </c>
      <c r="AK615">
        <v>7</v>
      </c>
      <c r="AL615" t="s">
        <v>5336</v>
      </c>
      <c r="AM615" t="s">
        <v>5416</v>
      </c>
      <c r="AN615">
        <v>3</v>
      </c>
      <c r="AO615" t="s">
        <v>5438</v>
      </c>
    </row>
    <row r="616" spans="1:41" hidden="1" x14ac:dyDescent="0.3">
      <c r="A616">
        <v>2994</v>
      </c>
      <c r="B616" t="s">
        <v>655</v>
      </c>
      <c r="C616">
        <v>24062201021042</v>
      </c>
      <c r="D616">
        <v>21042</v>
      </c>
      <c r="E616">
        <v>11</v>
      </c>
      <c r="F616">
        <v>5</v>
      </c>
      <c r="G616" s="3" t="s">
        <v>1156</v>
      </c>
      <c r="H616" s="3" t="s">
        <v>1293</v>
      </c>
      <c r="I616" t="s">
        <v>1382</v>
      </c>
      <c r="J616">
        <v>9683787</v>
      </c>
      <c r="K616" t="s">
        <v>1998</v>
      </c>
      <c r="L616">
        <v>1</v>
      </c>
      <c r="M616">
        <v>0</v>
      </c>
      <c r="N616" t="s">
        <v>3016</v>
      </c>
      <c r="O616">
        <v>2</v>
      </c>
      <c r="P616">
        <v>3</v>
      </c>
      <c r="R616">
        <v>1</v>
      </c>
      <c r="S616">
        <v>3</v>
      </c>
      <c r="T616" t="s">
        <v>3743</v>
      </c>
      <c r="U616" t="s">
        <v>4242</v>
      </c>
      <c r="V616" t="s">
        <v>4431</v>
      </c>
      <c r="W616" s="3" t="s">
        <v>4907</v>
      </c>
      <c r="X616">
        <v>15</v>
      </c>
      <c r="Y616">
        <v>1</v>
      </c>
      <c r="Z616">
        <v>1200</v>
      </c>
      <c r="AA616">
        <v>1200</v>
      </c>
      <c r="AB616">
        <v>60000</v>
      </c>
      <c r="AC616">
        <v>1.9304999999999999E-2</v>
      </c>
      <c r="AD616" t="s">
        <v>5284</v>
      </c>
      <c r="AE616">
        <v>60000</v>
      </c>
      <c r="AF616" t="s">
        <v>5287</v>
      </c>
      <c r="AG616" t="s">
        <v>5293</v>
      </c>
      <c r="AH616" t="s">
        <v>5299</v>
      </c>
      <c r="AI616" t="s">
        <v>5304</v>
      </c>
      <c r="AJ616">
        <v>1</v>
      </c>
      <c r="AK616">
        <v>7</v>
      </c>
      <c r="AL616" t="s">
        <v>5336</v>
      </c>
      <c r="AM616" t="s">
        <v>5416</v>
      </c>
      <c r="AN616">
        <v>3</v>
      </c>
      <c r="AO616" t="s">
        <v>5438</v>
      </c>
    </row>
    <row r="617" spans="1:41" hidden="1" x14ac:dyDescent="0.3">
      <c r="A617">
        <v>2995</v>
      </c>
      <c r="B617" t="s">
        <v>656</v>
      </c>
      <c r="C617">
        <v>24062201021045</v>
      </c>
      <c r="D617">
        <v>21045</v>
      </c>
      <c r="E617">
        <v>11</v>
      </c>
      <c r="F617">
        <v>5</v>
      </c>
      <c r="G617" s="3" t="s">
        <v>1156</v>
      </c>
      <c r="H617" s="3" t="s">
        <v>1293</v>
      </c>
      <c r="I617" t="s">
        <v>1382</v>
      </c>
      <c r="J617">
        <v>9683790</v>
      </c>
      <c r="K617" t="s">
        <v>1999</v>
      </c>
      <c r="L617">
        <v>1</v>
      </c>
      <c r="M617">
        <v>0</v>
      </c>
      <c r="N617" t="s">
        <v>3017</v>
      </c>
      <c r="O617">
        <v>2</v>
      </c>
      <c r="P617">
        <v>3</v>
      </c>
      <c r="R617">
        <v>1</v>
      </c>
      <c r="S617">
        <v>3</v>
      </c>
      <c r="T617" t="s">
        <v>3744</v>
      </c>
      <c r="U617" t="s">
        <v>4243</v>
      </c>
      <c r="V617" t="s">
        <v>4431</v>
      </c>
      <c r="W617" s="3" t="s">
        <v>4908</v>
      </c>
      <c r="X617">
        <v>15</v>
      </c>
      <c r="Y617">
        <v>1</v>
      </c>
      <c r="Z617">
        <v>300</v>
      </c>
      <c r="AA617">
        <v>300</v>
      </c>
      <c r="AB617">
        <v>60000</v>
      </c>
      <c r="AC617">
        <v>1.9304999999999999E-2</v>
      </c>
      <c r="AD617" t="s">
        <v>5284</v>
      </c>
      <c r="AE617">
        <v>60000</v>
      </c>
      <c r="AF617" t="s">
        <v>5287</v>
      </c>
      <c r="AG617" t="s">
        <v>5293</v>
      </c>
      <c r="AH617" t="s">
        <v>5299</v>
      </c>
      <c r="AI617" t="s">
        <v>5304</v>
      </c>
      <c r="AJ617">
        <v>1</v>
      </c>
      <c r="AK617">
        <v>7</v>
      </c>
      <c r="AL617" t="s">
        <v>5336</v>
      </c>
      <c r="AM617" t="s">
        <v>5416</v>
      </c>
      <c r="AN617">
        <v>3</v>
      </c>
      <c r="AO617" t="s">
        <v>5438</v>
      </c>
    </row>
    <row r="618" spans="1:41" hidden="1" x14ac:dyDescent="0.3">
      <c r="A618">
        <v>2996</v>
      </c>
      <c r="B618" t="s">
        <v>657</v>
      </c>
      <c r="C618">
        <v>24062201021046</v>
      </c>
      <c r="D618">
        <v>21046</v>
      </c>
      <c r="E618">
        <v>11</v>
      </c>
      <c r="F618">
        <v>6</v>
      </c>
      <c r="G618" s="3" t="s">
        <v>1156</v>
      </c>
      <c r="H618" s="3" t="s">
        <v>1293</v>
      </c>
      <c r="I618" t="s">
        <v>1382</v>
      </c>
      <c r="J618">
        <v>9683814</v>
      </c>
      <c r="K618" t="s">
        <v>2000</v>
      </c>
      <c r="L618">
        <v>1</v>
      </c>
      <c r="M618">
        <v>0</v>
      </c>
      <c r="N618" t="s">
        <v>3018</v>
      </c>
      <c r="O618">
        <v>2</v>
      </c>
      <c r="P618">
        <v>3</v>
      </c>
      <c r="R618">
        <v>1</v>
      </c>
      <c r="S618">
        <v>3</v>
      </c>
      <c r="T618" t="s">
        <v>3745</v>
      </c>
      <c r="U618" t="s">
        <v>4244</v>
      </c>
      <c r="V618" t="s">
        <v>4431</v>
      </c>
      <c r="W618" s="3" t="s">
        <v>4909</v>
      </c>
      <c r="X618">
        <v>15</v>
      </c>
      <c r="Y618">
        <v>1</v>
      </c>
      <c r="Z618">
        <v>300</v>
      </c>
      <c r="AA618">
        <v>300</v>
      </c>
      <c r="AB618">
        <v>60000</v>
      </c>
      <c r="AC618">
        <v>1.9304999999999999E-2</v>
      </c>
      <c r="AD618" t="s">
        <v>5284</v>
      </c>
      <c r="AE618">
        <v>60000</v>
      </c>
      <c r="AF618" t="s">
        <v>5287</v>
      </c>
      <c r="AG618" t="s">
        <v>5293</v>
      </c>
      <c r="AH618" t="s">
        <v>5299</v>
      </c>
      <c r="AI618" t="s">
        <v>5304</v>
      </c>
      <c r="AJ618">
        <v>1</v>
      </c>
      <c r="AK618">
        <v>7</v>
      </c>
      <c r="AL618" t="s">
        <v>5336</v>
      </c>
      <c r="AM618" t="s">
        <v>5416</v>
      </c>
      <c r="AN618">
        <v>3</v>
      </c>
      <c r="AO618" t="s">
        <v>5438</v>
      </c>
    </row>
    <row r="619" spans="1:41" hidden="1" x14ac:dyDescent="0.3">
      <c r="A619">
        <v>2997</v>
      </c>
      <c r="B619" t="s">
        <v>658</v>
      </c>
      <c r="C619">
        <v>24062201021043</v>
      </c>
      <c r="D619">
        <v>21043</v>
      </c>
      <c r="E619">
        <v>11</v>
      </c>
      <c r="F619">
        <v>5</v>
      </c>
      <c r="G619" s="3" t="s">
        <v>1156</v>
      </c>
      <c r="H619" s="3" t="s">
        <v>1293</v>
      </c>
      <c r="I619" t="s">
        <v>1382</v>
      </c>
      <c r="J619">
        <v>9683797</v>
      </c>
      <c r="K619" t="s">
        <v>2001</v>
      </c>
      <c r="L619">
        <v>1</v>
      </c>
      <c r="M619">
        <v>0</v>
      </c>
      <c r="N619" t="s">
        <v>3019</v>
      </c>
      <c r="O619">
        <v>2</v>
      </c>
      <c r="P619">
        <v>3</v>
      </c>
      <c r="R619">
        <v>1</v>
      </c>
      <c r="S619">
        <v>3</v>
      </c>
      <c r="T619" t="s">
        <v>3746</v>
      </c>
      <c r="U619" t="s">
        <v>4245</v>
      </c>
      <c r="V619" t="s">
        <v>4434</v>
      </c>
      <c r="W619" s="3" t="s">
        <v>4910</v>
      </c>
      <c r="X619">
        <v>15</v>
      </c>
      <c r="Y619">
        <v>1</v>
      </c>
      <c r="Z619">
        <v>600</v>
      </c>
      <c r="AA619">
        <v>600</v>
      </c>
      <c r="AB619">
        <v>60000</v>
      </c>
      <c r="AC619">
        <v>1.9304999999999999E-2</v>
      </c>
      <c r="AD619" t="s">
        <v>5284</v>
      </c>
      <c r="AE619">
        <v>60000</v>
      </c>
      <c r="AF619" t="s">
        <v>5287</v>
      </c>
      <c r="AG619" t="s">
        <v>5293</v>
      </c>
      <c r="AH619" t="s">
        <v>5299</v>
      </c>
      <c r="AI619" t="s">
        <v>5304</v>
      </c>
      <c r="AJ619">
        <v>1</v>
      </c>
      <c r="AK619">
        <v>7</v>
      </c>
      <c r="AL619" t="s">
        <v>5336</v>
      </c>
      <c r="AM619" t="s">
        <v>5416</v>
      </c>
      <c r="AN619">
        <v>3</v>
      </c>
      <c r="AO619" t="s">
        <v>5438</v>
      </c>
    </row>
    <row r="620" spans="1:41" hidden="1" x14ac:dyDescent="0.3">
      <c r="A620">
        <v>2998</v>
      </c>
      <c r="B620" t="s">
        <v>659</v>
      </c>
      <c r="C620">
        <v>24065401021259</v>
      </c>
      <c r="D620">
        <v>21259</v>
      </c>
      <c r="E620">
        <v>8676</v>
      </c>
      <c r="F620">
        <v>6</v>
      </c>
      <c r="G620" s="3" t="s">
        <v>1156</v>
      </c>
      <c r="H620" s="3" t="s">
        <v>1293</v>
      </c>
      <c r="I620" t="s">
        <v>1382</v>
      </c>
      <c r="J620">
        <v>9684244</v>
      </c>
      <c r="K620" t="s">
        <v>2002</v>
      </c>
      <c r="L620">
        <v>1</v>
      </c>
      <c r="M620">
        <v>0</v>
      </c>
      <c r="N620" t="s">
        <v>3020</v>
      </c>
      <c r="O620">
        <v>2</v>
      </c>
      <c r="P620">
        <v>4</v>
      </c>
      <c r="R620">
        <v>2</v>
      </c>
      <c r="S620">
        <v>3</v>
      </c>
      <c r="T620" t="s">
        <v>3747</v>
      </c>
      <c r="U620" t="s">
        <v>4246</v>
      </c>
      <c r="V620" t="s">
        <v>4437</v>
      </c>
      <c r="W620" s="3" t="s">
        <v>4911</v>
      </c>
      <c r="X620">
        <v>15</v>
      </c>
      <c r="Y620">
        <v>1</v>
      </c>
      <c r="Z620">
        <v>11915.47539</v>
      </c>
      <c r="AA620">
        <v>11096.55</v>
      </c>
      <c r="AB620">
        <v>300000</v>
      </c>
      <c r="AC620">
        <v>1.321E-2</v>
      </c>
      <c r="AD620" t="s">
        <v>5283</v>
      </c>
      <c r="AE620">
        <v>300000</v>
      </c>
      <c r="AF620" t="s">
        <v>5285</v>
      </c>
      <c r="AG620" t="s">
        <v>5291</v>
      </c>
      <c r="AH620" t="s">
        <v>5297</v>
      </c>
      <c r="AI620" t="s">
        <v>5302</v>
      </c>
      <c r="AJ620">
        <v>1</v>
      </c>
      <c r="AK620">
        <v>10</v>
      </c>
      <c r="AL620" t="s">
        <v>5351</v>
      </c>
      <c r="AM620" t="s">
        <v>5417</v>
      </c>
      <c r="AN620">
        <v>3</v>
      </c>
      <c r="AO620" t="s">
        <v>5438</v>
      </c>
    </row>
    <row r="621" spans="1:41" hidden="1" x14ac:dyDescent="0.3">
      <c r="A621">
        <v>2999</v>
      </c>
      <c r="B621" t="s">
        <v>660</v>
      </c>
      <c r="C621">
        <v>24065501021260</v>
      </c>
      <c r="D621">
        <v>21260</v>
      </c>
      <c r="E621">
        <v>8676</v>
      </c>
      <c r="F621">
        <v>6</v>
      </c>
      <c r="G621" s="3" t="s">
        <v>1156</v>
      </c>
      <c r="H621" s="3" t="s">
        <v>1293</v>
      </c>
      <c r="I621" t="s">
        <v>1381</v>
      </c>
      <c r="J621">
        <v>9684229</v>
      </c>
      <c r="K621" t="s">
        <v>2003</v>
      </c>
      <c r="L621">
        <v>1</v>
      </c>
      <c r="M621">
        <v>0</v>
      </c>
      <c r="N621" t="s">
        <v>3021</v>
      </c>
      <c r="O621">
        <v>2</v>
      </c>
      <c r="P621">
        <v>10</v>
      </c>
      <c r="Q621">
        <v>18</v>
      </c>
      <c r="R621">
        <v>2</v>
      </c>
      <c r="S621">
        <v>3</v>
      </c>
      <c r="T621" t="s">
        <v>3747</v>
      </c>
      <c r="U621" t="s">
        <v>4246</v>
      </c>
      <c r="V621" t="s">
        <v>4437</v>
      </c>
      <c r="W621" s="3" t="s">
        <v>4912</v>
      </c>
      <c r="X621">
        <v>15</v>
      </c>
      <c r="Y621">
        <v>1</v>
      </c>
      <c r="Z621">
        <v>10437.335999999999</v>
      </c>
      <c r="AA621">
        <v>9720</v>
      </c>
      <c r="AB621">
        <v>300000</v>
      </c>
      <c r="AC621">
        <v>1.3339999999999999E-2</v>
      </c>
      <c r="AD621" t="s">
        <v>5283</v>
      </c>
      <c r="AE621">
        <v>300000</v>
      </c>
      <c r="AF621" t="s">
        <v>5286</v>
      </c>
      <c r="AG621" t="s">
        <v>5292</v>
      </c>
      <c r="AH621" t="s">
        <v>5298</v>
      </c>
      <c r="AI621" t="s">
        <v>5303</v>
      </c>
      <c r="AJ621">
        <v>1</v>
      </c>
      <c r="AK621">
        <v>10</v>
      </c>
      <c r="AL621" t="s">
        <v>5351</v>
      </c>
      <c r="AM621" t="s">
        <v>5417</v>
      </c>
      <c r="AN621">
        <v>3</v>
      </c>
      <c r="AO621" t="s">
        <v>5438</v>
      </c>
    </row>
    <row r="622" spans="1:41" hidden="1" x14ac:dyDescent="0.3">
      <c r="A622">
        <v>3000</v>
      </c>
      <c r="B622" t="s">
        <v>661</v>
      </c>
      <c r="C622">
        <v>24065401021025</v>
      </c>
      <c r="D622">
        <v>21025</v>
      </c>
      <c r="E622">
        <v>5</v>
      </c>
      <c r="F622">
        <v>6</v>
      </c>
      <c r="G622" s="3" t="s">
        <v>1157</v>
      </c>
      <c r="H622" s="3" t="s">
        <v>1294</v>
      </c>
      <c r="I622" t="s">
        <v>1381</v>
      </c>
      <c r="J622">
        <v>9684291</v>
      </c>
      <c r="K622" t="s">
        <v>2004</v>
      </c>
      <c r="L622">
        <v>1</v>
      </c>
      <c r="M622">
        <v>0</v>
      </c>
      <c r="N622" t="s">
        <v>3022</v>
      </c>
      <c r="O622">
        <v>2</v>
      </c>
      <c r="P622">
        <v>4</v>
      </c>
      <c r="R622">
        <v>2</v>
      </c>
      <c r="S622">
        <v>3</v>
      </c>
      <c r="T622" t="s">
        <v>3748</v>
      </c>
      <c r="U622" t="s">
        <v>4247</v>
      </c>
      <c r="V622" t="s">
        <v>4431</v>
      </c>
      <c r="W622" s="3" t="s">
        <v>4913</v>
      </c>
      <c r="X622">
        <v>15</v>
      </c>
      <c r="Y622">
        <v>1</v>
      </c>
      <c r="Z622">
        <v>13084.897279999999</v>
      </c>
      <c r="AA622">
        <v>12185.6</v>
      </c>
      <c r="AB622">
        <v>1500000</v>
      </c>
      <c r="AC622">
        <v>2.87E-2</v>
      </c>
      <c r="AD622" t="s">
        <v>5283</v>
      </c>
      <c r="AE622">
        <v>1500000</v>
      </c>
      <c r="AF622" t="s">
        <v>5285</v>
      </c>
      <c r="AG622" t="s">
        <v>5291</v>
      </c>
      <c r="AH622" t="s">
        <v>5297</v>
      </c>
      <c r="AI622" t="s">
        <v>5302</v>
      </c>
      <c r="AJ622">
        <v>1</v>
      </c>
      <c r="AK622">
        <v>10</v>
      </c>
      <c r="AL622" t="s">
        <v>5319</v>
      </c>
      <c r="AM622" t="s">
        <v>5384</v>
      </c>
      <c r="AN622">
        <v>3</v>
      </c>
      <c r="AO622" t="s">
        <v>5438</v>
      </c>
    </row>
    <row r="623" spans="1:41" hidden="1" x14ac:dyDescent="0.3">
      <c r="A623">
        <v>3001</v>
      </c>
      <c r="B623" t="s">
        <v>662</v>
      </c>
      <c r="C623">
        <v>24065501021026</v>
      </c>
      <c r="D623">
        <v>21026</v>
      </c>
      <c r="E623">
        <v>5</v>
      </c>
      <c r="F623">
        <v>6</v>
      </c>
      <c r="G623" s="3" t="s">
        <v>1157</v>
      </c>
      <c r="H623" s="3" t="s">
        <v>1294</v>
      </c>
      <c r="I623" t="s">
        <v>1381</v>
      </c>
      <c r="J623">
        <v>9684293</v>
      </c>
      <c r="K623" t="s">
        <v>2005</v>
      </c>
      <c r="L623">
        <v>1</v>
      </c>
      <c r="M623">
        <v>0</v>
      </c>
      <c r="N623" t="s">
        <v>3023</v>
      </c>
      <c r="O623">
        <v>2</v>
      </c>
      <c r="P623">
        <v>10</v>
      </c>
      <c r="Q623">
        <v>21</v>
      </c>
      <c r="R623">
        <v>2</v>
      </c>
      <c r="S623">
        <v>3</v>
      </c>
      <c r="T623" t="s">
        <v>3748</v>
      </c>
      <c r="U623" t="s">
        <v>4247</v>
      </c>
      <c r="V623" t="s">
        <v>4431</v>
      </c>
      <c r="W623" s="3" t="s">
        <v>4914</v>
      </c>
      <c r="X623">
        <v>15</v>
      </c>
      <c r="Y623">
        <v>1</v>
      </c>
      <c r="Z623">
        <v>8659.1232</v>
      </c>
      <c r="AA623">
        <v>8064</v>
      </c>
      <c r="AB623">
        <v>1500000</v>
      </c>
      <c r="AC623">
        <v>2.87E-2</v>
      </c>
      <c r="AD623" t="s">
        <v>5283</v>
      </c>
      <c r="AE623">
        <v>1500000</v>
      </c>
      <c r="AF623" t="s">
        <v>5286</v>
      </c>
      <c r="AG623" t="s">
        <v>5292</v>
      </c>
      <c r="AH623" t="s">
        <v>5298</v>
      </c>
      <c r="AI623" t="s">
        <v>5303</v>
      </c>
      <c r="AJ623">
        <v>1</v>
      </c>
      <c r="AK623">
        <v>10</v>
      </c>
      <c r="AL623" t="s">
        <v>5319</v>
      </c>
      <c r="AM623" t="s">
        <v>5384</v>
      </c>
      <c r="AN623">
        <v>3</v>
      </c>
      <c r="AO623" t="s">
        <v>5438</v>
      </c>
    </row>
    <row r="624" spans="1:41" hidden="1" x14ac:dyDescent="0.3">
      <c r="A624">
        <v>3002</v>
      </c>
      <c r="B624" t="s">
        <v>663</v>
      </c>
      <c r="C624">
        <v>24062201020367</v>
      </c>
      <c r="D624">
        <v>20367</v>
      </c>
      <c r="E624">
        <v>4872</v>
      </c>
      <c r="F624">
        <v>1</v>
      </c>
      <c r="G624" s="3" t="s">
        <v>1158</v>
      </c>
      <c r="H624" s="3" t="s">
        <v>1295</v>
      </c>
      <c r="I624" t="s">
        <v>1382</v>
      </c>
      <c r="J624">
        <v>9684799</v>
      </c>
      <c r="K624" t="s">
        <v>2006</v>
      </c>
      <c r="L624">
        <v>1</v>
      </c>
      <c r="M624">
        <v>0</v>
      </c>
      <c r="N624" t="s">
        <v>3024</v>
      </c>
      <c r="O624">
        <v>2</v>
      </c>
      <c r="P624">
        <v>3</v>
      </c>
      <c r="R624">
        <v>1</v>
      </c>
      <c r="S624">
        <v>3</v>
      </c>
      <c r="T624" t="s">
        <v>3749</v>
      </c>
      <c r="U624" t="s">
        <v>4248</v>
      </c>
      <c r="V624" t="s">
        <v>4427</v>
      </c>
      <c r="W624" s="3" t="s">
        <v>4915</v>
      </c>
      <c r="X624">
        <v>15</v>
      </c>
      <c r="Y624">
        <v>1</v>
      </c>
      <c r="Z624">
        <v>72000</v>
      </c>
      <c r="AA624">
        <v>72000</v>
      </c>
      <c r="AB624">
        <v>15000000</v>
      </c>
      <c r="AC624">
        <v>1.9900000000000001E-2</v>
      </c>
      <c r="AD624" t="s">
        <v>5284</v>
      </c>
      <c r="AE624">
        <v>15000000</v>
      </c>
      <c r="AF624" t="s">
        <v>5287</v>
      </c>
      <c r="AG624" t="s">
        <v>5293</v>
      </c>
      <c r="AH624" t="s">
        <v>5299</v>
      </c>
      <c r="AI624" t="s">
        <v>5304</v>
      </c>
      <c r="AJ624">
        <v>1</v>
      </c>
      <c r="AK624">
        <v>10</v>
      </c>
      <c r="AL624" t="s">
        <v>5310</v>
      </c>
      <c r="AM624" t="s">
        <v>5374</v>
      </c>
      <c r="AN624">
        <v>3</v>
      </c>
      <c r="AO624" t="s">
        <v>5438</v>
      </c>
    </row>
    <row r="625" spans="1:41" hidden="1" x14ac:dyDescent="0.3">
      <c r="A625">
        <v>3003</v>
      </c>
      <c r="B625" t="s">
        <v>664</v>
      </c>
      <c r="C625">
        <v>24062201021062</v>
      </c>
      <c r="D625">
        <v>21062</v>
      </c>
      <c r="E625">
        <v>124</v>
      </c>
      <c r="F625">
        <v>1</v>
      </c>
      <c r="G625" s="3" t="s">
        <v>1152</v>
      </c>
      <c r="H625" s="3" t="s">
        <v>1153</v>
      </c>
      <c r="I625" t="s">
        <v>1382</v>
      </c>
      <c r="J625">
        <v>9684809</v>
      </c>
      <c r="K625" t="s">
        <v>2007</v>
      </c>
      <c r="L625">
        <v>1</v>
      </c>
      <c r="M625">
        <v>0</v>
      </c>
      <c r="N625" t="s">
        <v>3025</v>
      </c>
      <c r="O625">
        <v>1</v>
      </c>
      <c r="P625">
        <v>2</v>
      </c>
      <c r="Q625">
        <v>9</v>
      </c>
      <c r="R625">
        <v>1</v>
      </c>
      <c r="S625">
        <v>3</v>
      </c>
      <c r="T625" t="s">
        <v>3750</v>
      </c>
      <c r="U625" t="s">
        <v>4249</v>
      </c>
      <c r="V625" t="s">
        <v>4434</v>
      </c>
      <c r="W625" s="3" t="s">
        <v>4916</v>
      </c>
      <c r="X625">
        <v>15</v>
      </c>
      <c r="Y625">
        <v>1</v>
      </c>
      <c r="Z625">
        <v>240</v>
      </c>
      <c r="AA625">
        <v>240</v>
      </c>
      <c r="AB625">
        <v>96479.87</v>
      </c>
      <c r="AC625">
        <v>0</v>
      </c>
      <c r="AF625" t="s">
        <v>5288</v>
      </c>
      <c r="AG625" t="s">
        <v>5294</v>
      </c>
      <c r="AH625" t="s">
        <v>5299</v>
      </c>
      <c r="AI625" t="s">
        <v>5304</v>
      </c>
      <c r="AJ625">
        <v>1</v>
      </c>
      <c r="AK625">
        <v>10</v>
      </c>
      <c r="AL625" t="s">
        <v>5312</v>
      </c>
      <c r="AM625" t="s">
        <v>5376</v>
      </c>
      <c r="AN625">
        <v>3</v>
      </c>
      <c r="AO625" t="s">
        <v>5438</v>
      </c>
    </row>
    <row r="626" spans="1:41" hidden="1" x14ac:dyDescent="0.3">
      <c r="A626">
        <v>3004</v>
      </c>
      <c r="B626" t="s">
        <v>665</v>
      </c>
      <c r="C626">
        <v>24065401020486</v>
      </c>
      <c r="D626">
        <v>20486</v>
      </c>
      <c r="E626">
        <v>4796</v>
      </c>
      <c r="F626">
        <v>4</v>
      </c>
      <c r="G626" s="3" t="s">
        <v>1159</v>
      </c>
      <c r="H626" s="3" t="s">
        <v>1296</v>
      </c>
      <c r="I626" t="s">
        <v>1381</v>
      </c>
      <c r="J626">
        <v>9685144</v>
      </c>
      <c r="K626" t="s">
        <v>2008</v>
      </c>
      <c r="L626">
        <v>1</v>
      </c>
      <c r="M626">
        <v>0</v>
      </c>
      <c r="N626" t="s">
        <v>3026</v>
      </c>
      <c r="O626">
        <v>2</v>
      </c>
      <c r="P626">
        <v>4</v>
      </c>
      <c r="R626">
        <v>2</v>
      </c>
      <c r="S626">
        <v>3</v>
      </c>
      <c r="T626" t="s">
        <v>3751</v>
      </c>
      <c r="U626" t="s">
        <v>4250</v>
      </c>
      <c r="V626" t="s">
        <v>4432</v>
      </c>
      <c r="W626" s="3" t="s">
        <v>4917</v>
      </c>
      <c r="X626">
        <v>15</v>
      </c>
      <c r="Y626">
        <v>1</v>
      </c>
      <c r="Z626">
        <v>100179.73849600001</v>
      </c>
      <c r="AA626">
        <v>93294.597221999997</v>
      </c>
      <c r="AB626">
        <v>500000</v>
      </c>
      <c r="AC626">
        <v>2.6630000000000001E-2</v>
      </c>
      <c r="AD626" t="s">
        <v>5283</v>
      </c>
      <c r="AE626">
        <v>500000</v>
      </c>
      <c r="AF626" t="s">
        <v>5285</v>
      </c>
      <c r="AG626" t="s">
        <v>5291</v>
      </c>
      <c r="AH626" t="s">
        <v>5297</v>
      </c>
      <c r="AI626" t="s">
        <v>5302</v>
      </c>
      <c r="AJ626">
        <v>1</v>
      </c>
      <c r="AK626">
        <v>10</v>
      </c>
      <c r="AL626" t="s">
        <v>5320</v>
      </c>
      <c r="AM626" t="s">
        <v>5385</v>
      </c>
      <c r="AN626">
        <v>3</v>
      </c>
      <c r="AO626" t="s">
        <v>5438</v>
      </c>
    </row>
    <row r="627" spans="1:41" hidden="1" x14ac:dyDescent="0.3">
      <c r="A627">
        <v>3005</v>
      </c>
      <c r="B627" t="s">
        <v>666</v>
      </c>
      <c r="C627">
        <v>23062101019675</v>
      </c>
      <c r="D627">
        <v>19675</v>
      </c>
      <c r="E627">
        <v>5</v>
      </c>
      <c r="F627">
        <v>1</v>
      </c>
      <c r="G627" s="3" t="s">
        <v>1150</v>
      </c>
      <c r="H627" s="3" t="s">
        <v>1284</v>
      </c>
      <c r="I627" t="s">
        <v>1381</v>
      </c>
      <c r="J627">
        <v>9685452</v>
      </c>
      <c r="K627" t="s">
        <v>2009</v>
      </c>
      <c r="L627">
        <v>1</v>
      </c>
      <c r="M627">
        <v>100</v>
      </c>
      <c r="N627" t="s">
        <v>3027</v>
      </c>
      <c r="O627">
        <v>2</v>
      </c>
      <c r="P627">
        <v>1</v>
      </c>
      <c r="Q627">
        <v>25</v>
      </c>
      <c r="R627">
        <v>1</v>
      </c>
      <c r="S627">
        <v>3</v>
      </c>
      <c r="T627" t="s">
        <v>3683</v>
      </c>
      <c r="U627" t="s">
        <v>4183</v>
      </c>
      <c r="V627" t="s">
        <v>4435</v>
      </c>
      <c r="W627" s="3" t="s">
        <v>4918</v>
      </c>
      <c r="X627">
        <v>15</v>
      </c>
      <c r="Y627">
        <v>1</v>
      </c>
      <c r="Z627">
        <v>8591.0872319999999</v>
      </c>
      <c r="AA627">
        <v>8000.64</v>
      </c>
      <c r="AB627">
        <v>4000000</v>
      </c>
      <c r="AC627">
        <v>1.9900000000000001E-2</v>
      </c>
      <c r="AD627" t="s">
        <v>5283</v>
      </c>
      <c r="AE627">
        <v>4000000</v>
      </c>
      <c r="AF627" t="s">
        <v>5289</v>
      </c>
      <c r="AG627" t="s">
        <v>5295</v>
      </c>
      <c r="AH627" t="s">
        <v>5300</v>
      </c>
      <c r="AI627" t="s">
        <v>5305</v>
      </c>
      <c r="AJ627">
        <v>1</v>
      </c>
      <c r="AK627">
        <v>10</v>
      </c>
      <c r="AL627" t="s">
        <v>5319</v>
      </c>
      <c r="AM627" t="s">
        <v>5384</v>
      </c>
      <c r="AN627">
        <v>3</v>
      </c>
      <c r="AO627" t="s">
        <v>5438</v>
      </c>
    </row>
    <row r="628" spans="1:41" hidden="1" x14ac:dyDescent="0.3">
      <c r="A628">
        <v>3006</v>
      </c>
      <c r="B628" t="s">
        <v>667</v>
      </c>
      <c r="C628">
        <v>23062201019674</v>
      </c>
      <c r="D628">
        <v>19674</v>
      </c>
      <c r="E628">
        <v>5</v>
      </c>
      <c r="F628">
        <v>1</v>
      </c>
      <c r="G628" s="3" t="s">
        <v>1150</v>
      </c>
      <c r="H628" s="3" t="s">
        <v>1284</v>
      </c>
      <c r="I628" t="s">
        <v>1383</v>
      </c>
      <c r="J628">
        <v>9685453</v>
      </c>
      <c r="K628" t="s">
        <v>2010</v>
      </c>
      <c r="L628">
        <v>1</v>
      </c>
      <c r="M628">
        <v>100</v>
      </c>
      <c r="N628" t="s">
        <v>3028</v>
      </c>
      <c r="O628">
        <v>2</v>
      </c>
      <c r="P628">
        <v>2</v>
      </c>
      <c r="Q628">
        <v>27</v>
      </c>
      <c r="R628">
        <v>1</v>
      </c>
      <c r="S628">
        <v>3</v>
      </c>
      <c r="T628" t="s">
        <v>3683</v>
      </c>
      <c r="U628" t="s">
        <v>4183</v>
      </c>
      <c r="V628" t="s">
        <v>4435</v>
      </c>
      <c r="W628" s="3" t="s">
        <v>4919</v>
      </c>
      <c r="X628">
        <v>15</v>
      </c>
      <c r="Y628">
        <v>1</v>
      </c>
      <c r="Z628">
        <v>8591.0872319999999</v>
      </c>
      <c r="AA628">
        <v>8000.64</v>
      </c>
      <c r="AB628">
        <v>4000000</v>
      </c>
      <c r="AC628">
        <v>1.9900000000000001E-2</v>
      </c>
      <c r="AD628" t="s">
        <v>5283</v>
      </c>
      <c r="AE628">
        <v>4000000</v>
      </c>
      <c r="AF628" t="s">
        <v>5288</v>
      </c>
      <c r="AG628" t="s">
        <v>5294</v>
      </c>
      <c r="AH628" t="s">
        <v>5299</v>
      </c>
      <c r="AI628" t="s">
        <v>5304</v>
      </c>
      <c r="AJ628">
        <v>1</v>
      </c>
      <c r="AK628">
        <v>10</v>
      </c>
      <c r="AL628" t="s">
        <v>5319</v>
      </c>
      <c r="AM628" t="s">
        <v>5384</v>
      </c>
      <c r="AN628">
        <v>3</v>
      </c>
      <c r="AO628" t="s">
        <v>5438</v>
      </c>
    </row>
    <row r="629" spans="1:41" hidden="1" x14ac:dyDescent="0.3">
      <c r="A629">
        <v>3007</v>
      </c>
      <c r="B629" t="s">
        <v>668</v>
      </c>
      <c r="C629">
        <v>23065501014891</v>
      </c>
      <c r="D629">
        <v>14891</v>
      </c>
      <c r="E629">
        <v>128</v>
      </c>
      <c r="F629">
        <v>6</v>
      </c>
      <c r="G629" s="3" t="s">
        <v>1150</v>
      </c>
      <c r="H629" s="3" t="s">
        <v>1204</v>
      </c>
      <c r="I629" t="s">
        <v>1381</v>
      </c>
      <c r="J629">
        <v>9685638</v>
      </c>
      <c r="K629" t="s">
        <v>2011</v>
      </c>
      <c r="L629">
        <v>1</v>
      </c>
      <c r="M629">
        <v>0</v>
      </c>
      <c r="N629" t="s">
        <v>3029</v>
      </c>
      <c r="O629">
        <v>2</v>
      </c>
      <c r="P629">
        <v>10</v>
      </c>
      <c r="Q629">
        <v>21</v>
      </c>
      <c r="R629">
        <v>2</v>
      </c>
      <c r="S629">
        <v>3</v>
      </c>
      <c r="T629" t="s">
        <v>3752</v>
      </c>
      <c r="U629" t="s">
        <v>4251</v>
      </c>
      <c r="V629" t="s">
        <v>4427</v>
      </c>
      <c r="W629" s="3" t="s">
        <v>4920</v>
      </c>
      <c r="X629">
        <v>25</v>
      </c>
      <c r="Y629">
        <v>1</v>
      </c>
      <c r="Z629">
        <v>23472.408960000001</v>
      </c>
      <c r="AA629">
        <v>21859.200000000001</v>
      </c>
      <c r="AB629">
        <v>850000</v>
      </c>
      <c r="AC629">
        <v>1.5679999999999999E-2</v>
      </c>
      <c r="AD629" t="s">
        <v>5283</v>
      </c>
      <c r="AE629">
        <v>850000</v>
      </c>
      <c r="AF629" t="s">
        <v>5286</v>
      </c>
      <c r="AG629" t="s">
        <v>5292</v>
      </c>
      <c r="AH629" t="s">
        <v>5298</v>
      </c>
      <c r="AI629" t="s">
        <v>5303</v>
      </c>
      <c r="AJ629">
        <v>1</v>
      </c>
      <c r="AK629">
        <v>6</v>
      </c>
      <c r="AL629" t="s">
        <v>5325</v>
      </c>
      <c r="AM629" t="s">
        <v>5390</v>
      </c>
      <c r="AN629">
        <v>3</v>
      </c>
      <c r="AO629" t="s">
        <v>5439</v>
      </c>
    </row>
    <row r="630" spans="1:41" hidden="1" x14ac:dyDescent="0.3">
      <c r="A630">
        <v>3008</v>
      </c>
      <c r="B630" t="s">
        <v>669</v>
      </c>
      <c r="C630">
        <v>24062201020903</v>
      </c>
      <c r="D630">
        <v>20903</v>
      </c>
      <c r="E630">
        <v>124</v>
      </c>
      <c r="F630">
        <v>1</v>
      </c>
      <c r="G630" s="3" t="s">
        <v>1160</v>
      </c>
      <c r="H630" s="3" t="s">
        <v>1187</v>
      </c>
      <c r="I630" t="s">
        <v>1382</v>
      </c>
      <c r="J630">
        <v>9685692</v>
      </c>
      <c r="K630" t="s">
        <v>2012</v>
      </c>
      <c r="L630">
        <v>1</v>
      </c>
      <c r="M630">
        <v>0</v>
      </c>
      <c r="N630" t="s">
        <v>3030</v>
      </c>
      <c r="O630">
        <v>1</v>
      </c>
      <c r="P630">
        <v>2</v>
      </c>
      <c r="Q630">
        <v>9</v>
      </c>
      <c r="R630">
        <v>1</v>
      </c>
      <c r="S630">
        <v>3</v>
      </c>
      <c r="T630" t="s">
        <v>3656</v>
      </c>
      <c r="U630" t="s">
        <v>4156</v>
      </c>
      <c r="V630" t="s">
        <v>4427</v>
      </c>
      <c r="W630" s="3" t="s">
        <v>4921</v>
      </c>
      <c r="X630">
        <v>15</v>
      </c>
      <c r="Y630">
        <v>1</v>
      </c>
      <c r="Z630">
        <v>180</v>
      </c>
      <c r="AA630">
        <v>180</v>
      </c>
      <c r="AB630">
        <v>57051.92</v>
      </c>
      <c r="AC630">
        <v>0</v>
      </c>
      <c r="AF630" t="s">
        <v>5288</v>
      </c>
      <c r="AG630" t="s">
        <v>5294</v>
      </c>
      <c r="AH630" t="s">
        <v>5299</v>
      </c>
      <c r="AI630" t="s">
        <v>5304</v>
      </c>
      <c r="AJ630">
        <v>1</v>
      </c>
      <c r="AK630">
        <v>10</v>
      </c>
      <c r="AL630" t="s">
        <v>5312</v>
      </c>
      <c r="AM630" t="s">
        <v>5376</v>
      </c>
      <c r="AN630">
        <v>3</v>
      </c>
      <c r="AO630" t="s">
        <v>5438</v>
      </c>
    </row>
    <row r="631" spans="1:41" hidden="1" x14ac:dyDescent="0.3">
      <c r="A631">
        <v>3009</v>
      </c>
      <c r="B631" t="s">
        <v>670</v>
      </c>
      <c r="C631">
        <v>24065401020665</v>
      </c>
      <c r="D631">
        <v>20665</v>
      </c>
      <c r="E631">
        <v>4796</v>
      </c>
      <c r="F631">
        <v>6</v>
      </c>
      <c r="G631" s="3" t="s">
        <v>1161</v>
      </c>
      <c r="H631" s="3" t="s">
        <v>1284</v>
      </c>
      <c r="I631" t="s">
        <v>1381</v>
      </c>
      <c r="J631">
        <v>9685817</v>
      </c>
      <c r="K631" t="s">
        <v>2013</v>
      </c>
      <c r="L631">
        <v>1</v>
      </c>
      <c r="M631">
        <v>0</v>
      </c>
      <c r="N631" t="s">
        <v>3031</v>
      </c>
      <c r="O631">
        <v>2</v>
      </c>
      <c r="P631">
        <v>4</v>
      </c>
      <c r="R631">
        <v>2</v>
      </c>
      <c r="S631">
        <v>3</v>
      </c>
      <c r="T631" t="s">
        <v>3753</v>
      </c>
      <c r="U631" t="s">
        <v>4252</v>
      </c>
      <c r="V631" t="s">
        <v>4426</v>
      </c>
      <c r="W631" s="3" t="s">
        <v>4922</v>
      </c>
      <c r="X631">
        <v>15</v>
      </c>
      <c r="Y631">
        <v>1</v>
      </c>
      <c r="Z631">
        <v>142320.37820000001</v>
      </c>
      <c r="AA631">
        <v>132539</v>
      </c>
      <c r="AB631">
        <v>800000</v>
      </c>
      <c r="AC631">
        <v>1.9300000000000001E-2</v>
      </c>
      <c r="AD631" t="s">
        <v>5283</v>
      </c>
      <c r="AE631">
        <v>800000</v>
      </c>
      <c r="AF631" t="s">
        <v>5285</v>
      </c>
      <c r="AG631" t="s">
        <v>5291</v>
      </c>
      <c r="AH631" t="s">
        <v>5297</v>
      </c>
      <c r="AI631" t="s">
        <v>5302</v>
      </c>
      <c r="AJ631">
        <v>1</v>
      </c>
      <c r="AK631">
        <v>10</v>
      </c>
      <c r="AL631" t="s">
        <v>5320</v>
      </c>
      <c r="AM631" t="s">
        <v>5385</v>
      </c>
      <c r="AN631">
        <v>3</v>
      </c>
      <c r="AO631" t="s">
        <v>5438</v>
      </c>
    </row>
    <row r="632" spans="1:41" hidden="1" x14ac:dyDescent="0.3">
      <c r="A632">
        <v>3010</v>
      </c>
      <c r="B632" t="s">
        <v>671</v>
      </c>
      <c r="C632">
        <v>24065501021320</v>
      </c>
      <c r="D632">
        <v>21320</v>
      </c>
      <c r="E632">
        <v>124</v>
      </c>
      <c r="F632">
        <v>1</v>
      </c>
      <c r="G632" s="3" t="s">
        <v>1152</v>
      </c>
      <c r="H632" s="3" t="s">
        <v>1288</v>
      </c>
      <c r="I632" t="s">
        <v>1381</v>
      </c>
      <c r="J632">
        <v>9686133</v>
      </c>
      <c r="K632" t="s">
        <v>2014</v>
      </c>
      <c r="L632">
        <v>1</v>
      </c>
      <c r="M632">
        <v>0</v>
      </c>
      <c r="N632" t="s">
        <v>3032</v>
      </c>
      <c r="O632">
        <v>2</v>
      </c>
      <c r="P632">
        <v>10</v>
      </c>
      <c r="Q632">
        <v>21</v>
      </c>
      <c r="R632">
        <v>2</v>
      </c>
      <c r="S632">
        <v>3</v>
      </c>
      <c r="T632" t="s">
        <v>3734</v>
      </c>
      <c r="U632" t="s">
        <v>4233</v>
      </c>
      <c r="V632" t="s">
        <v>4427</v>
      </c>
      <c r="W632" s="3" t="s">
        <v>4923</v>
      </c>
      <c r="X632">
        <v>15</v>
      </c>
      <c r="Y632">
        <v>1</v>
      </c>
      <c r="Z632">
        <v>33824.699998999997</v>
      </c>
      <c r="AA632">
        <v>31500</v>
      </c>
      <c r="AB632">
        <v>1000000</v>
      </c>
      <c r="AC632">
        <v>2.1299999999999999E-2</v>
      </c>
      <c r="AD632" t="s">
        <v>5283</v>
      </c>
      <c r="AE632">
        <v>1000000</v>
      </c>
      <c r="AF632" t="s">
        <v>5286</v>
      </c>
      <c r="AG632" t="s">
        <v>5292</v>
      </c>
      <c r="AH632" t="s">
        <v>5298</v>
      </c>
      <c r="AI632" t="s">
        <v>5303</v>
      </c>
      <c r="AJ632">
        <v>1</v>
      </c>
      <c r="AK632">
        <v>10</v>
      </c>
      <c r="AL632" t="s">
        <v>5312</v>
      </c>
      <c r="AM632" t="s">
        <v>5376</v>
      </c>
      <c r="AN632">
        <v>3</v>
      </c>
      <c r="AO632" t="s">
        <v>5438</v>
      </c>
    </row>
    <row r="633" spans="1:41" hidden="1" x14ac:dyDescent="0.3">
      <c r="A633">
        <v>3011</v>
      </c>
      <c r="B633" t="s">
        <v>672</v>
      </c>
      <c r="C633">
        <v>24062201021297</v>
      </c>
      <c r="D633">
        <v>21297</v>
      </c>
      <c r="E633">
        <v>124</v>
      </c>
      <c r="F633">
        <v>1</v>
      </c>
      <c r="G633" s="3" t="s">
        <v>1161</v>
      </c>
      <c r="H633" s="3" t="s">
        <v>1297</v>
      </c>
      <c r="I633" t="s">
        <v>1382</v>
      </c>
      <c r="J633">
        <v>9686157</v>
      </c>
      <c r="K633" t="s">
        <v>2015</v>
      </c>
      <c r="L633">
        <v>1</v>
      </c>
      <c r="M633">
        <v>0</v>
      </c>
      <c r="N633" t="s">
        <v>3033</v>
      </c>
      <c r="O633">
        <v>1</v>
      </c>
      <c r="P633">
        <v>2</v>
      </c>
      <c r="Q633">
        <v>9</v>
      </c>
      <c r="R633">
        <v>1</v>
      </c>
      <c r="S633">
        <v>3</v>
      </c>
      <c r="T633" t="s">
        <v>3442</v>
      </c>
      <c r="U633" t="s">
        <v>3944</v>
      </c>
      <c r="V633" t="s">
        <v>4431</v>
      </c>
      <c r="W633" s="3" t="s">
        <v>4924</v>
      </c>
      <c r="X633">
        <v>15</v>
      </c>
      <c r="Y633">
        <v>1</v>
      </c>
      <c r="Z633">
        <v>536.69999900000005</v>
      </c>
      <c r="AA633">
        <v>536.69999900000005</v>
      </c>
      <c r="AB633">
        <v>536679.77</v>
      </c>
      <c r="AC633">
        <v>0</v>
      </c>
      <c r="AF633" t="s">
        <v>5288</v>
      </c>
      <c r="AG633" t="s">
        <v>5294</v>
      </c>
      <c r="AH633" t="s">
        <v>5299</v>
      </c>
      <c r="AI633" t="s">
        <v>5304</v>
      </c>
      <c r="AJ633">
        <v>1</v>
      </c>
      <c r="AK633">
        <v>10</v>
      </c>
      <c r="AL633" t="s">
        <v>5312</v>
      </c>
      <c r="AM633" t="s">
        <v>5376</v>
      </c>
      <c r="AN633">
        <v>3</v>
      </c>
      <c r="AO633" t="s">
        <v>5438</v>
      </c>
    </row>
    <row r="634" spans="1:41" hidden="1" x14ac:dyDescent="0.3">
      <c r="A634">
        <v>3012</v>
      </c>
      <c r="B634" t="s">
        <v>673</v>
      </c>
      <c r="C634">
        <v>24065401020399</v>
      </c>
      <c r="D634">
        <v>20399</v>
      </c>
      <c r="E634">
        <v>4872</v>
      </c>
      <c r="F634">
        <v>1</v>
      </c>
      <c r="G634" s="3" t="s">
        <v>1150</v>
      </c>
      <c r="H634" s="3" t="s">
        <v>1284</v>
      </c>
      <c r="I634" t="s">
        <v>1382</v>
      </c>
      <c r="J634">
        <v>9686438</v>
      </c>
      <c r="K634" t="s">
        <v>2016</v>
      </c>
      <c r="L634">
        <v>1</v>
      </c>
      <c r="M634">
        <v>0</v>
      </c>
      <c r="N634" t="s">
        <v>3034</v>
      </c>
      <c r="O634">
        <v>2</v>
      </c>
      <c r="P634">
        <v>4</v>
      </c>
      <c r="R634">
        <v>2</v>
      </c>
      <c r="S634">
        <v>3</v>
      </c>
      <c r="T634" t="s">
        <v>3754</v>
      </c>
      <c r="U634" t="s">
        <v>4253</v>
      </c>
      <c r="V634" t="s">
        <v>4431</v>
      </c>
      <c r="W634" s="3" t="s">
        <v>4925</v>
      </c>
      <c r="X634">
        <v>22</v>
      </c>
      <c r="Y634">
        <v>1</v>
      </c>
      <c r="Z634">
        <v>27503.02464</v>
      </c>
      <c r="AA634">
        <v>25612.799999999999</v>
      </c>
      <c r="AB634">
        <v>4000000</v>
      </c>
      <c r="AC634">
        <v>1.337E-2</v>
      </c>
      <c r="AD634" t="s">
        <v>5283</v>
      </c>
      <c r="AE634">
        <v>4000000</v>
      </c>
      <c r="AF634" t="s">
        <v>5285</v>
      </c>
      <c r="AG634" t="s">
        <v>5291</v>
      </c>
      <c r="AH634" t="s">
        <v>5297</v>
      </c>
      <c r="AI634" t="s">
        <v>5302</v>
      </c>
      <c r="AJ634">
        <v>1</v>
      </c>
      <c r="AK634">
        <v>10</v>
      </c>
      <c r="AL634" t="s">
        <v>5310</v>
      </c>
      <c r="AM634" t="s">
        <v>5374</v>
      </c>
      <c r="AN634">
        <v>3</v>
      </c>
      <c r="AO634" t="s">
        <v>5438</v>
      </c>
    </row>
    <row r="635" spans="1:41" hidden="1" x14ac:dyDescent="0.3">
      <c r="A635">
        <v>3015</v>
      </c>
      <c r="B635" t="s">
        <v>674</v>
      </c>
      <c r="C635">
        <v>24065401020179</v>
      </c>
      <c r="D635">
        <v>20179</v>
      </c>
      <c r="E635">
        <v>53</v>
      </c>
      <c r="F635">
        <v>7</v>
      </c>
      <c r="G635" s="3" t="s">
        <v>1150</v>
      </c>
      <c r="H635" s="3" t="s">
        <v>1298</v>
      </c>
      <c r="I635" t="s">
        <v>1381</v>
      </c>
      <c r="J635">
        <v>9686768</v>
      </c>
      <c r="K635" t="s">
        <v>2017</v>
      </c>
      <c r="L635">
        <v>1</v>
      </c>
      <c r="M635">
        <v>100</v>
      </c>
      <c r="N635" t="s">
        <v>3035</v>
      </c>
      <c r="O635">
        <v>2</v>
      </c>
      <c r="P635">
        <v>4</v>
      </c>
      <c r="R635">
        <v>2</v>
      </c>
      <c r="S635">
        <v>3</v>
      </c>
      <c r="T635" t="s">
        <v>3755</v>
      </c>
      <c r="U635" t="s">
        <v>4254</v>
      </c>
      <c r="V635" t="s">
        <v>4427</v>
      </c>
      <c r="W635" s="3" t="s">
        <v>4926</v>
      </c>
      <c r="X635">
        <v>15</v>
      </c>
      <c r="Y635">
        <v>1</v>
      </c>
      <c r="Z635">
        <v>315997.59555000003</v>
      </c>
      <c r="AA635">
        <v>294279.75</v>
      </c>
      <c r="AB635">
        <v>1000000</v>
      </c>
      <c r="AC635">
        <v>1.942E-2</v>
      </c>
      <c r="AD635" t="s">
        <v>5283</v>
      </c>
      <c r="AE635">
        <v>1000000</v>
      </c>
      <c r="AF635" t="s">
        <v>5285</v>
      </c>
      <c r="AG635" t="s">
        <v>5291</v>
      </c>
      <c r="AH635" t="s">
        <v>5297</v>
      </c>
      <c r="AI635" t="s">
        <v>5302</v>
      </c>
      <c r="AJ635">
        <v>1</v>
      </c>
      <c r="AK635">
        <v>10</v>
      </c>
      <c r="AL635" t="s">
        <v>5329</v>
      </c>
      <c r="AM635" t="s">
        <v>5394</v>
      </c>
      <c r="AN635">
        <v>3</v>
      </c>
      <c r="AO635" t="s">
        <v>5438</v>
      </c>
    </row>
    <row r="636" spans="1:41" hidden="1" x14ac:dyDescent="0.3">
      <c r="A636">
        <v>3016</v>
      </c>
      <c r="B636" t="s">
        <v>675</v>
      </c>
      <c r="C636">
        <v>24065501020187</v>
      </c>
      <c r="D636">
        <v>20187</v>
      </c>
      <c r="E636">
        <v>53</v>
      </c>
      <c r="F636">
        <v>7</v>
      </c>
      <c r="G636" s="3" t="s">
        <v>1150</v>
      </c>
      <c r="H636" s="3" t="s">
        <v>1298</v>
      </c>
      <c r="I636" t="s">
        <v>1382</v>
      </c>
      <c r="J636">
        <v>9686715</v>
      </c>
      <c r="K636" t="s">
        <v>2018</v>
      </c>
      <c r="L636">
        <v>1</v>
      </c>
      <c r="M636">
        <v>100</v>
      </c>
      <c r="N636" t="s">
        <v>3036</v>
      </c>
      <c r="O636">
        <v>2</v>
      </c>
      <c r="P636">
        <v>10</v>
      </c>
      <c r="Q636">
        <v>21</v>
      </c>
      <c r="R636">
        <v>2</v>
      </c>
      <c r="S636">
        <v>3</v>
      </c>
      <c r="T636" t="s">
        <v>3755</v>
      </c>
      <c r="U636" t="s">
        <v>4254</v>
      </c>
      <c r="V636" t="s">
        <v>4427</v>
      </c>
      <c r="W636" s="3" t="s">
        <v>4926</v>
      </c>
      <c r="X636">
        <v>15</v>
      </c>
      <c r="Y636">
        <v>1</v>
      </c>
      <c r="Z636">
        <v>505596.15276000003</v>
      </c>
      <c r="AA636">
        <v>470847.599889</v>
      </c>
      <c r="AB636">
        <v>1000000</v>
      </c>
      <c r="AC636">
        <v>1.942E-2</v>
      </c>
      <c r="AD636" t="s">
        <v>5283</v>
      </c>
      <c r="AE636">
        <v>1000000</v>
      </c>
      <c r="AF636" t="s">
        <v>5286</v>
      </c>
      <c r="AG636" t="s">
        <v>5292</v>
      </c>
      <c r="AH636" t="s">
        <v>5298</v>
      </c>
      <c r="AI636" t="s">
        <v>5303</v>
      </c>
      <c r="AJ636">
        <v>1</v>
      </c>
      <c r="AK636">
        <v>10</v>
      </c>
      <c r="AL636" t="s">
        <v>5329</v>
      </c>
      <c r="AM636" t="s">
        <v>5394</v>
      </c>
      <c r="AN636">
        <v>3</v>
      </c>
      <c r="AO636" t="s">
        <v>5438</v>
      </c>
    </row>
    <row r="637" spans="1:41" hidden="1" x14ac:dyDescent="0.3">
      <c r="A637">
        <v>3017</v>
      </c>
      <c r="B637" t="s">
        <v>676</v>
      </c>
      <c r="C637">
        <v>24065401020189</v>
      </c>
      <c r="D637">
        <v>20189</v>
      </c>
      <c r="E637">
        <v>53</v>
      </c>
      <c r="F637">
        <v>7</v>
      </c>
      <c r="G637" s="3" t="s">
        <v>1150</v>
      </c>
      <c r="H637" s="3" t="s">
        <v>1298</v>
      </c>
      <c r="I637" t="s">
        <v>1382</v>
      </c>
      <c r="J637">
        <v>9686806</v>
      </c>
      <c r="K637" t="s">
        <v>2019</v>
      </c>
      <c r="L637">
        <v>1</v>
      </c>
      <c r="M637">
        <v>100</v>
      </c>
      <c r="N637" t="s">
        <v>3037</v>
      </c>
      <c r="O637">
        <v>2</v>
      </c>
      <c r="P637">
        <v>4</v>
      </c>
      <c r="R637">
        <v>2</v>
      </c>
      <c r="S637">
        <v>3</v>
      </c>
      <c r="T637" t="s">
        <v>3756</v>
      </c>
      <c r="U637" t="s">
        <v>4255</v>
      </c>
      <c r="V637" t="s">
        <v>4427</v>
      </c>
      <c r="W637" s="3" t="s">
        <v>4927</v>
      </c>
      <c r="X637">
        <v>15</v>
      </c>
      <c r="Y637">
        <v>1</v>
      </c>
      <c r="Z637">
        <v>53984.2212</v>
      </c>
      <c r="AA637">
        <v>50274</v>
      </c>
      <c r="AB637">
        <v>1000000</v>
      </c>
      <c r="AC637">
        <v>1.942E-2</v>
      </c>
      <c r="AD637" t="s">
        <v>5283</v>
      </c>
      <c r="AE637">
        <v>1000000</v>
      </c>
      <c r="AF637" t="s">
        <v>5285</v>
      </c>
      <c r="AG637" t="s">
        <v>5291</v>
      </c>
      <c r="AH637" t="s">
        <v>5297</v>
      </c>
      <c r="AI637" t="s">
        <v>5302</v>
      </c>
      <c r="AJ637">
        <v>1</v>
      </c>
      <c r="AK637">
        <v>10</v>
      </c>
      <c r="AL637" t="s">
        <v>5329</v>
      </c>
      <c r="AM637" t="s">
        <v>5394</v>
      </c>
      <c r="AN637">
        <v>3</v>
      </c>
      <c r="AO637" t="s">
        <v>5438</v>
      </c>
    </row>
    <row r="638" spans="1:41" hidden="1" x14ac:dyDescent="0.3">
      <c r="A638">
        <v>3018</v>
      </c>
      <c r="B638" t="s">
        <v>677</v>
      </c>
      <c r="C638">
        <v>24065501020194</v>
      </c>
      <c r="D638">
        <v>20194</v>
      </c>
      <c r="E638">
        <v>53</v>
      </c>
      <c r="F638">
        <v>7</v>
      </c>
      <c r="G638" s="3" t="s">
        <v>1150</v>
      </c>
      <c r="H638" s="3" t="s">
        <v>1298</v>
      </c>
      <c r="I638" t="s">
        <v>1382</v>
      </c>
      <c r="J638">
        <v>9686741</v>
      </c>
      <c r="K638" t="s">
        <v>2020</v>
      </c>
      <c r="L638">
        <v>1</v>
      </c>
      <c r="M638">
        <v>100</v>
      </c>
      <c r="N638" t="s">
        <v>3038</v>
      </c>
      <c r="O638">
        <v>2</v>
      </c>
      <c r="P638">
        <v>10</v>
      </c>
      <c r="Q638">
        <v>21</v>
      </c>
      <c r="R638">
        <v>2</v>
      </c>
      <c r="S638">
        <v>3</v>
      </c>
      <c r="T638" t="s">
        <v>3756</v>
      </c>
      <c r="U638" t="s">
        <v>4255</v>
      </c>
      <c r="V638" t="s">
        <v>4427</v>
      </c>
      <c r="W638" s="3" t="s">
        <v>4927</v>
      </c>
      <c r="X638">
        <v>15</v>
      </c>
      <c r="Y638">
        <v>1</v>
      </c>
      <c r="Z638">
        <v>86374.753918999995</v>
      </c>
      <c r="AA638">
        <v>80438.399999999994</v>
      </c>
      <c r="AB638">
        <v>1000000</v>
      </c>
      <c r="AC638">
        <v>1.942E-2</v>
      </c>
      <c r="AD638" t="s">
        <v>5283</v>
      </c>
      <c r="AE638">
        <v>1000000</v>
      </c>
      <c r="AF638" t="s">
        <v>5286</v>
      </c>
      <c r="AG638" t="s">
        <v>5292</v>
      </c>
      <c r="AH638" t="s">
        <v>5298</v>
      </c>
      <c r="AI638" t="s">
        <v>5303</v>
      </c>
      <c r="AJ638">
        <v>1</v>
      </c>
      <c r="AK638">
        <v>10</v>
      </c>
      <c r="AL638" t="s">
        <v>5329</v>
      </c>
      <c r="AM638" t="s">
        <v>5394</v>
      </c>
      <c r="AN638">
        <v>3</v>
      </c>
      <c r="AO638" t="s">
        <v>5438</v>
      </c>
    </row>
    <row r="639" spans="1:41" hidden="1" x14ac:dyDescent="0.3">
      <c r="A639">
        <v>3019</v>
      </c>
      <c r="B639" t="s">
        <v>678</v>
      </c>
      <c r="C639">
        <v>24065401020195</v>
      </c>
      <c r="D639">
        <v>20195</v>
      </c>
      <c r="E639">
        <v>53</v>
      </c>
      <c r="F639">
        <v>4</v>
      </c>
      <c r="G639" s="3" t="s">
        <v>1150</v>
      </c>
      <c r="H639" s="3" t="s">
        <v>1298</v>
      </c>
      <c r="I639" t="s">
        <v>1382</v>
      </c>
      <c r="J639">
        <v>9686743</v>
      </c>
      <c r="K639" t="s">
        <v>2021</v>
      </c>
      <c r="L639">
        <v>1</v>
      </c>
      <c r="M639">
        <v>100</v>
      </c>
      <c r="N639" t="s">
        <v>3039</v>
      </c>
      <c r="O639">
        <v>2</v>
      </c>
      <c r="P639">
        <v>4</v>
      </c>
      <c r="R639">
        <v>2</v>
      </c>
      <c r="S639">
        <v>3</v>
      </c>
      <c r="T639" t="s">
        <v>3757</v>
      </c>
      <c r="U639" t="s">
        <v>4256</v>
      </c>
      <c r="V639" t="s">
        <v>4426</v>
      </c>
      <c r="W639" s="3" t="s">
        <v>4928</v>
      </c>
      <c r="X639">
        <v>15</v>
      </c>
      <c r="Y639">
        <v>1</v>
      </c>
      <c r="Z639">
        <v>23321.086675999999</v>
      </c>
      <c r="AA639">
        <v>21718.277776999999</v>
      </c>
      <c r="AB639">
        <v>1000000</v>
      </c>
      <c r="AC639">
        <v>1.942E-2</v>
      </c>
      <c r="AD639" t="s">
        <v>5283</v>
      </c>
      <c r="AE639">
        <v>1000000</v>
      </c>
      <c r="AF639" t="s">
        <v>5285</v>
      </c>
      <c r="AG639" t="s">
        <v>5291</v>
      </c>
      <c r="AH639" t="s">
        <v>5297</v>
      </c>
      <c r="AI639" t="s">
        <v>5302</v>
      </c>
      <c r="AJ639">
        <v>1</v>
      </c>
      <c r="AK639">
        <v>10</v>
      </c>
      <c r="AL639" t="s">
        <v>5329</v>
      </c>
      <c r="AM639" t="s">
        <v>5394</v>
      </c>
      <c r="AN639">
        <v>3</v>
      </c>
      <c r="AO639" t="s">
        <v>5438</v>
      </c>
    </row>
    <row r="640" spans="1:41" hidden="1" x14ac:dyDescent="0.3">
      <c r="A640">
        <v>3020</v>
      </c>
      <c r="B640" t="s">
        <v>679</v>
      </c>
      <c r="C640">
        <v>24065501020197</v>
      </c>
      <c r="D640">
        <v>20197</v>
      </c>
      <c r="E640">
        <v>53</v>
      </c>
      <c r="F640">
        <v>7</v>
      </c>
      <c r="G640" s="3" t="s">
        <v>1150</v>
      </c>
      <c r="H640" s="3" t="s">
        <v>1298</v>
      </c>
      <c r="I640" t="s">
        <v>1382</v>
      </c>
      <c r="J640">
        <v>9686745</v>
      </c>
      <c r="K640" t="s">
        <v>2022</v>
      </c>
      <c r="L640">
        <v>1</v>
      </c>
      <c r="M640">
        <v>100</v>
      </c>
      <c r="N640" t="s">
        <v>3040</v>
      </c>
      <c r="O640">
        <v>2</v>
      </c>
      <c r="P640">
        <v>10</v>
      </c>
      <c r="Q640">
        <v>21</v>
      </c>
      <c r="R640">
        <v>2</v>
      </c>
      <c r="S640">
        <v>3</v>
      </c>
      <c r="T640" t="s">
        <v>3757</v>
      </c>
      <c r="U640" t="s">
        <v>4256</v>
      </c>
      <c r="V640" t="s">
        <v>4426</v>
      </c>
      <c r="W640" s="3" t="s">
        <v>4928</v>
      </c>
      <c r="X640">
        <v>15</v>
      </c>
      <c r="Y640">
        <v>1</v>
      </c>
      <c r="Z640">
        <v>35448.061096999998</v>
      </c>
      <c r="AA640">
        <v>33011.790927000002</v>
      </c>
      <c r="AB640">
        <v>1000000</v>
      </c>
      <c r="AC640">
        <v>1.942E-2</v>
      </c>
      <c r="AD640" t="s">
        <v>5283</v>
      </c>
      <c r="AE640">
        <v>1000000</v>
      </c>
      <c r="AF640" t="s">
        <v>5286</v>
      </c>
      <c r="AG640" t="s">
        <v>5292</v>
      </c>
      <c r="AH640" t="s">
        <v>5298</v>
      </c>
      <c r="AI640" t="s">
        <v>5303</v>
      </c>
      <c r="AJ640">
        <v>1</v>
      </c>
      <c r="AK640">
        <v>10</v>
      </c>
      <c r="AL640" t="s">
        <v>5329</v>
      </c>
      <c r="AM640" t="s">
        <v>5394</v>
      </c>
      <c r="AN640">
        <v>3</v>
      </c>
      <c r="AO640" t="s">
        <v>5438</v>
      </c>
    </row>
    <row r="641" spans="1:41" hidden="1" x14ac:dyDescent="0.3">
      <c r="A641">
        <v>3021</v>
      </c>
      <c r="B641" t="s">
        <v>680</v>
      </c>
      <c r="C641">
        <v>24065401020391</v>
      </c>
      <c r="D641">
        <v>20391</v>
      </c>
      <c r="E641">
        <v>4872</v>
      </c>
      <c r="F641">
        <v>1</v>
      </c>
      <c r="G641" s="3" t="s">
        <v>1150</v>
      </c>
      <c r="H641" s="3" t="s">
        <v>1284</v>
      </c>
      <c r="I641" t="s">
        <v>1382</v>
      </c>
      <c r="J641">
        <v>9688254</v>
      </c>
      <c r="K641" t="s">
        <v>2023</v>
      </c>
      <c r="L641">
        <v>1</v>
      </c>
      <c r="M641">
        <v>0</v>
      </c>
      <c r="N641" t="s">
        <v>3041</v>
      </c>
      <c r="O641">
        <v>2</v>
      </c>
      <c r="P641">
        <v>4</v>
      </c>
      <c r="R641">
        <v>2</v>
      </c>
      <c r="S641">
        <v>3</v>
      </c>
      <c r="T641" t="s">
        <v>3758</v>
      </c>
      <c r="U641" t="s">
        <v>4257</v>
      </c>
      <c r="V641" t="s">
        <v>4427</v>
      </c>
      <c r="W641" s="3" t="s">
        <v>4929</v>
      </c>
      <c r="X641">
        <v>22</v>
      </c>
      <c r="Y641">
        <v>1</v>
      </c>
      <c r="Z641">
        <v>370418.04800000001</v>
      </c>
      <c r="AA641">
        <v>344960</v>
      </c>
      <c r="AB641">
        <v>400000</v>
      </c>
      <c r="AC641">
        <v>1.512E-2</v>
      </c>
      <c r="AD641" t="s">
        <v>5283</v>
      </c>
      <c r="AE641">
        <v>400000</v>
      </c>
      <c r="AF641" t="s">
        <v>5285</v>
      </c>
      <c r="AG641" t="s">
        <v>5291</v>
      </c>
      <c r="AH641" t="s">
        <v>5297</v>
      </c>
      <c r="AI641" t="s">
        <v>5302</v>
      </c>
      <c r="AJ641">
        <v>1</v>
      </c>
      <c r="AK641">
        <v>10</v>
      </c>
      <c r="AL641" t="s">
        <v>5310</v>
      </c>
      <c r="AM641" t="s">
        <v>5374</v>
      </c>
      <c r="AN641">
        <v>3</v>
      </c>
      <c r="AO641" t="s">
        <v>5438</v>
      </c>
    </row>
    <row r="642" spans="1:41" hidden="1" x14ac:dyDescent="0.3">
      <c r="A642">
        <v>3022</v>
      </c>
      <c r="B642" t="s">
        <v>681</v>
      </c>
      <c r="C642">
        <v>24065501020392</v>
      </c>
      <c r="D642">
        <v>20392</v>
      </c>
      <c r="E642">
        <v>4872</v>
      </c>
      <c r="F642">
        <v>1</v>
      </c>
      <c r="G642" s="3" t="s">
        <v>1150</v>
      </c>
      <c r="H642" s="3" t="s">
        <v>1284</v>
      </c>
      <c r="I642" t="s">
        <v>1382</v>
      </c>
      <c r="J642">
        <v>9688261</v>
      </c>
      <c r="K642" t="s">
        <v>2024</v>
      </c>
      <c r="L642">
        <v>1</v>
      </c>
      <c r="M642">
        <v>0</v>
      </c>
      <c r="N642" t="s">
        <v>3042</v>
      </c>
      <c r="O642">
        <v>2</v>
      </c>
      <c r="P642">
        <v>10</v>
      </c>
      <c r="Q642">
        <v>21</v>
      </c>
      <c r="R642">
        <v>2</v>
      </c>
      <c r="S642">
        <v>3</v>
      </c>
      <c r="T642" t="s">
        <v>3758</v>
      </c>
      <c r="U642" t="s">
        <v>4257</v>
      </c>
      <c r="V642" t="s">
        <v>4427</v>
      </c>
      <c r="W642" s="3" t="s">
        <v>4930</v>
      </c>
      <c r="X642">
        <v>22</v>
      </c>
      <c r="Y642">
        <v>1</v>
      </c>
      <c r="Z642">
        <v>64428</v>
      </c>
      <c r="AA642">
        <v>60000</v>
      </c>
      <c r="AB642">
        <v>400000</v>
      </c>
      <c r="AC642">
        <v>1.525E-2</v>
      </c>
      <c r="AD642" t="s">
        <v>5283</v>
      </c>
      <c r="AE642">
        <v>400000</v>
      </c>
      <c r="AF642" t="s">
        <v>5286</v>
      </c>
      <c r="AG642" t="s">
        <v>5292</v>
      </c>
      <c r="AH642" t="s">
        <v>5298</v>
      </c>
      <c r="AI642" t="s">
        <v>5303</v>
      </c>
      <c r="AJ642">
        <v>1</v>
      </c>
      <c r="AK642">
        <v>10</v>
      </c>
      <c r="AL642" t="s">
        <v>5310</v>
      </c>
      <c r="AM642" t="s">
        <v>5374</v>
      </c>
      <c r="AN642">
        <v>3</v>
      </c>
      <c r="AO642" t="s">
        <v>5438</v>
      </c>
    </row>
    <row r="643" spans="1:41" hidden="1" x14ac:dyDescent="0.3">
      <c r="A643">
        <v>3023</v>
      </c>
      <c r="B643" t="s">
        <v>682</v>
      </c>
      <c r="C643">
        <v>24065401020384</v>
      </c>
      <c r="D643">
        <v>20384</v>
      </c>
      <c r="E643">
        <v>4872</v>
      </c>
      <c r="F643">
        <v>1</v>
      </c>
      <c r="G643" s="3" t="s">
        <v>1150</v>
      </c>
      <c r="H643" s="3" t="s">
        <v>1284</v>
      </c>
      <c r="I643" t="s">
        <v>1382</v>
      </c>
      <c r="J643">
        <v>9688265</v>
      </c>
      <c r="K643" t="s">
        <v>2025</v>
      </c>
      <c r="L643">
        <v>1</v>
      </c>
      <c r="M643">
        <v>0</v>
      </c>
      <c r="N643" t="s">
        <v>3043</v>
      </c>
      <c r="O643">
        <v>2</v>
      </c>
      <c r="P643">
        <v>4</v>
      </c>
      <c r="R643">
        <v>2</v>
      </c>
      <c r="S643">
        <v>3</v>
      </c>
      <c r="T643" t="s">
        <v>3759</v>
      </c>
      <c r="U643" t="s">
        <v>4258</v>
      </c>
      <c r="V643" t="s">
        <v>4427</v>
      </c>
      <c r="W643" s="3" t="s">
        <v>4931</v>
      </c>
      <c r="X643">
        <v>22</v>
      </c>
      <c r="Y643">
        <v>1</v>
      </c>
      <c r="Z643">
        <v>370418.04800000001</v>
      </c>
      <c r="AA643">
        <v>344960</v>
      </c>
      <c r="AB643">
        <v>400000</v>
      </c>
      <c r="AC643">
        <v>1.512E-2</v>
      </c>
      <c r="AD643" t="s">
        <v>5283</v>
      </c>
      <c r="AE643">
        <v>400000</v>
      </c>
      <c r="AF643" t="s">
        <v>5285</v>
      </c>
      <c r="AG643" t="s">
        <v>5291</v>
      </c>
      <c r="AH643" t="s">
        <v>5297</v>
      </c>
      <c r="AI643" t="s">
        <v>5302</v>
      </c>
      <c r="AJ643">
        <v>1</v>
      </c>
      <c r="AK643">
        <v>10</v>
      </c>
      <c r="AL643" t="s">
        <v>5310</v>
      </c>
      <c r="AM643" t="s">
        <v>5374</v>
      </c>
      <c r="AN643">
        <v>3</v>
      </c>
      <c r="AO643" t="s">
        <v>5438</v>
      </c>
    </row>
    <row r="644" spans="1:41" hidden="1" x14ac:dyDescent="0.3">
      <c r="A644">
        <v>3024</v>
      </c>
      <c r="B644" t="s">
        <v>683</v>
      </c>
      <c r="C644">
        <v>24065501020385</v>
      </c>
      <c r="D644">
        <v>20385</v>
      </c>
      <c r="E644">
        <v>4872</v>
      </c>
      <c r="F644">
        <v>1</v>
      </c>
      <c r="G644" s="3" t="s">
        <v>1150</v>
      </c>
      <c r="H644" s="3" t="s">
        <v>1284</v>
      </c>
      <c r="I644" t="s">
        <v>1382</v>
      </c>
      <c r="J644">
        <v>9687766</v>
      </c>
      <c r="K644" t="s">
        <v>2026</v>
      </c>
      <c r="L644">
        <v>1</v>
      </c>
      <c r="M644">
        <v>0</v>
      </c>
      <c r="N644" t="s">
        <v>3044</v>
      </c>
      <c r="O644">
        <v>2</v>
      </c>
      <c r="P644">
        <v>10</v>
      </c>
      <c r="Q644">
        <v>21</v>
      </c>
      <c r="R644">
        <v>2</v>
      </c>
      <c r="S644">
        <v>3</v>
      </c>
      <c r="T644" t="s">
        <v>3759</v>
      </c>
      <c r="U644" t="s">
        <v>4258</v>
      </c>
      <c r="V644" t="s">
        <v>4427</v>
      </c>
      <c r="W644" s="3" t="s">
        <v>4932</v>
      </c>
      <c r="X644">
        <v>22</v>
      </c>
      <c r="Y644">
        <v>1</v>
      </c>
      <c r="Z644">
        <v>64428</v>
      </c>
      <c r="AA644">
        <v>60000</v>
      </c>
      <c r="AB644">
        <v>400000</v>
      </c>
      <c r="AC644">
        <v>1.512E-2</v>
      </c>
      <c r="AD644" t="s">
        <v>5283</v>
      </c>
      <c r="AE644">
        <v>400000</v>
      </c>
      <c r="AF644" t="s">
        <v>5286</v>
      </c>
      <c r="AG644" t="s">
        <v>5292</v>
      </c>
      <c r="AH644" t="s">
        <v>5298</v>
      </c>
      <c r="AI644" t="s">
        <v>5303</v>
      </c>
      <c r="AJ644">
        <v>1</v>
      </c>
      <c r="AK644">
        <v>10</v>
      </c>
      <c r="AL644" t="s">
        <v>5310</v>
      </c>
      <c r="AM644" t="s">
        <v>5374</v>
      </c>
      <c r="AN644">
        <v>3</v>
      </c>
      <c r="AO644" t="s">
        <v>5438</v>
      </c>
    </row>
    <row r="645" spans="1:41" hidden="1" x14ac:dyDescent="0.3">
      <c r="A645">
        <v>3025</v>
      </c>
      <c r="B645" t="s">
        <v>684</v>
      </c>
      <c r="C645">
        <v>24065401020666</v>
      </c>
      <c r="D645">
        <v>20666</v>
      </c>
      <c r="E645">
        <v>1303</v>
      </c>
      <c r="F645">
        <v>6</v>
      </c>
      <c r="G645" s="3" t="s">
        <v>1150</v>
      </c>
      <c r="H645" s="3" t="s">
        <v>1284</v>
      </c>
      <c r="I645" t="s">
        <v>1381</v>
      </c>
      <c r="J645">
        <v>9688227</v>
      </c>
      <c r="K645" t="s">
        <v>2027</v>
      </c>
      <c r="L645">
        <v>1</v>
      </c>
      <c r="M645">
        <v>0</v>
      </c>
      <c r="N645" t="s">
        <v>3045</v>
      </c>
      <c r="O645">
        <v>2</v>
      </c>
      <c r="P645">
        <v>4</v>
      </c>
      <c r="R645">
        <v>2</v>
      </c>
      <c r="S645">
        <v>3</v>
      </c>
      <c r="T645" t="s">
        <v>3760</v>
      </c>
      <c r="U645" t="s">
        <v>4259</v>
      </c>
      <c r="V645" t="s">
        <v>4439</v>
      </c>
      <c r="W645" s="3" t="s">
        <v>4933</v>
      </c>
      <c r="X645">
        <v>15</v>
      </c>
      <c r="Y645">
        <v>1</v>
      </c>
      <c r="Z645">
        <v>290462.90000000002</v>
      </c>
      <c r="AA645">
        <v>270500</v>
      </c>
      <c r="AB645">
        <v>1200000</v>
      </c>
      <c r="AC645">
        <v>2.129E-2</v>
      </c>
      <c r="AD645" t="s">
        <v>5283</v>
      </c>
      <c r="AE645">
        <v>1200000</v>
      </c>
      <c r="AF645" t="s">
        <v>5285</v>
      </c>
      <c r="AG645" t="s">
        <v>5291</v>
      </c>
      <c r="AH645" t="s">
        <v>5297</v>
      </c>
      <c r="AI645" t="s">
        <v>5302</v>
      </c>
      <c r="AJ645">
        <v>1</v>
      </c>
      <c r="AK645">
        <v>10</v>
      </c>
      <c r="AL645" t="s">
        <v>5315</v>
      </c>
      <c r="AM645" t="s">
        <v>5379</v>
      </c>
      <c r="AN645">
        <v>3</v>
      </c>
      <c r="AO645" t="s">
        <v>5438</v>
      </c>
    </row>
    <row r="646" spans="1:41" hidden="1" x14ac:dyDescent="0.3">
      <c r="A646">
        <v>3026</v>
      </c>
      <c r="B646" t="s">
        <v>685</v>
      </c>
      <c r="C646">
        <v>24065501020667</v>
      </c>
      <c r="D646">
        <v>20667</v>
      </c>
      <c r="E646">
        <v>1303</v>
      </c>
      <c r="F646">
        <v>6</v>
      </c>
      <c r="G646" s="3" t="s">
        <v>1150</v>
      </c>
      <c r="H646" s="3" t="s">
        <v>1284</v>
      </c>
      <c r="I646" t="s">
        <v>1381</v>
      </c>
      <c r="J646">
        <v>9688229</v>
      </c>
      <c r="K646" t="s">
        <v>2028</v>
      </c>
      <c r="L646">
        <v>1</v>
      </c>
      <c r="M646">
        <v>0</v>
      </c>
      <c r="N646" t="s">
        <v>3046</v>
      </c>
      <c r="O646">
        <v>2</v>
      </c>
      <c r="P646">
        <v>10</v>
      </c>
      <c r="Q646">
        <v>21</v>
      </c>
      <c r="R646">
        <v>2</v>
      </c>
      <c r="S646">
        <v>3</v>
      </c>
      <c r="T646" t="s">
        <v>3760</v>
      </c>
      <c r="U646" t="s">
        <v>4259</v>
      </c>
      <c r="V646" t="s">
        <v>4439</v>
      </c>
      <c r="W646" s="3" t="s">
        <v>4934</v>
      </c>
      <c r="X646">
        <v>15</v>
      </c>
      <c r="Y646">
        <v>1</v>
      </c>
      <c r="Z646">
        <v>77313.600000000006</v>
      </c>
      <c r="AA646">
        <v>72000</v>
      </c>
      <c r="AB646">
        <v>1200000</v>
      </c>
      <c r="AC646">
        <v>2.1940000000000001E-2</v>
      </c>
      <c r="AD646" t="s">
        <v>5283</v>
      </c>
      <c r="AE646">
        <v>1200000</v>
      </c>
      <c r="AF646" t="s">
        <v>5286</v>
      </c>
      <c r="AG646" t="s">
        <v>5292</v>
      </c>
      <c r="AH646" t="s">
        <v>5298</v>
      </c>
      <c r="AI646" t="s">
        <v>5303</v>
      </c>
      <c r="AJ646">
        <v>1</v>
      </c>
      <c r="AK646">
        <v>10</v>
      </c>
      <c r="AL646" t="s">
        <v>5315</v>
      </c>
      <c r="AM646" t="s">
        <v>5379</v>
      </c>
      <c r="AN646">
        <v>3</v>
      </c>
      <c r="AO646" t="s">
        <v>5438</v>
      </c>
    </row>
    <row r="647" spans="1:41" hidden="1" x14ac:dyDescent="0.3">
      <c r="A647">
        <v>3027</v>
      </c>
      <c r="B647" t="s">
        <v>686</v>
      </c>
      <c r="C647">
        <v>24065401021134</v>
      </c>
      <c r="D647">
        <v>21134</v>
      </c>
      <c r="E647">
        <v>128</v>
      </c>
      <c r="F647">
        <v>1</v>
      </c>
      <c r="G647" s="3" t="s">
        <v>1150</v>
      </c>
      <c r="H647" s="3" t="s">
        <v>1284</v>
      </c>
      <c r="I647" t="s">
        <v>1381</v>
      </c>
      <c r="J647">
        <v>9688255</v>
      </c>
      <c r="K647" t="s">
        <v>2029</v>
      </c>
      <c r="L647">
        <v>1</v>
      </c>
      <c r="M647">
        <v>0</v>
      </c>
      <c r="N647" t="s">
        <v>3047</v>
      </c>
      <c r="O647">
        <v>2</v>
      </c>
      <c r="P647">
        <v>4</v>
      </c>
      <c r="R647">
        <v>2</v>
      </c>
      <c r="S647">
        <v>3</v>
      </c>
      <c r="T647" t="s">
        <v>3761</v>
      </c>
      <c r="U647" t="s">
        <v>4260</v>
      </c>
      <c r="V647" t="s">
        <v>4437</v>
      </c>
      <c r="W647" s="3" t="s">
        <v>4935</v>
      </c>
      <c r="X647">
        <v>25</v>
      </c>
      <c r="Y647">
        <v>1</v>
      </c>
      <c r="Z647">
        <v>72463.091998999997</v>
      </c>
      <c r="AA647">
        <v>67482.857141999993</v>
      </c>
      <c r="AB647">
        <v>1500000</v>
      </c>
      <c r="AC647">
        <v>1.6639999999999999E-2</v>
      </c>
      <c r="AD647" t="s">
        <v>5283</v>
      </c>
      <c r="AE647">
        <v>1500000</v>
      </c>
      <c r="AF647" t="s">
        <v>5285</v>
      </c>
      <c r="AG647" t="s">
        <v>5291</v>
      </c>
      <c r="AH647" t="s">
        <v>5297</v>
      </c>
      <c r="AI647" t="s">
        <v>5302</v>
      </c>
      <c r="AJ647">
        <v>1</v>
      </c>
      <c r="AK647">
        <v>6</v>
      </c>
      <c r="AL647" t="s">
        <v>5325</v>
      </c>
      <c r="AM647" t="s">
        <v>5390</v>
      </c>
      <c r="AN647">
        <v>3</v>
      </c>
      <c r="AO647" t="s">
        <v>5439</v>
      </c>
    </row>
    <row r="648" spans="1:41" hidden="1" x14ac:dyDescent="0.3">
      <c r="A648">
        <v>3028</v>
      </c>
      <c r="B648" t="s">
        <v>687</v>
      </c>
      <c r="C648">
        <v>24065501021140</v>
      </c>
      <c r="D648">
        <v>21140</v>
      </c>
      <c r="E648">
        <v>128</v>
      </c>
      <c r="F648">
        <v>6</v>
      </c>
      <c r="G648" s="3" t="s">
        <v>1150</v>
      </c>
      <c r="H648" s="3" t="s">
        <v>1284</v>
      </c>
      <c r="I648" t="s">
        <v>1381</v>
      </c>
      <c r="J648">
        <v>9688262</v>
      </c>
      <c r="K648" t="s">
        <v>2030</v>
      </c>
      <c r="L648">
        <v>1</v>
      </c>
      <c r="M648">
        <v>0</v>
      </c>
      <c r="N648" t="s">
        <v>3048</v>
      </c>
      <c r="O648">
        <v>2</v>
      </c>
      <c r="P648">
        <v>10</v>
      </c>
      <c r="Q648">
        <v>21</v>
      </c>
      <c r="R648">
        <v>2</v>
      </c>
      <c r="S648">
        <v>3</v>
      </c>
      <c r="T648" t="s">
        <v>3761</v>
      </c>
      <c r="U648" t="s">
        <v>4260</v>
      </c>
      <c r="V648" t="s">
        <v>4437</v>
      </c>
      <c r="W648" s="3" t="s">
        <v>4935</v>
      </c>
      <c r="X648">
        <v>25</v>
      </c>
      <c r="Y648">
        <v>1</v>
      </c>
      <c r="Z648">
        <v>48321</v>
      </c>
      <c r="AA648">
        <v>45000</v>
      </c>
      <c r="AB648">
        <v>1500000</v>
      </c>
      <c r="AC648">
        <v>1.6639999999999999E-2</v>
      </c>
      <c r="AD648" t="s">
        <v>5283</v>
      </c>
      <c r="AE648">
        <v>1500000</v>
      </c>
      <c r="AF648" t="s">
        <v>5286</v>
      </c>
      <c r="AG648" t="s">
        <v>5292</v>
      </c>
      <c r="AH648" t="s">
        <v>5298</v>
      </c>
      <c r="AI648" t="s">
        <v>5303</v>
      </c>
      <c r="AJ648">
        <v>1</v>
      </c>
      <c r="AK648">
        <v>6</v>
      </c>
      <c r="AL648" t="s">
        <v>5325</v>
      </c>
      <c r="AM648" t="s">
        <v>5390</v>
      </c>
      <c r="AN648">
        <v>3</v>
      </c>
      <c r="AO648" t="s">
        <v>5439</v>
      </c>
    </row>
    <row r="649" spans="1:41" hidden="1" x14ac:dyDescent="0.3">
      <c r="A649">
        <v>3029</v>
      </c>
      <c r="B649" t="s">
        <v>688</v>
      </c>
      <c r="C649">
        <v>24065401020364</v>
      </c>
      <c r="D649">
        <v>20364</v>
      </c>
      <c r="E649">
        <v>4872</v>
      </c>
      <c r="F649">
        <v>6</v>
      </c>
      <c r="G649" s="3" t="s">
        <v>1150</v>
      </c>
      <c r="H649" s="3" t="s">
        <v>1284</v>
      </c>
      <c r="I649" t="s">
        <v>1382</v>
      </c>
      <c r="J649">
        <v>9688272</v>
      </c>
      <c r="K649" t="s">
        <v>2031</v>
      </c>
      <c r="L649">
        <v>1</v>
      </c>
      <c r="M649">
        <v>0</v>
      </c>
      <c r="N649" t="s">
        <v>3049</v>
      </c>
      <c r="O649">
        <v>2</v>
      </c>
      <c r="P649">
        <v>4</v>
      </c>
      <c r="R649">
        <v>2</v>
      </c>
      <c r="S649">
        <v>3</v>
      </c>
      <c r="T649" t="s">
        <v>3762</v>
      </c>
      <c r="U649" t="s">
        <v>4261</v>
      </c>
      <c r="V649" t="s">
        <v>4438</v>
      </c>
      <c r="W649" s="3" t="s">
        <v>4936</v>
      </c>
      <c r="X649">
        <v>15</v>
      </c>
      <c r="Y649">
        <v>1</v>
      </c>
      <c r="Z649">
        <v>4832.1000000000004</v>
      </c>
      <c r="AA649">
        <v>4500</v>
      </c>
      <c r="AB649">
        <v>500000</v>
      </c>
      <c r="AC649">
        <v>1.6695000000000002E-2</v>
      </c>
      <c r="AD649" t="s">
        <v>5283</v>
      </c>
      <c r="AE649">
        <v>500000</v>
      </c>
      <c r="AF649" t="s">
        <v>5285</v>
      </c>
      <c r="AG649" t="s">
        <v>5291</v>
      </c>
      <c r="AH649" t="s">
        <v>5297</v>
      </c>
      <c r="AI649" t="s">
        <v>5302</v>
      </c>
      <c r="AJ649">
        <v>1</v>
      </c>
      <c r="AK649">
        <v>10</v>
      </c>
      <c r="AL649" t="s">
        <v>5310</v>
      </c>
      <c r="AM649" t="s">
        <v>5374</v>
      </c>
      <c r="AN649">
        <v>3</v>
      </c>
      <c r="AO649" t="s">
        <v>5438</v>
      </c>
    </row>
    <row r="650" spans="1:41" hidden="1" x14ac:dyDescent="0.3">
      <c r="A650">
        <v>3030</v>
      </c>
      <c r="B650" t="s">
        <v>689</v>
      </c>
      <c r="C650">
        <v>24065501021312</v>
      </c>
      <c r="D650">
        <v>21312</v>
      </c>
      <c r="E650">
        <v>128</v>
      </c>
      <c r="F650">
        <v>6</v>
      </c>
      <c r="G650" s="3" t="s">
        <v>1162</v>
      </c>
      <c r="H650" s="3" t="s">
        <v>1299</v>
      </c>
      <c r="I650" t="s">
        <v>1381</v>
      </c>
      <c r="J650">
        <v>9688396</v>
      </c>
      <c r="K650" t="s">
        <v>2032</v>
      </c>
      <c r="L650">
        <v>1</v>
      </c>
      <c r="M650">
        <v>0</v>
      </c>
      <c r="N650" t="s">
        <v>3050</v>
      </c>
      <c r="O650">
        <v>2</v>
      </c>
      <c r="P650">
        <v>10</v>
      </c>
      <c r="Q650">
        <v>21</v>
      </c>
      <c r="R650">
        <v>2</v>
      </c>
      <c r="S650">
        <v>3</v>
      </c>
      <c r="T650" t="s">
        <v>3763</v>
      </c>
      <c r="U650" t="s">
        <v>4262</v>
      </c>
      <c r="V650" t="s">
        <v>4427</v>
      </c>
      <c r="W650" s="3" t="s">
        <v>4937</v>
      </c>
      <c r="X650">
        <v>15</v>
      </c>
      <c r="Y650">
        <v>1</v>
      </c>
      <c r="Z650">
        <v>7892.43</v>
      </c>
      <c r="AA650">
        <v>7350</v>
      </c>
      <c r="AB650">
        <v>600000</v>
      </c>
      <c r="AC650">
        <v>2.0279999999999999E-2</v>
      </c>
      <c r="AD650" t="s">
        <v>5283</v>
      </c>
      <c r="AE650">
        <v>600000</v>
      </c>
      <c r="AF650" t="s">
        <v>5286</v>
      </c>
      <c r="AG650" t="s">
        <v>5292</v>
      </c>
      <c r="AH650" t="s">
        <v>5298</v>
      </c>
      <c r="AI650" t="s">
        <v>5303</v>
      </c>
      <c r="AJ650">
        <v>1</v>
      </c>
      <c r="AK650">
        <v>6</v>
      </c>
      <c r="AL650" t="s">
        <v>5325</v>
      </c>
      <c r="AM650" t="s">
        <v>5390</v>
      </c>
      <c r="AN650">
        <v>3</v>
      </c>
      <c r="AO650" t="s">
        <v>5439</v>
      </c>
    </row>
    <row r="651" spans="1:41" hidden="1" x14ac:dyDescent="0.3">
      <c r="A651">
        <v>3031</v>
      </c>
      <c r="B651" t="s">
        <v>690</v>
      </c>
      <c r="C651">
        <v>24065401021313</v>
      </c>
      <c r="D651">
        <v>21313</v>
      </c>
      <c r="E651">
        <v>128</v>
      </c>
      <c r="F651">
        <v>6</v>
      </c>
      <c r="G651" s="3" t="s">
        <v>1162</v>
      </c>
      <c r="H651" s="3" t="s">
        <v>1299</v>
      </c>
      <c r="I651" t="s">
        <v>1381</v>
      </c>
      <c r="J651">
        <v>9688402</v>
      </c>
      <c r="K651" t="s">
        <v>2033</v>
      </c>
      <c r="L651">
        <v>1</v>
      </c>
      <c r="M651">
        <v>0</v>
      </c>
      <c r="N651" t="s">
        <v>3051</v>
      </c>
      <c r="O651">
        <v>2</v>
      </c>
      <c r="P651">
        <v>4</v>
      </c>
      <c r="R651">
        <v>2</v>
      </c>
      <c r="S651">
        <v>3</v>
      </c>
      <c r="T651" t="s">
        <v>3763</v>
      </c>
      <c r="U651" t="s">
        <v>4262</v>
      </c>
      <c r="V651" t="s">
        <v>4427</v>
      </c>
      <c r="W651" s="3" t="s">
        <v>4938</v>
      </c>
      <c r="X651">
        <v>15</v>
      </c>
      <c r="Y651">
        <v>1</v>
      </c>
      <c r="Z651">
        <v>13612.857894999999</v>
      </c>
      <c r="AA651">
        <v>12677.275</v>
      </c>
      <c r="AB651">
        <v>600000</v>
      </c>
      <c r="AC651">
        <v>2.0784E-2</v>
      </c>
      <c r="AD651" t="s">
        <v>5283</v>
      </c>
      <c r="AE651">
        <v>600000</v>
      </c>
      <c r="AF651" t="s">
        <v>5285</v>
      </c>
      <c r="AG651" t="s">
        <v>5291</v>
      </c>
      <c r="AH651" t="s">
        <v>5297</v>
      </c>
      <c r="AI651" t="s">
        <v>5302</v>
      </c>
      <c r="AJ651">
        <v>1</v>
      </c>
      <c r="AK651">
        <v>6</v>
      </c>
      <c r="AL651" t="s">
        <v>5325</v>
      </c>
      <c r="AM651" t="s">
        <v>5390</v>
      </c>
      <c r="AN651">
        <v>3</v>
      </c>
      <c r="AO651" t="s">
        <v>5439</v>
      </c>
    </row>
    <row r="652" spans="1:41" hidden="1" x14ac:dyDescent="0.3">
      <c r="A652">
        <v>3032</v>
      </c>
      <c r="B652" t="s">
        <v>691</v>
      </c>
      <c r="C652">
        <v>24065401021314</v>
      </c>
      <c r="D652">
        <v>21314</v>
      </c>
      <c r="E652">
        <v>79</v>
      </c>
      <c r="F652">
        <v>1</v>
      </c>
      <c r="G652" s="3" t="s">
        <v>1163</v>
      </c>
      <c r="H652" s="3" t="s">
        <v>1300</v>
      </c>
      <c r="I652" t="s">
        <v>1381</v>
      </c>
      <c r="J652">
        <v>9688406</v>
      </c>
      <c r="K652" t="s">
        <v>2034</v>
      </c>
      <c r="L652">
        <v>1</v>
      </c>
      <c r="M652">
        <v>0</v>
      </c>
      <c r="N652" t="s">
        <v>3052</v>
      </c>
      <c r="O652">
        <v>2</v>
      </c>
      <c r="P652">
        <v>4</v>
      </c>
      <c r="R652">
        <v>2</v>
      </c>
      <c r="S652">
        <v>3</v>
      </c>
      <c r="T652" t="s">
        <v>3764</v>
      </c>
      <c r="U652" t="s">
        <v>4263</v>
      </c>
      <c r="V652" t="s">
        <v>4427</v>
      </c>
      <c r="W652" s="3" t="s">
        <v>4939</v>
      </c>
      <c r="X652">
        <v>15</v>
      </c>
      <c r="Y652">
        <v>1</v>
      </c>
      <c r="Z652">
        <v>20505.888812000001</v>
      </c>
      <c r="AA652">
        <v>19096.5625</v>
      </c>
      <c r="AB652">
        <v>300000</v>
      </c>
      <c r="AC652">
        <v>2.87E-2</v>
      </c>
      <c r="AD652" t="s">
        <v>5283</v>
      </c>
      <c r="AE652">
        <v>300000</v>
      </c>
      <c r="AF652" t="s">
        <v>5285</v>
      </c>
      <c r="AG652" t="s">
        <v>5291</v>
      </c>
      <c r="AH652" t="s">
        <v>5297</v>
      </c>
      <c r="AI652" t="s">
        <v>5302</v>
      </c>
      <c r="AJ652">
        <v>1</v>
      </c>
      <c r="AK652">
        <v>10</v>
      </c>
      <c r="AL652" t="s">
        <v>5352</v>
      </c>
      <c r="AM652" t="s">
        <v>5418</v>
      </c>
      <c r="AN652">
        <v>3</v>
      </c>
      <c r="AO652" t="s">
        <v>5438</v>
      </c>
    </row>
    <row r="653" spans="1:41" hidden="1" x14ac:dyDescent="0.3">
      <c r="A653">
        <v>3033</v>
      </c>
      <c r="B653" t="s">
        <v>692</v>
      </c>
      <c r="C653">
        <v>24065401021102</v>
      </c>
      <c r="D653">
        <v>21102</v>
      </c>
      <c r="E653">
        <v>128</v>
      </c>
      <c r="F653">
        <v>7</v>
      </c>
      <c r="G653" s="3" t="s">
        <v>1150</v>
      </c>
      <c r="H653" s="3" t="s">
        <v>1284</v>
      </c>
      <c r="I653" t="s">
        <v>1381</v>
      </c>
      <c r="J653">
        <v>9688628</v>
      </c>
      <c r="K653" t="s">
        <v>2035</v>
      </c>
      <c r="L653">
        <v>4</v>
      </c>
      <c r="M653">
        <v>0</v>
      </c>
      <c r="N653" t="s">
        <v>3053</v>
      </c>
      <c r="O653">
        <v>2</v>
      </c>
      <c r="P653">
        <v>4</v>
      </c>
      <c r="R653">
        <v>2</v>
      </c>
      <c r="S653">
        <v>8</v>
      </c>
      <c r="T653" t="s">
        <v>3765</v>
      </c>
      <c r="U653" t="s">
        <v>4264</v>
      </c>
      <c r="V653" t="s">
        <v>4441</v>
      </c>
      <c r="W653" s="3" t="s">
        <v>4940</v>
      </c>
      <c r="X653">
        <v>25</v>
      </c>
      <c r="Y653">
        <v>1</v>
      </c>
      <c r="Z653">
        <v>64131.631200000003</v>
      </c>
      <c r="AA653">
        <v>59724</v>
      </c>
      <c r="AB653">
        <v>2000000</v>
      </c>
      <c r="AC653">
        <v>1.3950000000000001E-2</v>
      </c>
      <c r="AD653" t="s">
        <v>5283</v>
      </c>
      <c r="AE653">
        <v>2000000</v>
      </c>
      <c r="AF653" t="s">
        <v>5285</v>
      </c>
      <c r="AG653" t="s">
        <v>5291</v>
      </c>
      <c r="AH653" t="s">
        <v>5297</v>
      </c>
      <c r="AI653" t="s">
        <v>5302</v>
      </c>
      <c r="AJ653">
        <v>1</v>
      </c>
      <c r="AK653">
        <v>6</v>
      </c>
      <c r="AL653" t="s">
        <v>5325</v>
      </c>
      <c r="AM653" t="s">
        <v>5390</v>
      </c>
      <c r="AN653">
        <v>3</v>
      </c>
      <c r="AO653" t="s">
        <v>5439</v>
      </c>
    </row>
    <row r="654" spans="1:41" hidden="1" x14ac:dyDescent="0.3">
      <c r="A654">
        <v>3034</v>
      </c>
      <c r="B654" t="s">
        <v>693</v>
      </c>
      <c r="C654">
        <v>24065501021206</v>
      </c>
      <c r="D654">
        <v>21206</v>
      </c>
      <c r="E654">
        <v>128</v>
      </c>
      <c r="F654">
        <v>7</v>
      </c>
      <c r="G654" s="3" t="s">
        <v>1150</v>
      </c>
      <c r="H654" s="3" t="s">
        <v>1284</v>
      </c>
      <c r="I654" t="s">
        <v>1382</v>
      </c>
      <c r="J654">
        <v>9688630</v>
      </c>
      <c r="K654" t="s">
        <v>2036</v>
      </c>
      <c r="L654">
        <v>4</v>
      </c>
      <c r="M654">
        <v>0</v>
      </c>
      <c r="N654" t="s">
        <v>3054</v>
      </c>
      <c r="O654">
        <v>2</v>
      </c>
      <c r="P654">
        <v>10</v>
      </c>
      <c r="Q654">
        <v>21</v>
      </c>
      <c r="R654">
        <v>2</v>
      </c>
      <c r="S654">
        <v>8</v>
      </c>
      <c r="T654" t="s">
        <v>3765</v>
      </c>
      <c r="U654" t="s">
        <v>4264</v>
      </c>
      <c r="V654" t="s">
        <v>4441</v>
      </c>
      <c r="W654" s="3" t="s">
        <v>4940</v>
      </c>
      <c r="X654">
        <v>25</v>
      </c>
      <c r="Y654">
        <v>1</v>
      </c>
      <c r="Z654">
        <v>25771.200000000001</v>
      </c>
      <c r="AA654">
        <v>24000</v>
      </c>
      <c r="AB654">
        <v>2000000</v>
      </c>
      <c r="AC654">
        <v>1.3950000000000001E-2</v>
      </c>
      <c r="AD654" t="s">
        <v>5283</v>
      </c>
      <c r="AE654">
        <v>2000000</v>
      </c>
      <c r="AF654" t="s">
        <v>5286</v>
      </c>
      <c r="AG654" t="s">
        <v>5292</v>
      </c>
      <c r="AH654" t="s">
        <v>5298</v>
      </c>
      <c r="AI654" t="s">
        <v>5303</v>
      </c>
      <c r="AJ654">
        <v>1</v>
      </c>
      <c r="AK654">
        <v>6</v>
      </c>
      <c r="AL654" t="s">
        <v>5325</v>
      </c>
      <c r="AM654" t="s">
        <v>5390</v>
      </c>
      <c r="AN654">
        <v>3</v>
      </c>
      <c r="AO654" t="s">
        <v>5439</v>
      </c>
    </row>
    <row r="655" spans="1:41" hidden="1" x14ac:dyDescent="0.3">
      <c r="A655">
        <v>3035</v>
      </c>
      <c r="B655" t="s">
        <v>694</v>
      </c>
      <c r="C655">
        <v>24062201021275</v>
      </c>
      <c r="D655">
        <v>21275</v>
      </c>
      <c r="E655">
        <v>3</v>
      </c>
      <c r="F655">
        <v>5</v>
      </c>
      <c r="G655" s="3" t="s">
        <v>1164</v>
      </c>
      <c r="H655" s="3" t="s">
        <v>1260</v>
      </c>
      <c r="I655" t="s">
        <v>1382</v>
      </c>
      <c r="J655">
        <v>9688825</v>
      </c>
      <c r="K655" t="s">
        <v>2037</v>
      </c>
      <c r="L655">
        <v>1</v>
      </c>
      <c r="M655">
        <v>0</v>
      </c>
      <c r="N655" t="s">
        <v>3055</v>
      </c>
      <c r="O655">
        <v>2</v>
      </c>
      <c r="P655">
        <v>2</v>
      </c>
      <c r="Q655">
        <v>11</v>
      </c>
      <c r="R655">
        <v>1</v>
      </c>
      <c r="S655">
        <v>3</v>
      </c>
      <c r="T655" t="s">
        <v>3766</v>
      </c>
      <c r="U655" t="s">
        <v>4265</v>
      </c>
      <c r="V655" t="s">
        <v>4427</v>
      </c>
      <c r="W655" s="3" t="s">
        <v>4941</v>
      </c>
      <c r="X655">
        <v>15</v>
      </c>
      <c r="Y655">
        <v>1</v>
      </c>
      <c r="Z655">
        <v>45099.6</v>
      </c>
      <c r="AA655">
        <v>42000</v>
      </c>
      <c r="AB655">
        <v>5000000</v>
      </c>
      <c r="AC655">
        <v>1.6080000000000001E-2</v>
      </c>
      <c r="AD655" t="s">
        <v>5283</v>
      </c>
      <c r="AE655">
        <v>5000000</v>
      </c>
      <c r="AF655" t="s">
        <v>5288</v>
      </c>
      <c r="AG655" t="s">
        <v>5294</v>
      </c>
      <c r="AH655" t="s">
        <v>5299</v>
      </c>
      <c r="AI655" t="s">
        <v>5304</v>
      </c>
      <c r="AJ655">
        <v>1</v>
      </c>
      <c r="AK655">
        <v>10</v>
      </c>
      <c r="AL655" t="s">
        <v>5337</v>
      </c>
      <c r="AM655" t="s">
        <v>5402</v>
      </c>
      <c r="AN655">
        <v>3</v>
      </c>
      <c r="AO655" t="s">
        <v>5438</v>
      </c>
    </row>
    <row r="656" spans="1:41" hidden="1" x14ac:dyDescent="0.3">
      <c r="A656">
        <v>3036</v>
      </c>
      <c r="B656" t="s">
        <v>695</v>
      </c>
      <c r="C656">
        <v>24062201021277</v>
      </c>
      <c r="D656">
        <v>21277</v>
      </c>
      <c r="E656">
        <v>3</v>
      </c>
      <c r="F656">
        <v>5</v>
      </c>
      <c r="G656" s="3" t="s">
        <v>1164</v>
      </c>
      <c r="H656" s="3" t="s">
        <v>1260</v>
      </c>
      <c r="I656" t="s">
        <v>1382</v>
      </c>
      <c r="J656">
        <v>9688827</v>
      </c>
      <c r="K656" t="s">
        <v>2038</v>
      </c>
      <c r="L656">
        <v>1</v>
      </c>
      <c r="M656">
        <v>0</v>
      </c>
      <c r="N656" t="s">
        <v>3056</v>
      </c>
      <c r="O656">
        <v>2</v>
      </c>
      <c r="P656">
        <v>3</v>
      </c>
      <c r="R656">
        <v>1</v>
      </c>
      <c r="S656">
        <v>3</v>
      </c>
      <c r="T656" t="s">
        <v>3766</v>
      </c>
      <c r="U656" t="s">
        <v>4265</v>
      </c>
      <c r="V656" t="s">
        <v>4427</v>
      </c>
      <c r="W656" s="3" t="s">
        <v>4942</v>
      </c>
      <c r="X656">
        <v>15</v>
      </c>
      <c r="Y656">
        <v>1</v>
      </c>
      <c r="Z656">
        <v>8400</v>
      </c>
      <c r="AA656">
        <v>8400</v>
      </c>
      <c r="AB656">
        <v>1000000</v>
      </c>
      <c r="AC656">
        <v>4.8399999999999999E-2</v>
      </c>
      <c r="AD656" t="s">
        <v>5284</v>
      </c>
      <c r="AE656">
        <v>1000000</v>
      </c>
      <c r="AF656" t="s">
        <v>5287</v>
      </c>
      <c r="AG656" t="s">
        <v>5293</v>
      </c>
      <c r="AH656" t="s">
        <v>5299</v>
      </c>
      <c r="AI656" t="s">
        <v>5304</v>
      </c>
      <c r="AJ656">
        <v>1</v>
      </c>
      <c r="AK656">
        <v>10</v>
      </c>
      <c r="AL656" t="s">
        <v>5337</v>
      </c>
      <c r="AM656" t="s">
        <v>5402</v>
      </c>
      <c r="AN656">
        <v>3</v>
      </c>
      <c r="AO656" t="s">
        <v>5438</v>
      </c>
    </row>
    <row r="657" spans="1:41" hidden="1" x14ac:dyDescent="0.3">
      <c r="A657">
        <v>3037</v>
      </c>
      <c r="B657" t="s">
        <v>696</v>
      </c>
      <c r="C657">
        <v>24065401021154</v>
      </c>
      <c r="D657">
        <v>21154</v>
      </c>
      <c r="E657">
        <v>4872</v>
      </c>
      <c r="F657">
        <v>1</v>
      </c>
      <c r="G657" s="3" t="s">
        <v>1165</v>
      </c>
      <c r="H657" s="3" t="s">
        <v>1284</v>
      </c>
      <c r="I657" t="s">
        <v>1381</v>
      </c>
      <c r="J657">
        <v>9688932</v>
      </c>
      <c r="K657" t="s">
        <v>2039</v>
      </c>
      <c r="L657">
        <v>1</v>
      </c>
      <c r="M657">
        <v>0</v>
      </c>
      <c r="N657" t="s">
        <v>3057</v>
      </c>
      <c r="O657">
        <v>2</v>
      </c>
      <c r="P657">
        <v>4</v>
      </c>
      <c r="R657">
        <v>2</v>
      </c>
      <c r="S657">
        <v>3</v>
      </c>
      <c r="T657" t="s">
        <v>3767</v>
      </c>
      <c r="U657" t="s">
        <v>4266</v>
      </c>
      <c r="V657" t="s">
        <v>4440</v>
      </c>
      <c r="W657" s="3" t="s">
        <v>4943</v>
      </c>
      <c r="X657">
        <v>15</v>
      </c>
      <c r="Y657">
        <v>1</v>
      </c>
      <c r="Z657">
        <v>3865.68</v>
      </c>
      <c r="AA657">
        <v>3600</v>
      </c>
      <c r="AB657">
        <v>200000</v>
      </c>
      <c r="AC657">
        <v>1.357E-2</v>
      </c>
      <c r="AD657" t="s">
        <v>5283</v>
      </c>
      <c r="AE657">
        <v>200000</v>
      </c>
      <c r="AF657" t="s">
        <v>5285</v>
      </c>
      <c r="AG657" t="s">
        <v>5291</v>
      </c>
      <c r="AH657" t="s">
        <v>5297</v>
      </c>
      <c r="AI657" t="s">
        <v>5302</v>
      </c>
      <c r="AJ657">
        <v>1</v>
      </c>
      <c r="AK657">
        <v>10</v>
      </c>
      <c r="AL657" t="s">
        <v>5310</v>
      </c>
      <c r="AM657" t="s">
        <v>5374</v>
      </c>
      <c r="AN657">
        <v>3</v>
      </c>
      <c r="AO657" t="s">
        <v>5438</v>
      </c>
    </row>
    <row r="658" spans="1:41" hidden="1" x14ac:dyDescent="0.3">
      <c r="A658">
        <v>3038</v>
      </c>
      <c r="B658" t="s">
        <v>697</v>
      </c>
      <c r="C658">
        <v>24065501021270</v>
      </c>
      <c r="D658">
        <v>21270</v>
      </c>
      <c r="E658">
        <v>4872</v>
      </c>
      <c r="F658">
        <v>1</v>
      </c>
      <c r="G658" s="3" t="s">
        <v>1165</v>
      </c>
      <c r="H658" s="3" t="s">
        <v>1284</v>
      </c>
      <c r="I658" t="s">
        <v>1381</v>
      </c>
      <c r="J658">
        <v>9688935</v>
      </c>
      <c r="K658" t="s">
        <v>2040</v>
      </c>
      <c r="L658">
        <v>1</v>
      </c>
      <c r="M658">
        <v>0</v>
      </c>
      <c r="N658" t="s">
        <v>3058</v>
      </c>
      <c r="O658">
        <v>2</v>
      </c>
      <c r="P658">
        <v>10</v>
      </c>
      <c r="Q658">
        <v>21</v>
      </c>
      <c r="R658">
        <v>2</v>
      </c>
      <c r="S658">
        <v>3</v>
      </c>
      <c r="T658" t="s">
        <v>3767</v>
      </c>
      <c r="U658" t="s">
        <v>4266</v>
      </c>
      <c r="V658" t="s">
        <v>4440</v>
      </c>
      <c r="W658" s="3" t="s">
        <v>4943</v>
      </c>
      <c r="X658">
        <v>15</v>
      </c>
      <c r="Y658">
        <v>1</v>
      </c>
      <c r="Z658">
        <v>3865.68</v>
      </c>
      <c r="AA658">
        <v>3600</v>
      </c>
      <c r="AB658">
        <v>200000</v>
      </c>
      <c r="AC658">
        <v>1.357E-2</v>
      </c>
      <c r="AD658" t="s">
        <v>5283</v>
      </c>
      <c r="AE658">
        <v>200000</v>
      </c>
      <c r="AF658" t="s">
        <v>5286</v>
      </c>
      <c r="AG658" t="s">
        <v>5292</v>
      </c>
      <c r="AH658" t="s">
        <v>5298</v>
      </c>
      <c r="AI658" t="s">
        <v>5303</v>
      </c>
      <c r="AJ658">
        <v>1</v>
      </c>
      <c r="AK658">
        <v>10</v>
      </c>
      <c r="AL658" t="s">
        <v>5310</v>
      </c>
      <c r="AM658" t="s">
        <v>5374</v>
      </c>
      <c r="AN658">
        <v>3</v>
      </c>
      <c r="AO658" t="s">
        <v>5438</v>
      </c>
    </row>
    <row r="659" spans="1:41" hidden="1" x14ac:dyDescent="0.3">
      <c r="A659">
        <v>3039</v>
      </c>
      <c r="B659" t="s">
        <v>698</v>
      </c>
      <c r="C659">
        <v>24065401021219</v>
      </c>
      <c r="D659">
        <v>21219</v>
      </c>
      <c r="E659">
        <v>5</v>
      </c>
      <c r="F659">
        <v>1</v>
      </c>
      <c r="G659" s="3" t="s">
        <v>1150</v>
      </c>
      <c r="H659" s="3" t="s">
        <v>1284</v>
      </c>
      <c r="I659" t="s">
        <v>1381</v>
      </c>
      <c r="J659">
        <v>9689290</v>
      </c>
      <c r="K659" t="s">
        <v>2041</v>
      </c>
      <c r="L659">
        <v>1</v>
      </c>
      <c r="M659">
        <v>0</v>
      </c>
      <c r="N659" t="s">
        <v>3059</v>
      </c>
      <c r="O659">
        <v>2</v>
      </c>
      <c r="P659">
        <v>4</v>
      </c>
      <c r="R659">
        <v>2</v>
      </c>
      <c r="S659">
        <v>3</v>
      </c>
      <c r="T659" t="s">
        <v>3768</v>
      </c>
      <c r="U659" t="s">
        <v>4267</v>
      </c>
      <c r="V659" t="s">
        <v>4427</v>
      </c>
      <c r="W659" s="3" t="s">
        <v>4944</v>
      </c>
      <c r="X659">
        <v>15</v>
      </c>
      <c r="Y659">
        <v>1</v>
      </c>
      <c r="Z659">
        <v>515249.123999</v>
      </c>
      <c r="AA659">
        <v>479837.142857</v>
      </c>
      <c r="AB659">
        <v>4000000</v>
      </c>
      <c r="AC659">
        <v>2.87E-2</v>
      </c>
      <c r="AD659" t="s">
        <v>5283</v>
      </c>
      <c r="AE659">
        <v>4000000</v>
      </c>
      <c r="AF659" t="s">
        <v>5285</v>
      </c>
      <c r="AG659" t="s">
        <v>5291</v>
      </c>
      <c r="AH659" t="s">
        <v>5297</v>
      </c>
      <c r="AI659" t="s">
        <v>5302</v>
      </c>
      <c r="AJ659">
        <v>1</v>
      </c>
      <c r="AK659">
        <v>10</v>
      </c>
      <c r="AL659" t="s">
        <v>5319</v>
      </c>
      <c r="AM659" t="s">
        <v>5384</v>
      </c>
      <c r="AN659">
        <v>3</v>
      </c>
      <c r="AO659" t="s">
        <v>5438</v>
      </c>
    </row>
    <row r="660" spans="1:41" hidden="1" x14ac:dyDescent="0.3">
      <c r="A660">
        <v>3040</v>
      </c>
      <c r="B660" t="s">
        <v>699</v>
      </c>
      <c r="C660">
        <v>24065501021220</v>
      </c>
      <c r="D660">
        <v>21220</v>
      </c>
      <c r="E660">
        <v>5</v>
      </c>
      <c r="F660">
        <v>1</v>
      </c>
      <c r="G660" s="3" t="s">
        <v>1150</v>
      </c>
      <c r="H660" s="3" t="s">
        <v>1284</v>
      </c>
      <c r="I660" t="s">
        <v>1381</v>
      </c>
      <c r="J660">
        <v>9689291</v>
      </c>
      <c r="K660" t="s">
        <v>2042</v>
      </c>
      <c r="L660">
        <v>1</v>
      </c>
      <c r="M660">
        <v>0</v>
      </c>
      <c r="N660" t="s">
        <v>3060</v>
      </c>
      <c r="O660">
        <v>2</v>
      </c>
      <c r="P660">
        <v>10</v>
      </c>
      <c r="Q660">
        <v>21</v>
      </c>
      <c r="R660">
        <v>2</v>
      </c>
      <c r="S660">
        <v>3</v>
      </c>
      <c r="T660" t="s">
        <v>3768</v>
      </c>
      <c r="U660" t="s">
        <v>4267</v>
      </c>
      <c r="V660" t="s">
        <v>4427</v>
      </c>
      <c r="W660" s="3" t="s">
        <v>4944</v>
      </c>
      <c r="X660">
        <v>15</v>
      </c>
      <c r="Y660">
        <v>1</v>
      </c>
      <c r="Z660">
        <v>73931.13</v>
      </c>
      <c r="AA660">
        <v>68850</v>
      </c>
      <c r="AB660">
        <v>4000000</v>
      </c>
      <c r="AC660">
        <v>2.87E-2</v>
      </c>
      <c r="AD660" t="s">
        <v>5283</v>
      </c>
      <c r="AE660">
        <v>4000000</v>
      </c>
      <c r="AF660" t="s">
        <v>5286</v>
      </c>
      <c r="AG660" t="s">
        <v>5292</v>
      </c>
      <c r="AH660" t="s">
        <v>5298</v>
      </c>
      <c r="AI660" t="s">
        <v>5303</v>
      </c>
      <c r="AJ660">
        <v>1</v>
      </c>
      <c r="AK660">
        <v>10</v>
      </c>
      <c r="AL660" t="s">
        <v>5319</v>
      </c>
      <c r="AM660" t="s">
        <v>5384</v>
      </c>
      <c r="AN660">
        <v>3</v>
      </c>
      <c r="AO660" t="s">
        <v>5438</v>
      </c>
    </row>
    <row r="661" spans="1:41" hidden="1" x14ac:dyDescent="0.3">
      <c r="A661">
        <v>3041</v>
      </c>
      <c r="B661" t="s">
        <v>700</v>
      </c>
      <c r="C661">
        <v>24062201020993</v>
      </c>
      <c r="D661">
        <v>20993</v>
      </c>
      <c r="E661">
        <v>296</v>
      </c>
      <c r="F661">
        <v>7</v>
      </c>
      <c r="G661" s="3" t="s">
        <v>1162</v>
      </c>
      <c r="H661" s="3" t="s">
        <v>1299</v>
      </c>
      <c r="I661" t="s">
        <v>1383</v>
      </c>
      <c r="J661">
        <v>9689402</v>
      </c>
      <c r="K661" t="s">
        <v>2043</v>
      </c>
      <c r="L661">
        <v>4</v>
      </c>
      <c r="M661">
        <v>0</v>
      </c>
      <c r="N661" t="s">
        <v>3061</v>
      </c>
      <c r="O661">
        <v>2</v>
      </c>
      <c r="P661">
        <v>2</v>
      </c>
      <c r="Q661">
        <v>9</v>
      </c>
      <c r="R661">
        <v>1</v>
      </c>
      <c r="S661">
        <v>8</v>
      </c>
      <c r="T661" t="s">
        <v>3769</v>
      </c>
      <c r="U661" t="s">
        <v>4268</v>
      </c>
      <c r="V661" t="s">
        <v>4433</v>
      </c>
      <c r="W661" s="3" t="s">
        <v>4945</v>
      </c>
      <c r="X661">
        <v>15</v>
      </c>
      <c r="Y661">
        <v>1</v>
      </c>
      <c r="Z661">
        <v>30800</v>
      </c>
      <c r="AA661">
        <v>30800</v>
      </c>
      <c r="AB661">
        <v>15000000</v>
      </c>
      <c r="AC661">
        <v>1.8710000000000001E-2</v>
      </c>
      <c r="AD661" t="s">
        <v>5284</v>
      </c>
      <c r="AE661">
        <v>15000000</v>
      </c>
      <c r="AF661" t="s">
        <v>5288</v>
      </c>
      <c r="AG661" t="s">
        <v>5294</v>
      </c>
      <c r="AH661" t="s">
        <v>5299</v>
      </c>
      <c r="AI661" t="s">
        <v>5304</v>
      </c>
      <c r="AJ661">
        <v>1</v>
      </c>
      <c r="AK661">
        <v>6</v>
      </c>
      <c r="AL661" t="s">
        <v>5323</v>
      </c>
      <c r="AM661" t="s">
        <v>5388</v>
      </c>
      <c r="AN661">
        <v>3</v>
      </c>
      <c r="AO661" t="s">
        <v>5439</v>
      </c>
    </row>
    <row r="662" spans="1:41" hidden="1" x14ac:dyDescent="0.3">
      <c r="A662">
        <v>3042</v>
      </c>
      <c r="B662" t="s">
        <v>701</v>
      </c>
      <c r="C662">
        <v>24065501020664</v>
      </c>
      <c r="D662">
        <v>20664</v>
      </c>
      <c r="E662">
        <v>4872</v>
      </c>
      <c r="F662">
        <v>6</v>
      </c>
      <c r="G662" s="3" t="s">
        <v>1166</v>
      </c>
      <c r="H662" s="3" t="s">
        <v>1284</v>
      </c>
      <c r="I662" t="s">
        <v>1381</v>
      </c>
      <c r="J662">
        <v>9690257</v>
      </c>
      <c r="K662" t="s">
        <v>2044</v>
      </c>
      <c r="L662">
        <v>1</v>
      </c>
      <c r="M662">
        <v>0</v>
      </c>
      <c r="N662" t="s">
        <v>3062</v>
      </c>
      <c r="O662">
        <v>2</v>
      </c>
      <c r="P662">
        <v>10</v>
      </c>
      <c r="Q662">
        <v>21</v>
      </c>
      <c r="R662">
        <v>2</v>
      </c>
      <c r="S662">
        <v>3</v>
      </c>
      <c r="T662" t="s">
        <v>3762</v>
      </c>
      <c r="U662" t="s">
        <v>4261</v>
      </c>
      <c r="V662" t="s">
        <v>4438</v>
      </c>
      <c r="W662" s="3" t="s">
        <v>4946</v>
      </c>
      <c r="X662">
        <v>15</v>
      </c>
      <c r="Y662">
        <v>1</v>
      </c>
      <c r="Z662">
        <v>5154.24</v>
      </c>
      <c r="AA662">
        <v>4800</v>
      </c>
      <c r="AB662">
        <v>500000</v>
      </c>
      <c r="AC662">
        <v>1.478E-2</v>
      </c>
      <c r="AD662" t="s">
        <v>5283</v>
      </c>
      <c r="AE662">
        <v>500000</v>
      </c>
      <c r="AF662" t="s">
        <v>5286</v>
      </c>
      <c r="AG662" t="s">
        <v>5292</v>
      </c>
      <c r="AH662" t="s">
        <v>5298</v>
      </c>
      <c r="AI662" t="s">
        <v>5303</v>
      </c>
      <c r="AJ662">
        <v>1</v>
      </c>
      <c r="AK662">
        <v>10</v>
      </c>
      <c r="AL662" t="s">
        <v>5310</v>
      </c>
      <c r="AM662" t="s">
        <v>5374</v>
      </c>
      <c r="AN662">
        <v>3</v>
      </c>
      <c r="AO662" t="s">
        <v>5438</v>
      </c>
    </row>
    <row r="663" spans="1:41" hidden="1" x14ac:dyDescent="0.3">
      <c r="A663">
        <v>3043</v>
      </c>
      <c r="B663" t="s">
        <v>702</v>
      </c>
      <c r="C663">
        <v>24065401021300</v>
      </c>
      <c r="D663">
        <v>21300</v>
      </c>
      <c r="E663">
        <v>5</v>
      </c>
      <c r="F663">
        <v>6</v>
      </c>
      <c r="G663" s="3" t="s">
        <v>1152</v>
      </c>
      <c r="H663" s="3" t="s">
        <v>1284</v>
      </c>
      <c r="I663" t="s">
        <v>1381</v>
      </c>
      <c r="J663">
        <v>9690264</v>
      </c>
      <c r="K663" t="s">
        <v>2045</v>
      </c>
      <c r="L663">
        <v>1</v>
      </c>
      <c r="M663">
        <v>0</v>
      </c>
      <c r="N663" t="s">
        <v>3063</v>
      </c>
      <c r="O663">
        <v>2</v>
      </c>
      <c r="P663">
        <v>4</v>
      </c>
      <c r="R663">
        <v>2</v>
      </c>
      <c r="S663">
        <v>3</v>
      </c>
      <c r="T663" t="s">
        <v>3731</v>
      </c>
      <c r="U663" t="s">
        <v>4230</v>
      </c>
      <c r="V663" t="s">
        <v>4427</v>
      </c>
      <c r="W663" s="3" t="s">
        <v>4947</v>
      </c>
      <c r="X663">
        <v>15</v>
      </c>
      <c r="Y663">
        <v>1</v>
      </c>
      <c r="Z663">
        <v>92477.374077999993</v>
      </c>
      <c r="AA663">
        <v>86121.599998999998</v>
      </c>
      <c r="AB663">
        <v>1000000</v>
      </c>
      <c r="AC663">
        <v>1.9834999999999998E-2</v>
      </c>
      <c r="AD663" t="s">
        <v>5283</v>
      </c>
      <c r="AE663">
        <v>1000000</v>
      </c>
      <c r="AF663" t="s">
        <v>5285</v>
      </c>
      <c r="AG663" t="s">
        <v>5291</v>
      </c>
      <c r="AH663" t="s">
        <v>5297</v>
      </c>
      <c r="AI663" t="s">
        <v>5302</v>
      </c>
      <c r="AJ663">
        <v>1</v>
      </c>
      <c r="AK663">
        <v>10</v>
      </c>
      <c r="AL663" t="s">
        <v>5319</v>
      </c>
      <c r="AM663" t="s">
        <v>5384</v>
      </c>
      <c r="AN663">
        <v>3</v>
      </c>
      <c r="AO663" t="s">
        <v>5438</v>
      </c>
    </row>
    <row r="664" spans="1:41" hidden="1" x14ac:dyDescent="0.3">
      <c r="A664">
        <v>3044</v>
      </c>
      <c r="B664" t="s">
        <v>703</v>
      </c>
      <c r="C664">
        <v>24065501021301</v>
      </c>
      <c r="D664">
        <v>21301</v>
      </c>
      <c r="E664">
        <v>5</v>
      </c>
      <c r="F664">
        <v>6</v>
      </c>
      <c r="G664" s="3" t="s">
        <v>1152</v>
      </c>
      <c r="H664" s="3" t="s">
        <v>1284</v>
      </c>
      <c r="I664" t="s">
        <v>1381</v>
      </c>
      <c r="J664">
        <v>9690268</v>
      </c>
      <c r="K664" t="s">
        <v>2046</v>
      </c>
      <c r="L664">
        <v>1</v>
      </c>
      <c r="M664">
        <v>0</v>
      </c>
      <c r="N664" t="s">
        <v>3064</v>
      </c>
      <c r="O664">
        <v>2</v>
      </c>
      <c r="P664">
        <v>10</v>
      </c>
      <c r="Q664">
        <v>18</v>
      </c>
      <c r="R664">
        <v>2</v>
      </c>
      <c r="S664">
        <v>3</v>
      </c>
      <c r="T664" t="s">
        <v>3731</v>
      </c>
      <c r="U664" t="s">
        <v>4230</v>
      </c>
      <c r="V664" t="s">
        <v>4427</v>
      </c>
      <c r="W664" s="3" t="s">
        <v>4948</v>
      </c>
      <c r="X664">
        <v>15</v>
      </c>
      <c r="Y664">
        <v>1</v>
      </c>
      <c r="Z664">
        <v>48965.279999999999</v>
      </c>
      <c r="AA664">
        <v>45600</v>
      </c>
      <c r="AB664">
        <v>1000000</v>
      </c>
      <c r="AC664">
        <v>2.0094999999999998E-2</v>
      </c>
      <c r="AD664" t="s">
        <v>5283</v>
      </c>
      <c r="AE664">
        <v>1000000</v>
      </c>
      <c r="AF664" t="s">
        <v>5286</v>
      </c>
      <c r="AG664" t="s">
        <v>5292</v>
      </c>
      <c r="AH664" t="s">
        <v>5298</v>
      </c>
      <c r="AI664" t="s">
        <v>5303</v>
      </c>
      <c r="AJ664">
        <v>1</v>
      </c>
      <c r="AK664">
        <v>10</v>
      </c>
      <c r="AL664" t="s">
        <v>5319</v>
      </c>
      <c r="AM664" t="s">
        <v>5384</v>
      </c>
      <c r="AN664">
        <v>3</v>
      </c>
      <c r="AO664" t="s">
        <v>5438</v>
      </c>
    </row>
    <row r="665" spans="1:41" hidden="1" x14ac:dyDescent="0.3">
      <c r="A665">
        <v>3045</v>
      </c>
      <c r="B665" t="s">
        <v>704</v>
      </c>
      <c r="C665">
        <v>24065501021212</v>
      </c>
      <c r="D665">
        <v>21212</v>
      </c>
      <c r="E665">
        <v>128</v>
      </c>
      <c r="F665">
        <v>1</v>
      </c>
      <c r="G665" s="3" t="s">
        <v>1166</v>
      </c>
      <c r="H665" s="3" t="s">
        <v>1248</v>
      </c>
      <c r="I665" t="s">
        <v>1381</v>
      </c>
      <c r="J665">
        <v>9691035</v>
      </c>
      <c r="K665" t="s">
        <v>2047</v>
      </c>
      <c r="L665">
        <v>1</v>
      </c>
      <c r="M665">
        <v>0</v>
      </c>
      <c r="N665" t="s">
        <v>3065</v>
      </c>
      <c r="O665">
        <v>2</v>
      </c>
      <c r="P665">
        <v>10</v>
      </c>
      <c r="Q665">
        <v>21</v>
      </c>
      <c r="R665">
        <v>2</v>
      </c>
      <c r="S665">
        <v>3</v>
      </c>
      <c r="T665" t="s">
        <v>3561</v>
      </c>
      <c r="U665" t="s">
        <v>4063</v>
      </c>
      <c r="V665" t="s">
        <v>4437</v>
      </c>
      <c r="W665" s="3" t="s">
        <v>4949</v>
      </c>
      <c r="X665">
        <v>15</v>
      </c>
      <c r="Y665">
        <v>1</v>
      </c>
      <c r="Z665">
        <v>7654.0464000000002</v>
      </c>
      <c r="AA665">
        <v>7128</v>
      </c>
      <c r="AB665">
        <v>600000</v>
      </c>
      <c r="AC665">
        <v>1.338E-2</v>
      </c>
      <c r="AD665" t="s">
        <v>5283</v>
      </c>
      <c r="AE665">
        <v>600000</v>
      </c>
      <c r="AF665" t="s">
        <v>5286</v>
      </c>
      <c r="AG665" t="s">
        <v>5292</v>
      </c>
      <c r="AH665" t="s">
        <v>5298</v>
      </c>
      <c r="AI665" t="s">
        <v>5303</v>
      </c>
      <c r="AJ665">
        <v>1</v>
      </c>
      <c r="AK665">
        <v>6</v>
      </c>
      <c r="AL665" t="s">
        <v>5325</v>
      </c>
      <c r="AM665" t="s">
        <v>5390</v>
      </c>
      <c r="AN665">
        <v>3</v>
      </c>
      <c r="AO665" t="s">
        <v>5439</v>
      </c>
    </row>
    <row r="666" spans="1:41" hidden="1" x14ac:dyDescent="0.3">
      <c r="A666">
        <v>3046</v>
      </c>
      <c r="B666" t="s">
        <v>705</v>
      </c>
      <c r="C666">
        <v>24062201021426</v>
      </c>
      <c r="D666">
        <v>21426</v>
      </c>
      <c r="E666">
        <v>124</v>
      </c>
      <c r="F666">
        <v>1</v>
      </c>
      <c r="G666" s="3" t="s">
        <v>1166</v>
      </c>
      <c r="H666" s="3" t="s">
        <v>1210</v>
      </c>
      <c r="I666" t="s">
        <v>1382</v>
      </c>
      <c r="J666">
        <v>9691180</v>
      </c>
      <c r="K666" t="s">
        <v>2048</v>
      </c>
      <c r="L666">
        <v>1</v>
      </c>
      <c r="M666">
        <v>0</v>
      </c>
      <c r="N666" t="s">
        <v>3066</v>
      </c>
      <c r="O666">
        <v>1</v>
      </c>
      <c r="P666">
        <v>2</v>
      </c>
      <c r="Q666">
        <v>9</v>
      </c>
      <c r="R666">
        <v>1</v>
      </c>
      <c r="S666">
        <v>3</v>
      </c>
      <c r="T666" t="s">
        <v>3442</v>
      </c>
      <c r="U666" t="s">
        <v>3944</v>
      </c>
      <c r="V666" t="s">
        <v>4431</v>
      </c>
      <c r="W666" s="3" t="s">
        <v>4950</v>
      </c>
      <c r="X666">
        <v>15</v>
      </c>
      <c r="Y666">
        <v>1</v>
      </c>
      <c r="Z666">
        <v>39.995998999999998</v>
      </c>
      <c r="AA666">
        <v>39.995998999999998</v>
      </c>
      <c r="AB666">
        <v>21280.73</v>
      </c>
      <c r="AC666">
        <v>0</v>
      </c>
      <c r="AF666" t="s">
        <v>5288</v>
      </c>
      <c r="AG666" t="s">
        <v>5294</v>
      </c>
      <c r="AH666" t="s">
        <v>5299</v>
      </c>
      <c r="AI666" t="s">
        <v>5304</v>
      </c>
      <c r="AJ666">
        <v>1</v>
      </c>
      <c r="AK666">
        <v>10</v>
      </c>
      <c r="AL666" t="s">
        <v>5312</v>
      </c>
      <c r="AM666" t="s">
        <v>5376</v>
      </c>
      <c r="AN666">
        <v>3</v>
      </c>
      <c r="AO666" t="s">
        <v>5438</v>
      </c>
    </row>
    <row r="667" spans="1:41" hidden="1" x14ac:dyDescent="0.3">
      <c r="A667">
        <v>3047</v>
      </c>
      <c r="B667" t="s">
        <v>706</v>
      </c>
      <c r="C667">
        <v>24062201021427</v>
      </c>
      <c r="D667">
        <v>21427</v>
      </c>
      <c r="E667">
        <v>124</v>
      </c>
      <c r="F667">
        <v>1</v>
      </c>
      <c r="G667" s="3" t="s">
        <v>1166</v>
      </c>
      <c r="H667" s="3" t="s">
        <v>1210</v>
      </c>
      <c r="I667" t="s">
        <v>1382</v>
      </c>
      <c r="J667">
        <v>9691182</v>
      </c>
      <c r="K667" t="s">
        <v>2049</v>
      </c>
      <c r="L667">
        <v>1</v>
      </c>
      <c r="M667">
        <v>0</v>
      </c>
      <c r="N667" t="s">
        <v>3067</v>
      </c>
      <c r="O667">
        <v>1</v>
      </c>
      <c r="P667">
        <v>2</v>
      </c>
      <c r="Q667">
        <v>9</v>
      </c>
      <c r="R667">
        <v>1</v>
      </c>
      <c r="S667">
        <v>3</v>
      </c>
      <c r="T667" t="s">
        <v>3770</v>
      </c>
      <c r="U667" t="s">
        <v>4269</v>
      </c>
      <c r="V667" t="s">
        <v>4427</v>
      </c>
      <c r="W667" s="3" t="s">
        <v>4951</v>
      </c>
      <c r="X667">
        <v>15</v>
      </c>
      <c r="Y667">
        <v>1</v>
      </c>
      <c r="Z667">
        <v>39.995998999999998</v>
      </c>
      <c r="AA667">
        <v>39.995998999999998</v>
      </c>
      <c r="AB667">
        <v>24477.98</v>
      </c>
      <c r="AC667">
        <v>0</v>
      </c>
      <c r="AF667" t="s">
        <v>5288</v>
      </c>
      <c r="AG667" t="s">
        <v>5294</v>
      </c>
      <c r="AH667" t="s">
        <v>5299</v>
      </c>
      <c r="AI667" t="s">
        <v>5304</v>
      </c>
      <c r="AJ667">
        <v>1</v>
      </c>
      <c r="AK667">
        <v>10</v>
      </c>
      <c r="AL667" t="s">
        <v>5312</v>
      </c>
      <c r="AM667" t="s">
        <v>5376</v>
      </c>
      <c r="AN667">
        <v>3</v>
      </c>
      <c r="AO667" t="s">
        <v>5438</v>
      </c>
    </row>
    <row r="668" spans="1:41" hidden="1" x14ac:dyDescent="0.3">
      <c r="A668">
        <v>3048</v>
      </c>
      <c r="B668" t="s">
        <v>707</v>
      </c>
      <c r="C668">
        <v>24062201021397</v>
      </c>
      <c r="D668">
        <v>21397</v>
      </c>
      <c r="E668">
        <v>515</v>
      </c>
      <c r="F668">
        <v>1</v>
      </c>
      <c r="G668" s="3" t="s">
        <v>1167</v>
      </c>
      <c r="H668" s="3" t="s">
        <v>1193</v>
      </c>
      <c r="I668" t="s">
        <v>1382</v>
      </c>
      <c r="J668">
        <v>9691266</v>
      </c>
      <c r="K668" t="s">
        <v>2050</v>
      </c>
      <c r="L668">
        <v>1</v>
      </c>
      <c r="M668">
        <v>0</v>
      </c>
      <c r="N668" t="s">
        <v>3068</v>
      </c>
      <c r="O668">
        <v>1</v>
      </c>
      <c r="P668">
        <v>2</v>
      </c>
      <c r="Q668">
        <v>9</v>
      </c>
      <c r="R668">
        <v>1</v>
      </c>
      <c r="S668">
        <v>3</v>
      </c>
      <c r="T668" t="s">
        <v>3436</v>
      </c>
      <c r="U668" t="s">
        <v>3938</v>
      </c>
      <c r="V668" t="s">
        <v>4427</v>
      </c>
      <c r="W668" s="3" t="s">
        <v>4952</v>
      </c>
      <c r="X668">
        <v>15</v>
      </c>
      <c r="Y668">
        <v>1</v>
      </c>
      <c r="Z668">
        <v>563.81439999999998</v>
      </c>
      <c r="AA668">
        <v>563.81439999999998</v>
      </c>
      <c r="AB668">
        <v>281905.32</v>
      </c>
      <c r="AC668">
        <v>0</v>
      </c>
      <c r="AF668" t="s">
        <v>5288</v>
      </c>
      <c r="AG668" t="s">
        <v>5294</v>
      </c>
      <c r="AH668" t="s">
        <v>5299</v>
      </c>
      <c r="AI668" t="s">
        <v>5304</v>
      </c>
      <c r="AJ668">
        <v>1</v>
      </c>
      <c r="AK668">
        <v>10</v>
      </c>
      <c r="AL668" t="s">
        <v>5308</v>
      </c>
      <c r="AM668" t="s">
        <v>5372</v>
      </c>
      <c r="AN668">
        <v>3</v>
      </c>
      <c r="AO668" t="s">
        <v>5438</v>
      </c>
    </row>
    <row r="669" spans="1:41" hidden="1" x14ac:dyDescent="0.3">
      <c r="A669">
        <v>3049</v>
      </c>
      <c r="B669" t="s">
        <v>708</v>
      </c>
      <c r="C669">
        <v>24062201021018</v>
      </c>
      <c r="D669">
        <v>21018</v>
      </c>
      <c r="E669">
        <v>429</v>
      </c>
      <c r="F669">
        <v>1</v>
      </c>
      <c r="G669" s="3" t="s">
        <v>1161</v>
      </c>
      <c r="H669" s="3" t="s">
        <v>1284</v>
      </c>
      <c r="I669" t="s">
        <v>1382</v>
      </c>
      <c r="J669">
        <v>9693323</v>
      </c>
      <c r="K669" t="s">
        <v>2051</v>
      </c>
      <c r="L669">
        <v>1</v>
      </c>
      <c r="M669">
        <v>0</v>
      </c>
      <c r="N669" t="s">
        <v>3069</v>
      </c>
      <c r="O669">
        <v>2</v>
      </c>
      <c r="P669">
        <v>3</v>
      </c>
      <c r="R669">
        <v>1</v>
      </c>
      <c r="S669">
        <v>3</v>
      </c>
      <c r="T669" t="s">
        <v>3771</v>
      </c>
      <c r="U669" t="s">
        <v>4270</v>
      </c>
      <c r="V669" t="s">
        <v>4426</v>
      </c>
      <c r="W669" s="3" t="s">
        <v>4953</v>
      </c>
      <c r="X669">
        <v>15</v>
      </c>
      <c r="Y669">
        <v>1</v>
      </c>
      <c r="Z669">
        <v>72000</v>
      </c>
      <c r="AA669">
        <v>72000</v>
      </c>
      <c r="AB669">
        <v>5000000</v>
      </c>
      <c r="AC669">
        <v>2.078E-2</v>
      </c>
      <c r="AD669" t="s">
        <v>5284</v>
      </c>
      <c r="AE669">
        <v>5000000</v>
      </c>
      <c r="AF669" t="s">
        <v>5287</v>
      </c>
      <c r="AG669" t="s">
        <v>5293</v>
      </c>
      <c r="AH669" t="s">
        <v>5299</v>
      </c>
      <c r="AI669" t="s">
        <v>5304</v>
      </c>
      <c r="AJ669">
        <v>1</v>
      </c>
      <c r="AK669">
        <v>10</v>
      </c>
      <c r="AL669" t="s">
        <v>5353</v>
      </c>
      <c r="AM669" t="s">
        <v>5419</v>
      </c>
      <c r="AN669">
        <v>3</v>
      </c>
      <c r="AO669" t="s">
        <v>5438</v>
      </c>
    </row>
    <row r="670" spans="1:41" hidden="1" x14ac:dyDescent="0.3">
      <c r="A670">
        <v>3050</v>
      </c>
      <c r="B670" t="s">
        <v>709</v>
      </c>
      <c r="C670">
        <v>24062201021017</v>
      </c>
      <c r="D670">
        <v>21017</v>
      </c>
      <c r="E670">
        <v>429</v>
      </c>
      <c r="F670">
        <v>1</v>
      </c>
      <c r="G670" s="3" t="s">
        <v>1161</v>
      </c>
      <c r="H670" s="3" t="s">
        <v>1284</v>
      </c>
      <c r="I670" t="s">
        <v>1382</v>
      </c>
      <c r="J670">
        <v>9693325</v>
      </c>
      <c r="K670" t="s">
        <v>2052</v>
      </c>
      <c r="L670">
        <v>1</v>
      </c>
      <c r="M670">
        <v>0</v>
      </c>
      <c r="N670" t="s">
        <v>3070</v>
      </c>
      <c r="O670">
        <v>2</v>
      </c>
      <c r="P670">
        <v>2</v>
      </c>
      <c r="Q670">
        <v>9</v>
      </c>
      <c r="R670">
        <v>1</v>
      </c>
      <c r="S670">
        <v>3</v>
      </c>
      <c r="T670" t="s">
        <v>3771</v>
      </c>
      <c r="U670" t="s">
        <v>4270</v>
      </c>
      <c r="V670" t="s">
        <v>4426</v>
      </c>
      <c r="W670" s="3" t="s">
        <v>4954</v>
      </c>
      <c r="X670">
        <v>15</v>
      </c>
      <c r="Y670">
        <v>1</v>
      </c>
      <c r="Z670">
        <v>60000</v>
      </c>
      <c r="AA670">
        <v>60000</v>
      </c>
      <c r="AB670">
        <v>10000000</v>
      </c>
      <c r="AC670">
        <v>1.5715E-2</v>
      </c>
      <c r="AD670" t="s">
        <v>5284</v>
      </c>
      <c r="AE670">
        <v>10000000</v>
      </c>
      <c r="AF670" t="s">
        <v>5288</v>
      </c>
      <c r="AG670" t="s">
        <v>5294</v>
      </c>
      <c r="AH670" t="s">
        <v>5299</v>
      </c>
      <c r="AI670" t="s">
        <v>5304</v>
      </c>
      <c r="AJ670">
        <v>1</v>
      </c>
      <c r="AK670">
        <v>10</v>
      </c>
      <c r="AL670" t="s">
        <v>5353</v>
      </c>
      <c r="AM670" t="s">
        <v>5419</v>
      </c>
      <c r="AN670">
        <v>3</v>
      </c>
      <c r="AO670" t="s">
        <v>5438</v>
      </c>
    </row>
    <row r="671" spans="1:41" hidden="1" x14ac:dyDescent="0.3">
      <c r="A671">
        <v>3051</v>
      </c>
      <c r="B671" t="s">
        <v>710</v>
      </c>
      <c r="C671">
        <v>24065401021029</v>
      </c>
      <c r="D671">
        <v>21029</v>
      </c>
      <c r="E671">
        <v>5</v>
      </c>
      <c r="F671">
        <v>6</v>
      </c>
      <c r="G671" s="3" t="s">
        <v>1157</v>
      </c>
      <c r="H671" s="3" t="s">
        <v>1294</v>
      </c>
      <c r="I671" t="s">
        <v>1381</v>
      </c>
      <c r="J671">
        <v>9693494</v>
      </c>
      <c r="K671" t="s">
        <v>2053</v>
      </c>
      <c r="L671">
        <v>1</v>
      </c>
      <c r="M671">
        <v>0</v>
      </c>
      <c r="N671" t="s">
        <v>3071</v>
      </c>
      <c r="O671">
        <v>2</v>
      </c>
      <c r="P671">
        <v>4</v>
      </c>
      <c r="R671">
        <v>2</v>
      </c>
      <c r="S671">
        <v>3</v>
      </c>
      <c r="T671" t="s">
        <v>3772</v>
      </c>
      <c r="U671" t="s">
        <v>4271</v>
      </c>
      <c r="V671" t="s">
        <v>4431</v>
      </c>
      <c r="W671" s="3" t="s">
        <v>4955</v>
      </c>
      <c r="X671">
        <v>15</v>
      </c>
      <c r="Y671">
        <v>1</v>
      </c>
      <c r="Z671">
        <v>13084.897279999999</v>
      </c>
      <c r="AA671">
        <v>12185.6</v>
      </c>
      <c r="AB671">
        <v>1500000</v>
      </c>
      <c r="AC671">
        <v>2.87E-2</v>
      </c>
      <c r="AD671" t="s">
        <v>5283</v>
      </c>
      <c r="AE671">
        <v>1500000</v>
      </c>
      <c r="AF671" t="s">
        <v>5285</v>
      </c>
      <c r="AG671" t="s">
        <v>5291</v>
      </c>
      <c r="AH671" t="s">
        <v>5297</v>
      </c>
      <c r="AI671" t="s">
        <v>5302</v>
      </c>
      <c r="AJ671">
        <v>1</v>
      </c>
      <c r="AK671">
        <v>10</v>
      </c>
      <c r="AL671" t="s">
        <v>5319</v>
      </c>
      <c r="AM671" t="s">
        <v>5384</v>
      </c>
      <c r="AN671">
        <v>3</v>
      </c>
      <c r="AO671" t="s">
        <v>5438</v>
      </c>
    </row>
    <row r="672" spans="1:41" hidden="1" x14ac:dyDescent="0.3">
      <c r="A672">
        <v>3052</v>
      </c>
      <c r="B672" t="s">
        <v>711</v>
      </c>
      <c r="C672">
        <v>24065501021030</v>
      </c>
      <c r="D672">
        <v>21030</v>
      </c>
      <c r="E672">
        <v>5</v>
      </c>
      <c r="F672">
        <v>6</v>
      </c>
      <c r="G672" s="3" t="s">
        <v>1157</v>
      </c>
      <c r="H672" s="3" t="s">
        <v>1294</v>
      </c>
      <c r="I672" t="s">
        <v>1381</v>
      </c>
      <c r="J672">
        <v>9693504</v>
      </c>
      <c r="K672" t="s">
        <v>2054</v>
      </c>
      <c r="L672">
        <v>1</v>
      </c>
      <c r="M672">
        <v>0</v>
      </c>
      <c r="N672" t="s">
        <v>3072</v>
      </c>
      <c r="O672">
        <v>2</v>
      </c>
      <c r="P672">
        <v>10</v>
      </c>
      <c r="Q672">
        <v>17</v>
      </c>
      <c r="R672">
        <v>2</v>
      </c>
      <c r="S672">
        <v>3</v>
      </c>
      <c r="T672" t="s">
        <v>3772</v>
      </c>
      <c r="U672" t="s">
        <v>4271</v>
      </c>
      <c r="V672" t="s">
        <v>4431</v>
      </c>
      <c r="W672" s="3" t="s">
        <v>4956</v>
      </c>
      <c r="X672">
        <v>15</v>
      </c>
      <c r="Y672">
        <v>1</v>
      </c>
      <c r="Z672">
        <v>9019.92</v>
      </c>
      <c r="AA672">
        <v>8400</v>
      </c>
      <c r="AB672">
        <v>1500000</v>
      </c>
      <c r="AC672">
        <v>2.87E-2</v>
      </c>
      <c r="AD672" t="s">
        <v>5283</v>
      </c>
      <c r="AE672">
        <v>1500000</v>
      </c>
      <c r="AF672" t="s">
        <v>5286</v>
      </c>
      <c r="AG672" t="s">
        <v>5292</v>
      </c>
      <c r="AH672" t="s">
        <v>5298</v>
      </c>
      <c r="AI672" t="s">
        <v>5303</v>
      </c>
      <c r="AJ672">
        <v>1</v>
      </c>
      <c r="AK672">
        <v>10</v>
      </c>
      <c r="AL672" t="s">
        <v>5319</v>
      </c>
      <c r="AM672" t="s">
        <v>5384</v>
      </c>
      <c r="AN672">
        <v>3</v>
      </c>
      <c r="AO672" t="s">
        <v>5438</v>
      </c>
    </row>
    <row r="673" spans="1:41" hidden="1" x14ac:dyDescent="0.3">
      <c r="A673">
        <v>3053</v>
      </c>
      <c r="B673" t="s">
        <v>712</v>
      </c>
      <c r="C673">
        <v>24062101021481</v>
      </c>
      <c r="D673">
        <v>21481</v>
      </c>
      <c r="E673">
        <v>7190</v>
      </c>
      <c r="F673">
        <v>1</v>
      </c>
      <c r="G673" s="3" t="s">
        <v>1168</v>
      </c>
      <c r="H673" s="3" t="s">
        <v>1187</v>
      </c>
      <c r="I673" t="s">
        <v>1382</v>
      </c>
      <c r="J673">
        <v>9695128</v>
      </c>
      <c r="K673" t="s">
        <v>2055</v>
      </c>
      <c r="L673">
        <v>1</v>
      </c>
      <c r="M673">
        <v>0</v>
      </c>
      <c r="N673" t="s">
        <v>3073</v>
      </c>
      <c r="O673">
        <v>1</v>
      </c>
      <c r="P673">
        <v>1</v>
      </c>
      <c r="Q673">
        <v>2</v>
      </c>
      <c r="R673">
        <v>1</v>
      </c>
      <c r="S673">
        <v>3</v>
      </c>
      <c r="T673" t="s">
        <v>3773</v>
      </c>
      <c r="U673" t="s">
        <v>4272</v>
      </c>
      <c r="V673" t="s">
        <v>4445</v>
      </c>
      <c r="W673" s="3" t="s">
        <v>4957</v>
      </c>
      <c r="X673">
        <v>15</v>
      </c>
      <c r="Y673">
        <v>1</v>
      </c>
      <c r="Z673">
        <v>2296.62</v>
      </c>
      <c r="AA673">
        <v>2296.62</v>
      </c>
      <c r="AB673">
        <v>1400000</v>
      </c>
      <c r="AC673">
        <v>0</v>
      </c>
      <c r="AF673" t="s">
        <v>5289</v>
      </c>
      <c r="AG673" t="s">
        <v>5295</v>
      </c>
      <c r="AH673" t="s">
        <v>5300</v>
      </c>
      <c r="AI673" t="s">
        <v>5305</v>
      </c>
      <c r="AJ673">
        <v>1</v>
      </c>
      <c r="AK673">
        <v>10</v>
      </c>
      <c r="AL673" t="s">
        <v>5354</v>
      </c>
      <c r="AM673" t="s">
        <v>5420</v>
      </c>
      <c r="AN673">
        <v>3</v>
      </c>
      <c r="AO673" t="s">
        <v>5438</v>
      </c>
    </row>
    <row r="674" spans="1:41" hidden="1" x14ac:dyDescent="0.3">
      <c r="A674">
        <v>3056</v>
      </c>
      <c r="B674" t="s">
        <v>713</v>
      </c>
      <c r="C674">
        <v>24062201021491</v>
      </c>
      <c r="D674">
        <v>21491</v>
      </c>
      <c r="E674">
        <v>124</v>
      </c>
      <c r="F674">
        <v>1</v>
      </c>
      <c r="G674" s="3" t="s">
        <v>1168</v>
      </c>
      <c r="H674" s="3" t="s">
        <v>1301</v>
      </c>
      <c r="I674" t="s">
        <v>1382</v>
      </c>
      <c r="J674">
        <v>9693588</v>
      </c>
      <c r="K674" t="s">
        <v>2056</v>
      </c>
      <c r="L674">
        <v>1</v>
      </c>
      <c r="M674">
        <v>0</v>
      </c>
      <c r="N674" t="s">
        <v>3074</v>
      </c>
      <c r="O674">
        <v>1</v>
      </c>
      <c r="P674">
        <v>2</v>
      </c>
      <c r="Q674">
        <v>9</v>
      </c>
      <c r="R674">
        <v>1</v>
      </c>
      <c r="S674">
        <v>3</v>
      </c>
      <c r="T674" t="s">
        <v>3431</v>
      </c>
      <c r="U674" t="s">
        <v>3933</v>
      </c>
      <c r="V674" t="s">
        <v>4429</v>
      </c>
      <c r="W674" s="3" t="s">
        <v>4958</v>
      </c>
      <c r="X674">
        <v>15</v>
      </c>
      <c r="Y674">
        <v>1</v>
      </c>
      <c r="Z674">
        <v>125.244</v>
      </c>
      <c r="AA674">
        <v>125.244</v>
      </c>
      <c r="AB674">
        <v>125235</v>
      </c>
      <c r="AC674">
        <v>0</v>
      </c>
      <c r="AF674" t="s">
        <v>5288</v>
      </c>
      <c r="AG674" t="s">
        <v>5294</v>
      </c>
      <c r="AH674" t="s">
        <v>5299</v>
      </c>
      <c r="AI674" t="s">
        <v>5304</v>
      </c>
      <c r="AJ674">
        <v>1</v>
      </c>
      <c r="AK674">
        <v>10</v>
      </c>
      <c r="AL674" t="s">
        <v>5312</v>
      </c>
      <c r="AM674" t="s">
        <v>5376</v>
      </c>
      <c r="AN674">
        <v>3</v>
      </c>
      <c r="AO674" t="s">
        <v>5438</v>
      </c>
    </row>
    <row r="675" spans="1:41" hidden="1" x14ac:dyDescent="0.3">
      <c r="A675">
        <v>3057</v>
      </c>
      <c r="B675" t="s">
        <v>714</v>
      </c>
      <c r="C675">
        <v>24062201021492</v>
      </c>
      <c r="D675">
        <v>21492</v>
      </c>
      <c r="E675">
        <v>124</v>
      </c>
      <c r="F675">
        <v>1</v>
      </c>
      <c r="G675" s="3" t="s">
        <v>1168</v>
      </c>
      <c r="H675" s="3" t="s">
        <v>1301</v>
      </c>
      <c r="I675" t="s">
        <v>1382</v>
      </c>
      <c r="J675">
        <v>9693590</v>
      </c>
      <c r="K675" t="s">
        <v>2057</v>
      </c>
      <c r="L675">
        <v>1</v>
      </c>
      <c r="M675">
        <v>0</v>
      </c>
      <c r="N675" t="s">
        <v>3075</v>
      </c>
      <c r="O675">
        <v>1</v>
      </c>
      <c r="P675">
        <v>2</v>
      </c>
      <c r="Q675">
        <v>9</v>
      </c>
      <c r="R675">
        <v>1</v>
      </c>
      <c r="S675">
        <v>3</v>
      </c>
      <c r="T675" t="s">
        <v>3431</v>
      </c>
      <c r="U675" t="s">
        <v>3933</v>
      </c>
      <c r="V675" t="s">
        <v>4429</v>
      </c>
      <c r="W675" s="3" t="s">
        <v>4959</v>
      </c>
      <c r="X675">
        <v>15</v>
      </c>
      <c r="Y675">
        <v>1</v>
      </c>
      <c r="Z675">
        <v>264.63599900000003</v>
      </c>
      <c r="AA675">
        <v>264.63599900000003</v>
      </c>
      <c r="AB675">
        <v>264627</v>
      </c>
      <c r="AC675">
        <v>0</v>
      </c>
      <c r="AF675" t="s">
        <v>5288</v>
      </c>
      <c r="AG675" t="s">
        <v>5294</v>
      </c>
      <c r="AH675" t="s">
        <v>5299</v>
      </c>
      <c r="AI675" t="s">
        <v>5304</v>
      </c>
      <c r="AJ675">
        <v>1</v>
      </c>
      <c r="AK675">
        <v>10</v>
      </c>
      <c r="AL675" t="s">
        <v>5312</v>
      </c>
      <c r="AM675" t="s">
        <v>5376</v>
      </c>
      <c r="AN675">
        <v>3</v>
      </c>
      <c r="AO675" t="s">
        <v>5438</v>
      </c>
    </row>
    <row r="676" spans="1:41" hidden="1" x14ac:dyDescent="0.3">
      <c r="A676">
        <v>3058</v>
      </c>
      <c r="B676" t="s">
        <v>715</v>
      </c>
      <c r="C676">
        <v>24062201021490</v>
      </c>
      <c r="D676">
        <v>21490</v>
      </c>
      <c r="E676">
        <v>124</v>
      </c>
      <c r="F676">
        <v>1</v>
      </c>
      <c r="G676" s="3" t="s">
        <v>1168</v>
      </c>
      <c r="H676" s="3" t="s">
        <v>1301</v>
      </c>
      <c r="I676" t="s">
        <v>1382</v>
      </c>
      <c r="J676">
        <v>9693885</v>
      </c>
      <c r="K676" t="s">
        <v>2058</v>
      </c>
      <c r="L676">
        <v>1</v>
      </c>
      <c r="M676">
        <v>0</v>
      </c>
      <c r="N676" t="s">
        <v>3076</v>
      </c>
      <c r="O676">
        <v>1</v>
      </c>
      <c r="P676">
        <v>2</v>
      </c>
      <c r="Q676">
        <v>9</v>
      </c>
      <c r="R676">
        <v>1</v>
      </c>
      <c r="S676">
        <v>3</v>
      </c>
      <c r="T676" t="s">
        <v>3433</v>
      </c>
      <c r="U676" t="s">
        <v>3935</v>
      </c>
      <c r="V676" t="s">
        <v>4431</v>
      </c>
      <c r="W676" s="3" t="s">
        <v>4960</v>
      </c>
      <c r="X676">
        <v>15</v>
      </c>
      <c r="Y676">
        <v>1</v>
      </c>
      <c r="Z676">
        <v>125.244</v>
      </c>
      <c r="AA676">
        <v>125.244</v>
      </c>
      <c r="AB676">
        <v>125235</v>
      </c>
      <c r="AC676">
        <v>0</v>
      </c>
      <c r="AF676" t="s">
        <v>5288</v>
      </c>
      <c r="AG676" t="s">
        <v>5294</v>
      </c>
      <c r="AH676" t="s">
        <v>5299</v>
      </c>
      <c r="AI676" t="s">
        <v>5304</v>
      </c>
      <c r="AJ676">
        <v>1</v>
      </c>
      <c r="AK676">
        <v>10</v>
      </c>
      <c r="AL676" t="s">
        <v>5312</v>
      </c>
      <c r="AM676" t="s">
        <v>5376</v>
      </c>
      <c r="AN676">
        <v>3</v>
      </c>
      <c r="AO676" t="s">
        <v>5438</v>
      </c>
    </row>
    <row r="677" spans="1:41" hidden="1" x14ac:dyDescent="0.3">
      <c r="A677">
        <v>3059</v>
      </c>
      <c r="B677" t="s">
        <v>716</v>
      </c>
      <c r="C677">
        <v>24062201021553</v>
      </c>
      <c r="D677">
        <v>21553</v>
      </c>
      <c r="E677">
        <v>124</v>
      </c>
      <c r="F677">
        <v>1</v>
      </c>
      <c r="G677" s="3" t="s">
        <v>1168</v>
      </c>
      <c r="H677" s="3" t="s">
        <v>1301</v>
      </c>
      <c r="I677" t="s">
        <v>1382</v>
      </c>
      <c r="J677">
        <v>9694784</v>
      </c>
      <c r="K677" t="s">
        <v>2059</v>
      </c>
      <c r="L677">
        <v>1</v>
      </c>
      <c r="M677">
        <v>0</v>
      </c>
      <c r="N677" t="s">
        <v>3077</v>
      </c>
      <c r="O677">
        <v>1</v>
      </c>
      <c r="P677">
        <v>2</v>
      </c>
      <c r="Q677">
        <v>9</v>
      </c>
      <c r="R677">
        <v>1</v>
      </c>
      <c r="S677">
        <v>3</v>
      </c>
      <c r="T677" t="s">
        <v>3433</v>
      </c>
      <c r="U677" t="s">
        <v>3935</v>
      </c>
      <c r="V677" t="s">
        <v>4431</v>
      </c>
      <c r="W677" s="3" t="s">
        <v>4961</v>
      </c>
      <c r="X677">
        <v>15</v>
      </c>
      <c r="Y677">
        <v>1</v>
      </c>
      <c r="Z677">
        <v>119.79599899999999</v>
      </c>
      <c r="AA677">
        <v>119.79599899999999</v>
      </c>
      <c r="AB677">
        <v>119790</v>
      </c>
      <c r="AC677">
        <v>0</v>
      </c>
      <c r="AF677" t="s">
        <v>5288</v>
      </c>
      <c r="AG677" t="s">
        <v>5294</v>
      </c>
      <c r="AH677" t="s">
        <v>5299</v>
      </c>
      <c r="AI677" t="s">
        <v>5304</v>
      </c>
      <c r="AJ677">
        <v>1</v>
      </c>
      <c r="AK677">
        <v>10</v>
      </c>
      <c r="AL677" t="s">
        <v>5312</v>
      </c>
      <c r="AM677" t="s">
        <v>5376</v>
      </c>
      <c r="AN677">
        <v>3</v>
      </c>
      <c r="AO677" t="s">
        <v>5438</v>
      </c>
    </row>
    <row r="678" spans="1:41" hidden="1" x14ac:dyDescent="0.3">
      <c r="A678">
        <v>3060</v>
      </c>
      <c r="B678" t="s">
        <v>717</v>
      </c>
      <c r="C678">
        <v>24065401021444</v>
      </c>
      <c r="D678">
        <v>21444</v>
      </c>
      <c r="E678">
        <v>186</v>
      </c>
      <c r="F678">
        <v>7</v>
      </c>
      <c r="G678" s="3" t="s">
        <v>1169</v>
      </c>
      <c r="H678" s="3" t="s">
        <v>1192</v>
      </c>
      <c r="I678" t="s">
        <v>1381</v>
      </c>
      <c r="J678">
        <v>9694918</v>
      </c>
      <c r="K678" t="s">
        <v>2060</v>
      </c>
      <c r="L678">
        <v>4</v>
      </c>
      <c r="M678">
        <v>0</v>
      </c>
      <c r="N678" t="s">
        <v>3078</v>
      </c>
      <c r="O678">
        <v>2</v>
      </c>
      <c r="P678">
        <v>4</v>
      </c>
      <c r="R678">
        <v>2</v>
      </c>
      <c r="S678">
        <v>8</v>
      </c>
      <c r="T678" t="s">
        <v>3774</v>
      </c>
      <c r="U678" t="s">
        <v>4273</v>
      </c>
      <c r="V678" t="s">
        <v>4443</v>
      </c>
      <c r="W678" s="3" t="s">
        <v>4962</v>
      </c>
      <c r="X678">
        <v>15</v>
      </c>
      <c r="Y678">
        <v>1</v>
      </c>
      <c r="Z678">
        <v>4297.1835460000002</v>
      </c>
      <c r="AA678">
        <v>4001.8472219999999</v>
      </c>
      <c r="AB678">
        <v>30000</v>
      </c>
      <c r="AC678">
        <v>2.87E-2</v>
      </c>
      <c r="AD678" t="s">
        <v>5283</v>
      </c>
      <c r="AE678">
        <v>30000</v>
      </c>
      <c r="AF678" t="s">
        <v>5285</v>
      </c>
      <c r="AG678" t="s">
        <v>5291</v>
      </c>
      <c r="AH678" t="s">
        <v>5297</v>
      </c>
      <c r="AI678" t="s">
        <v>5302</v>
      </c>
      <c r="AJ678">
        <v>1</v>
      </c>
      <c r="AK678">
        <v>10</v>
      </c>
      <c r="AL678" t="s">
        <v>5317</v>
      </c>
      <c r="AM678" t="s">
        <v>5381</v>
      </c>
      <c r="AN678">
        <v>3</v>
      </c>
      <c r="AO678" t="s">
        <v>5438</v>
      </c>
    </row>
    <row r="679" spans="1:41" hidden="1" x14ac:dyDescent="0.3">
      <c r="A679">
        <v>3061</v>
      </c>
      <c r="B679" t="s">
        <v>718</v>
      </c>
      <c r="C679">
        <v>24065501021504</v>
      </c>
      <c r="D679">
        <v>21504</v>
      </c>
      <c r="E679">
        <v>186</v>
      </c>
      <c r="F679">
        <v>7</v>
      </c>
      <c r="G679" s="3" t="s">
        <v>1169</v>
      </c>
      <c r="H679" s="3" t="s">
        <v>1192</v>
      </c>
      <c r="I679" t="s">
        <v>1381</v>
      </c>
      <c r="J679">
        <v>9694919</v>
      </c>
      <c r="K679" t="s">
        <v>2061</v>
      </c>
      <c r="L679">
        <v>4</v>
      </c>
      <c r="M679">
        <v>0</v>
      </c>
      <c r="N679" t="s">
        <v>3079</v>
      </c>
      <c r="O679">
        <v>2</v>
      </c>
      <c r="P679">
        <v>10</v>
      </c>
      <c r="Q679">
        <v>17</v>
      </c>
      <c r="R679">
        <v>2</v>
      </c>
      <c r="S679">
        <v>8</v>
      </c>
      <c r="T679" t="s">
        <v>3774</v>
      </c>
      <c r="U679" t="s">
        <v>4273</v>
      </c>
      <c r="V679" t="s">
        <v>4443</v>
      </c>
      <c r="W679" s="3" t="s">
        <v>4962</v>
      </c>
      <c r="X679">
        <v>15</v>
      </c>
      <c r="Y679">
        <v>1</v>
      </c>
      <c r="Z679">
        <v>3479.1120000000001</v>
      </c>
      <c r="AA679">
        <v>3240</v>
      </c>
      <c r="AB679">
        <v>30000</v>
      </c>
      <c r="AC679">
        <v>2.87E-2</v>
      </c>
      <c r="AD679" t="s">
        <v>5283</v>
      </c>
      <c r="AE679">
        <v>30000</v>
      </c>
      <c r="AF679" t="s">
        <v>5286</v>
      </c>
      <c r="AG679" t="s">
        <v>5292</v>
      </c>
      <c r="AH679" t="s">
        <v>5298</v>
      </c>
      <c r="AI679" t="s">
        <v>5303</v>
      </c>
      <c r="AJ679">
        <v>1</v>
      </c>
      <c r="AK679">
        <v>10</v>
      </c>
      <c r="AL679" t="s">
        <v>5317</v>
      </c>
      <c r="AM679" t="s">
        <v>5381</v>
      </c>
      <c r="AN679">
        <v>3</v>
      </c>
      <c r="AO679" t="s">
        <v>5438</v>
      </c>
    </row>
    <row r="680" spans="1:41" hidden="1" x14ac:dyDescent="0.3">
      <c r="A680">
        <v>3062</v>
      </c>
      <c r="B680" t="s">
        <v>719</v>
      </c>
      <c r="C680">
        <v>24062201021510</v>
      </c>
      <c r="D680">
        <v>21510</v>
      </c>
      <c r="E680">
        <v>124</v>
      </c>
      <c r="F680">
        <v>1</v>
      </c>
      <c r="G680" s="3" t="s">
        <v>1169</v>
      </c>
      <c r="H680" s="3" t="s">
        <v>1211</v>
      </c>
      <c r="I680" t="s">
        <v>1382</v>
      </c>
      <c r="J680">
        <v>9695448</v>
      </c>
      <c r="K680" t="s">
        <v>2062</v>
      </c>
      <c r="L680">
        <v>1</v>
      </c>
      <c r="M680">
        <v>0</v>
      </c>
      <c r="N680" t="s">
        <v>3080</v>
      </c>
      <c r="O680">
        <v>1</v>
      </c>
      <c r="P680">
        <v>2</v>
      </c>
      <c r="Q680">
        <v>9</v>
      </c>
      <c r="R680">
        <v>1</v>
      </c>
      <c r="S680">
        <v>3</v>
      </c>
      <c r="T680" t="s">
        <v>3775</v>
      </c>
      <c r="U680" t="s">
        <v>4274</v>
      </c>
      <c r="V680" t="s">
        <v>4427</v>
      </c>
      <c r="W680" s="3" t="s">
        <v>4963</v>
      </c>
      <c r="X680">
        <v>15</v>
      </c>
      <c r="Y680">
        <v>1</v>
      </c>
      <c r="Z680">
        <v>240</v>
      </c>
      <c r="AA680">
        <v>240</v>
      </c>
      <c r="AB680">
        <v>86065.21</v>
      </c>
      <c r="AC680">
        <v>0</v>
      </c>
      <c r="AF680" t="s">
        <v>5288</v>
      </c>
      <c r="AG680" t="s">
        <v>5294</v>
      </c>
      <c r="AH680" t="s">
        <v>5299</v>
      </c>
      <c r="AI680" t="s">
        <v>5304</v>
      </c>
      <c r="AJ680">
        <v>1</v>
      </c>
      <c r="AK680">
        <v>10</v>
      </c>
      <c r="AL680" t="s">
        <v>5312</v>
      </c>
      <c r="AM680" t="s">
        <v>5376</v>
      </c>
      <c r="AN680">
        <v>3</v>
      </c>
      <c r="AO680" t="s">
        <v>5438</v>
      </c>
    </row>
    <row r="681" spans="1:41" hidden="1" x14ac:dyDescent="0.3">
      <c r="A681">
        <v>3063</v>
      </c>
      <c r="B681" t="s">
        <v>720</v>
      </c>
      <c r="C681">
        <v>24065401021204</v>
      </c>
      <c r="D681">
        <v>21204</v>
      </c>
      <c r="E681">
        <v>8167</v>
      </c>
      <c r="F681">
        <v>1</v>
      </c>
      <c r="G681" s="3" t="s">
        <v>1167</v>
      </c>
      <c r="H681" s="3" t="s">
        <v>1302</v>
      </c>
      <c r="I681" t="s">
        <v>1381</v>
      </c>
      <c r="J681">
        <v>9699523</v>
      </c>
      <c r="K681" t="s">
        <v>2063</v>
      </c>
      <c r="L681">
        <v>1</v>
      </c>
      <c r="M681">
        <v>0</v>
      </c>
      <c r="N681" t="s">
        <v>3081</v>
      </c>
      <c r="O681">
        <v>2</v>
      </c>
      <c r="P681">
        <v>4</v>
      </c>
      <c r="R681">
        <v>2</v>
      </c>
      <c r="S681">
        <v>3</v>
      </c>
      <c r="T681" t="s">
        <v>3776</v>
      </c>
      <c r="U681" t="s">
        <v>4275</v>
      </c>
      <c r="V681" t="s">
        <v>4432</v>
      </c>
      <c r="W681" s="3" t="s">
        <v>4964</v>
      </c>
      <c r="X681">
        <v>15</v>
      </c>
      <c r="Y681">
        <v>1</v>
      </c>
      <c r="Z681">
        <v>33824.699998999997</v>
      </c>
      <c r="AA681">
        <v>31500</v>
      </c>
      <c r="AB681">
        <v>500000</v>
      </c>
      <c r="AC681">
        <v>2.6630000000000001E-2</v>
      </c>
      <c r="AD681" t="s">
        <v>5283</v>
      </c>
      <c r="AE681">
        <v>500000</v>
      </c>
      <c r="AF681" t="s">
        <v>5285</v>
      </c>
      <c r="AG681" t="s">
        <v>5291</v>
      </c>
      <c r="AH681" t="s">
        <v>5297</v>
      </c>
      <c r="AI681" t="s">
        <v>5302</v>
      </c>
      <c r="AJ681">
        <v>1</v>
      </c>
      <c r="AK681">
        <v>10</v>
      </c>
      <c r="AL681" t="s">
        <v>5355</v>
      </c>
      <c r="AM681" t="s">
        <v>5421</v>
      </c>
      <c r="AN681">
        <v>3</v>
      </c>
      <c r="AO681" t="s">
        <v>5438</v>
      </c>
    </row>
    <row r="682" spans="1:41" hidden="1" x14ac:dyDescent="0.3">
      <c r="A682">
        <v>3064</v>
      </c>
      <c r="B682" t="s">
        <v>721</v>
      </c>
      <c r="C682">
        <v>24065501021239</v>
      </c>
      <c r="D682">
        <v>21239</v>
      </c>
      <c r="E682">
        <v>8167</v>
      </c>
      <c r="F682">
        <v>1</v>
      </c>
      <c r="G682" s="3" t="s">
        <v>1167</v>
      </c>
      <c r="H682" s="3" t="s">
        <v>1302</v>
      </c>
      <c r="I682" t="s">
        <v>1381</v>
      </c>
      <c r="J682">
        <v>9699524</v>
      </c>
      <c r="K682" t="s">
        <v>2064</v>
      </c>
      <c r="L682">
        <v>1</v>
      </c>
      <c r="M682">
        <v>0</v>
      </c>
      <c r="N682" t="s">
        <v>3082</v>
      </c>
      <c r="O682">
        <v>2</v>
      </c>
      <c r="P682">
        <v>10</v>
      </c>
      <c r="Q682">
        <v>17</v>
      </c>
      <c r="R682">
        <v>2</v>
      </c>
      <c r="S682">
        <v>3</v>
      </c>
      <c r="T682" t="s">
        <v>3776</v>
      </c>
      <c r="U682" t="s">
        <v>4275</v>
      </c>
      <c r="V682" t="s">
        <v>4432</v>
      </c>
      <c r="W682" s="3" t="s">
        <v>4964</v>
      </c>
      <c r="X682">
        <v>15</v>
      </c>
      <c r="Y682">
        <v>1</v>
      </c>
      <c r="Z682">
        <v>33824.699998999997</v>
      </c>
      <c r="AA682">
        <v>31500</v>
      </c>
      <c r="AB682">
        <v>500000</v>
      </c>
      <c r="AC682">
        <v>2.6630000000000001E-2</v>
      </c>
      <c r="AD682" t="s">
        <v>5283</v>
      </c>
      <c r="AE682">
        <v>500000</v>
      </c>
      <c r="AF682" t="s">
        <v>5286</v>
      </c>
      <c r="AG682" t="s">
        <v>5292</v>
      </c>
      <c r="AH682" t="s">
        <v>5298</v>
      </c>
      <c r="AI682" t="s">
        <v>5303</v>
      </c>
      <c r="AJ682">
        <v>1</v>
      </c>
      <c r="AK682">
        <v>10</v>
      </c>
      <c r="AL682" t="s">
        <v>5355</v>
      </c>
      <c r="AM682" t="s">
        <v>5421</v>
      </c>
      <c r="AN682">
        <v>3</v>
      </c>
      <c r="AO682" t="s">
        <v>5438</v>
      </c>
    </row>
    <row r="683" spans="1:41" hidden="1" x14ac:dyDescent="0.3">
      <c r="A683">
        <v>3065</v>
      </c>
      <c r="B683" t="s">
        <v>722</v>
      </c>
      <c r="C683">
        <v>24062201021524</v>
      </c>
      <c r="D683">
        <v>21524</v>
      </c>
      <c r="E683">
        <v>8952</v>
      </c>
      <c r="F683">
        <v>1</v>
      </c>
      <c r="G683" s="3" t="s">
        <v>1170</v>
      </c>
      <c r="H683" s="3" t="s">
        <v>1212</v>
      </c>
      <c r="I683" t="s">
        <v>1382</v>
      </c>
      <c r="J683">
        <v>9695846</v>
      </c>
      <c r="K683" t="s">
        <v>2065</v>
      </c>
      <c r="L683">
        <v>1</v>
      </c>
      <c r="M683">
        <v>0</v>
      </c>
      <c r="N683" t="s">
        <v>3083</v>
      </c>
      <c r="O683">
        <v>1</v>
      </c>
      <c r="P683">
        <v>2</v>
      </c>
      <c r="Q683">
        <v>9</v>
      </c>
      <c r="R683">
        <v>1</v>
      </c>
      <c r="S683">
        <v>3</v>
      </c>
      <c r="T683" t="s">
        <v>3674</v>
      </c>
      <c r="U683" t="s">
        <v>4174</v>
      </c>
      <c r="V683" t="s">
        <v>4430</v>
      </c>
      <c r="W683" s="3" t="s">
        <v>4965</v>
      </c>
      <c r="X683">
        <v>15</v>
      </c>
      <c r="Y683">
        <v>1</v>
      </c>
      <c r="Z683">
        <v>173.683199</v>
      </c>
      <c r="AA683">
        <v>173.683199</v>
      </c>
      <c r="AB683">
        <v>57892.56</v>
      </c>
      <c r="AC683">
        <v>0</v>
      </c>
      <c r="AF683" t="s">
        <v>5288</v>
      </c>
      <c r="AG683" t="s">
        <v>5294</v>
      </c>
      <c r="AH683" t="s">
        <v>5299</v>
      </c>
      <c r="AI683" t="s">
        <v>5304</v>
      </c>
      <c r="AJ683">
        <v>1</v>
      </c>
      <c r="AK683">
        <v>10</v>
      </c>
      <c r="AL683" t="s">
        <v>5322</v>
      </c>
      <c r="AM683" t="s">
        <v>5387</v>
      </c>
      <c r="AN683">
        <v>3</v>
      </c>
      <c r="AO683" t="s">
        <v>5438</v>
      </c>
    </row>
    <row r="684" spans="1:41" hidden="1" x14ac:dyDescent="0.3">
      <c r="A684">
        <v>3066</v>
      </c>
      <c r="B684" t="s">
        <v>723</v>
      </c>
      <c r="C684">
        <v>24062201021595</v>
      </c>
      <c r="D684">
        <v>21595</v>
      </c>
      <c r="E684">
        <v>540</v>
      </c>
      <c r="F684">
        <v>1</v>
      </c>
      <c r="G684" s="3" t="s">
        <v>1169</v>
      </c>
      <c r="H684" s="3" t="s">
        <v>1211</v>
      </c>
      <c r="I684" t="s">
        <v>1382</v>
      </c>
      <c r="J684">
        <v>9696578</v>
      </c>
      <c r="K684" t="s">
        <v>2066</v>
      </c>
      <c r="L684">
        <v>1</v>
      </c>
      <c r="M684">
        <v>0</v>
      </c>
      <c r="N684" t="s">
        <v>3084</v>
      </c>
      <c r="O684">
        <v>1</v>
      </c>
      <c r="P684">
        <v>3</v>
      </c>
      <c r="R684">
        <v>1</v>
      </c>
      <c r="S684">
        <v>3</v>
      </c>
      <c r="T684" t="s">
        <v>3712</v>
      </c>
      <c r="U684" t="s">
        <v>4211</v>
      </c>
      <c r="V684" t="s">
        <v>4427</v>
      </c>
      <c r="W684" s="3" t="s">
        <v>4966</v>
      </c>
      <c r="X684">
        <v>25</v>
      </c>
      <c r="Y684">
        <v>1</v>
      </c>
      <c r="Z684">
        <v>80</v>
      </c>
      <c r="AA684">
        <v>80</v>
      </c>
      <c r="AB684">
        <v>11016.9</v>
      </c>
      <c r="AC684">
        <v>0</v>
      </c>
      <c r="AF684" t="s">
        <v>5287</v>
      </c>
      <c r="AG684" t="s">
        <v>5293</v>
      </c>
      <c r="AH684" t="s">
        <v>5299</v>
      </c>
      <c r="AI684" t="s">
        <v>5304</v>
      </c>
      <c r="AJ684">
        <v>1</v>
      </c>
      <c r="AK684">
        <v>6</v>
      </c>
      <c r="AL684" t="s">
        <v>5346</v>
      </c>
      <c r="AM684" t="s">
        <v>5411</v>
      </c>
      <c r="AN684">
        <v>3</v>
      </c>
      <c r="AO684" t="s">
        <v>5439</v>
      </c>
    </row>
    <row r="685" spans="1:41" hidden="1" x14ac:dyDescent="0.3">
      <c r="A685">
        <v>3067</v>
      </c>
      <c r="B685" t="s">
        <v>724</v>
      </c>
      <c r="C685">
        <v>24065401021590</v>
      </c>
      <c r="D685">
        <v>21590</v>
      </c>
      <c r="E685">
        <v>128</v>
      </c>
      <c r="F685">
        <v>1</v>
      </c>
      <c r="G685" s="3" t="s">
        <v>1170</v>
      </c>
      <c r="H685" s="3" t="s">
        <v>1303</v>
      </c>
      <c r="I685" t="s">
        <v>1381</v>
      </c>
      <c r="J685">
        <v>9696808</v>
      </c>
      <c r="K685" t="s">
        <v>2067</v>
      </c>
      <c r="L685">
        <v>1</v>
      </c>
      <c r="M685">
        <v>0</v>
      </c>
      <c r="N685" t="s">
        <v>3085</v>
      </c>
      <c r="O685">
        <v>2</v>
      </c>
      <c r="P685">
        <v>4</v>
      </c>
      <c r="R685">
        <v>2</v>
      </c>
      <c r="S685">
        <v>3</v>
      </c>
      <c r="T685" t="s">
        <v>3777</v>
      </c>
      <c r="U685" t="s">
        <v>4276</v>
      </c>
      <c r="V685" t="s">
        <v>4433</v>
      </c>
      <c r="W685" s="3" t="s">
        <v>4967</v>
      </c>
      <c r="X685">
        <v>25</v>
      </c>
      <c r="Y685">
        <v>1</v>
      </c>
      <c r="Z685">
        <v>93120.365518999999</v>
      </c>
      <c r="AA685">
        <v>86720.4</v>
      </c>
      <c r="AB685">
        <v>1000000</v>
      </c>
      <c r="AC685">
        <v>2.2960000000000001E-2</v>
      </c>
      <c r="AD685" t="s">
        <v>5283</v>
      </c>
      <c r="AE685">
        <v>1000000</v>
      </c>
      <c r="AF685" t="s">
        <v>5285</v>
      </c>
      <c r="AG685" t="s">
        <v>5291</v>
      </c>
      <c r="AH685" t="s">
        <v>5297</v>
      </c>
      <c r="AI685" t="s">
        <v>5302</v>
      </c>
      <c r="AJ685">
        <v>1</v>
      </c>
      <c r="AK685">
        <v>6</v>
      </c>
      <c r="AL685" t="s">
        <v>5325</v>
      </c>
      <c r="AM685" t="s">
        <v>5390</v>
      </c>
      <c r="AN685">
        <v>3</v>
      </c>
      <c r="AO685" t="s">
        <v>5439</v>
      </c>
    </row>
    <row r="686" spans="1:41" hidden="1" x14ac:dyDescent="0.3">
      <c r="A686">
        <v>3068</v>
      </c>
      <c r="B686" t="s">
        <v>725</v>
      </c>
      <c r="C686">
        <v>24065501021602</v>
      </c>
      <c r="D686">
        <v>21602</v>
      </c>
      <c r="E686">
        <v>128</v>
      </c>
      <c r="F686">
        <v>1</v>
      </c>
      <c r="G686" s="3" t="s">
        <v>1170</v>
      </c>
      <c r="H686" s="3" t="s">
        <v>1303</v>
      </c>
      <c r="I686" t="s">
        <v>1381</v>
      </c>
      <c r="J686">
        <v>9696832</v>
      </c>
      <c r="K686" t="s">
        <v>2068</v>
      </c>
      <c r="L686">
        <v>1</v>
      </c>
      <c r="M686">
        <v>0</v>
      </c>
      <c r="N686" t="s">
        <v>3086</v>
      </c>
      <c r="O686">
        <v>2</v>
      </c>
      <c r="P686">
        <v>10</v>
      </c>
      <c r="Q686">
        <v>21</v>
      </c>
      <c r="R686">
        <v>2</v>
      </c>
      <c r="S686">
        <v>3</v>
      </c>
      <c r="T686" t="s">
        <v>3777</v>
      </c>
      <c r="U686" t="s">
        <v>4276</v>
      </c>
      <c r="V686" t="s">
        <v>4433</v>
      </c>
      <c r="W686" s="3" t="s">
        <v>4967</v>
      </c>
      <c r="X686">
        <v>25</v>
      </c>
      <c r="Y686">
        <v>1</v>
      </c>
      <c r="Z686">
        <v>28863.743999999999</v>
      </c>
      <c r="AA686">
        <v>26880</v>
      </c>
      <c r="AB686">
        <v>1000000</v>
      </c>
      <c r="AC686">
        <v>2.2960000000000001E-2</v>
      </c>
      <c r="AD686" t="s">
        <v>5283</v>
      </c>
      <c r="AE686">
        <v>1000000</v>
      </c>
      <c r="AF686" t="s">
        <v>5286</v>
      </c>
      <c r="AG686" t="s">
        <v>5292</v>
      </c>
      <c r="AH686" t="s">
        <v>5298</v>
      </c>
      <c r="AI686" t="s">
        <v>5303</v>
      </c>
      <c r="AJ686">
        <v>1</v>
      </c>
      <c r="AK686">
        <v>6</v>
      </c>
      <c r="AL686" t="s">
        <v>5325</v>
      </c>
      <c r="AM686" t="s">
        <v>5390</v>
      </c>
      <c r="AN686">
        <v>3</v>
      </c>
      <c r="AO686" t="s">
        <v>5439</v>
      </c>
    </row>
    <row r="687" spans="1:41" hidden="1" x14ac:dyDescent="0.3">
      <c r="A687">
        <v>3069</v>
      </c>
      <c r="B687" t="s">
        <v>726</v>
      </c>
      <c r="C687">
        <v>24062101021021</v>
      </c>
      <c r="D687">
        <v>21021</v>
      </c>
      <c r="E687">
        <v>5</v>
      </c>
      <c r="F687">
        <v>6</v>
      </c>
      <c r="G687" s="3" t="s">
        <v>1157</v>
      </c>
      <c r="H687" s="3" t="s">
        <v>1294</v>
      </c>
      <c r="I687" t="s">
        <v>1381</v>
      </c>
      <c r="J687">
        <v>9697516</v>
      </c>
      <c r="K687" t="s">
        <v>2069</v>
      </c>
      <c r="L687">
        <v>1</v>
      </c>
      <c r="M687">
        <v>0</v>
      </c>
      <c r="N687" t="s">
        <v>3087</v>
      </c>
      <c r="O687">
        <v>2</v>
      </c>
      <c r="P687">
        <v>1</v>
      </c>
      <c r="Q687">
        <v>25</v>
      </c>
      <c r="R687">
        <v>1</v>
      </c>
      <c r="S687">
        <v>3</v>
      </c>
      <c r="T687" t="s">
        <v>3778</v>
      </c>
      <c r="U687" t="s">
        <v>4277</v>
      </c>
      <c r="V687" t="s">
        <v>4427</v>
      </c>
      <c r="W687" s="3" t="s">
        <v>4968</v>
      </c>
      <c r="X687">
        <v>15</v>
      </c>
      <c r="Y687">
        <v>1</v>
      </c>
      <c r="Z687">
        <v>6308.7897599999997</v>
      </c>
      <c r="AA687">
        <v>5875.2</v>
      </c>
      <c r="AB687">
        <v>50000</v>
      </c>
      <c r="AC687">
        <v>2.87E-2</v>
      </c>
      <c r="AD687" t="s">
        <v>5283</v>
      </c>
      <c r="AE687">
        <v>50000</v>
      </c>
      <c r="AF687" t="s">
        <v>5289</v>
      </c>
      <c r="AG687" t="s">
        <v>5295</v>
      </c>
      <c r="AH687" t="s">
        <v>5300</v>
      </c>
      <c r="AI687" t="s">
        <v>5305</v>
      </c>
      <c r="AJ687">
        <v>1</v>
      </c>
      <c r="AK687">
        <v>10</v>
      </c>
      <c r="AL687" t="s">
        <v>5319</v>
      </c>
      <c r="AM687" t="s">
        <v>5384</v>
      </c>
      <c r="AN687">
        <v>3</v>
      </c>
      <c r="AO687" t="s">
        <v>5438</v>
      </c>
    </row>
    <row r="688" spans="1:41" hidden="1" x14ac:dyDescent="0.3">
      <c r="A688">
        <v>3070</v>
      </c>
      <c r="B688" t="s">
        <v>727</v>
      </c>
      <c r="C688">
        <v>24062101021024</v>
      </c>
      <c r="D688">
        <v>21024</v>
      </c>
      <c r="E688">
        <v>5</v>
      </c>
      <c r="F688">
        <v>6</v>
      </c>
      <c r="G688" s="3" t="s">
        <v>1157</v>
      </c>
      <c r="H688" s="3" t="s">
        <v>1294</v>
      </c>
      <c r="I688" t="s">
        <v>1381</v>
      </c>
      <c r="J688">
        <v>9697521</v>
      </c>
      <c r="K688" t="s">
        <v>2070</v>
      </c>
      <c r="L688">
        <v>1</v>
      </c>
      <c r="M688">
        <v>0</v>
      </c>
      <c r="N688" t="s">
        <v>3088</v>
      </c>
      <c r="O688">
        <v>2</v>
      </c>
      <c r="P688">
        <v>1</v>
      </c>
      <c r="Q688">
        <v>25</v>
      </c>
      <c r="R688">
        <v>1</v>
      </c>
      <c r="S688">
        <v>3</v>
      </c>
      <c r="T688" t="s">
        <v>3779</v>
      </c>
      <c r="U688" t="s">
        <v>4278</v>
      </c>
      <c r="V688" t="s">
        <v>4427</v>
      </c>
      <c r="W688" s="3" t="s">
        <v>4969</v>
      </c>
      <c r="X688">
        <v>15</v>
      </c>
      <c r="Y688">
        <v>1</v>
      </c>
      <c r="Z688">
        <v>6185.0879999999997</v>
      </c>
      <c r="AA688">
        <v>5760</v>
      </c>
      <c r="AB688">
        <v>50000</v>
      </c>
      <c r="AC688">
        <v>2.87E-2</v>
      </c>
      <c r="AD688" t="s">
        <v>5283</v>
      </c>
      <c r="AE688">
        <v>50000</v>
      </c>
      <c r="AF688" t="s">
        <v>5289</v>
      </c>
      <c r="AG688" t="s">
        <v>5295</v>
      </c>
      <c r="AH688" t="s">
        <v>5300</v>
      </c>
      <c r="AI688" t="s">
        <v>5305</v>
      </c>
      <c r="AJ688">
        <v>1</v>
      </c>
      <c r="AK688">
        <v>10</v>
      </c>
      <c r="AL688" t="s">
        <v>5319</v>
      </c>
      <c r="AM688" t="s">
        <v>5384</v>
      </c>
      <c r="AN688">
        <v>3</v>
      </c>
      <c r="AO688" t="s">
        <v>5438</v>
      </c>
    </row>
    <row r="689" spans="1:41" hidden="1" x14ac:dyDescent="0.3">
      <c r="A689">
        <v>3071</v>
      </c>
      <c r="B689" t="s">
        <v>728</v>
      </c>
      <c r="C689">
        <v>24062101021019</v>
      </c>
      <c r="D689">
        <v>21019</v>
      </c>
      <c r="E689">
        <v>5</v>
      </c>
      <c r="F689">
        <v>6</v>
      </c>
      <c r="G689" s="3" t="s">
        <v>1157</v>
      </c>
      <c r="H689" s="3" t="s">
        <v>1294</v>
      </c>
      <c r="I689" t="s">
        <v>1381</v>
      </c>
      <c r="J689">
        <v>9697526</v>
      </c>
      <c r="K689" t="s">
        <v>2071</v>
      </c>
      <c r="L689">
        <v>1</v>
      </c>
      <c r="M689">
        <v>0</v>
      </c>
      <c r="N689" t="s">
        <v>3089</v>
      </c>
      <c r="O689">
        <v>2</v>
      </c>
      <c r="P689">
        <v>1</v>
      </c>
      <c r="Q689">
        <v>25</v>
      </c>
      <c r="R689">
        <v>1</v>
      </c>
      <c r="S689">
        <v>3</v>
      </c>
      <c r="T689" t="s">
        <v>3780</v>
      </c>
      <c r="U689" t="s">
        <v>4279</v>
      </c>
      <c r="V689" t="s">
        <v>4427</v>
      </c>
      <c r="W689" s="3" t="s">
        <v>4970</v>
      </c>
      <c r="X689">
        <v>15</v>
      </c>
      <c r="Y689">
        <v>1</v>
      </c>
      <c r="Z689">
        <v>6308.7897599999997</v>
      </c>
      <c r="AA689">
        <v>5875.2</v>
      </c>
      <c r="AB689">
        <v>50000</v>
      </c>
      <c r="AC689">
        <v>2.87E-2</v>
      </c>
      <c r="AD689" t="s">
        <v>5283</v>
      </c>
      <c r="AE689">
        <v>50000</v>
      </c>
      <c r="AF689" t="s">
        <v>5289</v>
      </c>
      <c r="AG689" t="s">
        <v>5295</v>
      </c>
      <c r="AH689" t="s">
        <v>5300</v>
      </c>
      <c r="AI689" t="s">
        <v>5305</v>
      </c>
      <c r="AJ689">
        <v>1</v>
      </c>
      <c r="AK689">
        <v>10</v>
      </c>
      <c r="AL689" t="s">
        <v>5319</v>
      </c>
      <c r="AM689" t="s">
        <v>5384</v>
      </c>
      <c r="AN689">
        <v>3</v>
      </c>
      <c r="AO689" t="s">
        <v>5438</v>
      </c>
    </row>
    <row r="690" spans="1:41" hidden="1" x14ac:dyDescent="0.3">
      <c r="A690">
        <v>3072</v>
      </c>
      <c r="B690" t="s">
        <v>729</v>
      </c>
      <c r="C690">
        <v>24062201021263</v>
      </c>
      <c r="D690">
        <v>21263</v>
      </c>
      <c r="E690">
        <v>124</v>
      </c>
      <c r="F690">
        <v>1</v>
      </c>
      <c r="G690" s="3" t="s">
        <v>1161</v>
      </c>
      <c r="H690" s="3" t="s">
        <v>1304</v>
      </c>
      <c r="I690" t="s">
        <v>1382</v>
      </c>
      <c r="J690">
        <v>9698021</v>
      </c>
      <c r="K690" t="s">
        <v>2072</v>
      </c>
      <c r="L690">
        <v>1</v>
      </c>
      <c r="M690">
        <v>0</v>
      </c>
      <c r="N690" t="s">
        <v>3090</v>
      </c>
      <c r="O690">
        <v>1</v>
      </c>
      <c r="P690">
        <v>2</v>
      </c>
      <c r="Q690">
        <v>9</v>
      </c>
      <c r="R690">
        <v>1</v>
      </c>
      <c r="S690">
        <v>3</v>
      </c>
      <c r="T690" t="s">
        <v>3775</v>
      </c>
      <c r="U690" t="s">
        <v>4274</v>
      </c>
      <c r="V690" t="s">
        <v>4427</v>
      </c>
      <c r="W690" s="3" t="s">
        <v>4971</v>
      </c>
      <c r="X690">
        <v>15</v>
      </c>
      <c r="Y690">
        <v>1</v>
      </c>
      <c r="Z690">
        <v>595.32000000000005</v>
      </c>
      <c r="AA690">
        <v>595.32000000000005</v>
      </c>
      <c r="AB690">
        <v>297660</v>
      </c>
      <c r="AC690">
        <v>0</v>
      </c>
      <c r="AF690" t="s">
        <v>5288</v>
      </c>
      <c r="AG690" t="s">
        <v>5294</v>
      </c>
      <c r="AH690" t="s">
        <v>5299</v>
      </c>
      <c r="AI690" t="s">
        <v>5304</v>
      </c>
      <c r="AJ690">
        <v>1</v>
      </c>
      <c r="AK690">
        <v>10</v>
      </c>
      <c r="AL690" t="s">
        <v>5312</v>
      </c>
      <c r="AM690" t="s">
        <v>5376</v>
      </c>
      <c r="AN690">
        <v>3</v>
      </c>
      <c r="AO690" t="s">
        <v>5438</v>
      </c>
    </row>
    <row r="691" spans="1:41" hidden="1" x14ac:dyDescent="0.3">
      <c r="A691">
        <v>3073</v>
      </c>
      <c r="B691" t="s">
        <v>730</v>
      </c>
      <c r="C691">
        <v>24065401021674</v>
      </c>
      <c r="D691">
        <v>21674</v>
      </c>
      <c r="E691">
        <v>4872</v>
      </c>
      <c r="F691">
        <v>5</v>
      </c>
      <c r="G691" s="3" t="s">
        <v>1171</v>
      </c>
      <c r="H691" s="3" t="s">
        <v>1305</v>
      </c>
      <c r="I691" t="s">
        <v>1381</v>
      </c>
      <c r="J691">
        <v>9700078</v>
      </c>
      <c r="K691" t="s">
        <v>2073</v>
      </c>
      <c r="L691">
        <v>1</v>
      </c>
      <c r="M691">
        <v>0</v>
      </c>
      <c r="N691" t="s">
        <v>3091</v>
      </c>
      <c r="O691">
        <v>2</v>
      </c>
      <c r="P691">
        <v>4</v>
      </c>
      <c r="R691">
        <v>2</v>
      </c>
      <c r="S691">
        <v>3</v>
      </c>
      <c r="T691" t="s">
        <v>3781</v>
      </c>
      <c r="U691" t="s">
        <v>4280</v>
      </c>
      <c r="V691" t="s">
        <v>4431</v>
      </c>
      <c r="W691" s="3" t="s">
        <v>4972</v>
      </c>
      <c r="X691">
        <v>15</v>
      </c>
      <c r="Y691">
        <v>1</v>
      </c>
      <c r="Z691">
        <v>137308.95360000001</v>
      </c>
      <c r="AA691">
        <v>127872</v>
      </c>
      <c r="AB691">
        <v>700000</v>
      </c>
      <c r="AC691">
        <v>1.4540000000000001E-2</v>
      </c>
      <c r="AD691" t="s">
        <v>5283</v>
      </c>
      <c r="AE691">
        <v>700000</v>
      </c>
      <c r="AF691" t="s">
        <v>5285</v>
      </c>
      <c r="AG691" t="s">
        <v>5291</v>
      </c>
      <c r="AH691" t="s">
        <v>5297</v>
      </c>
      <c r="AI691" t="s">
        <v>5302</v>
      </c>
      <c r="AJ691">
        <v>1</v>
      </c>
      <c r="AK691">
        <v>10</v>
      </c>
      <c r="AL691" t="s">
        <v>5310</v>
      </c>
      <c r="AM691" t="s">
        <v>5374</v>
      </c>
      <c r="AN691">
        <v>3</v>
      </c>
      <c r="AO691" t="s">
        <v>5438</v>
      </c>
    </row>
    <row r="692" spans="1:41" hidden="1" x14ac:dyDescent="0.3">
      <c r="A692">
        <v>3074</v>
      </c>
      <c r="B692" t="s">
        <v>731</v>
      </c>
      <c r="C692">
        <v>24065501021676</v>
      </c>
      <c r="D692">
        <v>21676</v>
      </c>
      <c r="E692">
        <v>4872</v>
      </c>
      <c r="F692">
        <v>5</v>
      </c>
      <c r="G692" s="3" t="s">
        <v>1171</v>
      </c>
      <c r="H692" s="3" t="s">
        <v>1305</v>
      </c>
      <c r="I692" t="s">
        <v>1381</v>
      </c>
      <c r="J692">
        <v>9700079</v>
      </c>
      <c r="K692" t="s">
        <v>2074</v>
      </c>
      <c r="L692">
        <v>1</v>
      </c>
      <c r="M692">
        <v>0</v>
      </c>
      <c r="N692" t="s">
        <v>3092</v>
      </c>
      <c r="O692">
        <v>2</v>
      </c>
      <c r="P692">
        <v>10</v>
      </c>
      <c r="Q692">
        <v>21</v>
      </c>
      <c r="R692">
        <v>2</v>
      </c>
      <c r="S692">
        <v>3</v>
      </c>
      <c r="T692" t="s">
        <v>3781</v>
      </c>
      <c r="U692" t="s">
        <v>4280</v>
      </c>
      <c r="V692" t="s">
        <v>4431</v>
      </c>
      <c r="W692" s="3" t="s">
        <v>4972</v>
      </c>
      <c r="X692">
        <v>15</v>
      </c>
      <c r="Y692">
        <v>1</v>
      </c>
      <c r="Z692">
        <v>96642</v>
      </c>
      <c r="AA692">
        <v>90000</v>
      </c>
      <c r="AB692">
        <v>700000</v>
      </c>
      <c r="AC692">
        <v>1.4540000000000001E-2</v>
      </c>
      <c r="AD692" t="s">
        <v>5283</v>
      </c>
      <c r="AE692">
        <v>700000</v>
      </c>
      <c r="AF692" t="s">
        <v>5286</v>
      </c>
      <c r="AG692" t="s">
        <v>5292</v>
      </c>
      <c r="AH692" t="s">
        <v>5298</v>
      </c>
      <c r="AI692" t="s">
        <v>5303</v>
      </c>
      <c r="AJ692">
        <v>1</v>
      </c>
      <c r="AK692">
        <v>10</v>
      </c>
      <c r="AL692" t="s">
        <v>5310</v>
      </c>
      <c r="AM692" t="s">
        <v>5374</v>
      </c>
      <c r="AN692">
        <v>3</v>
      </c>
      <c r="AO692" t="s">
        <v>5438</v>
      </c>
    </row>
    <row r="693" spans="1:41" hidden="1" x14ac:dyDescent="0.3">
      <c r="A693">
        <v>3075</v>
      </c>
      <c r="B693" t="s">
        <v>732</v>
      </c>
      <c r="C693">
        <v>24062101020588</v>
      </c>
      <c r="D693">
        <v>20588</v>
      </c>
      <c r="E693">
        <v>4872</v>
      </c>
      <c r="F693">
        <v>7</v>
      </c>
      <c r="G693" s="3" t="s">
        <v>1172</v>
      </c>
      <c r="H693" s="3" t="s">
        <v>1306</v>
      </c>
      <c r="I693" t="s">
        <v>1381</v>
      </c>
      <c r="J693">
        <v>9700749</v>
      </c>
      <c r="K693" t="s">
        <v>2075</v>
      </c>
      <c r="L693">
        <v>4</v>
      </c>
      <c r="M693">
        <v>0</v>
      </c>
      <c r="N693" t="s">
        <v>3093</v>
      </c>
      <c r="O693">
        <v>2</v>
      </c>
      <c r="P693">
        <v>1</v>
      </c>
      <c r="Q693">
        <v>3</v>
      </c>
      <c r="R693">
        <v>1</v>
      </c>
      <c r="S693">
        <v>8</v>
      </c>
      <c r="T693" t="s">
        <v>3782</v>
      </c>
      <c r="U693" t="s">
        <v>4281</v>
      </c>
      <c r="V693" t="s">
        <v>4432</v>
      </c>
      <c r="W693" s="3" t="s">
        <v>4973</v>
      </c>
      <c r="X693">
        <v>15</v>
      </c>
      <c r="Y693">
        <v>1</v>
      </c>
      <c r="Z693">
        <v>4295.2</v>
      </c>
      <c r="AA693">
        <v>4000</v>
      </c>
      <c r="AB693">
        <v>15000</v>
      </c>
      <c r="AC693">
        <v>1.9900000000000001E-2</v>
      </c>
      <c r="AD693" t="s">
        <v>5283</v>
      </c>
      <c r="AE693">
        <v>15000</v>
      </c>
      <c r="AF693" t="s">
        <v>5289</v>
      </c>
      <c r="AG693" t="s">
        <v>5295</v>
      </c>
      <c r="AH693" t="s">
        <v>5300</v>
      </c>
      <c r="AI693" t="s">
        <v>5305</v>
      </c>
      <c r="AJ693">
        <v>1</v>
      </c>
      <c r="AK693">
        <v>10</v>
      </c>
      <c r="AL693" t="s">
        <v>5310</v>
      </c>
      <c r="AM693" t="s">
        <v>5374</v>
      </c>
      <c r="AN693">
        <v>3</v>
      </c>
      <c r="AO693" t="s">
        <v>5438</v>
      </c>
    </row>
    <row r="694" spans="1:41" hidden="1" x14ac:dyDescent="0.3">
      <c r="A694">
        <v>3076</v>
      </c>
      <c r="B694" t="s">
        <v>733</v>
      </c>
      <c r="C694">
        <v>24062101021716</v>
      </c>
      <c r="D694">
        <v>21716</v>
      </c>
      <c r="E694">
        <v>4872</v>
      </c>
      <c r="F694">
        <v>1</v>
      </c>
      <c r="G694" s="3" t="s">
        <v>1172</v>
      </c>
      <c r="H694" s="3" t="s">
        <v>1306</v>
      </c>
      <c r="I694" t="s">
        <v>1381</v>
      </c>
      <c r="J694">
        <v>9700761</v>
      </c>
      <c r="K694" t="s">
        <v>2076</v>
      </c>
      <c r="L694">
        <v>1</v>
      </c>
      <c r="M694">
        <v>0</v>
      </c>
      <c r="N694" t="s">
        <v>3094</v>
      </c>
      <c r="O694">
        <v>2</v>
      </c>
      <c r="P694">
        <v>1</v>
      </c>
      <c r="Q694">
        <v>3</v>
      </c>
      <c r="R694">
        <v>1</v>
      </c>
      <c r="S694">
        <v>3</v>
      </c>
      <c r="T694" t="s">
        <v>3782</v>
      </c>
      <c r="U694" t="s">
        <v>4281</v>
      </c>
      <c r="V694" t="s">
        <v>4432</v>
      </c>
      <c r="W694" s="3" t="s">
        <v>4974</v>
      </c>
      <c r="X694">
        <v>15</v>
      </c>
      <c r="Y694">
        <v>1</v>
      </c>
      <c r="Z694">
        <v>4295.2</v>
      </c>
      <c r="AA694">
        <v>4000</v>
      </c>
      <c r="AB694">
        <v>15000</v>
      </c>
      <c r="AC694">
        <v>1.9900000000000001E-2</v>
      </c>
      <c r="AD694" t="s">
        <v>5283</v>
      </c>
      <c r="AE694">
        <v>15000</v>
      </c>
      <c r="AF694" t="s">
        <v>5289</v>
      </c>
      <c r="AG694" t="s">
        <v>5295</v>
      </c>
      <c r="AH694" t="s">
        <v>5300</v>
      </c>
      <c r="AI694" t="s">
        <v>5305</v>
      </c>
      <c r="AJ694">
        <v>1</v>
      </c>
      <c r="AK694">
        <v>10</v>
      </c>
      <c r="AL694" t="s">
        <v>5310</v>
      </c>
      <c r="AM694" t="s">
        <v>5374</v>
      </c>
      <c r="AN694">
        <v>3</v>
      </c>
      <c r="AO694" t="s">
        <v>5438</v>
      </c>
    </row>
    <row r="695" spans="1:41" hidden="1" x14ac:dyDescent="0.3">
      <c r="A695">
        <v>3077</v>
      </c>
      <c r="B695" t="s">
        <v>734</v>
      </c>
      <c r="C695">
        <v>24062201021700</v>
      </c>
      <c r="D695">
        <v>21700</v>
      </c>
      <c r="E695">
        <v>9037</v>
      </c>
      <c r="F695">
        <v>1</v>
      </c>
      <c r="G695" s="3" t="s">
        <v>1171</v>
      </c>
      <c r="H695" s="3" t="s">
        <v>1307</v>
      </c>
      <c r="I695" t="s">
        <v>1382</v>
      </c>
      <c r="J695">
        <v>9701900</v>
      </c>
      <c r="K695" t="s">
        <v>2077</v>
      </c>
      <c r="L695">
        <v>1</v>
      </c>
      <c r="M695">
        <v>0</v>
      </c>
      <c r="N695" t="s">
        <v>3095</v>
      </c>
      <c r="O695">
        <v>1</v>
      </c>
      <c r="P695">
        <v>2</v>
      </c>
      <c r="Q695">
        <v>9</v>
      </c>
      <c r="R695">
        <v>1</v>
      </c>
      <c r="S695">
        <v>3</v>
      </c>
      <c r="T695" t="s">
        <v>3783</v>
      </c>
      <c r="U695" t="s">
        <v>4282</v>
      </c>
      <c r="V695" t="s">
        <v>4433</v>
      </c>
      <c r="W695" s="3" t="s">
        <v>4975</v>
      </c>
      <c r="X695">
        <v>15</v>
      </c>
      <c r="Y695">
        <v>1</v>
      </c>
      <c r="Z695">
        <v>13989.388799</v>
      </c>
      <c r="AA695">
        <v>13989.388799</v>
      </c>
      <c r="AB695">
        <v>31578761.140000001</v>
      </c>
      <c r="AC695">
        <v>0</v>
      </c>
      <c r="AF695" t="s">
        <v>5288</v>
      </c>
      <c r="AG695" t="s">
        <v>5294</v>
      </c>
      <c r="AH695" t="s">
        <v>5299</v>
      </c>
      <c r="AI695" t="s">
        <v>5304</v>
      </c>
      <c r="AJ695">
        <v>1</v>
      </c>
      <c r="AK695">
        <v>10</v>
      </c>
      <c r="AL695" t="s">
        <v>5338</v>
      </c>
      <c r="AM695" t="s">
        <v>5403</v>
      </c>
      <c r="AN695">
        <v>3</v>
      </c>
      <c r="AO695" t="s">
        <v>5438</v>
      </c>
    </row>
    <row r="696" spans="1:41" hidden="1" x14ac:dyDescent="0.3">
      <c r="A696">
        <v>3078</v>
      </c>
      <c r="B696" t="s">
        <v>735</v>
      </c>
      <c r="C696">
        <v>24062201021766</v>
      </c>
      <c r="D696">
        <v>21766</v>
      </c>
      <c r="E696">
        <v>515</v>
      </c>
      <c r="F696">
        <v>1</v>
      </c>
      <c r="G696" s="3" t="s">
        <v>1173</v>
      </c>
      <c r="H696" s="3" t="s">
        <v>1308</v>
      </c>
      <c r="I696" t="s">
        <v>1382</v>
      </c>
      <c r="J696">
        <v>9702353</v>
      </c>
      <c r="K696" t="s">
        <v>2078</v>
      </c>
      <c r="L696">
        <v>1</v>
      </c>
      <c r="M696">
        <v>0</v>
      </c>
      <c r="N696" t="s">
        <v>3096</v>
      </c>
      <c r="O696">
        <v>1</v>
      </c>
      <c r="P696">
        <v>3</v>
      </c>
      <c r="R696">
        <v>1</v>
      </c>
      <c r="S696">
        <v>3</v>
      </c>
      <c r="T696" t="s">
        <v>3440</v>
      </c>
      <c r="U696" t="s">
        <v>3942</v>
      </c>
      <c r="V696" t="s">
        <v>4427</v>
      </c>
      <c r="W696" s="3" t="s">
        <v>4976</v>
      </c>
      <c r="X696">
        <v>15</v>
      </c>
      <c r="Y696">
        <v>1</v>
      </c>
      <c r="Z696">
        <v>1057.599999</v>
      </c>
      <c r="AA696">
        <v>1057.5999999999999</v>
      </c>
      <c r="AB696">
        <v>302215.11</v>
      </c>
      <c r="AC696">
        <v>0</v>
      </c>
      <c r="AF696" t="s">
        <v>5287</v>
      </c>
      <c r="AG696" t="s">
        <v>5293</v>
      </c>
      <c r="AH696" t="s">
        <v>5299</v>
      </c>
      <c r="AI696" t="s">
        <v>5304</v>
      </c>
      <c r="AJ696">
        <v>1</v>
      </c>
      <c r="AK696">
        <v>10</v>
      </c>
      <c r="AL696" t="s">
        <v>5308</v>
      </c>
      <c r="AM696" t="s">
        <v>5372</v>
      </c>
      <c r="AN696">
        <v>3</v>
      </c>
      <c r="AO696" t="s">
        <v>5438</v>
      </c>
    </row>
    <row r="697" spans="1:41" hidden="1" x14ac:dyDescent="0.3">
      <c r="A697">
        <v>3079</v>
      </c>
      <c r="B697" t="s">
        <v>736</v>
      </c>
      <c r="C697">
        <v>24062201021815</v>
      </c>
      <c r="D697">
        <v>21815</v>
      </c>
      <c r="E697">
        <v>296</v>
      </c>
      <c r="F697">
        <v>5</v>
      </c>
      <c r="G697" s="3" t="s">
        <v>1162</v>
      </c>
      <c r="H697" s="3" t="s">
        <v>1299</v>
      </c>
      <c r="I697" t="s">
        <v>1383</v>
      </c>
      <c r="J697">
        <v>9703330</v>
      </c>
      <c r="K697" t="s">
        <v>2079</v>
      </c>
      <c r="L697">
        <v>1</v>
      </c>
      <c r="M697">
        <v>0</v>
      </c>
      <c r="N697" t="s">
        <v>3097</v>
      </c>
      <c r="O697">
        <v>2</v>
      </c>
      <c r="P697">
        <v>2</v>
      </c>
      <c r="Q697">
        <v>9</v>
      </c>
      <c r="R697">
        <v>1</v>
      </c>
      <c r="S697">
        <v>3</v>
      </c>
      <c r="T697" t="s">
        <v>3769</v>
      </c>
      <c r="U697" t="s">
        <v>4268</v>
      </c>
      <c r="V697" t="s">
        <v>4433</v>
      </c>
      <c r="W697" s="3" t="s">
        <v>4977</v>
      </c>
      <c r="X697">
        <v>15</v>
      </c>
      <c r="Y697">
        <v>1</v>
      </c>
      <c r="Z697">
        <v>29400</v>
      </c>
      <c r="AA697">
        <v>29400</v>
      </c>
      <c r="AB697">
        <v>15000000</v>
      </c>
      <c r="AC697">
        <v>1.8710000000000001E-2</v>
      </c>
      <c r="AD697" t="s">
        <v>5284</v>
      </c>
      <c r="AE697">
        <v>15000000</v>
      </c>
      <c r="AF697" t="s">
        <v>5288</v>
      </c>
      <c r="AG697" t="s">
        <v>5294</v>
      </c>
      <c r="AH697" t="s">
        <v>5299</v>
      </c>
      <c r="AI697" t="s">
        <v>5304</v>
      </c>
      <c r="AJ697">
        <v>1</v>
      </c>
      <c r="AK697">
        <v>6</v>
      </c>
      <c r="AL697" t="s">
        <v>5323</v>
      </c>
      <c r="AM697" t="s">
        <v>5388</v>
      </c>
      <c r="AN697">
        <v>3</v>
      </c>
      <c r="AO697" t="s">
        <v>5439</v>
      </c>
    </row>
    <row r="698" spans="1:41" hidden="1" x14ac:dyDescent="0.3">
      <c r="A698">
        <v>3080</v>
      </c>
      <c r="B698" t="s">
        <v>737</v>
      </c>
      <c r="C698">
        <v>24065401021763</v>
      </c>
      <c r="D698">
        <v>21763</v>
      </c>
      <c r="E698">
        <v>128</v>
      </c>
      <c r="F698">
        <v>4</v>
      </c>
      <c r="G698" s="3" t="s">
        <v>1174</v>
      </c>
      <c r="H698" s="3" t="s">
        <v>1309</v>
      </c>
      <c r="I698" t="s">
        <v>1381</v>
      </c>
      <c r="J698">
        <v>9703356</v>
      </c>
      <c r="K698" t="s">
        <v>2080</v>
      </c>
      <c r="L698">
        <v>1</v>
      </c>
      <c r="M698">
        <v>0</v>
      </c>
      <c r="N698" t="s">
        <v>3098</v>
      </c>
      <c r="O698">
        <v>2</v>
      </c>
      <c r="P698">
        <v>4</v>
      </c>
      <c r="R698">
        <v>2</v>
      </c>
      <c r="S698">
        <v>3</v>
      </c>
      <c r="T698" t="s">
        <v>3784</v>
      </c>
      <c r="U698" t="s">
        <v>4283</v>
      </c>
      <c r="V698" t="s">
        <v>4427</v>
      </c>
      <c r="W698" s="3" t="s">
        <v>4978</v>
      </c>
      <c r="X698">
        <v>25</v>
      </c>
      <c r="Y698">
        <v>1</v>
      </c>
      <c r="Z698">
        <v>13656.680439</v>
      </c>
      <c r="AA698">
        <v>12718.085714000001</v>
      </c>
      <c r="AB698">
        <v>400000</v>
      </c>
      <c r="AC698">
        <v>1.95E-2</v>
      </c>
      <c r="AD698" t="s">
        <v>5283</v>
      </c>
      <c r="AE698">
        <v>400000</v>
      </c>
      <c r="AF698" t="s">
        <v>5285</v>
      </c>
      <c r="AG698" t="s">
        <v>5291</v>
      </c>
      <c r="AH698" t="s">
        <v>5297</v>
      </c>
      <c r="AI698" t="s">
        <v>5302</v>
      </c>
      <c r="AJ698">
        <v>1</v>
      </c>
      <c r="AK698">
        <v>6</v>
      </c>
      <c r="AL698" t="s">
        <v>5325</v>
      </c>
      <c r="AM698" t="s">
        <v>5390</v>
      </c>
      <c r="AN698">
        <v>3</v>
      </c>
      <c r="AO698" t="s">
        <v>5439</v>
      </c>
    </row>
    <row r="699" spans="1:41" hidden="1" x14ac:dyDescent="0.3">
      <c r="A699">
        <v>3081</v>
      </c>
      <c r="B699" t="s">
        <v>738</v>
      </c>
      <c r="C699">
        <v>24065501021807</v>
      </c>
      <c r="D699">
        <v>21807</v>
      </c>
      <c r="E699">
        <v>128</v>
      </c>
      <c r="F699">
        <v>4</v>
      </c>
      <c r="G699" s="3" t="s">
        <v>1174</v>
      </c>
      <c r="H699" s="3" t="s">
        <v>1309</v>
      </c>
      <c r="I699" t="s">
        <v>1381</v>
      </c>
      <c r="J699">
        <v>9703358</v>
      </c>
      <c r="K699" t="s">
        <v>2081</v>
      </c>
      <c r="L699">
        <v>1</v>
      </c>
      <c r="M699">
        <v>0</v>
      </c>
      <c r="N699" t="s">
        <v>3099</v>
      </c>
      <c r="O699">
        <v>2</v>
      </c>
      <c r="P699">
        <v>10</v>
      </c>
      <c r="Q699">
        <v>21</v>
      </c>
      <c r="R699">
        <v>2</v>
      </c>
      <c r="S699">
        <v>3</v>
      </c>
      <c r="T699" t="s">
        <v>3784</v>
      </c>
      <c r="U699" t="s">
        <v>4283</v>
      </c>
      <c r="V699" t="s">
        <v>4427</v>
      </c>
      <c r="W699" s="3" t="s">
        <v>4978</v>
      </c>
      <c r="X699">
        <v>25</v>
      </c>
      <c r="Y699">
        <v>1</v>
      </c>
      <c r="Z699">
        <v>9277.6319999999996</v>
      </c>
      <c r="AA699">
        <v>8640</v>
      </c>
      <c r="AB699">
        <v>400000</v>
      </c>
      <c r="AC699">
        <v>1.95E-2</v>
      </c>
      <c r="AD699" t="s">
        <v>5283</v>
      </c>
      <c r="AE699">
        <v>400000</v>
      </c>
      <c r="AF699" t="s">
        <v>5286</v>
      </c>
      <c r="AG699" t="s">
        <v>5292</v>
      </c>
      <c r="AH699" t="s">
        <v>5298</v>
      </c>
      <c r="AI699" t="s">
        <v>5303</v>
      </c>
      <c r="AJ699">
        <v>1</v>
      </c>
      <c r="AK699">
        <v>6</v>
      </c>
      <c r="AL699" t="s">
        <v>5325</v>
      </c>
      <c r="AM699" t="s">
        <v>5390</v>
      </c>
      <c r="AN699">
        <v>3</v>
      </c>
      <c r="AO699" t="s">
        <v>5439</v>
      </c>
    </row>
    <row r="700" spans="1:41" hidden="1" x14ac:dyDescent="0.3">
      <c r="A700">
        <v>3082</v>
      </c>
      <c r="B700" t="s">
        <v>739</v>
      </c>
      <c r="C700">
        <v>24062201021823</v>
      </c>
      <c r="D700">
        <v>21823</v>
      </c>
      <c r="E700">
        <v>515</v>
      </c>
      <c r="F700">
        <v>1</v>
      </c>
      <c r="G700" s="3" t="s">
        <v>1175</v>
      </c>
      <c r="H700" s="3" t="s">
        <v>1310</v>
      </c>
      <c r="I700" t="s">
        <v>1382</v>
      </c>
      <c r="J700">
        <v>9703508</v>
      </c>
      <c r="K700" t="s">
        <v>2082</v>
      </c>
      <c r="L700">
        <v>1</v>
      </c>
      <c r="M700">
        <v>0</v>
      </c>
      <c r="N700" t="s">
        <v>3100</v>
      </c>
      <c r="O700">
        <v>1</v>
      </c>
      <c r="P700">
        <v>3</v>
      </c>
      <c r="R700">
        <v>1</v>
      </c>
      <c r="S700">
        <v>3</v>
      </c>
      <c r="T700" t="s">
        <v>3440</v>
      </c>
      <c r="U700" t="s">
        <v>3942</v>
      </c>
      <c r="V700" t="s">
        <v>4427</v>
      </c>
      <c r="W700" s="3" t="s">
        <v>4979</v>
      </c>
      <c r="X700">
        <v>15</v>
      </c>
      <c r="Y700">
        <v>1</v>
      </c>
      <c r="Z700">
        <v>320.186666</v>
      </c>
      <c r="AA700">
        <v>320.186666</v>
      </c>
      <c r="AB700">
        <v>91483.04</v>
      </c>
      <c r="AC700">
        <v>0</v>
      </c>
      <c r="AF700" t="s">
        <v>5287</v>
      </c>
      <c r="AG700" t="s">
        <v>5293</v>
      </c>
      <c r="AH700" t="s">
        <v>5299</v>
      </c>
      <c r="AI700" t="s">
        <v>5304</v>
      </c>
      <c r="AJ700">
        <v>1</v>
      </c>
      <c r="AK700">
        <v>10</v>
      </c>
      <c r="AL700" t="s">
        <v>5308</v>
      </c>
      <c r="AM700" t="s">
        <v>5372</v>
      </c>
      <c r="AN700">
        <v>3</v>
      </c>
      <c r="AO700" t="s">
        <v>5438</v>
      </c>
    </row>
    <row r="701" spans="1:41" hidden="1" x14ac:dyDescent="0.3">
      <c r="A701">
        <v>3083</v>
      </c>
      <c r="B701" t="s">
        <v>740</v>
      </c>
      <c r="C701">
        <v>24062201021792</v>
      </c>
      <c r="D701">
        <v>21792</v>
      </c>
      <c r="E701">
        <v>355</v>
      </c>
      <c r="F701">
        <v>4</v>
      </c>
      <c r="G701" s="3" t="s">
        <v>1176</v>
      </c>
      <c r="H701" s="3" t="s">
        <v>1200</v>
      </c>
      <c r="I701" t="s">
        <v>1382</v>
      </c>
      <c r="J701">
        <v>9704487</v>
      </c>
      <c r="K701" t="s">
        <v>2083</v>
      </c>
      <c r="L701">
        <v>1</v>
      </c>
      <c r="M701">
        <v>0</v>
      </c>
      <c r="N701" t="s">
        <v>3101</v>
      </c>
      <c r="O701">
        <v>1</v>
      </c>
      <c r="P701">
        <v>2</v>
      </c>
      <c r="Q701">
        <v>9</v>
      </c>
      <c r="R701">
        <v>1</v>
      </c>
      <c r="S701">
        <v>3</v>
      </c>
      <c r="T701" t="s">
        <v>3785</v>
      </c>
      <c r="U701" t="s">
        <v>4284</v>
      </c>
      <c r="V701" t="s">
        <v>4446</v>
      </c>
      <c r="W701" s="3" t="s">
        <v>4980</v>
      </c>
      <c r="X701">
        <v>15</v>
      </c>
      <c r="Y701">
        <v>1</v>
      </c>
      <c r="Z701">
        <v>269.88</v>
      </c>
      <c r="AA701">
        <v>257.02999999999997</v>
      </c>
      <c r="AB701">
        <v>379300</v>
      </c>
      <c r="AC701">
        <v>0</v>
      </c>
      <c r="AF701" t="s">
        <v>5288</v>
      </c>
      <c r="AG701" t="s">
        <v>5294</v>
      </c>
      <c r="AH701" t="s">
        <v>5299</v>
      </c>
      <c r="AI701" t="s">
        <v>5304</v>
      </c>
      <c r="AJ701">
        <v>1</v>
      </c>
      <c r="AK701">
        <v>8</v>
      </c>
      <c r="AL701" t="s">
        <v>5316</v>
      </c>
      <c r="AM701" t="s">
        <v>5380</v>
      </c>
      <c r="AN701">
        <v>3</v>
      </c>
      <c r="AO701" t="s">
        <v>5438</v>
      </c>
    </row>
    <row r="702" spans="1:41" hidden="1" x14ac:dyDescent="0.3">
      <c r="A702">
        <v>3084</v>
      </c>
      <c r="B702" t="s">
        <v>741</v>
      </c>
      <c r="C702">
        <v>24065501020971</v>
      </c>
      <c r="D702">
        <v>20971</v>
      </c>
      <c r="E702">
        <v>128</v>
      </c>
      <c r="F702">
        <v>4</v>
      </c>
      <c r="G702" s="3" t="s">
        <v>1173</v>
      </c>
      <c r="H702" s="3" t="s">
        <v>1248</v>
      </c>
      <c r="I702" t="s">
        <v>1382</v>
      </c>
      <c r="J702">
        <v>9704719</v>
      </c>
      <c r="K702" t="s">
        <v>2084</v>
      </c>
      <c r="L702">
        <v>1</v>
      </c>
      <c r="M702">
        <v>0</v>
      </c>
      <c r="N702" t="s">
        <v>3102</v>
      </c>
      <c r="O702">
        <v>2</v>
      </c>
      <c r="P702">
        <v>10</v>
      </c>
      <c r="Q702">
        <v>21</v>
      </c>
      <c r="R702">
        <v>2</v>
      </c>
      <c r="S702">
        <v>3</v>
      </c>
      <c r="T702" t="s">
        <v>3592</v>
      </c>
      <c r="U702" t="s">
        <v>4094</v>
      </c>
      <c r="V702" t="s">
        <v>4437</v>
      </c>
      <c r="W702" s="3" t="s">
        <v>4981</v>
      </c>
      <c r="X702">
        <v>25</v>
      </c>
      <c r="Y702">
        <v>1</v>
      </c>
      <c r="Z702">
        <v>67649.399999000001</v>
      </c>
      <c r="AA702">
        <v>63000</v>
      </c>
      <c r="AB702">
        <v>800000</v>
      </c>
      <c r="AC702">
        <v>1.4189999999999999E-2</v>
      </c>
      <c r="AD702" t="s">
        <v>5283</v>
      </c>
      <c r="AE702">
        <v>800000</v>
      </c>
      <c r="AF702" t="s">
        <v>5286</v>
      </c>
      <c r="AG702" t="s">
        <v>5292</v>
      </c>
      <c r="AH702" t="s">
        <v>5298</v>
      </c>
      <c r="AI702" t="s">
        <v>5303</v>
      </c>
      <c r="AJ702">
        <v>1</v>
      </c>
      <c r="AK702">
        <v>6</v>
      </c>
      <c r="AL702" t="s">
        <v>5325</v>
      </c>
      <c r="AM702" t="s">
        <v>5390</v>
      </c>
      <c r="AN702">
        <v>3</v>
      </c>
      <c r="AO702" t="s">
        <v>5439</v>
      </c>
    </row>
    <row r="703" spans="1:41" hidden="1" x14ac:dyDescent="0.3">
      <c r="A703">
        <v>3085</v>
      </c>
      <c r="B703" t="s">
        <v>742</v>
      </c>
      <c r="C703">
        <v>24062201021854</v>
      </c>
      <c r="D703">
        <v>21854</v>
      </c>
      <c r="E703">
        <v>515</v>
      </c>
      <c r="F703">
        <v>1</v>
      </c>
      <c r="G703" s="3" t="s">
        <v>1177</v>
      </c>
      <c r="H703" s="3" t="s">
        <v>1311</v>
      </c>
      <c r="I703" t="s">
        <v>1382</v>
      </c>
      <c r="J703">
        <v>9707019</v>
      </c>
      <c r="K703" t="s">
        <v>2085</v>
      </c>
      <c r="L703">
        <v>1</v>
      </c>
      <c r="M703">
        <v>0</v>
      </c>
      <c r="N703" t="s">
        <v>3103</v>
      </c>
      <c r="O703">
        <v>1</v>
      </c>
      <c r="P703">
        <v>3</v>
      </c>
      <c r="Q703">
        <v>0</v>
      </c>
      <c r="R703">
        <v>1</v>
      </c>
      <c r="S703">
        <v>3</v>
      </c>
      <c r="T703" t="s">
        <v>3440</v>
      </c>
      <c r="U703" t="s">
        <v>3942</v>
      </c>
      <c r="V703" t="s">
        <v>4427</v>
      </c>
      <c r="W703" s="3" t="s">
        <v>4982</v>
      </c>
      <c r="X703">
        <v>15</v>
      </c>
      <c r="Y703">
        <v>1</v>
      </c>
      <c r="Z703">
        <v>241.52941100000001</v>
      </c>
      <c r="AA703">
        <v>241.52941100000001</v>
      </c>
      <c r="AB703">
        <v>91483.04</v>
      </c>
      <c r="AC703">
        <v>0</v>
      </c>
      <c r="AF703" t="s">
        <v>5287</v>
      </c>
      <c r="AG703" t="s">
        <v>5293</v>
      </c>
      <c r="AH703" t="s">
        <v>5299</v>
      </c>
      <c r="AI703" t="s">
        <v>5304</v>
      </c>
      <c r="AJ703">
        <v>1</v>
      </c>
      <c r="AK703">
        <v>10</v>
      </c>
      <c r="AL703" t="s">
        <v>5308</v>
      </c>
      <c r="AM703" t="s">
        <v>5372</v>
      </c>
      <c r="AN703">
        <v>3</v>
      </c>
      <c r="AO703" t="s">
        <v>5438</v>
      </c>
    </row>
    <row r="704" spans="1:41" hidden="1" x14ac:dyDescent="0.3">
      <c r="A704">
        <v>3086</v>
      </c>
      <c r="B704" t="s">
        <v>743</v>
      </c>
      <c r="C704">
        <v>24062201021900</v>
      </c>
      <c r="D704">
        <v>21900</v>
      </c>
      <c r="E704">
        <v>515</v>
      </c>
      <c r="F704">
        <v>1</v>
      </c>
      <c r="G704" s="3" t="s">
        <v>1177</v>
      </c>
      <c r="H704" s="3" t="s">
        <v>1312</v>
      </c>
      <c r="I704" t="s">
        <v>1382</v>
      </c>
      <c r="J704">
        <v>9707027</v>
      </c>
      <c r="K704" t="s">
        <v>2086</v>
      </c>
      <c r="L704">
        <v>1</v>
      </c>
      <c r="M704">
        <v>0</v>
      </c>
      <c r="N704" t="s">
        <v>3104</v>
      </c>
      <c r="O704">
        <v>1</v>
      </c>
      <c r="P704">
        <v>3</v>
      </c>
      <c r="Q704">
        <v>0</v>
      </c>
      <c r="R704">
        <v>1</v>
      </c>
      <c r="S704">
        <v>3</v>
      </c>
      <c r="T704" t="s">
        <v>3440</v>
      </c>
      <c r="U704" t="s">
        <v>3942</v>
      </c>
      <c r="V704" t="s">
        <v>4427</v>
      </c>
      <c r="W704" s="3" t="s">
        <v>4983</v>
      </c>
      <c r="X704">
        <v>15</v>
      </c>
      <c r="Y704">
        <v>1</v>
      </c>
      <c r="Z704">
        <v>241.52941100000001</v>
      </c>
      <c r="AA704">
        <v>241.52941100000001</v>
      </c>
      <c r="AB704">
        <v>78931.990000000005</v>
      </c>
      <c r="AC704">
        <v>0</v>
      </c>
      <c r="AF704" t="s">
        <v>5287</v>
      </c>
      <c r="AG704" t="s">
        <v>5293</v>
      </c>
      <c r="AH704" t="s">
        <v>5299</v>
      </c>
      <c r="AI704" t="s">
        <v>5304</v>
      </c>
      <c r="AJ704">
        <v>1</v>
      </c>
      <c r="AK704">
        <v>10</v>
      </c>
      <c r="AL704" t="s">
        <v>5308</v>
      </c>
      <c r="AM704" t="s">
        <v>5372</v>
      </c>
      <c r="AN704">
        <v>3</v>
      </c>
      <c r="AO704" t="s">
        <v>5438</v>
      </c>
    </row>
    <row r="705" spans="1:41" hidden="1" x14ac:dyDescent="0.3">
      <c r="A705">
        <v>3087</v>
      </c>
      <c r="B705" t="s">
        <v>744</v>
      </c>
      <c r="C705">
        <v>24062201021781</v>
      </c>
      <c r="D705">
        <v>21781</v>
      </c>
      <c r="E705">
        <v>10550</v>
      </c>
      <c r="F705">
        <v>4</v>
      </c>
      <c r="G705" s="3" t="s">
        <v>1176</v>
      </c>
      <c r="H705" s="3" t="s">
        <v>1313</v>
      </c>
      <c r="I705" t="s">
        <v>1382</v>
      </c>
      <c r="J705">
        <v>9707762</v>
      </c>
      <c r="K705" t="s">
        <v>2087</v>
      </c>
      <c r="L705">
        <v>1</v>
      </c>
      <c r="M705">
        <v>0</v>
      </c>
      <c r="N705" t="s">
        <v>3105</v>
      </c>
      <c r="O705">
        <v>2</v>
      </c>
      <c r="P705">
        <v>2</v>
      </c>
      <c r="Q705">
        <v>9</v>
      </c>
      <c r="R705">
        <v>1</v>
      </c>
      <c r="S705">
        <v>3</v>
      </c>
      <c r="T705" t="s">
        <v>3786</v>
      </c>
      <c r="U705" t="s">
        <v>4285</v>
      </c>
      <c r="V705" t="s">
        <v>4427</v>
      </c>
      <c r="W705" s="3" t="s">
        <v>4984</v>
      </c>
      <c r="X705">
        <v>15</v>
      </c>
      <c r="Y705">
        <v>1</v>
      </c>
      <c r="Z705">
        <v>1728</v>
      </c>
      <c r="AA705">
        <v>1728</v>
      </c>
      <c r="AB705">
        <v>400000</v>
      </c>
      <c r="AC705">
        <v>2.2839999999999999E-2</v>
      </c>
      <c r="AD705" t="s">
        <v>5284</v>
      </c>
      <c r="AE705">
        <v>400000</v>
      </c>
      <c r="AF705" t="s">
        <v>5288</v>
      </c>
      <c r="AG705" t="s">
        <v>5294</v>
      </c>
      <c r="AH705" t="s">
        <v>5299</v>
      </c>
      <c r="AI705" t="s">
        <v>5304</v>
      </c>
      <c r="AJ705">
        <v>1</v>
      </c>
      <c r="AK705">
        <v>10</v>
      </c>
      <c r="AL705" t="s">
        <v>5339</v>
      </c>
      <c r="AM705" t="s">
        <v>5404</v>
      </c>
      <c r="AN705">
        <v>3</v>
      </c>
      <c r="AO705" t="s">
        <v>5438</v>
      </c>
    </row>
    <row r="706" spans="1:41" hidden="1" x14ac:dyDescent="0.3">
      <c r="A706">
        <v>3088</v>
      </c>
      <c r="B706" t="s">
        <v>745</v>
      </c>
      <c r="C706">
        <v>24062201021929</v>
      </c>
      <c r="D706">
        <v>21929</v>
      </c>
      <c r="E706">
        <v>124</v>
      </c>
      <c r="F706">
        <v>1</v>
      </c>
      <c r="G706" s="3" t="s">
        <v>1177</v>
      </c>
      <c r="H706" s="3" t="s">
        <v>1218</v>
      </c>
      <c r="I706" t="s">
        <v>1382</v>
      </c>
      <c r="J706">
        <v>9707819</v>
      </c>
      <c r="K706" t="s">
        <v>2088</v>
      </c>
      <c r="L706">
        <v>1</v>
      </c>
      <c r="M706">
        <v>0</v>
      </c>
      <c r="N706" t="s">
        <v>3106</v>
      </c>
      <c r="O706">
        <v>1</v>
      </c>
      <c r="P706">
        <v>2</v>
      </c>
      <c r="Q706">
        <v>9</v>
      </c>
      <c r="R706">
        <v>1</v>
      </c>
      <c r="S706">
        <v>3</v>
      </c>
      <c r="T706" t="s">
        <v>3433</v>
      </c>
      <c r="U706" t="s">
        <v>3935</v>
      </c>
      <c r="V706" t="s">
        <v>4431</v>
      </c>
      <c r="W706" s="3" t="s">
        <v>4985</v>
      </c>
      <c r="X706">
        <v>15</v>
      </c>
      <c r="Y706">
        <v>1</v>
      </c>
      <c r="Z706">
        <v>470.44799999999998</v>
      </c>
      <c r="AA706">
        <v>470.44799999999998</v>
      </c>
      <c r="AB706">
        <v>470448</v>
      </c>
      <c r="AC706">
        <v>0</v>
      </c>
      <c r="AF706" t="s">
        <v>5288</v>
      </c>
      <c r="AG706" t="s">
        <v>5294</v>
      </c>
      <c r="AH706" t="s">
        <v>5299</v>
      </c>
      <c r="AI706" t="s">
        <v>5304</v>
      </c>
      <c r="AJ706">
        <v>1</v>
      </c>
      <c r="AK706">
        <v>10</v>
      </c>
      <c r="AL706" t="s">
        <v>5312</v>
      </c>
      <c r="AM706" t="s">
        <v>5376</v>
      </c>
      <c r="AN706">
        <v>3</v>
      </c>
      <c r="AO706" t="s">
        <v>5438</v>
      </c>
    </row>
    <row r="707" spans="1:41" hidden="1" x14ac:dyDescent="0.3">
      <c r="A707">
        <v>3089</v>
      </c>
      <c r="B707" t="s">
        <v>746</v>
      </c>
      <c r="C707">
        <v>24065401021348</v>
      </c>
      <c r="D707">
        <v>21348</v>
      </c>
      <c r="E707">
        <v>419</v>
      </c>
      <c r="F707">
        <v>5</v>
      </c>
      <c r="G707" s="3" t="s">
        <v>1157</v>
      </c>
      <c r="H707" s="3" t="s">
        <v>1294</v>
      </c>
      <c r="I707" t="s">
        <v>1381</v>
      </c>
      <c r="J707">
        <v>9707885</v>
      </c>
      <c r="K707" t="s">
        <v>2089</v>
      </c>
      <c r="L707">
        <v>1</v>
      </c>
      <c r="M707">
        <v>0</v>
      </c>
      <c r="N707" t="s">
        <v>3107</v>
      </c>
      <c r="O707">
        <v>2</v>
      </c>
      <c r="P707">
        <v>4</v>
      </c>
      <c r="Q707">
        <v>0</v>
      </c>
      <c r="R707">
        <v>2</v>
      </c>
      <c r="S707">
        <v>3</v>
      </c>
      <c r="T707" t="s">
        <v>3787</v>
      </c>
      <c r="U707" t="s">
        <v>4286</v>
      </c>
      <c r="V707" t="s">
        <v>4431</v>
      </c>
      <c r="W707" s="3" t="s">
        <v>4986</v>
      </c>
      <c r="X707">
        <v>15</v>
      </c>
      <c r="Y707">
        <v>1</v>
      </c>
      <c r="Z707">
        <v>4690391.9025579998</v>
      </c>
      <c r="AA707">
        <v>4368031.1999989999</v>
      </c>
      <c r="AB707">
        <v>3000000</v>
      </c>
      <c r="AC707">
        <v>2.1845E-2</v>
      </c>
      <c r="AD707" t="s">
        <v>5283</v>
      </c>
      <c r="AE707">
        <v>3000000</v>
      </c>
      <c r="AF707" t="s">
        <v>5285</v>
      </c>
      <c r="AG707" t="s">
        <v>5291</v>
      </c>
      <c r="AH707" t="s">
        <v>5297</v>
      </c>
      <c r="AI707" t="s">
        <v>5302</v>
      </c>
      <c r="AJ707">
        <v>1</v>
      </c>
      <c r="AK707">
        <v>8</v>
      </c>
      <c r="AL707" t="s">
        <v>5340</v>
      </c>
      <c r="AM707" t="s">
        <v>5405</v>
      </c>
      <c r="AN707">
        <v>3</v>
      </c>
      <c r="AO707" t="s">
        <v>5439</v>
      </c>
    </row>
    <row r="708" spans="1:41" hidden="1" x14ac:dyDescent="0.3">
      <c r="A708">
        <v>3090</v>
      </c>
      <c r="B708" t="s">
        <v>747</v>
      </c>
      <c r="C708">
        <v>24065501021349</v>
      </c>
      <c r="D708">
        <v>21349</v>
      </c>
      <c r="E708">
        <v>419</v>
      </c>
      <c r="F708">
        <v>7</v>
      </c>
      <c r="G708" s="3" t="s">
        <v>1178</v>
      </c>
      <c r="H708" s="3" t="s">
        <v>1157</v>
      </c>
      <c r="I708" t="s">
        <v>1381</v>
      </c>
      <c r="J708">
        <v>9707887</v>
      </c>
      <c r="K708" t="s">
        <v>2090</v>
      </c>
      <c r="L708">
        <v>4</v>
      </c>
      <c r="M708">
        <v>0</v>
      </c>
      <c r="N708" t="s">
        <v>3108</v>
      </c>
      <c r="O708">
        <v>2</v>
      </c>
      <c r="P708">
        <v>10</v>
      </c>
      <c r="Q708">
        <v>21</v>
      </c>
      <c r="R708">
        <v>2</v>
      </c>
      <c r="S708">
        <v>8</v>
      </c>
      <c r="T708" t="s">
        <v>3787</v>
      </c>
      <c r="U708" t="s">
        <v>4286</v>
      </c>
      <c r="V708" t="s">
        <v>4431</v>
      </c>
      <c r="W708" s="3" t="s">
        <v>4987</v>
      </c>
      <c r="X708">
        <v>15</v>
      </c>
      <c r="Y708">
        <v>1</v>
      </c>
      <c r="Z708">
        <v>4690358.4000000004</v>
      </c>
      <c r="AA708">
        <v>4368000</v>
      </c>
      <c r="AB708">
        <v>3000000</v>
      </c>
      <c r="AC708">
        <v>2.1325E-2</v>
      </c>
      <c r="AD708" t="s">
        <v>5283</v>
      </c>
      <c r="AE708">
        <v>3000000</v>
      </c>
      <c r="AF708" t="s">
        <v>5286</v>
      </c>
      <c r="AG708" t="s">
        <v>5292</v>
      </c>
      <c r="AH708" t="s">
        <v>5298</v>
      </c>
      <c r="AI708" t="s">
        <v>5303</v>
      </c>
      <c r="AJ708">
        <v>1</v>
      </c>
      <c r="AK708">
        <v>8</v>
      </c>
      <c r="AL708" t="s">
        <v>5340</v>
      </c>
      <c r="AM708" t="s">
        <v>5405</v>
      </c>
      <c r="AN708">
        <v>3</v>
      </c>
      <c r="AO708" t="s">
        <v>5439</v>
      </c>
    </row>
    <row r="709" spans="1:41" hidden="1" x14ac:dyDescent="0.3">
      <c r="A709">
        <v>3091</v>
      </c>
      <c r="B709" t="s">
        <v>748</v>
      </c>
      <c r="C709">
        <v>24062101021125</v>
      </c>
      <c r="D709">
        <v>21125</v>
      </c>
      <c r="E709">
        <v>128</v>
      </c>
      <c r="F709">
        <v>6</v>
      </c>
      <c r="G709" s="3" t="s">
        <v>1157</v>
      </c>
      <c r="H709" s="3" t="s">
        <v>1294</v>
      </c>
      <c r="I709" t="s">
        <v>1381</v>
      </c>
      <c r="J709">
        <v>9708503</v>
      </c>
      <c r="K709" t="s">
        <v>2091</v>
      </c>
      <c r="L709">
        <v>1</v>
      </c>
      <c r="M709">
        <v>100</v>
      </c>
      <c r="N709" t="s">
        <v>3109</v>
      </c>
      <c r="O709">
        <v>2</v>
      </c>
      <c r="P709">
        <v>1</v>
      </c>
      <c r="Q709">
        <v>3</v>
      </c>
      <c r="R709">
        <v>1</v>
      </c>
      <c r="S709">
        <v>3</v>
      </c>
      <c r="T709" t="s">
        <v>3788</v>
      </c>
      <c r="U709" t="s">
        <v>4287</v>
      </c>
      <c r="V709" t="s">
        <v>4436</v>
      </c>
      <c r="W709" s="3" t="s">
        <v>4988</v>
      </c>
      <c r="X709">
        <v>25</v>
      </c>
      <c r="Y709">
        <v>1</v>
      </c>
      <c r="Z709">
        <v>16107</v>
      </c>
      <c r="AA709">
        <v>15000</v>
      </c>
      <c r="AB709">
        <v>400000</v>
      </c>
      <c r="AC709">
        <v>2.87E-2</v>
      </c>
      <c r="AD709" t="s">
        <v>5283</v>
      </c>
      <c r="AE709">
        <v>400000</v>
      </c>
      <c r="AF709" t="s">
        <v>5289</v>
      </c>
      <c r="AG709" t="s">
        <v>5295</v>
      </c>
      <c r="AH709" t="s">
        <v>5300</v>
      </c>
      <c r="AI709" t="s">
        <v>5305</v>
      </c>
      <c r="AJ709">
        <v>1</v>
      </c>
      <c r="AK709">
        <v>6</v>
      </c>
      <c r="AL709" t="s">
        <v>5325</v>
      </c>
      <c r="AM709" t="s">
        <v>5390</v>
      </c>
      <c r="AN709">
        <v>3</v>
      </c>
      <c r="AO709" t="s">
        <v>5439</v>
      </c>
    </row>
    <row r="710" spans="1:41" hidden="1" x14ac:dyDescent="0.3">
      <c r="A710">
        <v>3092</v>
      </c>
      <c r="B710" t="s">
        <v>749</v>
      </c>
      <c r="C710">
        <v>24062101021699</v>
      </c>
      <c r="D710">
        <v>21699</v>
      </c>
      <c r="E710">
        <v>128</v>
      </c>
      <c r="F710">
        <v>7</v>
      </c>
      <c r="G710" s="3" t="s">
        <v>1179</v>
      </c>
      <c r="H710" s="3" t="s">
        <v>1314</v>
      </c>
      <c r="I710" t="s">
        <v>1381</v>
      </c>
      <c r="J710">
        <v>9708529</v>
      </c>
      <c r="K710" t="s">
        <v>2092</v>
      </c>
      <c r="L710">
        <v>4</v>
      </c>
      <c r="M710">
        <v>0</v>
      </c>
      <c r="N710" t="s">
        <v>3110</v>
      </c>
      <c r="O710">
        <v>2</v>
      </c>
      <c r="P710">
        <v>1</v>
      </c>
      <c r="Q710">
        <v>25</v>
      </c>
      <c r="R710">
        <v>1</v>
      </c>
      <c r="S710">
        <v>8</v>
      </c>
      <c r="T710" t="s">
        <v>3789</v>
      </c>
      <c r="U710" t="s">
        <v>4288</v>
      </c>
      <c r="V710" t="s">
        <v>4427</v>
      </c>
      <c r="W710" s="3" t="s">
        <v>4989</v>
      </c>
      <c r="X710">
        <v>25</v>
      </c>
      <c r="Y710">
        <v>1</v>
      </c>
      <c r="Z710">
        <v>81179.28</v>
      </c>
      <c r="AA710">
        <v>75600</v>
      </c>
      <c r="AB710">
        <v>1000000</v>
      </c>
      <c r="AC710">
        <v>1.6830000000000001E-2</v>
      </c>
      <c r="AD710" t="s">
        <v>5283</v>
      </c>
      <c r="AE710">
        <v>1000000</v>
      </c>
      <c r="AF710" t="s">
        <v>5289</v>
      </c>
      <c r="AG710" t="s">
        <v>5295</v>
      </c>
      <c r="AH710" t="s">
        <v>5300</v>
      </c>
      <c r="AI710" t="s">
        <v>5305</v>
      </c>
      <c r="AJ710">
        <v>1</v>
      </c>
      <c r="AK710">
        <v>6</v>
      </c>
      <c r="AL710" t="s">
        <v>5325</v>
      </c>
      <c r="AM710" t="s">
        <v>5390</v>
      </c>
      <c r="AN710">
        <v>3</v>
      </c>
      <c r="AO710" t="s">
        <v>5439</v>
      </c>
    </row>
    <row r="711" spans="1:41" hidden="1" x14ac:dyDescent="0.3">
      <c r="A711">
        <v>3093</v>
      </c>
      <c r="B711" t="s">
        <v>750</v>
      </c>
      <c r="C711">
        <v>24065501021841</v>
      </c>
      <c r="D711">
        <v>21841</v>
      </c>
      <c r="E711">
        <v>128</v>
      </c>
      <c r="F711">
        <v>5</v>
      </c>
      <c r="G711" s="3" t="s">
        <v>1179</v>
      </c>
      <c r="H711" s="3" t="s">
        <v>1314</v>
      </c>
      <c r="I711" t="s">
        <v>1381</v>
      </c>
      <c r="J711">
        <v>9708535</v>
      </c>
      <c r="K711" t="s">
        <v>2093</v>
      </c>
      <c r="L711">
        <v>1</v>
      </c>
      <c r="M711">
        <v>0</v>
      </c>
      <c r="N711" t="s">
        <v>3111</v>
      </c>
      <c r="O711">
        <v>2</v>
      </c>
      <c r="P711">
        <v>10</v>
      </c>
      <c r="Q711">
        <v>21</v>
      </c>
      <c r="R711">
        <v>2</v>
      </c>
      <c r="S711">
        <v>3</v>
      </c>
      <c r="T711" t="s">
        <v>3790</v>
      </c>
      <c r="U711" t="s">
        <v>4289</v>
      </c>
      <c r="V711" t="s">
        <v>4427</v>
      </c>
      <c r="W711" s="3" t="s">
        <v>4990</v>
      </c>
      <c r="X711">
        <v>25</v>
      </c>
      <c r="Y711">
        <v>1</v>
      </c>
      <c r="Z711">
        <v>20294.82</v>
      </c>
      <c r="AA711">
        <v>18900</v>
      </c>
      <c r="AB711">
        <v>800000</v>
      </c>
      <c r="AC711">
        <v>1.4324999999999999E-2</v>
      </c>
      <c r="AD711" t="s">
        <v>5283</v>
      </c>
      <c r="AE711">
        <v>800000</v>
      </c>
      <c r="AF711" t="s">
        <v>5286</v>
      </c>
      <c r="AG711" t="s">
        <v>5292</v>
      </c>
      <c r="AH711" t="s">
        <v>5298</v>
      </c>
      <c r="AI711" t="s">
        <v>5303</v>
      </c>
      <c r="AJ711">
        <v>1</v>
      </c>
      <c r="AK711">
        <v>6</v>
      </c>
      <c r="AL711" t="s">
        <v>5325</v>
      </c>
      <c r="AM711" t="s">
        <v>5390</v>
      </c>
      <c r="AN711">
        <v>3</v>
      </c>
      <c r="AO711" t="s">
        <v>5439</v>
      </c>
    </row>
    <row r="712" spans="1:41" hidden="1" x14ac:dyDescent="0.3">
      <c r="A712">
        <v>3094</v>
      </c>
      <c r="B712" t="s">
        <v>751</v>
      </c>
      <c r="C712">
        <v>24065401021840</v>
      </c>
      <c r="D712">
        <v>21840</v>
      </c>
      <c r="E712">
        <v>128</v>
      </c>
      <c r="F712">
        <v>5</v>
      </c>
      <c r="G712" s="3" t="s">
        <v>1179</v>
      </c>
      <c r="H712" s="3" t="s">
        <v>1314</v>
      </c>
      <c r="I712" t="s">
        <v>1381</v>
      </c>
      <c r="J712">
        <v>9708536</v>
      </c>
      <c r="K712" t="s">
        <v>2094</v>
      </c>
      <c r="L712">
        <v>1</v>
      </c>
      <c r="M712">
        <v>0</v>
      </c>
      <c r="N712" t="s">
        <v>3112</v>
      </c>
      <c r="O712">
        <v>2</v>
      </c>
      <c r="P712">
        <v>4</v>
      </c>
      <c r="R712">
        <v>2</v>
      </c>
      <c r="S712">
        <v>3</v>
      </c>
      <c r="T712" t="s">
        <v>3790</v>
      </c>
      <c r="U712" t="s">
        <v>4289</v>
      </c>
      <c r="V712" t="s">
        <v>4427</v>
      </c>
      <c r="W712" s="3" t="s">
        <v>4991</v>
      </c>
      <c r="X712">
        <v>25</v>
      </c>
      <c r="Y712">
        <v>1</v>
      </c>
      <c r="Z712">
        <v>36065.966038999999</v>
      </c>
      <c r="AA712">
        <v>33587.228571</v>
      </c>
      <c r="AB712">
        <v>800000</v>
      </c>
      <c r="AC712">
        <v>1.4324999999999999E-2</v>
      </c>
      <c r="AD712" t="s">
        <v>5283</v>
      </c>
      <c r="AE712">
        <v>800000</v>
      </c>
      <c r="AF712" t="s">
        <v>5285</v>
      </c>
      <c r="AG712" t="s">
        <v>5291</v>
      </c>
      <c r="AH712" t="s">
        <v>5297</v>
      </c>
      <c r="AI712" t="s">
        <v>5302</v>
      </c>
      <c r="AJ712">
        <v>1</v>
      </c>
      <c r="AK712">
        <v>6</v>
      </c>
      <c r="AL712" t="s">
        <v>5325</v>
      </c>
      <c r="AM712" t="s">
        <v>5390</v>
      </c>
      <c r="AN712">
        <v>3</v>
      </c>
      <c r="AO712" t="s">
        <v>5439</v>
      </c>
    </row>
    <row r="713" spans="1:41" hidden="1" x14ac:dyDescent="0.3">
      <c r="A713">
        <v>3095</v>
      </c>
      <c r="B713" t="s">
        <v>752</v>
      </c>
      <c r="C713">
        <v>24062101021127</v>
      </c>
      <c r="D713">
        <v>21127</v>
      </c>
      <c r="E713">
        <v>128</v>
      </c>
      <c r="F713">
        <v>6</v>
      </c>
      <c r="G713" s="3" t="s">
        <v>1179</v>
      </c>
      <c r="H713" s="3" t="s">
        <v>1314</v>
      </c>
      <c r="I713" t="s">
        <v>1381</v>
      </c>
      <c r="J713">
        <v>9708553</v>
      </c>
      <c r="K713" t="s">
        <v>2095</v>
      </c>
      <c r="L713">
        <v>1</v>
      </c>
      <c r="M713">
        <v>100</v>
      </c>
      <c r="N713" t="s">
        <v>3113</v>
      </c>
      <c r="O713">
        <v>2</v>
      </c>
      <c r="P713">
        <v>1</v>
      </c>
      <c r="Q713">
        <v>3</v>
      </c>
      <c r="R713">
        <v>1</v>
      </c>
      <c r="S713">
        <v>3</v>
      </c>
      <c r="T713" t="s">
        <v>3791</v>
      </c>
      <c r="U713" t="s">
        <v>4290</v>
      </c>
      <c r="V713" t="s">
        <v>4427</v>
      </c>
      <c r="W713" s="3" t="s">
        <v>4992</v>
      </c>
      <c r="X713">
        <v>25</v>
      </c>
      <c r="Y713">
        <v>1</v>
      </c>
      <c r="Z713">
        <v>10738.000085</v>
      </c>
      <c r="AA713">
        <v>10000.00008</v>
      </c>
      <c r="AB713">
        <v>1000000</v>
      </c>
      <c r="AC713">
        <v>1.8519999999999998E-2</v>
      </c>
      <c r="AD713" t="s">
        <v>5283</v>
      </c>
      <c r="AE713">
        <v>1000000</v>
      </c>
      <c r="AF713" t="s">
        <v>5289</v>
      </c>
      <c r="AG713" t="s">
        <v>5295</v>
      </c>
      <c r="AH713" t="s">
        <v>5300</v>
      </c>
      <c r="AI713" t="s">
        <v>5305</v>
      </c>
      <c r="AJ713">
        <v>1</v>
      </c>
      <c r="AK713">
        <v>6</v>
      </c>
      <c r="AL713" t="s">
        <v>5325</v>
      </c>
      <c r="AM713" t="s">
        <v>5390</v>
      </c>
      <c r="AN713">
        <v>3</v>
      </c>
      <c r="AO713" t="s">
        <v>5439</v>
      </c>
    </row>
    <row r="714" spans="1:41" hidden="1" x14ac:dyDescent="0.3">
      <c r="A714">
        <v>3096</v>
      </c>
      <c r="B714" t="s">
        <v>753</v>
      </c>
      <c r="C714">
        <v>24062201021956</v>
      </c>
      <c r="D714">
        <v>21956</v>
      </c>
      <c r="E714">
        <v>515</v>
      </c>
      <c r="F714">
        <v>1</v>
      </c>
      <c r="G714" s="3" t="s">
        <v>1180</v>
      </c>
      <c r="H714" s="3" t="s">
        <v>1315</v>
      </c>
      <c r="I714" t="s">
        <v>1382</v>
      </c>
      <c r="J714">
        <v>9708745</v>
      </c>
      <c r="K714" t="s">
        <v>2096</v>
      </c>
      <c r="L714">
        <v>1</v>
      </c>
      <c r="M714">
        <v>0</v>
      </c>
      <c r="N714" t="s">
        <v>3114</v>
      </c>
      <c r="O714">
        <v>1</v>
      </c>
      <c r="P714">
        <v>3</v>
      </c>
      <c r="Q714">
        <v>0</v>
      </c>
      <c r="R714">
        <v>1</v>
      </c>
      <c r="S714">
        <v>3</v>
      </c>
      <c r="T714" t="s">
        <v>3440</v>
      </c>
      <c r="U714" t="s">
        <v>3942</v>
      </c>
      <c r="V714" t="s">
        <v>4427</v>
      </c>
      <c r="W714" s="3" t="s">
        <v>4993</v>
      </c>
      <c r="X714">
        <v>15</v>
      </c>
      <c r="Y714">
        <v>1</v>
      </c>
      <c r="Z714">
        <v>266.66666600000002</v>
      </c>
      <c r="AA714">
        <v>266.66666600000002</v>
      </c>
      <c r="AB714">
        <v>66512.28</v>
      </c>
      <c r="AC714">
        <v>0</v>
      </c>
      <c r="AF714" t="s">
        <v>5287</v>
      </c>
      <c r="AG714" t="s">
        <v>5293</v>
      </c>
      <c r="AH714" t="s">
        <v>5299</v>
      </c>
      <c r="AI714" t="s">
        <v>5304</v>
      </c>
      <c r="AJ714">
        <v>1</v>
      </c>
      <c r="AK714">
        <v>10</v>
      </c>
      <c r="AL714" t="s">
        <v>5308</v>
      </c>
      <c r="AM714" t="s">
        <v>5372</v>
      </c>
      <c r="AN714">
        <v>3</v>
      </c>
      <c r="AO714" t="s">
        <v>5438</v>
      </c>
    </row>
    <row r="715" spans="1:41" hidden="1" x14ac:dyDescent="0.3">
      <c r="A715">
        <v>3097</v>
      </c>
      <c r="B715" t="s">
        <v>754</v>
      </c>
      <c r="C715">
        <v>24065401021496</v>
      </c>
      <c r="D715">
        <v>21496</v>
      </c>
      <c r="E715">
        <v>419</v>
      </c>
      <c r="F715">
        <v>7</v>
      </c>
      <c r="G715" s="3" t="s">
        <v>1178</v>
      </c>
      <c r="H715" s="3" t="s">
        <v>1157</v>
      </c>
      <c r="I715" t="s">
        <v>1381</v>
      </c>
      <c r="J715">
        <v>9708836</v>
      </c>
      <c r="K715" t="s">
        <v>2097</v>
      </c>
      <c r="L715">
        <v>4</v>
      </c>
      <c r="M715">
        <v>0</v>
      </c>
      <c r="N715" t="s">
        <v>3115</v>
      </c>
      <c r="O715">
        <v>2</v>
      </c>
      <c r="P715">
        <v>4</v>
      </c>
      <c r="R715">
        <v>2</v>
      </c>
      <c r="S715">
        <v>8</v>
      </c>
      <c r="T715" t="s">
        <v>3792</v>
      </c>
      <c r="U715" t="s">
        <v>4291</v>
      </c>
      <c r="V715" t="s">
        <v>4440</v>
      </c>
      <c r="W715" s="3" t="s">
        <v>4994</v>
      </c>
      <c r="X715">
        <v>15</v>
      </c>
      <c r="Y715">
        <v>1</v>
      </c>
      <c r="Z715">
        <v>88558.846598999997</v>
      </c>
      <c r="AA715">
        <v>82472.384615000003</v>
      </c>
      <c r="AB715">
        <v>500000</v>
      </c>
      <c r="AC715">
        <v>1.6811E-2</v>
      </c>
      <c r="AD715" t="s">
        <v>5283</v>
      </c>
      <c r="AE715">
        <v>500000</v>
      </c>
      <c r="AF715" t="s">
        <v>5285</v>
      </c>
      <c r="AG715" t="s">
        <v>5291</v>
      </c>
      <c r="AH715" t="s">
        <v>5297</v>
      </c>
      <c r="AI715" t="s">
        <v>5302</v>
      </c>
      <c r="AJ715">
        <v>1</v>
      </c>
      <c r="AK715">
        <v>8</v>
      </c>
      <c r="AL715" t="s">
        <v>5340</v>
      </c>
      <c r="AM715" t="s">
        <v>5405</v>
      </c>
      <c r="AN715">
        <v>3</v>
      </c>
      <c r="AO715" t="s">
        <v>5439</v>
      </c>
    </row>
    <row r="716" spans="1:41" hidden="1" x14ac:dyDescent="0.3">
      <c r="A716">
        <v>3098</v>
      </c>
      <c r="B716" t="s">
        <v>755</v>
      </c>
      <c r="C716">
        <v>24065501021497</v>
      </c>
      <c r="D716">
        <v>21497</v>
      </c>
      <c r="E716">
        <v>419</v>
      </c>
      <c r="F716">
        <v>7</v>
      </c>
      <c r="G716" s="3" t="s">
        <v>1178</v>
      </c>
      <c r="H716" s="3" t="s">
        <v>1157</v>
      </c>
      <c r="I716" t="s">
        <v>1381</v>
      </c>
      <c r="J716">
        <v>9708837</v>
      </c>
      <c r="K716" t="s">
        <v>2098</v>
      </c>
      <c r="L716">
        <v>4</v>
      </c>
      <c r="M716">
        <v>0</v>
      </c>
      <c r="N716" t="s">
        <v>3116</v>
      </c>
      <c r="O716">
        <v>2</v>
      </c>
      <c r="P716">
        <v>10</v>
      </c>
      <c r="Q716">
        <v>17</v>
      </c>
      <c r="R716">
        <v>2</v>
      </c>
      <c r="S716">
        <v>8</v>
      </c>
      <c r="T716" t="s">
        <v>3792</v>
      </c>
      <c r="U716" t="s">
        <v>4291</v>
      </c>
      <c r="V716" t="s">
        <v>4440</v>
      </c>
      <c r="W716" s="3" t="s">
        <v>4995</v>
      </c>
      <c r="X716">
        <v>15</v>
      </c>
      <c r="Y716">
        <v>1</v>
      </c>
      <c r="Z716">
        <v>88554.997440000006</v>
      </c>
      <c r="AA716">
        <v>82468.800000000003</v>
      </c>
      <c r="AB716">
        <v>500000</v>
      </c>
      <c r="AC716">
        <v>1.6875999999999999E-2</v>
      </c>
      <c r="AD716" t="s">
        <v>5283</v>
      </c>
      <c r="AE716">
        <v>500000</v>
      </c>
      <c r="AF716" t="s">
        <v>5286</v>
      </c>
      <c r="AG716" t="s">
        <v>5292</v>
      </c>
      <c r="AH716" t="s">
        <v>5298</v>
      </c>
      <c r="AI716" t="s">
        <v>5303</v>
      </c>
      <c r="AJ716">
        <v>1</v>
      </c>
      <c r="AK716">
        <v>8</v>
      </c>
      <c r="AL716" t="s">
        <v>5340</v>
      </c>
      <c r="AM716" t="s">
        <v>5405</v>
      </c>
      <c r="AN716">
        <v>3</v>
      </c>
      <c r="AO716" t="s">
        <v>5439</v>
      </c>
    </row>
    <row r="717" spans="1:41" hidden="1" x14ac:dyDescent="0.3">
      <c r="A717">
        <v>3099</v>
      </c>
      <c r="B717" t="s">
        <v>756</v>
      </c>
      <c r="C717">
        <v>24065401021726</v>
      </c>
      <c r="D717">
        <v>21726</v>
      </c>
      <c r="E717">
        <v>124</v>
      </c>
      <c r="F717">
        <v>1</v>
      </c>
      <c r="G717" s="3" t="s">
        <v>1177</v>
      </c>
      <c r="H717" s="3" t="s">
        <v>1316</v>
      </c>
      <c r="I717" t="s">
        <v>1381</v>
      </c>
      <c r="J717">
        <v>9709039</v>
      </c>
      <c r="K717" t="s">
        <v>2099</v>
      </c>
      <c r="L717">
        <v>1</v>
      </c>
      <c r="M717">
        <v>0</v>
      </c>
      <c r="N717" t="s">
        <v>3117</v>
      </c>
      <c r="O717">
        <v>2</v>
      </c>
      <c r="P717">
        <v>4</v>
      </c>
      <c r="Q717">
        <v>0</v>
      </c>
      <c r="R717">
        <v>2</v>
      </c>
      <c r="S717">
        <v>3</v>
      </c>
      <c r="T717" t="s">
        <v>3793</v>
      </c>
      <c r="U717" t="s">
        <v>4292</v>
      </c>
      <c r="V717" t="s">
        <v>4430</v>
      </c>
      <c r="W717" s="3" t="s">
        <v>4996</v>
      </c>
      <c r="X717">
        <v>15</v>
      </c>
      <c r="Y717">
        <v>1</v>
      </c>
      <c r="Z717">
        <v>24160.5</v>
      </c>
      <c r="AA717">
        <v>22500</v>
      </c>
      <c r="AB717">
        <v>1500000</v>
      </c>
      <c r="AC717">
        <v>1.321E-2</v>
      </c>
      <c r="AD717" t="s">
        <v>5283</v>
      </c>
      <c r="AE717">
        <v>1500000</v>
      </c>
      <c r="AF717" t="s">
        <v>5285</v>
      </c>
      <c r="AG717" t="s">
        <v>5291</v>
      </c>
      <c r="AH717" t="s">
        <v>5297</v>
      </c>
      <c r="AI717" t="s">
        <v>5302</v>
      </c>
      <c r="AJ717">
        <v>1</v>
      </c>
      <c r="AK717">
        <v>10</v>
      </c>
      <c r="AL717" t="s">
        <v>5312</v>
      </c>
      <c r="AM717" t="s">
        <v>5376</v>
      </c>
      <c r="AN717">
        <v>3</v>
      </c>
      <c r="AO717" t="s">
        <v>5438</v>
      </c>
    </row>
    <row r="718" spans="1:41" hidden="1" x14ac:dyDescent="0.3">
      <c r="A718">
        <v>3100</v>
      </c>
      <c r="B718" t="s">
        <v>757</v>
      </c>
      <c r="C718">
        <v>24065501021727</v>
      </c>
      <c r="D718">
        <v>21727</v>
      </c>
      <c r="E718">
        <v>124</v>
      </c>
      <c r="F718">
        <v>4</v>
      </c>
      <c r="G718" s="3" t="s">
        <v>1177</v>
      </c>
      <c r="H718" s="3" t="s">
        <v>1316</v>
      </c>
      <c r="I718" t="s">
        <v>1382</v>
      </c>
      <c r="J718">
        <v>9709043</v>
      </c>
      <c r="K718" t="s">
        <v>2100</v>
      </c>
      <c r="L718">
        <v>1</v>
      </c>
      <c r="M718">
        <v>0</v>
      </c>
      <c r="N718" t="s">
        <v>3118</v>
      </c>
      <c r="O718">
        <v>2</v>
      </c>
      <c r="P718">
        <v>10</v>
      </c>
      <c r="Q718">
        <v>18</v>
      </c>
      <c r="R718">
        <v>2</v>
      </c>
      <c r="S718">
        <v>3</v>
      </c>
      <c r="T718" t="s">
        <v>3793</v>
      </c>
      <c r="U718" t="s">
        <v>4292</v>
      </c>
      <c r="V718" t="s">
        <v>4430</v>
      </c>
      <c r="W718" s="3" t="s">
        <v>4996</v>
      </c>
      <c r="X718">
        <v>15</v>
      </c>
      <c r="Y718">
        <v>1</v>
      </c>
      <c r="Z718">
        <v>24160.5</v>
      </c>
      <c r="AA718">
        <v>22500</v>
      </c>
      <c r="AB718">
        <v>1500000</v>
      </c>
      <c r="AC718">
        <v>1.321E-2</v>
      </c>
      <c r="AD718" t="s">
        <v>5283</v>
      </c>
      <c r="AE718">
        <v>1500000</v>
      </c>
      <c r="AF718" t="s">
        <v>5286</v>
      </c>
      <c r="AG718" t="s">
        <v>5292</v>
      </c>
      <c r="AH718" t="s">
        <v>5298</v>
      </c>
      <c r="AI718" t="s">
        <v>5303</v>
      </c>
      <c r="AJ718">
        <v>1</v>
      </c>
      <c r="AK718">
        <v>10</v>
      </c>
      <c r="AL718" t="s">
        <v>5312</v>
      </c>
      <c r="AM718" t="s">
        <v>5376</v>
      </c>
      <c r="AN718">
        <v>3</v>
      </c>
      <c r="AO718" t="s">
        <v>5438</v>
      </c>
    </row>
    <row r="719" spans="1:41" hidden="1" x14ac:dyDescent="0.3">
      <c r="A719">
        <v>3101</v>
      </c>
      <c r="B719" t="s">
        <v>758</v>
      </c>
      <c r="C719">
        <v>24062201019893</v>
      </c>
      <c r="D719">
        <v>19893</v>
      </c>
      <c r="E719">
        <v>80</v>
      </c>
      <c r="F719">
        <v>6</v>
      </c>
      <c r="G719" s="3" t="s">
        <v>1165</v>
      </c>
      <c r="H719" s="3" t="s">
        <v>1317</v>
      </c>
      <c r="I719" t="s">
        <v>1382</v>
      </c>
      <c r="J719">
        <v>9705852</v>
      </c>
      <c r="K719" t="s">
        <v>2101</v>
      </c>
      <c r="L719">
        <v>1</v>
      </c>
      <c r="M719">
        <v>0</v>
      </c>
      <c r="N719" t="s">
        <v>3119</v>
      </c>
      <c r="O719">
        <v>2</v>
      </c>
      <c r="P719">
        <v>2</v>
      </c>
      <c r="Q719">
        <v>9</v>
      </c>
      <c r="R719">
        <v>1</v>
      </c>
      <c r="S719">
        <v>3</v>
      </c>
      <c r="T719" t="s">
        <v>3794</v>
      </c>
      <c r="U719" t="s">
        <v>4293</v>
      </c>
      <c r="V719" t="s">
        <v>4440</v>
      </c>
      <c r="W719" s="3" t="s">
        <v>4997</v>
      </c>
      <c r="X719">
        <v>15</v>
      </c>
      <c r="Y719">
        <v>1</v>
      </c>
      <c r="Z719">
        <v>121564.8</v>
      </c>
      <c r="AA719">
        <v>121564.8</v>
      </c>
      <c r="AB719">
        <v>40000000</v>
      </c>
      <c r="AC719">
        <v>2.0719999999999999E-2</v>
      </c>
      <c r="AD719" t="s">
        <v>5284</v>
      </c>
      <c r="AE719">
        <v>40000000</v>
      </c>
      <c r="AF719" t="s">
        <v>5288</v>
      </c>
      <c r="AG719" t="s">
        <v>5294</v>
      </c>
      <c r="AH719" t="s">
        <v>5299</v>
      </c>
      <c r="AI719" t="s">
        <v>5304</v>
      </c>
      <c r="AJ719">
        <v>1</v>
      </c>
      <c r="AK719">
        <v>10</v>
      </c>
      <c r="AL719" t="s">
        <v>5343</v>
      </c>
      <c r="AM719" t="s">
        <v>5408</v>
      </c>
      <c r="AN719">
        <v>3</v>
      </c>
      <c r="AO719" t="s">
        <v>5438</v>
      </c>
    </row>
    <row r="720" spans="1:41" hidden="1" x14ac:dyDescent="0.3">
      <c r="A720">
        <v>3102</v>
      </c>
      <c r="B720" t="s">
        <v>759</v>
      </c>
      <c r="C720">
        <v>24065401021601</v>
      </c>
      <c r="D720">
        <v>21601</v>
      </c>
      <c r="E720">
        <v>128</v>
      </c>
      <c r="F720">
        <v>4</v>
      </c>
      <c r="G720" s="3" t="s">
        <v>1180</v>
      </c>
      <c r="H720" s="3" t="s">
        <v>1294</v>
      </c>
      <c r="I720" t="s">
        <v>1381</v>
      </c>
      <c r="J720">
        <v>9709259</v>
      </c>
      <c r="K720" t="s">
        <v>2102</v>
      </c>
      <c r="L720">
        <v>1</v>
      </c>
      <c r="M720">
        <v>0</v>
      </c>
      <c r="N720" t="s">
        <v>3120</v>
      </c>
      <c r="O720">
        <v>2</v>
      </c>
      <c r="P720">
        <v>4</v>
      </c>
      <c r="R720">
        <v>2</v>
      </c>
      <c r="S720">
        <v>3</v>
      </c>
      <c r="T720" t="s">
        <v>3795</v>
      </c>
      <c r="U720" t="s">
        <v>4294</v>
      </c>
      <c r="V720" t="s">
        <v>4438</v>
      </c>
      <c r="W720" s="3" t="s">
        <v>4998</v>
      </c>
      <c r="X720">
        <v>25</v>
      </c>
      <c r="Y720">
        <v>1</v>
      </c>
      <c r="Z720">
        <v>42677.107199999999</v>
      </c>
      <c r="AA720">
        <v>39744</v>
      </c>
      <c r="AB720">
        <v>600000</v>
      </c>
      <c r="AC720">
        <v>1.7819999999999999E-2</v>
      </c>
      <c r="AD720" t="s">
        <v>5283</v>
      </c>
      <c r="AE720">
        <v>600000</v>
      </c>
      <c r="AF720" t="s">
        <v>5285</v>
      </c>
      <c r="AG720" t="s">
        <v>5291</v>
      </c>
      <c r="AH720" t="s">
        <v>5297</v>
      </c>
      <c r="AI720" t="s">
        <v>5302</v>
      </c>
      <c r="AJ720">
        <v>1</v>
      </c>
      <c r="AK720">
        <v>6</v>
      </c>
      <c r="AL720" t="s">
        <v>5325</v>
      </c>
      <c r="AM720" t="s">
        <v>5390</v>
      </c>
      <c r="AN720">
        <v>3</v>
      </c>
      <c r="AO720" t="s">
        <v>5439</v>
      </c>
    </row>
    <row r="721" spans="1:41" hidden="1" x14ac:dyDescent="0.3">
      <c r="A721">
        <v>3103</v>
      </c>
      <c r="B721" t="s">
        <v>760</v>
      </c>
      <c r="C721">
        <v>24065501021610</v>
      </c>
      <c r="D721">
        <v>21610</v>
      </c>
      <c r="E721">
        <v>128</v>
      </c>
      <c r="F721">
        <v>4</v>
      </c>
      <c r="G721" s="3" t="s">
        <v>1180</v>
      </c>
      <c r="H721" s="3" t="s">
        <v>1294</v>
      </c>
      <c r="I721" t="s">
        <v>1381</v>
      </c>
      <c r="J721">
        <v>9709267</v>
      </c>
      <c r="K721" t="s">
        <v>2103</v>
      </c>
      <c r="L721">
        <v>1</v>
      </c>
      <c r="M721">
        <v>0</v>
      </c>
      <c r="N721" t="s">
        <v>3121</v>
      </c>
      <c r="O721">
        <v>2</v>
      </c>
      <c r="P721">
        <v>10</v>
      </c>
      <c r="Q721">
        <v>21</v>
      </c>
      <c r="R721">
        <v>2</v>
      </c>
      <c r="S721">
        <v>3</v>
      </c>
      <c r="T721" t="s">
        <v>3795</v>
      </c>
      <c r="U721" t="s">
        <v>4294</v>
      </c>
      <c r="V721" t="s">
        <v>4438</v>
      </c>
      <c r="W721" s="3" t="s">
        <v>4998</v>
      </c>
      <c r="X721">
        <v>25</v>
      </c>
      <c r="Y721">
        <v>1</v>
      </c>
      <c r="Z721">
        <v>18555.263999999999</v>
      </c>
      <c r="AA721">
        <v>17280</v>
      </c>
      <c r="AB721">
        <v>600000</v>
      </c>
      <c r="AC721">
        <v>1.7819999999999999E-2</v>
      </c>
      <c r="AD721" t="s">
        <v>5283</v>
      </c>
      <c r="AE721">
        <v>600000</v>
      </c>
      <c r="AF721" t="s">
        <v>5286</v>
      </c>
      <c r="AG721" t="s">
        <v>5292</v>
      </c>
      <c r="AH721" t="s">
        <v>5298</v>
      </c>
      <c r="AI721" t="s">
        <v>5303</v>
      </c>
      <c r="AJ721">
        <v>1</v>
      </c>
      <c r="AK721">
        <v>6</v>
      </c>
      <c r="AL721" t="s">
        <v>5325</v>
      </c>
      <c r="AM721" t="s">
        <v>5390</v>
      </c>
      <c r="AN721">
        <v>3</v>
      </c>
      <c r="AO721" t="s">
        <v>5439</v>
      </c>
    </row>
    <row r="722" spans="1:41" hidden="1" x14ac:dyDescent="0.3">
      <c r="A722">
        <v>3104</v>
      </c>
      <c r="B722" t="s">
        <v>761</v>
      </c>
      <c r="C722">
        <v>24065401021565</v>
      </c>
      <c r="D722">
        <v>21565</v>
      </c>
      <c r="E722">
        <v>4796</v>
      </c>
      <c r="F722">
        <v>6</v>
      </c>
      <c r="G722" s="3" t="s">
        <v>1180</v>
      </c>
      <c r="H722" s="3" t="s">
        <v>1318</v>
      </c>
      <c r="I722" t="s">
        <v>1381</v>
      </c>
      <c r="J722">
        <v>9709322</v>
      </c>
      <c r="K722" t="s">
        <v>2104</v>
      </c>
      <c r="L722">
        <v>1</v>
      </c>
      <c r="M722">
        <v>0</v>
      </c>
      <c r="N722" t="s">
        <v>3122</v>
      </c>
      <c r="O722">
        <v>2</v>
      </c>
      <c r="P722">
        <v>4</v>
      </c>
      <c r="R722">
        <v>2</v>
      </c>
      <c r="S722">
        <v>3</v>
      </c>
      <c r="T722" t="s">
        <v>3796</v>
      </c>
      <c r="U722" t="s">
        <v>4295</v>
      </c>
      <c r="V722" t="s">
        <v>4426</v>
      </c>
      <c r="W722" s="3" t="s">
        <v>4999</v>
      </c>
      <c r="X722">
        <v>15</v>
      </c>
      <c r="Y722">
        <v>1</v>
      </c>
      <c r="Z722">
        <v>123082.67</v>
      </c>
      <c r="AA722">
        <v>123082.67</v>
      </c>
      <c r="AB722">
        <v>800000</v>
      </c>
      <c r="AC722">
        <v>1.8870000000000001E-2</v>
      </c>
      <c r="AD722" t="s">
        <v>5283</v>
      </c>
      <c r="AE722">
        <v>800000</v>
      </c>
      <c r="AF722" t="s">
        <v>5285</v>
      </c>
      <c r="AG722" t="s">
        <v>5291</v>
      </c>
      <c r="AH722" t="s">
        <v>5297</v>
      </c>
      <c r="AI722" t="s">
        <v>5302</v>
      </c>
      <c r="AJ722">
        <v>1</v>
      </c>
      <c r="AK722">
        <v>10</v>
      </c>
      <c r="AL722" t="s">
        <v>5320</v>
      </c>
      <c r="AM722" t="s">
        <v>5385</v>
      </c>
      <c r="AN722">
        <v>3</v>
      </c>
      <c r="AO722" t="s">
        <v>5438</v>
      </c>
    </row>
    <row r="723" spans="1:41" hidden="1" x14ac:dyDescent="0.3">
      <c r="A723">
        <v>3105</v>
      </c>
      <c r="B723" t="s">
        <v>762</v>
      </c>
      <c r="C723">
        <v>24062201021476</v>
      </c>
      <c r="D723">
        <v>21476</v>
      </c>
      <c r="E723">
        <v>3</v>
      </c>
      <c r="F723">
        <v>1</v>
      </c>
      <c r="G723" s="3" t="s">
        <v>1165</v>
      </c>
      <c r="H723" s="3" t="s">
        <v>1317</v>
      </c>
      <c r="I723" t="s">
        <v>1383</v>
      </c>
      <c r="J723">
        <v>9709455</v>
      </c>
      <c r="K723" t="s">
        <v>2105</v>
      </c>
      <c r="L723">
        <v>1</v>
      </c>
      <c r="M723">
        <v>0</v>
      </c>
      <c r="N723" t="s">
        <v>3123</v>
      </c>
      <c r="O723">
        <v>2</v>
      </c>
      <c r="P723">
        <v>2</v>
      </c>
      <c r="Q723">
        <v>9</v>
      </c>
      <c r="R723">
        <v>1</v>
      </c>
      <c r="S723">
        <v>3</v>
      </c>
      <c r="T723" t="s">
        <v>3797</v>
      </c>
      <c r="U723" t="s">
        <v>4296</v>
      </c>
      <c r="V723" t="s">
        <v>4427</v>
      </c>
      <c r="W723" s="3" t="s">
        <v>5000</v>
      </c>
      <c r="X723">
        <v>15</v>
      </c>
      <c r="Y723">
        <v>1</v>
      </c>
      <c r="Z723">
        <v>56374.5</v>
      </c>
      <c r="AA723">
        <v>52500</v>
      </c>
      <c r="AB723">
        <v>5000000</v>
      </c>
      <c r="AC723">
        <v>1.5095000000000001E-2</v>
      </c>
      <c r="AD723" t="s">
        <v>5283</v>
      </c>
      <c r="AE723">
        <v>5000000</v>
      </c>
      <c r="AF723" t="s">
        <v>5288</v>
      </c>
      <c r="AG723" t="s">
        <v>5294</v>
      </c>
      <c r="AH723" t="s">
        <v>5299</v>
      </c>
      <c r="AI723" t="s">
        <v>5304</v>
      </c>
      <c r="AJ723">
        <v>1</v>
      </c>
      <c r="AK723">
        <v>10</v>
      </c>
      <c r="AL723" t="s">
        <v>5337</v>
      </c>
      <c r="AM723" t="s">
        <v>5402</v>
      </c>
      <c r="AN723">
        <v>3</v>
      </c>
      <c r="AO723" t="s">
        <v>5438</v>
      </c>
    </row>
    <row r="724" spans="1:41" hidden="1" x14ac:dyDescent="0.3">
      <c r="A724">
        <v>3106</v>
      </c>
      <c r="B724" t="s">
        <v>763</v>
      </c>
      <c r="C724">
        <v>24062201021475</v>
      </c>
      <c r="D724">
        <v>21475</v>
      </c>
      <c r="E724">
        <v>3</v>
      </c>
      <c r="F724">
        <v>4</v>
      </c>
      <c r="G724" s="3" t="s">
        <v>1165</v>
      </c>
      <c r="H724" s="3" t="s">
        <v>1317</v>
      </c>
      <c r="I724" t="s">
        <v>1382</v>
      </c>
      <c r="J724">
        <v>9709457</v>
      </c>
      <c r="K724" t="s">
        <v>2106</v>
      </c>
      <c r="L724">
        <v>1</v>
      </c>
      <c r="M724">
        <v>0</v>
      </c>
      <c r="N724" t="s">
        <v>3124</v>
      </c>
      <c r="O724">
        <v>2</v>
      </c>
      <c r="P724">
        <v>3</v>
      </c>
      <c r="R724">
        <v>1</v>
      </c>
      <c r="S724">
        <v>3</v>
      </c>
      <c r="T724" t="s">
        <v>3797</v>
      </c>
      <c r="U724" t="s">
        <v>4296</v>
      </c>
      <c r="V724" t="s">
        <v>4427</v>
      </c>
      <c r="W724" s="3" t="s">
        <v>5001</v>
      </c>
      <c r="X724">
        <v>15</v>
      </c>
      <c r="Y724">
        <v>1</v>
      </c>
      <c r="Z724">
        <v>15000</v>
      </c>
      <c r="AA724">
        <v>15000</v>
      </c>
      <c r="AB724">
        <v>1000000</v>
      </c>
      <c r="AC724">
        <v>1.5095000000000001E-2</v>
      </c>
      <c r="AD724" t="s">
        <v>5284</v>
      </c>
      <c r="AE724">
        <v>1000000</v>
      </c>
      <c r="AF724" t="s">
        <v>5287</v>
      </c>
      <c r="AG724" t="s">
        <v>5293</v>
      </c>
      <c r="AH724" t="s">
        <v>5299</v>
      </c>
      <c r="AI724" t="s">
        <v>5304</v>
      </c>
      <c r="AJ724">
        <v>1</v>
      </c>
      <c r="AK724">
        <v>10</v>
      </c>
      <c r="AL724" t="s">
        <v>5337</v>
      </c>
      <c r="AM724" t="s">
        <v>5402</v>
      </c>
      <c r="AN724">
        <v>3</v>
      </c>
      <c r="AO724" t="s">
        <v>5438</v>
      </c>
    </row>
    <row r="725" spans="1:41" hidden="1" x14ac:dyDescent="0.3">
      <c r="A725">
        <v>3107</v>
      </c>
      <c r="B725" t="s">
        <v>764</v>
      </c>
      <c r="C725">
        <v>24062201021470</v>
      </c>
      <c r="D725">
        <v>21470</v>
      </c>
      <c r="E725">
        <v>3</v>
      </c>
      <c r="F725">
        <v>5</v>
      </c>
      <c r="G725" s="3" t="s">
        <v>1165</v>
      </c>
      <c r="H725" s="3" t="s">
        <v>1317</v>
      </c>
      <c r="I725" t="s">
        <v>1383</v>
      </c>
      <c r="J725">
        <v>9709458</v>
      </c>
      <c r="K725" t="s">
        <v>2107</v>
      </c>
      <c r="L725">
        <v>1</v>
      </c>
      <c r="M725">
        <v>0</v>
      </c>
      <c r="N725" t="s">
        <v>3125</v>
      </c>
      <c r="O725">
        <v>2</v>
      </c>
      <c r="P725">
        <v>2</v>
      </c>
      <c r="Q725">
        <v>9</v>
      </c>
      <c r="R725">
        <v>1</v>
      </c>
      <c r="S725">
        <v>3</v>
      </c>
      <c r="T725" t="s">
        <v>3798</v>
      </c>
      <c r="U725" t="s">
        <v>4297</v>
      </c>
      <c r="V725" t="s">
        <v>4427</v>
      </c>
      <c r="W725" s="3" t="s">
        <v>5002</v>
      </c>
      <c r="X725">
        <v>15</v>
      </c>
      <c r="Y725">
        <v>1</v>
      </c>
      <c r="Z725">
        <v>120802.5</v>
      </c>
      <c r="AA725">
        <v>112500</v>
      </c>
      <c r="AB725">
        <v>5000000</v>
      </c>
      <c r="AC725">
        <v>1.5095000000000001E-2</v>
      </c>
      <c r="AD725" t="s">
        <v>5283</v>
      </c>
      <c r="AE725">
        <v>5000000</v>
      </c>
      <c r="AF725" t="s">
        <v>5288</v>
      </c>
      <c r="AG725" t="s">
        <v>5294</v>
      </c>
      <c r="AH725" t="s">
        <v>5299</v>
      </c>
      <c r="AI725" t="s">
        <v>5304</v>
      </c>
      <c r="AJ725">
        <v>1</v>
      </c>
      <c r="AK725">
        <v>10</v>
      </c>
      <c r="AL725" t="s">
        <v>5337</v>
      </c>
      <c r="AM725" t="s">
        <v>5402</v>
      </c>
      <c r="AN725">
        <v>3</v>
      </c>
      <c r="AO725" t="s">
        <v>5438</v>
      </c>
    </row>
    <row r="726" spans="1:41" hidden="1" x14ac:dyDescent="0.3">
      <c r="A726">
        <v>3108</v>
      </c>
      <c r="B726" t="s">
        <v>765</v>
      </c>
      <c r="C726">
        <v>24062201021469</v>
      </c>
      <c r="D726">
        <v>21469</v>
      </c>
      <c r="E726">
        <v>3</v>
      </c>
      <c r="F726">
        <v>5</v>
      </c>
      <c r="G726" s="3" t="s">
        <v>1165</v>
      </c>
      <c r="H726" s="3" t="s">
        <v>1317</v>
      </c>
      <c r="I726" t="s">
        <v>1382</v>
      </c>
      <c r="J726">
        <v>9709459</v>
      </c>
      <c r="K726" t="s">
        <v>2108</v>
      </c>
      <c r="L726">
        <v>1</v>
      </c>
      <c r="M726">
        <v>0</v>
      </c>
      <c r="N726" t="s">
        <v>3126</v>
      </c>
      <c r="O726">
        <v>2</v>
      </c>
      <c r="P726">
        <v>3</v>
      </c>
      <c r="R726">
        <v>1</v>
      </c>
      <c r="S726">
        <v>3</v>
      </c>
      <c r="T726" t="s">
        <v>3798</v>
      </c>
      <c r="U726" t="s">
        <v>4297</v>
      </c>
      <c r="V726" t="s">
        <v>4427</v>
      </c>
      <c r="W726" s="3" t="s">
        <v>5003</v>
      </c>
      <c r="X726">
        <v>15</v>
      </c>
      <c r="Y726">
        <v>1</v>
      </c>
      <c r="Z726">
        <v>15000</v>
      </c>
      <c r="AA726">
        <v>15000</v>
      </c>
      <c r="AB726">
        <v>1000000</v>
      </c>
      <c r="AC726">
        <v>1.5095000000000001E-2</v>
      </c>
      <c r="AD726" t="s">
        <v>5284</v>
      </c>
      <c r="AE726">
        <v>1000000</v>
      </c>
      <c r="AF726" t="s">
        <v>5287</v>
      </c>
      <c r="AG726" t="s">
        <v>5293</v>
      </c>
      <c r="AH726" t="s">
        <v>5299</v>
      </c>
      <c r="AI726" t="s">
        <v>5304</v>
      </c>
      <c r="AJ726">
        <v>1</v>
      </c>
      <c r="AK726">
        <v>10</v>
      </c>
      <c r="AL726" t="s">
        <v>5337</v>
      </c>
      <c r="AM726" t="s">
        <v>5402</v>
      </c>
      <c r="AN726">
        <v>3</v>
      </c>
      <c r="AO726" t="s">
        <v>5438</v>
      </c>
    </row>
    <row r="727" spans="1:41" hidden="1" x14ac:dyDescent="0.3">
      <c r="A727">
        <v>3109</v>
      </c>
      <c r="B727" t="s">
        <v>766</v>
      </c>
      <c r="C727">
        <v>24065501022000</v>
      </c>
      <c r="D727">
        <v>22000</v>
      </c>
      <c r="E727">
        <v>419</v>
      </c>
      <c r="F727">
        <v>5</v>
      </c>
      <c r="G727" s="3" t="s">
        <v>1157</v>
      </c>
      <c r="H727" s="3" t="s">
        <v>1294</v>
      </c>
      <c r="I727" t="s">
        <v>1381</v>
      </c>
      <c r="J727">
        <v>9709913</v>
      </c>
      <c r="K727" t="s">
        <v>2109</v>
      </c>
      <c r="L727">
        <v>1</v>
      </c>
      <c r="M727">
        <v>0</v>
      </c>
      <c r="N727" t="s">
        <v>3127</v>
      </c>
      <c r="O727">
        <v>2</v>
      </c>
      <c r="P727">
        <v>10</v>
      </c>
      <c r="Q727">
        <v>21</v>
      </c>
      <c r="R727">
        <v>2</v>
      </c>
      <c r="S727">
        <v>3</v>
      </c>
      <c r="T727" t="s">
        <v>3787</v>
      </c>
      <c r="U727" t="s">
        <v>4286</v>
      </c>
      <c r="V727" t="s">
        <v>4431</v>
      </c>
      <c r="W727" s="3" t="s">
        <v>5004</v>
      </c>
      <c r="X727">
        <v>15</v>
      </c>
      <c r="Y727">
        <v>1</v>
      </c>
      <c r="Z727">
        <v>4690358.4000000004</v>
      </c>
      <c r="AA727">
        <v>4368000</v>
      </c>
      <c r="AB727">
        <v>3000000</v>
      </c>
      <c r="AC727">
        <v>2.1325E-2</v>
      </c>
      <c r="AD727" t="s">
        <v>5283</v>
      </c>
      <c r="AE727">
        <v>3000000</v>
      </c>
      <c r="AF727" t="s">
        <v>5286</v>
      </c>
      <c r="AG727" t="s">
        <v>5292</v>
      </c>
      <c r="AH727" t="s">
        <v>5298</v>
      </c>
      <c r="AI727" t="s">
        <v>5303</v>
      </c>
      <c r="AJ727">
        <v>1</v>
      </c>
      <c r="AK727">
        <v>8</v>
      </c>
      <c r="AL727" t="s">
        <v>5340</v>
      </c>
      <c r="AM727" t="s">
        <v>5405</v>
      </c>
      <c r="AN727">
        <v>3</v>
      </c>
      <c r="AO727" t="s">
        <v>5439</v>
      </c>
    </row>
    <row r="728" spans="1:41" hidden="1" x14ac:dyDescent="0.3">
      <c r="A728">
        <v>3110</v>
      </c>
      <c r="B728" t="s">
        <v>767</v>
      </c>
      <c r="C728">
        <v>24065401022001</v>
      </c>
      <c r="D728">
        <v>22001</v>
      </c>
      <c r="E728">
        <v>419</v>
      </c>
      <c r="F728">
        <v>6</v>
      </c>
      <c r="G728" s="3" t="s">
        <v>1157</v>
      </c>
      <c r="H728" s="3" t="s">
        <v>1294</v>
      </c>
      <c r="I728" t="s">
        <v>1381</v>
      </c>
      <c r="J728">
        <v>9709949</v>
      </c>
      <c r="K728" t="s">
        <v>2110</v>
      </c>
      <c r="L728">
        <v>1</v>
      </c>
      <c r="M728">
        <v>0</v>
      </c>
      <c r="N728" t="s">
        <v>3128</v>
      </c>
      <c r="O728">
        <v>2</v>
      </c>
      <c r="P728">
        <v>4</v>
      </c>
      <c r="Q728">
        <v>0</v>
      </c>
      <c r="R728">
        <v>2</v>
      </c>
      <c r="S728">
        <v>3</v>
      </c>
      <c r="T728" t="s">
        <v>3792</v>
      </c>
      <c r="U728" t="s">
        <v>4291</v>
      </c>
      <c r="V728" t="s">
        <v>4440</v>
      </c>
      <c r="W728" s="3" t="s">
        <v>5005</v>
      </c>
      <c r="X728">
        <v>15</v>
      </c>
      <c r="Y728">
        <v>1</v>
      </c>
      <c r="Z728">
        <v>88558.846598999997</v>
      </c>
      <c r="AA728">
        <v>82472.384615000003</v>
      </c>
      <c r="AB728">
        <v>500000</v>
      </c>
      <c r="AC728">
        <v>1.6811E-2</v>
      </c>
      <c r="AD728" t="s">
        <v>5283</v>
      </c>
      <c r="AE728">
        <v>500000</v>
      </c>
      <c r="AF728" t="s">
        <v>5285</v>
      </c>
      <c r="AG728" t="s">
        <v>5291</v>
      </c>
      <c r="AH728" t="s">
        <v>5297</v>
      </c>
      <c r="AI728" t="s">
        <v>5302</v>
      </c>
      <c r="AJ728">
        <v>1</v>
      </c>
      <c r="AK728">
        <v>8</v>
      </c>
      <c r="AL728" t="s">
        <v>5340</v>
      </c>
      <c r="AM728" t="s">
        <v>5405</v>
      </c>
      <c r="AN728">
        <v>3</v>
      </c>
      <c r="AO728" t="s">
        <v>5439</v>
      </c>
    </row>
    <row r="729" spans="1:41" hidden="1" x14ac:dyDescent="0.3">
      <c r="A729">
        <v>3111</v>
      </c>
      <c r="B729" t="s">
        <v>768</v>
      </c>
      <c r="C729">
        <v>24065501022002</v>
      </c>
      <c r="D729">
        <v>22002</v>
      </c>
      <c r="E729">
        <v>419</v>
      </c>
      <c r="F729">
        <v>6</v>
      </c>
      <c r="G729" s="3" t="s">
        <v>1157</v>
      </c>
      <c r="H729" s="3" t="s">
        <v>1294</v>
      </c>
      <c r="I729" t="s">
        <v>1381</v>
      </c>
      <c r="J729">
        <v>9709950</v>
      </c>
      <c r="K729" t="s">
        <v>2111</v>
      </c>
      <c r="L729">
        <v>1</v>
      </c>
      <c r="M729">
        <v>0</v>
      </c>
      <c r="N729" t="s">
        <v>3129</v>
      </c>
      <c r="O729">
        <v>2</v>
      </c>
      <c r="P729">
        <v>10</v>
      </c>
      <c r="Q729">
        <v>17</v>
      </c>
      <c r="R729">
        <v>2</v>
      </c>
      <c r="S729">
        <v>3</v>
      </c>
      <c r="T729" t="s">
        <v>3792</v>
      </c>
      <c r="U729" t="s">
        <v>4291</v>
      </c>
      <c r="V729" t="s">
        <v>4440</v>
      </c>
      <c r="W729" s="3" t="s">
        <v>5006</v>
      </c>
      <c r="X729">
        <v>15</v>
      </c>
      <c r="Y729">
        <v>1</v>
      </c>
      <c r="Z729">
        <v>88554.997440000006</v>
      </c>
      <c r="AA729">
        <v>82468.800000000003</v>
      </c>
      <c r="AB729">
        <v>500000</v>
      </c>
      <c r="AC729">
        <v>1.6875999999999999E-2</v>
      </c>
      <c r="AD729" t="s">
        <v>5283</v>
      </c>
      <c r="AE729">
        <v>500000</v>
      </c>
      <c r="AF729" t="s">
        <v>5286</v>
      </c>
      <c r="AG729" t="s">
        <v>5292</v>
      </c>
      <c r="AH729" t="s">
        <v>5298</v>
      </c>
      <c r="AI729" t="s">
        <v>5303</v>
      </c>
      <c r="AJ729">
        <v>1</v>
      </c>
      <c r="AK729">
        <v>8</v>
      </c>
      <c r="AL729" t="s">
        <v>5340</v>
      </c>
      <c r="AM729" t="s">
        <v>5405</v>
      </c>
      <c r="AN729">
        <v>3</v>
      </c>
      <c r="AO729" t="s">
        <v>5439</v>
      </c>
    </row>
    <row r="730" spans="1:41" hidden="1" x14ac:dyDescent="0.3">
      <c r="A730">
        <v>3112</v>
      </c>
      <c r="B730" t="s">
        <v>769</v>
      </c>
      <c r="C730">
        <v>24065401021494</v>
      </c>
      <c r="D730">
        <v>21494</v>
      </c>
      <c r="E730">
        <v>419</v>
      </c>
      <c r="F730">
        <v>6</v>
      </c>
      <c r="G730" s="3" t="s">
        <v>1157</v>
      </c>
      <c r="H730" s="3" t="s">
        <v>1294</v>
      </c>
      <c r="I730" t="s">
        <v>1381</v>
      </c>
      <c r="J730">
        <v>9709954</v>
      </c>
      <c r="K730" t="s">
        <v>2112</v>
      </c>
      <c r="L730">
        <v>1</v>
      </c>
      <c r="M730">
        <v>0</v>
      </c>
      <c r="N730" t="s">
        <v>3130</v>
      </c>
      <c r="O730">
        <v>2</v>
      </c>
      <c r="P730">
        <v>4</v>
      </c>
      <c r="R730">
        <v>2</v>
      </c>
      <c r="S730">
        <v>3</v>
      </c>
      <c r="T730" t="s">
        <v>3799</v>
      </c>
      <c r="U730" t="s">
        <v>4298</v>
      </c>
      <c r="V730" t="s">
        <v>4440</v>
      </c>
      <c r="W730" s="3" t="s">
        <v>5007</v>
      </c>
      <c r="X730">
        <v>15</v>
      </c>
      <c r="Y730">
        <v>1</v>
      </c>
      <c r="Z730">
        <v>88555.377399000005</v>
      </c>
      <c r="AA730">
        <v>82469.153846000001</v>
      </c>
      <c r="AB730">
        <v>500000</v>
      </c>
      <c r="AC730">
        <v>1.6463999999999999E-2</v>
      </c>
      <c r="AD730" t="s">
        <v>5283</v>
      </c>
      <c r="AE730">
        <v>500000</v>
      </c>
      <c r="AF730" t="s">
        <v>5285</v>
      </c>
      <c r="AG730" t="s">
        <v>5291</v>
      </c>
      <c r="AH730" t="s">
        <v>5297</v>
      </c>
      <c r="AI730" t="s">
        <v>5302</v>
      </c>
      <c r="AJ730">
        <v>1</v>
      </c>
      <c r="AK730">
        <v>8</v>
      </c>
      <c r="AL730" t="s">
        <v>5340</v>
      </c>
      <c r="AM730" t="s">
        <v>5405</v>
      </c>
      <c r="AN730">
        <v>3</v>
      </c>
      <c r="AO730" t="s">
        <v>5439</v>
      </c>
    </row>
    <row r="731" spans="1:41" hidden="1" x14ac:dyDescent="0.3">
      <c r="A731">
        <v>3113</v>
      </c>
      <c r="B731" t="s">
        <v>770</v>
      </c>
      <c r="C731">
        <v>24065501021495</v>
      </c>
      <c r="D731">
        <v>21495</v>
      </c>
      <c r="E731">
        <v>419</v>
      </c>
      <c r="F731">
        <v>6</v>
      </c>
      <c r="G731" s="3" t="s">
        <v>1157</v>
      </c>
      <c r="H731" s="3" t="s">
        <v>1294</v>
      </c>
      <c r="I731" t="s">
        <v>1381</v>
      </c>
      <c r="J731">
        <v>9709967</v>
      </c>
      <c r="K731" t="s">
        <v>2113</v>
      </c>
      <c r="L731">
        <v>1</v>
      </c>
      <c r="M731">
        <v>0</v>
      </c>
      <c r="N731" t="s">
        <v>3131</v>
      </c>
      <c r="O731">
        <v>2</v>
      </c>
      <c r="P731">
        <v>10</v>
      </c>
      <c r="Q731">
        <v>17</v>
      </c>
      <c r="R731">
        <v>2</v>
      </c>
      <c r="S731">
        <v>3</v>
      </c>
      <c r="T731" t="s">
        <v>3799</v>
      </c>
      <c r="U731" t="s">
        <v>4298</v>
      </c>
      <c r="V731" t="s">
        <v>4440</v>
      </c>
      <c r="W731" s="3" t="s">
        <v>5008</v>
      </c>
      <c r="X731">
        <v>15</v>
      </c>
      <c r="Y731">
        <v>1</v>
      </c>
      <c r="Z731">
        <v>88554.997440000006</v>
      </c>
      <c r="AA731">
        <v>82468.800000000003</v>
      </c>
      <c r="AB731">
        <v>500000</v>
      </c>
      <c r="AC731">
        <v>1.7524999999999999E-2</v>
      </c>
      <c r="AD731" t="s">
        <v>5283</v>
      </c>
      <c r="AE731">
        <v>500000</v>
      </c>
      <c r="AF731" t="s">
        <v>5286</v>
      </c>
      <c r="AG731" t="s">
        <v>5292</v>
      </c>
      <c r="AH731" t="s">
        <v>5298</v>
      </c>
      <c r="AI731" t="s">
        <v>5303</v>
      </c>
      <c r="AJ731">
        <v>1</v>
      </c>
      <c r="AK731">
        <v>8</v>
      </c>
      <c r="AL731" t="s">
        <v>5340</v>
      </c>
      <c r="AM731" t="s">
        <v>5405</v>
      </c>
      <c r="AN731">
        <v>3</v>
      </c>
      <c r="AO731" t="s">
        <v>5439</v>
      </c>
    </row>
    <row r="732" spans="1:41" hidden="1" x14ac:dyDescent="0.3">
      <c r="A732">
        <v>3114</v>
      </c>
      <c r="B732" t="s">
        <v>771</v>
      </c>
      <c r="C732">
        <v>24062201021922</v>
      </c>
      <c r="D732">
        <v>21922</v>
      </c>
      <c r="E732">
        <v>4872</v>
      </c>
      <c r="F732">
        <v>6</v>
      </c>
      <c r="G732" s="3" t="s">
        <v>1181</v>
      </c>
      <c r="H732" s="3" t="s">
        <v>1319</v>
      </c>
      <c r="I732" t="s">
        <v>1382</v>
      </c>
      <c r="J732">
        <v>9710382</v>
      </c>
      <c r="K732" t="s">
        <v>2114</v>
      </c>
      <c r="L732">
        <v>1</v>
      </c>
      <c r="M732">
        <v>0</v>
      </c>
      <c r="N732" t="s">
        <v>3132</v>
      </c>
      <c r="O732">
        <v>2</v>
      </c>
      <c r="P732">
        <v>3</v>
      </c>
      <c r="Q732">
        <v>0</v>
      </c>
      <c r="R732">
        <v>1</v>
      </c>
      <c r="S732">
        <v>3</v>
      </c>
      <c r="T732" t="s">
        <v>3800</v>
      </c>
      <c r="U732" t="s">
        <v>4299</v>
      </c>
      <c r="V732" t="s">
        <v>4427</v>
      </c>
      <c r="W732" s="3" t="s">
        <v>5009</v>
      </c>
      <c r="X732">
        <v>15</v>
      </c>
      <c r="Y732">
        <v>1</v>
      </c>
      <c r="Z732">
        <v>201600</v>
      </c>
      <c r="AA732">
        <v>201600</v>
      </c>
      <c r="AB732">
        <v>350000</v>
      </c>
      <c r="AC732">
        <v>2.87E-2</v>
      </c>
      <c r="AD732" t="s">
        <v>5284</v>
      </c>
      <c r="AE732">
        <v>350000</v>
      </c>
      <c r="AF732" t="s">
        <v>5287</v>
      </c>
      <c r="AG732" t="s">
        <v>5293</v>
      </c>
      <c r="AH732" t="s">
        <v>5299</v>
      </c>
      <c r="AI732" t="s">
        <v>5304</v>
      </c>
      <c r="AJ732">
        <v>1</v>
      </c>
      <c r="AK732">
        <v>10</v>
      </c>
      <c r="AL732" t="s">
        <v>5310</v>
      </c>
      <c r="AM732" t="s">
        <v>5374</v>
      </c>
      <c r="AN732">
        <v>3</v>
      </c>
      <c r="AO732" t="s">
        <v>5438</v>
      </c>
    </row>
    <row r="733" spans="1:41" hidden="1" x14ac:dyDescent="0.3">
      <c r="A733">
        <v>3115</v>
      </c>
      <c r="B733" t="s">
        <v>772</v>
      </c>
      <c r="C733">
        <v>24065401021914</v>
      </c>
      <c r="D733">
        <v>21914</v>
      </c>
      <c r="E733">
        <v>18</v>
      </c>
      <c r="F733">
        <v>6</v>
      </c>
      <c r="G733" s="3" t="s">
        <v>1182</v>
      </c>
      <c r="H733" s="3" t="s">
        <v>1320</v>
      </c>
      <c r="I733" t="s">
        <v>1381</v>
      </c>
      <c r="J733">
        <v>9711718</v>
      </c>
      <c r="K733" t="s">
        <v>2115</v>
      </c>
      <c r="L733">
        <v>1</v>
      </c>
      <c r="M733">
        <v>0</v>
      </c>
      <c r="N733" t="s">
        <v>3133</v>
      </c>
      <c r="O733">
        <v>2</v>
      </c>
      <c r="P733">
        <v>4</v>
      </c>
      <c r="R733">
        <v>2</v>
      </c>
      <c r="S733">
        <v>3</v>
      </c>
      <c r="T733" t="s">
        <v>3801</v>
      </c>
      <c r="U733" t="s">
        <v>4300</v>
      </c>
      <c r="V733" t="s">
        <v>4427</v>
      </c>
      <c r="W733" s="3" t="s">
        <v>5010</v>
      </c>
      <c r="X733">
        <v>15</v>
      </c>
      <c r="Y733">
        <v>1</v>
      </c>
      <c r="Z733">
        <v>41749.343999999997</v>
      </c>
      <c r="AA733">
        <v>38880</v>
      </c>
      <c r="AB733">
        <v>1000000</v>
      </c>
      <c r="AC733">
        <v>1.434E-2</v>
      </c>
      <c r="AD733" t="s">
        <v>5283</v>
      </c>
      <c r="AE733">
        <v>1000000</v>
      </c>
      <c r="AF733" t="s">
        <v>5285</v>
      </c>
      <c r="AG733" t="s">
        <v>5291</v>
      </c>
      <c r="AH733" t="s">
        <v>5297</v>
      </c>
      <c r="AI733" t="s">
        <v>5302</v>
      </c>
      <c r="AJ733">
        <v>1</v>
      </c>
      <c r="AK733">
        <v>10</v>
      </c>
      <c r="AL733" t="s">
        <v>5309</v>
      </c>
      <c r="AM733" t="s">
        <v>5373</v>
      </c>
      <c r="AN733">
        <v>3</v>
      </c>
      <c r="AO733" t="s">
        <v>5438</v>
      </c>
    </row>
    <row r="734" spans="1:41" hidden="1" x14ac:dyDescent="0.3">
      <c r="A734">
        <v>3116</v>
      </c>
      <c r="B734" t="s">
        <v>773</v>
      </c>
      <c r="C734">
        <v>24065501021915</v>
      </c>
      <c r="D734">
        <v>21915</v>
      </c>
      <c r="E734">
        <v>18</v>
      </c>
      <c r="F734">
        <v>6</v>
      </c>
      <c r="G734" s="3" t="s">
        <v>1182</v>
      </c>
      <c r="H734" s="3" t="s">
        <v>1320</v>
      </c>
      <c r="I734" t="s">
        <v>1381</v>
      </c>
      <c r="J734">
        <v>9711715</v>
      </c>
      <c r="K734" t="s">
        <v>2116</v>
      </c>
      <c r="L734">
        <v>1</v>
      </c>
      <c r="M734">
        <v>0</v>
      </c>
      <c r="N734" t="s">
        <v>3134</v>
      </c>
      <c r="O734">
        <v>2</v>
      </c>
      <c r="P734">
        <v>10</v>
      </c>
      <c r="Q734">
        <v>17</v>
      </c>
      <c r="R734">
        <v>2</v>
      </c>
      <c r="S734">
        <v>3</v>
      </c>
      <c r="T734" t="s">
        <v>3801</v>
      </c>
      <c r="U734" t="s">
        <v>4300</v>
      </c>
      <c r="V734" t="s">
        <v>4427</v>
      </c>
      <c r="W734" s="3" t="s">
        <v>5011</v>
      </c>
      <c r="X734">
        <v>15</v>
      </c>
      <c r="Y734">
        <v>1</v>
      </c>
      <c r="Z734">
        <v>41749.343999999997</v>
      </c>
      <c r="AA734">
        <v>38880</v>
      </c>
      <c r="AB734">
        <v>1000000</v>
      </c>
      <c r="AC734">
        <v>1.5055000000000001E-2</v>
      </c>
      <c r="AD734" t="s">
        <v>5283</v>
      </c>
      <c r="AE734">
        <v>1000000</v>
      </c>
      <c r="AF734" t="s">
        <v>5286</v>
      </c>
      <c r="AG734" t="s">
        <v>5292</v>
      </c>
      <c r="AH734" t="s">
        <v>5298</v>
      </c>
      <c r="AI734" t="s">
        <v>5303</v>
      </c>
      <c r="AJ734">
        <v>1</v>
      </c>
      <c r="AK734">
        <v>10</v>
      </c>
      <c r="AL734" t="s">
        <v>5309</v>
      </c>
      <c r="AM734" t="s">
        <v>5373</v>
      </c>
      <c r="AN734">
        <v>3</v>
      </c>
      <c r="AO734" t="s">
        <v>5438</v>
      </c>
    </row>
    <row r="735" spans="1:41" hidden="1" x14ac:dyDescent="0.3">
      <c r="A735">
        <v>3117</v>
      </c>
      <c r="C735">
        <v>24062101021978</v>
      </c>
      <c r="D735">
        <v>21978</v>
      </c>
      <c r="E735">
        <v>124</v>
      </c>
      <c r="F735">
        <v>5</v>
      </c>
      <c r="G735" s="3" t="s">
        <v>1181</v>
      </c>
      <c r="H735" s="3" t="s">
        <v>1265</v>
      </c>
      <c r="I735" t="s">
        <v>1382</v>
      </c>
      <c r="L735">
        <v>3</v>
      </c>
      <c r="M735">
        <v>0</v>
      </c>
      <c r="N735" t="s">
        <v>3135</v>
      </c>
      <c r="O735">
        <v>1</v>
      </c>
      <c r="P735">
        <v>1</v>
      </c>
      <c r="Q735">
        <v>3</v>
      </c>
      <c r="R735">
        <v>1</v>
      </c>
      <c r="S735">
        <v>6</v>
      </c>
      <c r="T735" t="s">
        <v>3802</v>
      </c>
      <c r="U735" t="s">
        <v>4301</v>
      </c>
      <c r="V735" t="s">
        <v>4431</v>
      </c>
      <c r="W735" s="3" t="s">
        <v>5012</v>
      </c>
      <c r="X735">
        <v>15</v>
      </c>
      <c r="Y735">
        <v>1</v>
      </c>
      <c r="Z735">
        <v>2523.4299999999998</v>
      </c>
      <c r="AA735">
        <v>2350</v>
      </c>
      <c r="AB735">
        <v>467194.54</v>
      </c>
      <c r="AC735">
        <v>0</v>
      </c>
      <c r="AF735" t="s">
        <v>5289</v>
      </c>
      <c r="AG735" t="s">
        <v>5295</v>
      </c>
      <c r="AH735" t="s">
        <v>5300</v>
      </c>
      <c r="AI735" t="s">
        <v>5305</v>
      </c>
      <c r="AJ735">
        <v>1</v>
      </c>
      <c r="AK735">
        <v>10</v>
      </c>
      <c r="AL735" t="s">
        <v>5312</v>
      </c>
      <c r="AM735" t="s">
        <v>5376</v>
      </c>
      <c r="AN735">
        <v>3</v>
      </c>
      <c r="AO735" t="s">
        <v>5438</v>
      </c>
    </row>
    <row r="736" spans="1:41" hidden="1" x14ac:dyDescent="0.3">
      <c r="A736">
        <v>3118</v>
      </c>
      <c r="B736" t="s">
        <v>774</v>
      </c>
      <c r="C736">
        <v>24062201021927</v>
      </c>
      <c r="D736">
        <v>21927</v>
      </c>
      <c r="E736">
        <v>124</v>
      </c>
      <c r="F736">
        <v>1</v>
      </c>
      <c r="G736" s="3" t="s">
        <v>1177</v>
      </c>
      <c r="H736" s="3" t="s">
        <v>1218</v>
      </c>
      <c r="I736" t="s">
        <v>1382</v>
      </c>
      <c r="J736">
        <v>9712917</v>
      </c>
      <c r="K736" t="s">
        <v>2117</v>
      </c>
      <c r="L736">
        <v>1</v>
      </c>
      <c r="M736">
        <v>0</v>
      </c>
      <c r="N736" t="s">
        <v>3136</v>
      </c>
      <c r="O736">
        <v>1</v>
      </c>
      <c r="P736">
        <v>2</v>
      </c>
      <c r="Q736">
        <v>9</v>
      </c>
      <c r="R736">
        <v>1</v>
      </c>
      <c r="S736">
        <v>3</v>
      </c>
      <c r="T736" t="s">
        <v>3431</v>
      </c>
      <c r="U736" t="s">
        <v>3933</v>
      </c>
      <c r="V736" t="s">
        <v>4429</v>
      </c>
      <c r="W736" s="3" t="s">
        <v>5013</v>
      </c>
      <c r="X736">
        <v>15</v>
      </c>
      <c r="Y736">
        <v>1</v>
      </c>
      <c r="Z736">
        <v>39.995998999999998</v>
      </c>
      <c r="AA736">
        <v>39.995998999999998</v>
      </c>
      <c r="AB736">
        <v>29403</v>
      </c>
      <c r="AC736">
        <v>0</v>
      </c>
      <c r="AF736" t="s">
        <v>5288</v>
      </c>
      <c r="AG736" t="s">
        <v>5294</v>
      </c>
      <c r="AH736" t="s">
        <v>5299</v>
      </c>
      <c r="AI736" t="s">
        <v>5304</v>
      </c>
      <c r="AJ736">
        <v>1</v>
      </c>
      <c r="AK736">
        <v>10</v>
      </c>
      <c r="AL736" t="s">
        <v>5312</v>
      </c>
      <c r="AM736" t="s">
        <v>5376</v>
      </c>
      <c r="AN736">
        <v>3</v>
      </c>
      <c r="AO736" t="s">
        <v>5438</v>
      </c>
    </row>
    <row r="737" spans="1:41" hidden="1" x14ac:dyDescent="0.3">
      <c r="A737">
        <v>3119</v>
      </c>
      <c r="B737" t="s">
        <v>775</v>
      </c>
      <c r="C737">
        <v>24062201021912</v>
      </c>
      <c r="D737">
        <v>21912</v>
      </c>
      <c r="E737">
        <v>124</v>
      </c>
      <c r="F737">
        <v>1</v>
      </c>
      <c r="G737" s="3" t="s">
        <v>1177</v>
      </c>
      <c r="H737" s="3" t="s">
        <v>1311</v>
      </c>
      <c r="I737" t="s">
        <v>1382</v>
      </c>
      <c r="J737">
        <v>9712968</v>
      </c>
      <c r="K737" t="s">
        <v>2118</v>
      </c>
      <c r="L737">
        <v>1</v>
      </c>
      <c r="M737">
        <v>0</v>
      </c>
      <c r="N737" t="s">
        <v>3137</v>
      </c>
      <c r="O737">
        <v>1</v>
      </c>
      <c r="P737">
        <v>2</v>
      </c>
      <c r="Q737">
        <v>9</v>
      </c>
      <c r="R737">
        <v>1</v>
      </c>
      <c r="S737">
        <v>3</v>
      </c>
      <c r="T737" t="s">
        <v>3433</v>
      </c>
      <c r="U737" t="s">
        <v>3935</v>
      </c>
      <c r="V737" t="s">
        <v>4431</v>
      </c>
      <c r="W737" s="3" t="s">
        <v>5014</v>
      </c>
      <c r="X737">
        <v>15</v>
      </c>
      <c r="Y737">
        <v>1</v>
      </c>
      <c r="Z737">
        <v>120.996</v>
      </c>
      <c r="AA737">
        <v>120.996</v>
      </c>
      <c r="AB737">
        <v>121000</v>
      </c>
      <c r="AC737">
        <v>0</v>
      </c>
      <c r="AF737" t="s">
        <v>5288</v>
      </c>
      <c r="AG737" t="s">
        <v>5294</v>
      </c>
      <c r="AH737" t="s">
        <v>5299</v>
      </c>
      <c r="AI737" t="s">
        <v>5304</v>
      </c>
      <c r="AJ737">
        <v>1</v>
      </c>
      <c r="AK737">
        <v>10</v>
      </c>
      <c r="AL737" t="s">
        <v>5312</v>
      </c>
      <c r="AM737" t="s">
        <v>5376</v>
      </c>
      <c r="AN737">
        <v>3</v>
      </c>
      <c r="AO737" t="s">
        <v>5438</v>
      </c>
    </row>
    <row r="738" spans="1:41" hidden="1" x14ac:dyDescent="0.3">
      <c r="A738">
        <v>3120</v>
      </c>
      <c r="B738" t="s">
        <v>776</v>
      </c>
      <c r="C738">
        <v>24062101022092</v>
      </c>
      <c r="D738">
        <v>22092</v>
      </c>
      <c r="E738">
        <v>124</v>
      </c>
      <c r="F738">
        <v>1</v>
      </c>
      <c r="G738" s="3" t="s">
        <v>1181</v>
      </c>
      <c r="H738" s="3" t="s">
        <v>1198</v>
      </c>
      <c r="I738" t="s">
        <v>1382</v>
      </c>
      <c r="J738">
        <v>9714747</v>
      </c>
      <c r="K738" t="s">
        <v>2119</v>
      </c>
      <c r="L738">
        <v>1</v>
      </c>
      <c r="M738">
        <v>0</v>
      </c>
      <c r="N738" t="s">
        <v>3138</v>
      </c>
      <c r="O738">
        <v>1</v>
      </c>
      <c r="P738">
        <v>1</v>
      </c>
      <c r="Q738">
        <v>3</v>
      </c>
      <c r="R738">
        <v>1</v>
      </c>
      <c r="S738">
        <v>3</v>
      </c>
      <c r="T738" t="s">
        <v>3802</v>
      </c>
      <c r="U738" t="s">
        <v>4301</v>
      </c>
      <c r="V738" t="s">
        <v>4431</v>
      </c>
      <c r="W738" s="3" t="s">
        <v>5015</v>
      </c>
      <c r="X738">
        <v>15</v>
      </c>
      <c r="Y738">
        <v>1</v>
      </c>
      <c r="Z738">
        <v>2523.4299999999998</v>
      </c>
      <c r="AA738">
        <v>2350</v>
      </c>
      <c r="AB738">
        <v>467194.54</v>
      </c>
      <c r="AC738">
        <v>0</v>
      </c>
      <c r="AF738" t="s">
        <v>5289</v>
      </c>
      <c r="AG738" t="s">
        <v>5295</v>
      </c>
      <c r="AH738" t="s">
        <v>5300</v>
      </c>
      <c r="AI738" t="s">
        <v>5305</v>
      </c>
      <c r="AJ738">
        <v>1</v>
      </c>
      <c r="AK738">
        <v>10</v>
      </c>
      <c r="AL738" t="s">
        <v>5312</v>
      </c>
      <c r="AM738" t="s">
        <v>5376</v>
      </c>
      <c r="AN738">
        <v>3</v>
      </c>
      <c r="AO738" t="s">
        <v>5438</v>
      </c>
    </row>
    <row r="739" spans="1:41" hidden="1" x14ac:dyDescent="0.3">
      <c r="A739">
        <v>3121</v>
      </c>
      <c r="B739" t="s">
        <v>777</v>
      </c>
      <c r="C739">
        <v>24065401020172</v>
      </c>
      <c r="D739">
        <v>20172</v>
      </c>
      <c r="E739">
        <v>296</v>
      </c>
      <c r="F739">
        <v>6</v>
      </c>
      <c r="G739" s="3" t="s">
        <v>1165</v>
      </c>
      <c r="H739" s="3" t="s">
        <v>1321</v>
      </c>
      <c r="I739" t="s">
        <v>1382</v>
      </c>
      <c r="J739">
        <v>9711712</v>
      </c>
      <c r="K739" t="s">
        <v>2120</v>
      </c>
      <c r="L739">
        <v>1</v>
      </c>
      <c r="M739">
        <v>100</v>
      </c>
      <c r="N739" t="s">
        <v>3139</v>
      </c>
      <c r="O739">
        <v>2</v>
      </c>
      <c r="P739">
        <v>4</v>
      </c>
      <c r="Q739">
        <v>0</v>
      </c>
      <c r="R739">
        <v>2</v>
      </c>
      <c r="S739">
        <v>3</v>
      </c>
      <c r="T739" t="s">
        <v>3803</v>
      </c>
      <c r="U739" t="s">
        <v>4302</v>
      </c>
      <c r="V739" t="s">
        <v>4439</v>
      </c>
      <c r="W739" s="3" t="s">
        <v>5016</v>
      </c>
      <c r="X739">
        <v>15</v>
      </c>
      <c r="Y739">
        <v>1</v>
      </c>
      <c r="Z739">
        <v>4381104</v>
      </c>
      <c r="AA739">
        <v>4080000</v>
      </c>
      <c r="AB739">
        <v>3000000</v>
      </c>
      <c r="AC739">
        <v>2.9100000000000001E-2</v>
      </c>
      <c r="AD739" t="s">
        <v>5283</v>
      </c>
      <c r="AE739">
        <v>3000000</v>
      </c>
      <c r="AF739" t="s">
        <v>5285</v>
      </c>
      <c r="AG739" t="s">
        <v>5291</v>
      </c>
      <c r="AH739" t="s">
        <v>5297</v>
      </c>
      <c r="AI739" t="s">
        <v>5302</v>
      </c>
      <c r="AJ739">
        <v>1</v>
      </c>
      <c r="AK739">
        <v>6</v>
      </c>
      <c r="AL739" t="s">
        <v>5323</v>
      </c>
      <c r="AM739" t="s">
        <v>5388</v>
      </c>
      <c r="AN739">
        <v>3</v>
      </c>
      <c r="AO739" t="s">
        <v>5439</v>
      </c>
    </row>
    <row r="740" spans="1:41" hidden="1" x14ac:dyDescent="0.3">
      <c r="A740">
        <v>3122</v>
      </c>
      <c r="B740" t="s">
        <v>778</v>
      </c>
      <c r="C740">
        <v>24065501020173</v>
      </c>
      <c r="D740">
        <v>20173</v>
      </c>
      <c r="E740">
        <v>296</v>
      </c>
      <c r="F740">
        <v>6</v>
      </c>
      <c r="G740" s="3" t="s">
        <v>1165</v>
      </c>
      <c r="H740" s="3" t="s">
        <v>1321</v>
      </c>
      <c r="I740" t="s">
        <v>1382</v>
      </c>
      <c r="J740">
        <v>9711743</v>
      </c>
      <c r="K740" t="s">
        <v>2121</v>
      </c>
      <c r="L740">
        <v>1</v>
      </c>
      <c r="M740">
        <v>100</v>
      </c>
      <c r="N740" t="s">
        <v>3140</v>
      </c>
      <c r="O740">
        <v>2</v>
      </c>
      <c r="P740">
        <v>10</v>
      </c>
      <c r="Q740">
        <v>21</v>
      </c>
      <c r="R740">
        <v>2</v>
      </c>
      <c r="S740">
        <v>3</v>
      </c>
      <c r="T740" t="s">
        <v>3803</v>
      </c>
      <c r="U740" t="s">
        <v>4302</v>
      </c>
      <c r="V740" t="s">
        <v>4439</v>
      </c>
      <c r="W740" s="3" t="s">
        <v>5016</v>
      </c>
      <c r="X740">
        <v>15</v>
      </c>
      <c r="Y740">
        <v>1</v>
      </c>
      <c r="Z740">
        <v>4381104</v>
      </c>
      <c r="AA740">
        <v>4080000</v>
      </c>
      <c r="AB740">
        <v>3000000</v>
      </c>
      <c r="AC740">
        <v>2.4199999999999999E-2</v>
      </c>
      <c r="AD740" t="s">
        <v>5283</v>
      </c>
      <c r="AE740">
        <v>3000000</v>
      </c>
      <c r="AF740" t="s">
        <v>5286</v>
      </c>
      <c r="AG740" t="s">
        <v>5292</v>
      </c>
      <c r="AH740" t="s">
        <v>5298</v>
      </c>
      <c r="AI740" t="s">
        <v>5303</v>
      </c>
      <c r="AJ740">
        <v>1</v>
      </c>
      <c r="AK740">
        <v>6</v>
      </c>
      <c r="AL740" t="s">
        <v>5323</v>
      </c>
      <c r="AM740" t="s">
        <v>5388</v>
      </c>
      <c r="AN740">
        <v>3</v>
      </c>
      <c r="AO740" t="s">
        <v>5439</v>
      </c>
    </row>
    <row r="741" spans="1:41" hidden="1" x14ac:dyDescent="0.3">
      <c r="A741">
        <v>3123</v>
      </c>
      <c r="B741" t="s">
        <v>779</v>
      </c>
      <c r="C741">
        <v>24062101020081</v>
      </c>
      <c r="D741">
        <v>20081</v>
      </c>
      <c r="E741">
        <v>296</v>
      </c>
      <c r="F741">
        <v>6</v>
      </c>
      <c r="G741" s="3" t="s">
        <v>1157</v>
      </c>
      <c r="H741" s="3" t="s">
        <v>1294</v>
      </c>
      <c r="I741" t="s">
        <v>1382</v>
      </c>
      <c r="J741">
        <v>9716456</v>
      </c>
      <c r="K741" t="s">
        <v>2122</v>
      </c>
      <c r="L741">
        <v>1</v>
      </c>
      <c r="M741">
        <v>60</v>
      </c>
      <c r="N741" t="s">
        <v>3141</v>
      </c>
      <c r="O741">
        <v>2</v>
      </c>
      <c r="P741">
        <v>1</v>
      </c>
      <c r="Q741">
        <v>25</v>
      </c>
      <c r="R741">
        <v>1</v>
      </c>
      <c r="S741">
        <v>3</v>
      </c>
      <c r="T741" t="s">
        <v>3804</v>
      </c>
      <c r="U741" t="s">
        <v>4303</v>
      </c>
      <c r="V741" t="s">
        <v>4427</v>
      </c>
      <c r="W741" s="3" t="s">
        <v>5017</v>
      </c>
      <c r="X741">
        <v>15</v>
      </c>
      <c r="Y741">
        <v>1</v>
      </c>
      <c r="Z741">
        <v>2014969.02822</v>
      </c>
      <c r="AA741">
        <v>1876484.474037</v>
      </c>
      <c r="AB741">
        <v>7000000</v>
      </c>
      <c r="AC741">
        <v>2.0039999999999999E-2</v>
      </c>
      <c r="AD741" t="s">
        <v>5283</v>
      </c>
      <c r="AE741">
        <v>7000000</v>
      </c>
      <c r="AF741" t="s">
        <v>5289</v>
      </c>
      <c r="AG741" t="s">
        <v>5295</v>
      </c>
      <c r="AH741" t="s">
        <v>5300</v>
      </c>
      <c r="AI741" t="s">
        <v>5305</v>
      </c>
      <c r="AJ741">
        <v>1</v>
      </c>
      <c r="AK741">
        <v>6</v>
      </c>
      <c r="AL741" t="s">
        <v>5323</v>
      </c>
      <c r="AM741" t="s">
        <v>5388</v>
      </c>
      <c r="AN741">
        <v>3</v>
      </c>
      <c r="AO741" t="s">
        <v>5439</v>
      </c>
    </row>
    <row r="742" spans="1:41" hidden="1" x14ac:dyDescent="0.3">
      <c r="A742">
        <v>3124</v>
      </c>
      <c r="B742" t="s">
        <v>780</v>
      </c>
      <c r="C742">
        <v>24065401021750</v>
      </c>
      <c r="D742">
        <v>21750</v>
      </c>
      <c r="E742">
        <v>128</v>
      </c>
      <c r="F742">
        <v>7</v>
      </c>
      <c r="G742" s="3" t="s">
        <v>1157</v>
      </c>
      <c r="H742" s="3" t="s">
        <v>1322</v>
      </c>
      <c r="I742" t="s">
        <v>1381</v>
      </c>
      <c r="J742">
        <v>9716783</v>
      </c>
      <c r="K742" t="s">
        <v>2123</v>
      </c>
      <c r="L742">
        <v>1</v>
      </c>
      <c r="M742">
        <v>0</v>
      </c>
      <c r="N742" t="s">
        <v>3142</v>
      </c>
      <c r="O742">
        <v>2</v>
      </c>
      <c r="P742">
        <v>4</v>
      </c>
      <c r="Q742">
        <v>0</v>
      </c>
      <c r="R742">
        <v>2</v>
      </c>
      <c r="S742">
        <v>3</v>
      </c>
      <c r="T742" t="s">
        <v>3805</v>
      </c>
      <c r="U742" t="s">
        <v>4304</v>
      </c>
      <c r="V742" t="s">
        <v>4427</v>
      </c>
      <c r="W742" s="3" t="s">
        <v>5018</v>
      </c>
      <c r="X742">
        <v>15</v>
      </c>
      <c r="Y742">
        <v>1</v>
      </c>
      <c r="Z742">
        <v>5411952</v>
      </c>
      <c r="AA742">
        <v>5040000</v>
      </c>
      <c r="AB742">
        <v>5500000</v>
      </c>
      <c r="AC742">
        <v>1.5800000000000002E-2</v>
      </c>
      <c r="AD742" t="s">
        <v>5283</v>
      </c>
      <c r="AE742">
        <v>5500000</v>
      </c>
      <c r="AF742" t="s">
        <v>5285</v>
      </c>
      <c r="AG742" t="s">
        <v>5291</v>
      </c>
      <c r="AH742" t="s">
        <v>5297</v>
      </c>
      <c r="AI742" t="s">
        <v>5302</v>
      </c>
      <c r="AJ742">
        <v>1</v>
      </c>
      <c r="AK742">
        <v>6</v>
      </c>
      <c r="AL742" t="s">
        <v>5325</v>
      </c>
      <c r="AM742" t="s">
        <v>5390</v>
      </c>
      <c r="AN742">
        <v>3</v>
      </c>
      <c r="AO742" t="s">
        <v>5439</v>
      </c>
    </row>
    <row r="743" spans="1:41" hidden="1" x14ac:dyDescent="0.3">
      <c r="A743">
        <v>3125</v>
      </c>
      <c r="B743" t="s">
        <v>781</v>
      </c>
      <c r="C743">
        <v>24065501021753</v>
      </c>
      <c r="D743">
        <v>21753</v>
      </c>
      <c r="E743">
        <v>128</v>
      </c>
      <c r="F743">
        <v>7</v>
      </c>
      <c r="G743" s="3" t="s">
        <v>1157</v>
      </c>
      <c r="H743" s="3" t="s">
        <v>1322</v>
      </c>
      <c r="I743" t="s">
        <v>1381</v>
      </c>
      <c r="J743">
        <v>9716878</v>
      </c>
      <c r="K743" t="s">
        <v>2124</v>
      </c>
      <c r="L743">
        <v>1</v>
      </c>
      <c r="M743">
        <v>0</v>
      </c>
      <c r="N743" t="s">
        <v>3143</v>
      </c>
      <c r="O743">
        <v>2</v>
      </c>
      <c r="P743">
        <v>10</v>
      </c>
      <c r="Q743">
        <v>21</v>
      </c>
      <c r="R743">
        <v>2</v>
      </c>
      <c r="S743">
        <v>3</v>
      </c>
      <c r="T743" t="s">
        <v>3805</v>
      </c>
      <c r="U743" t="s">
        <v>4304</v>
      </c>
      <c r="V743" t="s">
        <v>4427</v>
      </c>
      <c r="W743" s="3" t="s">
        <v>5019</v>
      </c>
      <c r="X743">
        <v>15</v>
      </c>
      <c r="Y743">
        <v>1</v>
      </c>
      <c r="Z743">
        <v>5411952</v>
      </c>
      <c r="AA743">
        <v>5040000</v>
      </c>
      <c r="AB743">
        <v>5500000</v>
      </c>
      <c r="AC743">
        <v>1.6420000000000001E-2</v>
      </c>
      <c r="AD743" t="s">
        <v>5283</v>
      </c>
      <c r="AE743">
        <v>5500000</v>
      </c>
      <c r="AF743" t="s">
        <v>5286</v>
      </c>
      <c r="AG743" t="s">
        <v>5292</v>
      </c>
      <c r="AH743" t="s">
        <v>5298</v>
      </c>
      <c r="AI743" t="s">
        <v>5303</v>
      </c>
      <c r="AJ743">
        <v>1</v>
      </c>
      <c r="AK743">
        <v>6</v>
      </c>
      <c r="AL743" t="s">
        <v>5325</v>
      </c>
      <c r="AM743" t="s">
        <v>5390</v>
      </c>
      <c r="AN743">
        <v>3</v>
      </c>
      <c r="AO743" t="s">
        <v>5439</v>
      </c>
    </row>
    <row r="744" spans="1:41" hidden="1" x14ac:dyDescent="0.3">
      <c r="A744">
        <v>3126</v>
      </c>
      <c r="B744" t="s">
        <v>782</v>
      </c>
      <c r="C744">
        <v>24062201021749</v>
      </c>
      <c r="D744">
        <v>21749</v>
      </c>
      <c r="E744">
        <v>515</v>
      </c>
      <c r="F744">
        <v>1</v>
      </c>
      <c r="G744" s="3" t="s">
        <v>1157</v>
      </c>
      <c r="H744" s="3" t="s">
        <v>1179</v>
      </c>
      <c r="I744" t="s">
        <v>1382</v>
      </c>
      <c r="J744">
        <v>9716952</v>
      </c>
      <c r="K744" t="s">
        <v>2125</v>
      </c>
      <c r="L744">
        <v>1</v>
      </c>
      <c r="M744">
        <v>0</v>
      </c>
      <c r="N744" t="s">
        <v>3144</v>
      </c>
      <c r="O744">
        <v>1</v>
      </c>
      <c r="P744">
        <v>2</v>
      </c>
      <c r="Q744">
        <v>9</v>
      </c>
      <c r="R744">
        <v>1</v>
      </c>
      <c r="S744">
        <v>3</v>
      </c>
      <c r="T744" t="s">
        <v>3625</v>
      </c>
      <c r="U744" t="s">
        <v>4128</v>
      </c>
      <c r="V744" t="s">
        <v>4427</v>
      </c>
      <c r="W744" s="3" t="s">
        <v>5020</v>
      </c>
      <c r="X744">
        <v>15</v>
      </c>
      <c r="Y744">
        <v>1</v>
      </c>
      <c r="Z744">
        <v>120</v>
      </c>
      <c r="AA744">
        <v>120</v>
      </c>
      <c r="AB744">
        <v>20186.32</v>
      </c>
      <c r="AC744">
        <v>0</v>
      </c>
      <c r="AF744" t="s">
        <v>5288</v>
      </c>
      <c r="AG744" t="s">
        <v>5294</v>
      </c>
      <c r="AH744" t="s">
        <v>5299</v>
      </c>
      <c r="AI744" t="s">
        <v>5304</v>
      </c>
      <c r="AJ744">
        <v>1</v>
      </c>
      <c r="AK744">
        <v>10</v>
      </c>
      <c r="AL744" t="s">
        <v>5308</v>
      </c>
      <c r="AM744" t="s">
        <v>5372</v>
      </c>
      <c r="AN744">
        <v>3</v>
      </c>
      <c r="AO744" t="s">
        <v>5438</v>
      </c>
    </row>
    <row r="745" spans="1:41" hidden="1" x14ac:dyDescent="0.3">
      <c r="A745">
        <v>3127</v>
      </c>
      <c r="B745" t="s">
        <v>783</v>
      </c>
      <c r="C745">
        <v>24062201021624</v>
      </c>
      <c r="D745">
        <v>21624</v>
      </c>
      <c r="E745">
        <v>4872</v>
      </c>
      <c r="F745">
        <v>5</v>
      </c>
      <c r="G745" s="3" t="s">
        <v>1157</v>
      </c>
      <c r="H745" s="3" t="s">
        <v>1294</v>
      </c>
      <c r="I745" t="s">
        <v>1383</v>
      </c>
      <c r="J745">
        <v>9717067</v>
      </c>
      <c r="K745" t="s">
        <v>2126</v>
      </c>
      <c r="L745">
        <v>1</v>
      </c>
      <c r="M745">
        <v>0</v>
      </c>
      <c r="N745" t="s">
        <v>3145</v>
      </c>
      <c r="O745">
        <v>2</v>
      </c>
      <c r="P745">
        <v>2</v>
      </c>
      <c r="Q745">
        <v>9</v>
      </c>
      <c r="R745">
        <v>1</v>
      </c>
      <c r="S745">
        <v>3</v>
      </c>
      <c r="T745" t="s">
        <v>3806</v>
      </c>
      <c r="U745" t="s">
        <v>4305</v>
      </c>
      <c r="V745" t="s">
        <v>4434</v>
      </c>
      <c r="W745" s="3" t="s">
        <v>5021</v>
      </c>
      <c r="X745">
        <v>22</v>
      </c>
      <c r="Y745">
        <v>1</v>
      </c>
      <c r="Z745">
        <v>29400</v>
      </c>
      <c r="AA745">
        <v>29400</v>
      </c>
      <c r="AB745">
        <v>5000000</v>
      </c>
      <c r="AC745">
        <v>8.5999999999999993E-2</v>
      </c>
      <c r="AD745" t="s">
        <v>5284</v>
      </c>
      <c r="AE745">
        <v>5000000</v>
      </c>
      <c r="AF745" t="s">
        <v>5288</v>
      </c>
      <c r="AG745" t="s">
        <v>5294</v>
      </c>
      <c r="AH745" t="s">
        <v>5299</v>
      </c>
      <c r="AI745" t="s">
        <v>5304</v>
      </c>
      <c r="AJ745">
        <v>1</v>
      </c>
      <c r="AK745">
        <v>10</v>
      </c>
      <c r="AL745" t="s">
        <v>5310</v>
      </c>
      <c r="AM745" t="s">
        <v>5374</v>
      </c>
      <c r="AN745">
        <v>3</v>
      </c>
      <c r="AO745" t="s">
        <v>5438</v>
      </c>
    </row>
    <row r="746" spans="1:41" hidden="1" x14ac:dyDescent="0.3">
      <c r="A746">
        <v>3128</v>
      </c>
      <c r="B746" t="s">
        <v>784</v>
      </c>
      <c r="C746">
        <v>24065401021896</v>
      </c>
      <c r="D746">
        <v>21896</v>
      </c>
      <c r="E746">
        <v>4872</v>
      </c>
      <c r="F746">
        <v>6</v>
      </c>
      <c r="G746" s="3" t="s">
        <v>1157</v>
      </c>
      <c r="H746" s="3" t="s">
        <v>1294</v>
      </c>
      <c r="I746" t="s">
        <v>1381</v>
      </c>
      <c r="J746">
        <v>9718308</v>
      </c>
      <c r="K746" t="s">
        <v>2127</v>
      </c>
      <c r="L746">
        <v>1</v>
      </c>
      <c r="M746">
        <v>0</v>
      </c>
      <c r="N746" t="s">
        <v>3146</v>
      </c>
      <c r="O746">
        <v>2</v>
      </c>
      <c r="P746">
        <v>4</v>
      </c>
      <c r="Q746">
        <v>0</v>
      </c>
      <c r="R746">
        <v>2</v>
      </c>
      <c r="S746">
        <v>3</v>
      </c>
      <c r="T746" t="s">
        <v>3651</v>
      </c>
      <c r="U746" t="s">
        <v>4152</v>
      </c>
      <c r="V746" t="s">
        <v>4436</v>
      </c>
      <c r="W746" s="3" t="s">
        <v>5022</v>
      </c>
      <c r="X746">
        <v>22</v>
      </c>
      <c r="Y746">
        <v>1</v>
      </c>
      <c r="Z746">
        <v>60007.723775999999</v>
      </c>
      <c r="AA746">
        <v>55883.519999999997</v>
      </c>
      <c r="AB746">
        <v>600000</v>
      </c>
      <c r="AC746">
        <v>1.4800000000000001E-2</v>
      </c>
      <c r="AD746" t="s">
        <v>5283</v>
      </c>
      <c r="AE746">
        <v>600000</v>
      </c>
      <c r="AF746" t="s">
        <v>5285</v>
      </c>
      <c r="AG746" t="s">
        <v>5291</v>
      </c>
      <c r="AH746" t="s">
        <v>5297</v>
      </c>
      <c r="AI746" t="s">
        <v>5302</v>
      </c>
      <c r="AJ746">
        <v>1</v>
      </c>
      <c r="AK746">
        <v>10</v>
      </c>
      <c r="AL746" t="s">
        <v>5310</v>
      </c>
      <c r="AM746" t="s">
        <v>5374</v>
      </c>
      <c r="AN746">
        <v>3</v>
      </c>
      <c r="AO746" t="s">
        <v>5438</v>
      </c>
    </row>
    <row r="747" spans="1:41" hidden="1" x14ac:dyDescent="0.3">
      <c r="A747">
        <v>3129</v>
      </c>
      <c r="B747" t="s">
        <v>785</v>
      </c>
      <c r="C747">
        <v>24065501021897</v>
      </c>
      <c r="D747">
        <v>21897</v>
      </c>
      <c r="E747">
        <v>4872</v>
      </c>
      <c r="F747">
        <v>6</v>
      </c>
      <c r="G747" s="3" t="s">
        <v>1157</v>
      </c>
      <c r="H747" s="3" t="s">
        <v>1294</v>
      </c>
      <c r="I747" t="s">
        <v>1381</v>
      </c>
      <c r="J747">
        <v>9718310</v>
      </c>
      <c r="K747" t="s">
        <v>2128</v>
      </c>
      <c r="L747">
        <v>1</v>
      </c>
      <c r="M747">
        <v>0</v>
      </c>
      <c r="N747" t="s">
        <v>3147</v>
      </c>
      <c r="O747">
        <v>2</v>
      </c>
      <c r="P747">
        <v>10</v>
      </c>
      <c r="Q747">
        <v>17</v>
      </c>
      <c r="R747">
        <v>2</v>
      </c>
      <c r="S747">
        <v>3</v>
      </c>
      <c r="T747" t="s">
        <v>3651</v>
      </c>
      <c r="U747" t="s">
        <v>4152</v>
      </c>
      <c r="V747" t="s">
        <v>4436</v>
      </c>
      <c r="W747" s="3" t="s">
        <v>5023</v>
      </c>
      <c r="X747">
        <v>15</v>
      </c>
      <c r="Y747">
        <v>1</v>
      </c>
      <c r="Z747">
        <v>31183.151999999998</v>
      </c>
      <c r="AA747">
        <v>29040</v>
      </c>
      <c r="AB747">
        <v>600000</v>
      </c>
      <c r="AC747">
        <v>1.4800000000000001E-2</v>
      </c>
      <c r="AD747" t="s">
        <v>5283</v>
      </c>
      <c r="AE747">
        <v>600000</v>
      </c>
      <c r="AF747" t="s">
        <v>5286</v>
      </c>
      <c r="AG747" t="s">
        <v>5292</v>
      </c>
      <c r="AH747" t="s">
        <v>5298</v>
      </c>
      <c r="AI747" t="s">
        <v>5303</v>
      </c>
      <c r="AJ747">
        <v>1</v>
      </c>
      <c r="AK747">
        <v>10</v>
      </c>
      <c r="AL747" t="s">
        <v>5310</v>
      </c>
      <c r="AM747" t="s">
        <v>5374</v>
      </c>
      <c r="AN747">
        <v>3</v>
      </c>
      <c r="AO747" t="s">
        <v>5438</v>
      </c>
    </row>
    <row r="748" spans="1:41" hidden="1" x14ac:dyDescent="0.3">
      <c r="A748">
        <v>3130</v>
      </c>
      <c r="B748" t="s">
        <v>786</v>
      </c>
      <c r="C748">
        <v>24065401021566</v>
      </c>
      <c r="D748">
        <v>21566</v>
      </c>
      <c r="E748">
        <v>144</v>
      </c>
      <c r="F748">
        <v>6</v>
      </c>
      <c r="G748" s="3" t="s">
        <v>1183</v>
      </c>
      <c r="H748" s="3" t="s">
        <v>1323</v>
      </c>
      <c r="I748" t="s">
        <v>1381</v>
      </c>
      <c r="J748">
        <v>9718311</v>
      </c>
      <c r="K748" t="s">
        <v>2129</v>
      </c>
      <c r="L748">
        <v>4</v>
      </c>
      <c r="M748">
        <v>0</v>
      </c>
      <c r="N748" t="s">
        <v>3148</v>
      </c>
      <c r="O748">
        <v>2</v>
      </c>
      <c r="P748">
        <v>4</v>
      </c>
      <c r="R748">
        <v>2</v>
      </c>
      <c r="S748">
        <v>8</v>
      </c>
      <c r="T748" t="s">
        <v>3807</v>
      </c>
      <c r="U748" t="s">
        <v>4306</v>
      </c>
      <c r="V748" t="s">
        <v>4430</v>
      </c>
      <c r="W748" s="3" t="s">
        <v>5024</v>
      </c>
      <c r="X748">
        <v>15</v>
      </c>
      <c r="Y748">
        <v>1</v>
      </c>
      <c r="Z748">
        <v>16107</v>
      </c>
      <c r="AA748">
        <v>15000</v>
      </c>
      <c r="AB748">
        <v>500000</v>
      </c>
      <c r="AC748">
        <v>1.302E-2</v>
      </c>
      <c r="AD748" t="s">
        <v>5283</v>
      </c>
      <c r="AE748">
        <v>500000</v>
      </c>
      <c r="AF748" t="s">
        <v>5285</v>
      </c>
      <c r="AG748" t="s">
        <v>5291</v>
      </c>
      <c r="AH748" t="s">
        <v>5297</v>
      </c>
      <c r="AI748" t="s">
        <v>5302</v>
      </c>
      <c r="AJ748">
        <v>1</v>
      </c>
      <c r="AK748">
        <v>10</v>
      </c>
      <c r="AL748" t="s">
        <v>5350</v>
      </c>
      <c r="AM748" t="s">
        <v>5415</v>
      </c>
      <c r="AN748">
        <v>3</v>
      </c>
      <c r="AO748" t="s">
        <v>5438</v>
      </c>
    </row>
    <row r="749" spans="1:41" hidden="1" x14ac:dyDescent="0.3">
      <c r="A749">
        <v>3131</v>
      </c>
      <c r="B749" t="s">
        <v>787</v>
      </c>
      <c r="C749">
        <v>24065501021567</v>
      </c>
      <c r="D749">
        <v>21567</v>
      </c>
      <c r="E749">
        <v>144</v>
      </c>
      <c r="F749">
        <v>6</v>
      </c>
      <c r="G749" s="3" t="s">
        <v>1183</v>
      </c>
      <c r="H749" s="3" t="s">
        <v>1323</v>
      </c>
      <c r="I749" t="s">
        <v>1381</v>
      </c>
      <c r="J749">
        <v>9718313</v>
      </c>
      <c r="K749" t="s">
        <v>2130</v>
      </c>
      <c r="L749">
        <v>4</v>
      </c>
      <c r="M749">
        <v>0</v>
      </c>
      <c r="N749" t="s">
        <v>3149</v>
      </c>
      <c r="O749">
        <v>2</v>
      </c>
      <c r="P749">
        <v>10</v>
      </c>
      <c r="Q749">
        <v>17</v>
      </c>
      <c r="R749">
        <v>2</v>
      </c>
      <c r="S749">
        <v>8</v>
      </c>
      <c r="T749" t="s">
        <v>3807</v>
      </c>
      <c r="U749" t="s">
        <v>4306</v>
      </c>
      <c r="V749" t="s">
        <v>4430</v>
      </c>
      <c r="W749" s="3" t="s">
        <v>5025</v>
      </c>
      <c r="X749">
        <v>15</v>
      </c>
      <c r="Y749">
        <v>1</v>
      </c>
      <c r="Z749">
        <v>11597.04</v>
      </c>
      <c r="AA749">
        <v>10800</v>
      </c>
      <c r="AB749">
        <v>500000</v>
      </c>
      <c r="AC749">
        <v>1.302E-2</v>
      </c>
      <c r="AD749" t="s">
        <v>5283</v>
      </c>
      <c r="AE749">
        <v>500000</v>
      </c>
      <c r="AF749" t="s">
        <v>5286</v>
      </c>
      <c r="AG749" t="s">
        <v>5292</v>
      </c>
      <c r="AH749" t="s">
        <v>5298</v>
      </c>
      <c r="AI749" t="s">
        <v>5303</v>
      </c>
      <c r="AJ749">
        <v>1</v>
      </c>
      <c r="AK749">
        <v>10</v>
      </c>
      <c r="AL749" t="s">
        <v>5350</v>
      </c>
      <c r="AM749" t="s">
        <v>5415</v>
      </c>
      <c r="AN749">
        <v>3</v>
      </c>
      <c r="AO749" t="s">
        <v>5438</v>
      </c>
    </row>
    <row r="750" spans="1:41" hidden="1" x14ac:dyDescent="0.3">
      <c r="A750">
        <v>3132</v>
      </c>
      <c r="B750" t="s">
        <v>788</v>
      </c>
      <c r="C750">
        <v>24065401021955</v>
      </c>
      <c r="D750">
        <v>21955</v>
      </c>
      <c r="E750">
        <v>18</v>
      </c>
      <c r="F750">
        <v>6</v>
      </c>
      <c r="G750" s="3" t="s">
        <v>1157</v>
      </c>
      <c r="H750" s="3" t="s">
        <v>1294</v>
      </c>
      <c r="I750" t="s">
        <v>1381</v>
      </c>
      <c r="J750">
        <v>9718314</v>
      </c>
      <c r="K750" t="s">
        <v>2131</v>
      </c>
      <c r="L750">
        <v>1</v>
      </c>
      <c r="M750">
        <v>0</v>
      </c>
      <c r="N750" t="s">
        <v>3150</v>
      </c>
      <c r="O750">
        <v>2</v>
      </c>
      <c r="P750">
        <v>4</v>
      </c>
      <c r="R750">
        <v>2</v>
      </c>
      <c r="S750">
        <v>3</v>
      </c>
      <c r="T750" t="s">
        <v>3808</v>
      </c>
      <c r="U750" t="s">
        <v>4307</v>
      </c>
      <c r="V750" t="s">
        <v>4437</v>
      </c>
      <c r="W750" s="3" t="s">
        <v>5026</v>
      </c>
      <c r="X750">
        <v>15</v>
      </c>
      <c r="Y750">
        <v>1</v>
      </c>
      <c r="Z750">
        <v>8958.7133979999999</v>
      </c>
      <c r="AA750">
        <v>8342.9999989999997</v>
      </c>
      <c r="AB750">
        <v>400000</v>
      </c>
      <c r="AC750">
        <v>1.5779999999999999E-2</v>
      </c>
      <c r="AD750" t="s">
        <v>5283</v>
      </c>
      <c r="AE750">
        <v>400000</v>
      </c>
      <c r="AF750" t="s">
        <v>5285</v>
      </c>
      <c r="AG750" t="s">
        <v>5291</v>
      </c>
      <c r="AH750" t="s">
        <v>5297</v>
      </c>
      <c r="AI750" t="s">
        <v>5302</v>
      </c>
      <c r="AJ750">
        <v>1</v>
      </c>
      <c r="AK750">
        <v>10</v>
      </c>
      <c r="AL750" t="s">
        <v>5309</v>
      </c>
      <c r="AM750" t="s">
        <v>5373</v>
      </c>
      <c r="AN750">
        <v>3</v>
      </c>
      <c r="AO750" t="s">
        <v>5438</v>
      </c>
    </row>
    <row r="751" spans="1:41" hidden="1" x14ac:dyDescent="0.3">
      <c r="A751">
        <v>3133</v>
      </c>
      <c r="B751" t="s">
        <v>789</v>
      </c>
      <c r="C751">
        <v>24062201022118</v>
      </c>
      <c r="D751">
        <v>22118</v>
      </c>
      <c r="E751">
        <v>7532</v>
      </c>
      <c r="F751">
        <v>1</v>
      </c>
      <c r="G751" s="3" t="s">
        <v>1184</v>
      </c>
      <c r="H751" s="3" t="s">
        <v>1324</v>
      </c>
      <c r="I751" t="s">
        <v>1382</v>
      </c>
      <c r="J751">
        <v>9718304</v>
      </c>
      <c r="K751" t="s">
        <v>2132</v>
      </c>
      <c r="L751">
        <v>1</v>
      </c>
      <c r="M751">
        <v>0</v>
      </c>
      <c r="N751" t="s">
        <v>3151</v>
      </c>
      <c r="O751">
        <v>1</v>
      </c>
      <c r="P751">
        <v>2</v>
      </c>
      <c r="Q751">
        <v>9</v>
      </c>
      <c r="R751">
        <v>1</v>
      </c>
      <c r="S751">
        <v>3</v>
      </c>
      <c r="T751" t="s">
        <v>3809</v>
      </c>
      <c r="U751" t="s">
        <v>4308</v>
      </c>
      <c r="V751" t="s">
        <v>4427</v>
      </c>
      <c r="W751" s="3" t="s">
        <v>5027</v>
      </c>
      <c r="X751">
        <v>15</v>
      </c>
      <c r="Y751">
        <v>1</v>
      </c>
      <c r="Z751">
        <v>88.094116999999997</v>
      </c>
      <c r="AA751">
        <v>88.094116999999997</v>
      </c>
      <c r="AB751">
        <v>21748.58</v>
      </c>
      <c r="AC751">
        <v>0</v>
      </c>
      <c r="AF751" t="s">
        <v>5288</v>
      </c>
      <c r="AG751" t="s">
        <v>5294</v>
      </c>
      <c r="AH751" t="s">
        <v>5299</v>
      </c>
      <c r="AI751" t="s">
        <v>5304</v>
      </c>
      <c r="AJ751">
        <v>1</v>
      </c>
      <c r="AK751">
        <v>10</v>
      </c>
      <c r="AL751" t="s">
        <v>5356</v>
      </c>
      <c r="AM751" t="s">
        <v>5422</v>
      </c>
      <c r="AN751">
        <v>3</v>
      </c>
      <c r="AO751" t="s">
        <v>5438</v>
      </c>
    </row>
    <row r="752" spans="1:41" hidden="1" x14ac:dyDescent="0.3">
      <c r="A752">
        <v>3134</v>
      </c>
      <c r="B752" t="s">
        <v>790</v>
      </c>
      <c r="C752">
        <v>24062201022145</v>
      </c>
      <c r="D752">
        <v>22145</v>
      </c>
      <c r="E752">
        <v>9</v>
      </c>
      <c r="F752">
        <v>5</v>
      </c>
      <c r="G752" s="3" t="s">
        <v>1185</v>
      </c>
      <c r="H752" s="3" t="s">
        <v>1325</v>
      </c>
      <c r="I752" t="s">
        <v>1382</v>
      </c>
      <c r="J752">
        <v>9719127</v>
      </c>
      <c r="K752" t="s">
        <v>2133</v>
      </c>
      <c r="L752">
        <v>1</v>
      </c>
      <c r="M752">
        <v>0</v>
      </c>
      <c r="N752" t="s">
        <v>3152</v>
      </c>
      <c r="O752">
        <v>2</v>
      </c>
      <c r="P752">
        <v>2</v>
      </c>
      <c r="Q752">
        <v>9</v>
      </c>
      <c r="R752">
        <v>1</v>
      </c>
      <c r="S752">
        <v>3</v>
      </c>
      <c r="T752" t="s">
        <v>3810</v>
      </c>
      <c r="U752" t="s">
        <v>4309</v>
      </c>
      <c r="V752" t="s">
        <v>4427</v>
      </c>
      <c r="W752" s="3" t="s">
        <v>5028</v>
      </c>
      <c r="X752">
        <v>25</v>
      </c>
      <c r="Y752">
        <v>1</v>
      </c>
      <c r="Z752">
        <v>31440</v>
      </c>
      <c r="AA752">
        <v>31440</v>
      </c>
      <c r="AB752">
        <v>3000000</v>
      </c>
      <c r="AC752">
        <v>2.8230000000000002E-2</v>
      </c>
      <c r="AD752" t="s">
        <v>5284</v>
      </c>
      <c r="AE752">
        <v>3000000</v>
      </c>
      <c r="AF752" t="s">
        <v>5288</v>
      </c>
      <c r="AG752" t="s">
        <v>5294</v>
      </c>
      <c r="AH752" t="s">
        <v>5299</v>
      </c>
      <c r="AI752" t="s">
        <v>5304</v>
      </c>
      <c r="AJ752">
        <v>1</v>
      </c>
      <c r="AK752">
        <v>7</v>
      </c>
      <c r="AL752" t="s">
        <v>5311</v>
      </c>
      <c r="AM752" t="s">
        <v>5375</v>
      </c>
      <c r="AN752">
        <v>3</v>
      </c>
      <c r="AO752" t="s">
        <v>5439</v>
      </c>
    </row>
    <row r="753" spans="1:41" hidden="1" x14ac:dyDescent="0.3">
      <c r="A753">
        <v>3135</v>
      </c>
      <c r="B753" t="s">
        <v>791</v>
      </c>
      <c r="C753">
        <v>24062201022144</v>
      </c>
      <c r="D753">
        <v>22144</v>
      </c>
      <c r="E753">
        <v>9</v>
      </c>
      <c r="F753">
        <v>5</v>
      </c>
      <c r="G753" s="3" t="s">
        <v>1185</v>
      </c>
      <c r="H753" s="3" t="s">
        <v>1325</v>
      </c>
      <c r="I753" t="s">
        <v>1382</v>
      </c>
      <c r="J753">
        <v>9719129</v>
      </c>
      <c r="K753" t="s">
        <v>2134</v>
      </c>
      <c r="L753">
        <v>1</v>
      </c>
      <c r="M753">
        <v>0</v>
      </c>
      <c r="N753" t="s">
        <v>3153</v>
      </c>
      <c r="O753">
        <v>2</v>
      </c>
      <c r="P753">
        <v>2</v>
      </c>
      <c r="Q753">
        <v>9</v>
      </c>
      <c r="R753">
        <v>1</v>
      </c>
      <c r="S753">
        <v>3</v>
      </c>
      <c r="T753" t="s">
        <v>3811</v>
      </c>
      <c r="U753" t="s">
        <v>4310</v>
      </c>
      <c r="V753" t="s">
        <v>4427</v>
      </c>
      <c r="W753" s="3" t="s">
        <v>5029</v>
      </c>
      <c r="X753">
        <v>25</v>
      </c>
      <c r="Y753">
        <v>1</v>
      </c>
      <c r="Z753">
        <v>33840</v>
      </c>
      <c r="AA753">
        <v>33840</v>
      </c>
      <c r="AB753">
        <v>3000000</v>
      </c>
      <c r="AC753">
        <v>9.75E-3</v>
      </c>
      <c r="AD753" t="s">
        <v>5284</v>
      </c>
      <c r="AE753">
        <v>3000000</v>
      </c>
      <c r="AF753" t="s">
        <v>5288</v>
      </c>
      <c r="AG753" t="s">
        <v>5294</v>
      </c>
      <c r="AH753" t="s">
        <v>5299</v>
      </c>
      <c r="AI753" t="s">
        <v>5304</v>
      </c>
      <c r="AJ753">
        <v>1</v>
      </c>
      <c r="AK753">
        <v>7</v>
      </c>
      <c r="AL753" t="s">
        <v>5311</v>
      </c>
      <c r="AM753" t="s">
        <v>5375</v>
      </c>
      <c r="AN753">
        <v>3</v>
      </c>
      <c r="AO753" t="s">
        <v>5439</v>
      </c>
    </row>
    <row r="754" spans="1:41" hidden="1" x14ac:dyDescent="0.3">
      <c r="A754">
        <v>3136</v>
      </c>
      <c r="B754" t="s">
        <v>792</v>
      </c>
      <c r="C754">
        <v>24062201022029</v>
      </c>
      <c r="D754">
        <v>22029</v>
      </c>
      <c r="E754">
        <v>515</v>
      </c>
      <c r="F754">
        <v>1</v>
      </c>
      <c r="G754" s="3" t="s">
        <v>1186</v>
      </c>
      <c r="H754" s="3" t="s">
        <v>1326</v>
      </c>
      <c r="I754" t="s">
        <v>1382</v>
      </c>
      <c r="J754">
        <v>9720738</v>
      </c>
      <c r="K754" t="s">
        <v>2135</v>
      </c>
      <c r="L754">
        <v>1</v>
      </c>
      <c r="M754">
        <v>0</v>
      </c>
      <c r="N754" t="s">
        <v>3154</v>
      </c>
      <c r="O754">
        <v>1</v>
      </c>
      <c r="P754">
        <v>2</v>
      </c>
      <c r="Q754">
        <v>9</v>
      </c>
      <c r="R754">
        <v>1</v>
      </c>
      <c r="S754">
        <v>3</v>
      </c>
      <c r="T754" t="s">
        <v>3477</v>
      </c>
      <c r="U754" t="s">
        <v>3979</v>
      </c>
      <c r="V754" t="s">
        <v>4427</v>
      </c>
      <c r="W754" s="3" t="s">
        <v>5030</v>
      </c>
      <c r="X754">
        <v>15</v>
      </c>
      <c r="Y754">
        <v>1</v>
      </c>
      <c r="Z754">
        <v>128</v>
      </c>
      <c r="AA754">
        <v>128</v>
      </c>
      <c r="AB754">
        <v>12629.32</v>
      </c>
      <c r="AC754">
        <v>0</v>
      </c>
      <c r="AF754" t="s">
        <v>5288</v>
      </c>
      <c r="AG754" t="s">
        <v>5294</v>
      </c>
      <c r="AH754" t="s">
        <v>5299</v>
      </c>
      <c r="AI754" t="s">
        <v>5304</v>
      </c>
      <c r="AJ754">
        <v>1</v>
      </c>
      <c r="AK754">
        <v>10</v>
      </c>
      <c r="AL754" t="s">
        <v>5308</v>
      </c>
      <c r="AM754" t="s">
        <v>5372</v>
      </c>
      <c r="AN754">
        <v>3</v>
      </c>
      <c r="AO754" t="s">
        <v>5438</v>
      </c>
    </row>
    <row r="755" spans="1:41" hidden="1" x14ac:dyDescent="0.3">
      <c r="A755">
        <v>3137</v>
      </c>
      <c r="B755" t="s">
        <v>793</v>
      </c>
      <c r="C755">
        <v>24062201022030</v>
      </c>
      <c r="D755">
        <v>22030</v>
      </c>
      <c r="E755">
        <v>515</v>
      </c>
      <c r="F755">
        <v>1</v>
      </c>
      <c r="G755" s="3" t="s">
        <v>1186</v>
      </c>
      <c r="H755" s="3" t="s">
        <v>1326</v>
      </c>
      <c r="I755" t="s">
        <v>1382</v>
      </c>
      <c r="J755">
        <v>9720739</v>
      </c>
      <c r="K755" t="s">
        <v>2136</v>
      </c>
      <c r="L755">
        <v>1</v>
      </c>
      <c r="M755">
        <v>0</v>
      </c>
      <c r="N755" t="s">
        <v>3155</v>
      </c>
      <c r="O755">
        <v>1</v>
      </c>
      <c r="P755">
        <v>2</v>
      </c>
      <c r="Q755">
        <v>9</v>
      </c>
      <c r="R755">
        <v>1</v>
      </c>
      <c r="S755">
        <v>3</v>
      </c>
      <c r="T755" t="s">
        <v>3477</v>
      </c>
      <c r="U755" t="s">
        <v>3979</v>
      </c>
      <c r="V755" t="s">
        <v>4427</v>
      </c>
      <c r="W755" s="3" t="s">
        <v>5031</v>
      </c>
      <c r="X755">
        <v>15</v>
      </c>
      <c r="Y755">
        <v>1</v>
      </c>
      <c r="Z755">
        <v>128</v>
      </c>
      <c r="AA755">
        <v>128</v>
      </c>
      <c r="AB755">
        <v>25412.68</v>
      </c>
      <c r="AC755">
        <v>0</v>
      </c>
      <c r="AF755" t="s">
        <v>5288</v>
      </c>
      <c r="AG755" t="s">
        <v>5294</v>
      </c>
      <c r="AH755" t="s">
        <v>5299</v>
      </c>
      <c r="AI755" t="s">
        <v>5304</v>
      </c>
      <c r="AJ755">
        <v>1</v>
      </c>
      <c r="AK755">
        <v>10</v>
      </c>
      <c r="AL755" t="s">
        <v>5308</v>
      </c>
      <c r="AM755" t="s">
        <v>5372</v>
      </c>
      <c r="AN755">
        <v>3</v>
      </c>
      <c r="AO755" t="s">
        <v>5438</v>
      </c>
    </row>
    <row r="756" spans="1:41" hidden="1" x14ac:dyDescent="0.3">
      <c r="A756">
        <v>3138</v>
      </c>
      <c r="B756" t="s">
        <v>794</v>
      </c>
      <c r="C756">
        <v>24062101022277</v>
      </c>
      <c r="D756">
        <v>22277</v>
      </c>
      <c r="E756">
        <v>905</v>
      </c>
      <c r="F756">
        <v>6</v>
      </c>
      <c r="G756" s="3" t="s">
        <v>1185</v>
      </c>
      <c r="H756" s="3" t="s">
        <v>1327</v>
      </c>
      <c r="I756" t="s">
        <v>1382</v>
      </c>
      <c r="J756">
        <v>9720919</v>
      </c>
      <c r="K756" t="s">
        <v>2137</v>
      </c>
      <c r="L756">
        <v>1</v>
      </c>
      <c r="M756">
        <v>100</v>
      </c>
      <c r="N756" t="s">
        <v>3156</v>
      </c>
      <c r="O756">
        <v>2</v>
      </c>
      <c r="P756">
        <v>1</v>
      </c>
      <c r="Q756">
        <v>25</v>
      </c>
      <c r="R756">
        <v>1</v>
      </c>
      <c r="S756">
        <v>3</v>
      </c>
      <c r="T756" t="s">
        <v>3812</v>
      </c>
      <c r="U756" t="s">
        <v>4311</v>
      </c>
      <c r="V756" t="s">
        <v>4435</v>
      </c>
      <c r="W756" s="3" t="s">
        <v>5032</v>
      </c>
      <c r="X756">
        <v>15</v>
      </c>
      <c r="Y756">
        <v>1</v>
      </c>
      <c r="Z756">
        <v>38966.054400000001</v>
      </c>
      <c r="AA756">
        <v>36288</v>
      </c>
      <c r="AB756">
        <v>2750000</v>
      </c>
      <c r="AC756">
        <v>1.6150000000000001E-2</v>
      </c>
      <c r="AD756" t="s">
        <v>5283</v>
      </c>
      <c r="AE756">
        <v>2750000</v>
      </c>
      <c r="AF756" t="s">
        <v>5289</v>
      </c>
      <c r="AG756" t="s">
        <v>5295</v>
      </c>
      <c r="AH756" t="s">
        <v>5300</v>
      </c>
      <c r="AI756" t="s">
        <v>5305</v>
      </c>
      <c r="AJ756">
        <v>1</v>
      </c>
      <c r="AK756">
        <v>10</v>
      </c>
      <c r="AL756" t="s">
        <v>5357</v>
      </c>
      <c r="AM756" t="s">
        <v>5423</v>
      </c>
      <c r="AN756">
        <v>3</v>
      </c>
      <c r="AO756" t="s">
        <v>5438</v>
      </c>
    </row>
    <row r="757" spans="1:41" hidden="1" x14ac:dyDescent="0.3">
      <c r="A757">
        <v>3139</v>
      </c>
      <c r="B757" t="s">
        <v>795</v>
      </c>
      <c r="C757">
        <v>24065501022281</v>
      </c>
      <c r="D757">
        <v>22281</v>
      </c>
      <c r="E757">
        <v>128</v>
      </c>
      <c r="F757">
        <v>6</v>
      </c>
      <c r="G757" s="3" t="s">
        <v>1150</v>
      </c>
      <c r="H757" s="3" t="s">
        <v>1284</v>
      </c>
      <c r="I757" t="s">
        <v>1381</v>
      </c>
      <c r="J757">
        <v>9721155</v>
      </c>
      <c r="K757" t="s">
        <v>2138</v>
      </c>
      <c r="L757">
        <v>1</v>
      </c>
      <c r="M757">
        <v>0</v>
      </c>
      <c r="N757" t="s">
        <v>3157</v>
      </c>
      <c r="O757">
        <v>2</v>
      </c>
      <c r="P757">
        <v>10</v>
      </c>
      <c r="Q757">
        <v>21</v>
      </c>
      <c r="R757">
        <v>2</v>
      </c>
      <c r="S757">
        <v>3</v>
      </c>
      <c r="T757" t="s">
        <v>3765</v>
      </c>
      <c r="U757" t="s">
        <v>4264</v>
      </c>
      <c r="V757" t="s">
        <v>4441</v>
      </c>
      <c r="W757" s="3" t="s">
        <v>5033</v>
      </c>
      <c r="X757">
        <v>25</v>
      </c>
      <c r="Y757">
        <v>1</v>
      </c>
      <c r="Z757">
        <v>25771.200000000001</v>
      </c>
      <c r="AA757">
        <v>24000</v>
      </c>
      <c r="AB757">
        <v>2000000</v>
      </c>
      <c r="AC757">
        <v>1.3950000000000001E-2</v>
      </c>
      <c r="AD757" t="s">
        <v>5283</v>
      </c>
      <c r="AE757">
        <v>2000000</v>
      </c>
      <c r="AF757" t="s">
        <v>5286</v>
      </c>
      <c r="AG757" t="s">
        <v>5292</v>
      </c>
      <c r="AH757" t="s">
        <v>5298</v>
      </c>
      <c r="AI757" t="s">
        <v>5303</v>
      </c>
      <c r="AJ757">
        <v>1</v>
      </c>
      <c r="AK757">
        <v>6</v>
      </c>
      <c r="AL757" t="s">
        <v>5325</v>
      </c>
      <c r="AM757" t="s">
        <v>5390</v>
      </c>
      <c r="AN757">
        <v>3</v>
      </c>
      <c r="AO757" t="s">
        <v>5439</v>
      </c>
    </row>
    <row r="758" spans="1:41" hidden="1" x14ac:dyDescent="0.3">
      <c r="A758">
        <v>3140</v>
      </c>
      <c r="B758" t="s">
        <v>796</v>
      </c>
      <c r="C758">
        <v>23062201017768</v>
      </c>
      <c r="D758">
        <v>17768</v>
      </c>
      <c r="E758">
        <v>423</v>
      </c>
      <c r="F758">
        <v>6</v>
      </c>
      <c r="G758" s="3" t="s">
        <v>1187</v>
      </c>
      <c r="H758" s="3" t="s">
        <v>1328</v>
      </c>
      <c r="I758" t="s">
        <v>1382</v>
      </c>
      <c r="J758">
        <v>9721156</v>
      </c>
      <c r="K758" t="s">
        <v>2139</v>
      </c>
      <c r="L758">
        <v>1</v>
      </c>
      <c r="M758">
        <v>0</v>
      </c>
      <c r="N758" t="s">
        <v>3158</v>
      </c>
      <c r="O758">
        <v>1</v>
      </c>
      <c r="P758">
        <v>3</v>
      </c>
      <c r="R758">
        <v>1</v>
      </c>
      <c r="S758">
        <v>3</v>
      </c>
      <c r="T758" t="s">
        <v>3671</v>
      </c>
      <c r="U758" t="s">
        <v>4171</v>
      </c>
      <c r="V758" t="s">
        <v>4436</v>
      </c>
      <c r="W758" s="3" t="s">
        <v>5034</v>
      </c>
      <c r="X758">
        <v>15</v>
      </c>
      <c r="Y758">
        <v>1</v>
      </c>
      <c r="Z758">
        <v>117.647058</v>
      </c>
      <c r="AA758">
        <v>117.647058</v>
      </c>
      <c r="AB758">
        <v>10000</v>
      </c>
      <c r="AC758">
        <v>0</v>
      </c>
      <c r="AF758" t="s">
        <v>5287</v>
      </c>
      <c r="AG758" t="s">
        <v>5293</v>
      </c>
      <c r="AH758" t="s">
        <v>5299</v>
      </c>
      <c r="AI758" t="s">
        <v>5304</v>
      </c>
      <c r="AJ758">
        <v>2</v>
      </c>
      <c r="AK758">
        <v>10</v>
      </c>
      <c r="AL758" t="s">
        <v>5336</v>
      </c>
      <c r="AM758" t="s">
        <v>5401</v>
      </c>
      <c r="AN758">
        <v>3</v>
      </c>
      <c r="AO758" t="s">
        <v>5438</v>
      </c>
    </row>
    <row r="759" spans="1:41" hidden="1" x14ac:dyDescent="0.3">
      <c r="A759">
        <v>3141</v>
      </c>
      <c r="B759" t="s">
        <v>797</v>
      </c>
      <c r="C759">
        <v>24062201021805</v>
      </c>
      <c r="D759">
        <v>21805</v>
      </c>
      <c r="E759">
        <v>423</v>
      </c>
      <c r="F759">
        <v>1</v>
      </c>
      <c r="G759" s="3" t="s">
        <v>1188</v>
      </c>
      <c r="H759" s="3" t="s">
        <v>1329</v>
      </c>
      <c r="I759" t="s">
        <v>1382</v>
      </c>
      <c r="J759">
        <v>9721357</v>
      </c>
      <c r="K759" t="s">
        <v>2140</v>
      </c>
      <c r="L759">
        <v>1</v>
      </c>
      <c r="M759">
        <v>0</v>
      </c>
      <c r="N759" t="s">
        <v>3159</v>
      </c>
      <c r="O759">
        <v>1</v>
      </c>
      <c r="P759">
        <v>3</v>
      </c>
      <c r="Q759">
        <v>0</v>
      </c>
      <c r="R759">
        <v>1</v>
      </c>
      <c r="S759">
        <v>3</v>
      </c>
      <c r="T759" t="s">
        <v>3613</v>
      </c>
      <c r="U759" t="s">
        <v>4115</v>
      </c>
      <c r="V759" t="s">
        <v>4427</v>
      </c>
      <c r="W759" s="3" t="s">
        <v>5035</v>
      </c>
      <c r="X759">
        <v>15</v>
      </c>
      <c r="Y759">
        <v>1</v>
      </c>
      <c r="Z759">
        <v>71.247057999999996</v>
      </c>
      <c r="AA759">
        <v>71.247057999999996</v>
      </c>
      <c r="AB759">
        <v>71250</v>
      </c>
      <c r="AC759">
        <v>0</v>
      </c>
      <c r="AF759" t="s">
        <v>5287</v>
      </c>
      <c r="AG759" t="s">
        <v>5293</v>
      </c>
      <c r="AH759" t="s">
        <v>5299</v>
      </c>
      <c r="AI759" t="s">
        <v>5304</v>
      </c>
      <c r="AJ759">
        <v>2</v>
      </c>
      <c r="AK759">
        <v>10</v>
      </c>
      <c r="AL759" t="s">
        <v>5336</v>
      </c>
      <c r="AM759" t="s">
        <v>5401</v>
      </c>
      <c r="AN759">
        <v>3</v>
      </c>
      <c r="AO759" t="s">
        <v>5438</v>
      </c>
    </row>
    <row r="760" spans="1:41" hidden="1" x14ac:dyDescent="0.3">
      <c r="A760">
        <v>3142</v>
      </c>
      <c r="B760" t="s">
        <v>798</v>
      </c>
      <c r="C760">
        <v>24062201021932</v>
      </c>
      <c r="D760">
        <v>21932</v>
      </c>
      <c r="E760">
        <v>423</v>
      </c>
      <c r="F760">
        <v>1</v>
      </c>
      <c r="G760" s="3" t="s">
        <v>1189</v>
      </c>
      <c r="H760" s="3" t="s">
        <v>1330</v>
      </c>
      <c r="I760" t="s">
        <v>1382</v>
      </c>
      <c r="J760">
        <v>9721370</v>
      </c>
      <c r="K760" t="s">
        <v>2141</v>
      </c>
      <c r="L760">
        <v>1</v>
      </c>
      <c r="M760">
        <v>0</v>
      </c>
      <c r="N760" t="s">
        <v>3160</v>
      </c>
      <c r="O760">
        <v>1</v>
      </c>
      <c r="P760">
        <v>3</v>
      </c>
      <c r="Q760">
        <v>0</v>
      </c>
      <c r="R760">
        <v>1</v>
      </c>
      <c r="S760">
        <v>3</v>
      </c>
      <c r="T760" t="s">
        <v>3613</v>
      </c>
      <c r="U760" t="s">
        <v>4115</v>
      </c>
      <c r="V760" t="s">
        <v>4427</v>
      </c>
      <c r="W760" s="3" t="s">
        <v>5036</v>
      </c>
      <c r="X760">
        <v>15</v>
      </c>
      <c r="Y760">
        <v>1</v>
      </c>
      <c r="Z760">
        <v>72.023528999999996</v>
      </c>
      <c r="AA760">
        <v>72.023528999999996</v>
      </c>
      <c r="AB760">
        <v>72032</v>
      </c>
      <c r="AC760">
        <v>0</v>
      </c>
      <c r="AF760" t="s">
        <v>5287</v>
      </c>
      <c r="AG760" t="s">
        <v>5293</v>
      </c>
      <c r="AH760" t="s">
        <v>5299</v>
      </c>
      <c r="AI760" t="s">
        <v>5304</v>
      </c>
      <c r="AJ760">
        <v>2</v>
      </c>
      <c r="AK760">
        <v>10</v>
      </c>
      <c r="AL760" t="s">
        <v>5336</v>
      </c>
      <c r="AM760" t="s">
        <v>5401</v>
      </c>
      <c r="AN760">
        <v>3</v>
      </c>
      <c r="AO760" t="s">
        <v>5438</v>
      </c>
    </row>
    <row r="761" spans="1:41" hidden="1" x14ac:dyDescent="0.3">
      <c r="A761">
        <v>3143</v>
      </c>
      <c r="B761" t="s">
        <v>799</v>
      </c>
      <c r="C761">
        <v>24062101022204</v>
      </c>
      <c r="D761">
        <v>22204</v>
      </c>
      <c r="E761">
        <v>7190</v>
      </c>
      <c r="F761">
        <v>1</v>
      </c>
      <c r="G761" s="3" t="s">
        <v>1184</v>
      </c>
      <c r="H761" s="3" t="s">
        <v>1206</v>
      </c>
      <c r="I761" t="s">
        <v>1382</v>
      </c>
      <c r="J761">
        <v>9721733</v>
      </c>
      <c r="K761" t="s">
        <v>2142</v>
      </c>
      <c r="L761">
        <v>1</v>
      </c>
      <c r="M761">
        <v>0</v>
      </c>
      <c r="N761" t="s">
        <v>3161</v>
      </c>
      <c r="O761">
        <v>1</v>
      </c>
      <c r="P761">
        <v>1</v>
      </c>
      <c r="Q761">
        <v>2</v>
      </c>
      <c r="R761">
        <v>1</v>
      </c>
      <c r="S761">
        <v>3</v>
      </c>
      <c r="T761" t="s">
        <v>3773</v>
      </c>
      <c r="U761" t="s">
        <v>4272</v>
      </c>
      <c r="V761" t="s">
        <v>4445</v>
      </c>
      <c r="W761" s="3" t="s">
        <v>5037</v>
      </c>
      <c r="X761">
        <v>15</v>
      </c>
      <c r="Y761">
        <v>1</v>
      </c>
      <c r="Z761">
        <v>2466.108029</v>
      </c>
      <c r="AA761">
        <v>2296.617647</v>
      </c>
      <c r="AB761">
        <v>1400000</v>
      </c>
      <c r="AC761">
        <v>0</v>
      </c>
      <c r="AF761" t="s">
        <v>5289</v>
      </c>
      <c r="AG761" t="s">
        <v>5295</v>
      </c>
      <c r="AH761" t="s">
        <v>5300</v>
      </c>
      <c r="AI761" t="s">
        <v>5305</v>
      </c>
      <c r="AJ761">
        <v>1</v>
      </c>
      <c r="AK761">
        <v>10</v>
      </c>
      <c r="AL761" t="s">
        <v>5354</v>
      </c>
      <c r="AM761" t="s">
        <v>5420</v>
      </c>
      <c r="AN761">
        <v>3</v>
      </c>
      <c r="AO761" t="s">
        <v>5438</v>
      </c>
    </row>
    <row r="762" spans="1:41" hidden="1" x14ac:dyDescent="0.3">
      <c r="A762">
        <v>3144</v>
      </c>
      <c r="B762" t="s">
        <v>800</v>
      </c>
      <c r="C762">
        <v>24065401022138</v>
      </c>
      <c r="D762">
        <v>22138</v>
      </c>
      <c r="E762">
        <v>124</v>
      </c>
      <c r="F762">
        <v>7</v>
      </c>
      <c r="G762" s="3" t="s">
        <v>1157</v>
      </c>
      <c r="H762" s="3" t="s">
        <v>1294</v>
      </c>
      <c r="I762" t="s">
        <v>1382</v>
      </c>
      <c r="J762">
        <v>9721775</v>
      </c>
      <c r="K762" t="s">
        <v>2143</v>
      </c>
      <c r="L762">
        <v>4</v>
      </c>
      <c r="M762">
        <v>100</v>
      </c>
      <c r="N762" t="s">
        <v>3162</v>
      </c>
      <c r="O762">
        <v>2</v>
      </c>
      <c r="P762">
        <v>4</v>
      </c>
      <c r="Q762">
        <v>0</v>
      </c>
      <c r="R762">
        <v>2</v>
      </c>
      <c r="S762">
        <v>8</v>
      </c>
      <c r="T762" t="s">
        <v>3813</v>
      </c>
      <c r="U762" t="s">
        <v>4312</v>
      </c>
      <c r="V762" t="s">
        <v>4430</v>
      </c>
      <c r="W762" s="3" t="s">
        <v>5038</v>
      </c>
      <c r="X762">
        <v>15</v>
      </c>
      <c r="Y762">
        <v>1</v>
      </c>
      <c r="Z762">
        <v>13990.079999</v>
      </c>
      <c r="AA762">
        <v>13028.571427999999</v>
      </c>
      <c r="AB762">
        <v>30000</v>
      </c>
      <c r="AC762">
        <v>1.3950000000000001E-2</v>
      </c>
      <c r="AD762" t="s">
        <v>5283</v>
      </c>
      <c r="AE762">
        <v>30000</v>
      </c>
      <c r="AF762" t="s">
        <v>5285</v>
      </c>
      <c r="AG762" t="s">
        <v>5291</v>
      </c>
      <c r="AH762" t="s">
        <v>5297</v>
      </c>
      <c r="AI762" t="s">
        <v>5302</v>
      </c>
      <c r="AJ762">
        <v>1</v>
      </c>
      <c r="AK762">
        <v>10</v>
      </c>
      <c r="AL762" t="s">
        <v>5312</v>
      </c>
      <c r="AM762" t="s">
        <v>5376</v>
      </c>
      <c r="AN762">
        <v>3</v>
      </c>
      <c r="AO762" t="s">
        <v>5438</v>
      </c>
    </row>
    <row r="763" spans="1:41" hidden="1" x14ac:dyDescent="0.3">
      <c r="A763">
        <v>3145</v>
      </c>
      <c r="B763" t="s">
        <v>801</v>
      </c>
      <c r="C763">
        <v>24065501022146</v>
      </c>
      <c r="D763">
        <v>22146</v>
      </c>
      <c r="E763">
        <v>124</v>
      </c>
      <c r="F763">
        <v>7</v>
      </c>
      <c r="G763" s="3" t="s">
        <v>1157</v>
      </c>
      <c r="H763" s="3" t="s">
        <v>1294</v>
      </c>
      <c r="I763" t="s">
        <v>1382</v>
      </c>
      <c r="J763">
        <v>9721779</v>
      </c>
      <c r="K763" t="s">
        <v>2144</v>
      </c>
      <c r="L763">
        <v>4</v>
      </c>
      <c r="M763">
        <v>100</v>
      </c>
      <c r="N763" t="s">
        <v>3163</v>
      </c>
      <c r="O763">
        <v>2</v>
      </c>
      <c r="P763">
        <v>10</v>
      </c>
      <c r="Q763">
        <v>21</v>
      </c>
      <c r="R763">
        <v>2</v>
      </c>
      <c r="S763">
        <v>8</v>
      </c>
      <c r="T763" t="s">
        <v>3813</v>
      </c>
      <c r="U763" t="s">
        <v>4312</v>
      </c>
      <c r="V763" t="s">
        <v>4430</v>
      </c>
      <c r="W763" s="3" t="s">
        <v>5038</v>
      </c>
      <c r="X763">
        <v>15</v>
      </c>
      <c r="Y763">
        <v>1</v>
      </c>
      <c r="Z763">
        <v>12241.32</v>
      </c>
      <c r="AA763">
        <v>11400</v>
      </c>
      <c r="AB763">
        <v>30000</v>
      </c>
      <c r="AC763">
        <v>1.3950000000000001E-2</v>
      </c>
      <c r="AD763" t="s">
        <v>5283</v>
      </c>
      <c r="AE763">
        <v>30000</v>
      </c>
      <c r="AF763" t="s">
        <v>5286</v>
      </c>
      <c r="AG763" t="s">
        <v>5292</v>
      </c>
      <c r="AH763" t="s">
        <v>5298</v>
      </c>
      <c r="AI763" t="s">
        <v>5303</v>
      </c>
      <c r="AJ763">
        <v>1</v>
      </c>
      <c r="AK763">
        <v>10</v>
      </c>
      <c r="AL763" t="s">
        <v>5312</v>
      </c>
      <c r="AM763" t="s">
        <v>5376</v>
      </c>
      <c r="AN763">
        <v>3</v>
      </c>
      <c r="AO763" t="s">
        <v>5438</v>
      </c>
    </row>
    <row r="764" spans="1:41" hidden="1" x14ac:dyDescent="0.3">
      <c r="A764">
        <v>3146</v>
      </c>
      <c r="B764" t="s">
        <v>802</v>
      </c>
      <c r="C764">
        <v>24062201022147</v>
      </c>
      <c r="D764">
        <v>22147</v>
      </c>
      <c r="E764">
        <v>10550</v>
      </c>
      <c r="F764">
        <v>5</v>
      </c>
      <c r="G764" s="3" t="s">
        <v>1186</v>
      </c>
      <c r="H764" s="3" t="s">
        <v>1331</v>
      </c>
      <c r="I764" t="s">
        <v>1382</v>
      </c>
      <c r="J764">
        <v>9721810</v>
      </c>
      <c r="K764" t="s">
        <v>2145</v>
      </c>
      <c r="L764">
        <v>1</v>
      </c>
      <c r="M764">
        <v>0</v>
      </c>
      <c r="N764" t="s">
        <v>3164</v>
      </c>
      <c r="O764">
        <v>2</v>
      </c>
      <c r="P764">
        <v>3</v>
      </c>
      <c r="Q764">
        <v>0</v>
      </c>
      <c r="R764">
        <v>1</v>
      </c>
      <c r="S764">
        <v>3</v>
      </c>
      <c r="T764" t="s">
        <v>3814</v>
      </c>
      <c r="U764" t="s">
        <v>4313</v>
      </c>
      <c r="V764" t="s">
        <v>4427</v>
      </c>
      <c r="W764" s="3" t="s">
        <v>5039</v>
      </c>
      <c r="X764">
        <v>15</v>
      </c>
      <c r="Y764">
        <v>1</v>
      </c>
      <c r="Z764">
        <v>945</v>
      </c>
      <c r="AA764">
        <v>945</v>
      </c>
      <c r="AB764">
        <v>500000</v>
      </c>
      <c r="AC764">
        <v>4.0320000000000002E-2</v>
      </c>
      <c r="AD764" t="s">
        <v>5284</v>
      </c>
      <c r="AE764">
        <v>500000</v>
      </c>
      <c r="AF764" t="s">
        <v>5287</v>
      </c>
      <c r="AG764" t="s">
        <v>5293</v>
      </c>
      <c r="AH764" t="s">
        <v>5299</v>
      </c>
      <c r="AI764" t="s">
        <v>5304</v>
      </c>
      <c r="AJ764">
        <v>1</v>
      </c>
      <c r="AK764">
        <v>10</v>
      </c>
      <c r="AL764" t="s">
        <v>5339</v>
      </c>
      <c r="AM764" t="s">
        <v>5404</v>
      </c>
      <c r="AN764">
        <v>3</v>
      </c>
      <c r="AO764" t="s">
        <v>5438</v>
      </c>
    </row>
    <row r="765" spans="1:41" hidden="1" x14ac:dyDescent="0.3">
      <c r="A765">
        <v>3147</v>
      </c>
      <c r="B765" t="s">
        <v>803</v>
      </c>
      <c r="C765">
        <v>24062201022071</v>
      </c>
      <c r="D765">
        <v>22071</v>
      </c>
      <c r="E765">
        <v>10550</v>
      </c>
      <c r="F765">
        <v>6</v>
      </c>
      <c r="G765" s="3" t="s">
        <v>1186</v>
      </c>
      <c r="H765" s="3" t="s">
        <v>1331</v>
      </c>
      <c r="I765" t="s">
        <v>1382</v>
      </c>
      <c r="J765">
        <v>9721811</v>
      </c>
      <c r="K765" t="s">
        <v>2146</v>
      </c>
      <c r="L765">
        <v>1</v>
      </c>
      <c r="M765">
        <v>0</v>
      </c>
      <c r="N765" t="s">
        <v>3165</v>
      </c>
      <c r="O765">
        <v>2</v>
      </c>
      <c r="P765">
        <v>2</v>
      </c>
      <c r="Q765">
        <v>9</v>
      </c>
      <c r="R765">
        <v>1</v>
      </c>
      <c r="S765">
        <v>3</v>
      </c>
      <c r="T765" t="s">
        <v>3814</v>
      </c>
      <c r="U765" t="s">
        <v>4313</v>
      </c>
      <c r="V765" t="s">
        <v>4427</v>
      </c>
      <c r="W765" s="3" t="s">
        <v>5040</v>
      </c>
      <c r="X765">
        <v>15</v>
      </c>
      <c r="Y765">
        <v>1</v>
      </c>
      <c r="Z765">
        <v>1260</v>
      </c>
      <c r="AA765">
        <v>1260</v>
      </c>
      <c r="AB765">
        <v>500000</v>
      </c>
      <c r="AC765">
        <v>4.2369999999999998E-2</v>
      </c>
      <c r="AD765" t="s">
        <v>5284</v>
      </c>
      <c r="AE765">
        <v>500000</v>
      </c>
      <c r="AF765" t="s">
        <v>5288</v>
      </c>
      <c r="AG765" t="s">
        <v>5294</v>
      </c>
      <c r="AH765" t="s">
        <v>5299</v>
      </c>
      <c r="AI765" t="s">
        <v>5304</v>
      </c>
      <c r="AJ765">
        <v>1</v>
      </c>
      <c r="AK765">
        <v>10</v>
      </c>
      <c r="AL765" t="s">
        <v>5339</v>
      </c>
      <c r="AM765" t="s">
        <v>5404</v>
      </c>
      <c r="AN765">
        <v>3</v>
      </c>
      <c r="AO765" t="s">
        <v>5438</v>
      </c>
    </row>
    <row r="766" spans="1:41" hidden="1" x14ac:dyDescent="0.3">
      <c r="A766">
        <v>3148</v>
      </c>
      <c r="B766" t="s">
        <v>804</v>
      </c>
      <c r="C766">
        <v>24065401022306</v>
      </c>
      <c r="D766">
        <v>22306</v>
      </c>
      <c r="E766">
        <v>124</v>
      </c>
      <c r="F766">
        <v>7</v>
      </c>
      <c r="G766" s="3" t="s">
        <v>1157</v>
      </c>
      <c r="H766" s="3" t="s">
        <v>1294</v>
      </c>
      <c r="I766" t="s">
        <v>1382</v>
      </c>
      <c r="J766">
        <v>9722114</v>
      </c>
      <c r="K766" t="s">
        <v>2147</v>
      </c>
      <c r="L766">
        <v>4</v>
      </c>
      <c r="M766">
        <v>100</v>
      </c>
      <c r="N766" t="s">
        <v>3166</v>
      </c>
      <c r="O766">
        <v>2</v>
      </c>
      <c r="P766">
        <v>4</v>
      </c>
      <c r="Q766">
        <v>0</v>
      </c>
      <c r="R766">
        <v>2</v>
      </c>
      <c r="S766">
        <v>8</v>
      </c>
      <c r="T766" t="s">
        <v>3813</v>
      </c>
      <c r="U766" t="s">
        <v>4312</v>
      </c>
      <c r="V766" t="s">
        <v>4430</v>
      </c>
      <c r="W766" s="3" t="s">
        <v>5041</v>
      </c>
      <c r="X766">
        <v>15</v>
      </c>
      <c r="Y766">
        <v>1</v>
      </c>
      <c r="Z766">
        <v>12241.32</v>
      </c>
      <c r="AA766">
        <v>11400</v>
      </c>
      <c r="AB766">
        <v>30000</v>
      </c>
      <c r="AC766">
        <v>1.3950000000000001E-2</v>
      </c>
      <c r="AD766" t="s">
        <v>5283</v>
      </c>
      <c r="AE766">
        <v>30000</v>
      </c>
      <c r="AF766" t="s">
        <v>5285</v>
      </c>
      <c r="AG766" t="s">
        <v>5291</v>
      </c>
      <c r="AH766" t="s">
        <v>5297</v>
      </c>
      <c r="AI766" t="s">
        <v>5302</v>
      </c>
      <c r="AJ766">
        <v>1</v>
      </c>
      <c r="AK766">
        <v>10</v>
      </c>
      <c r="AL766" t="s">
        <v>5312</v>
      </c>
      <c r="AM766" t="s">
        <v>5376</v>
      </c>
      <c r="AN766">
        <v>3</v>
      </c>
      <c r="AO766" t="s">
        <v>5438</v>
      </c>
    </row>
    <row r="767" spans="1:41" hidden="1" x14ac:dyDescent="0.3">
      <c r="A767">
        <v>3149</v>
      </c>
      <c r="B767" t="s">
        <v>805</v>
      </c>
      <c r="C767">
        <v>24062101022291</v>
      </c>
      <c r="D767">
        <v>22291</v>
      </c>
      <c r="E767">
        <v>124</v>
      </c>
      <c r="F767">
        <v>6</v>
      </c>
      <c r="G767" s="3" t="s">
        <v>1190</v>
      </c>
      <c r="H767" s="3" t="s">
        <v>1189</v>
      </c>
      <c r="I767" t="s">
        <v>1382</v>
      </c>
      <c r="J767">
        <v>9722359</v>
      </c>
      <c r="K767" t="s">
        <v>2148</v>
      </c>
      <c r="L767">
        <v>1</v>
      </c>
      <c r="M767">
        <v>0</v>
      </c>
      <c r="N767" t="s">
        <v>3167</v>
      </c>
      <c r="O767">
        <v>1</v>
      </c>
      <c r="P767">
        <v>1</v>
      </c>
      <c r="Q767">
        <v>3</v>
      </c>
      <c r="R767">
        <v>1</v>
      </c>
      <c r="S767">
        <v>3</v>
      </c>
      <c r="T767" t="s">
        <v>3802</v>
      </c>
      <c r="U767" t="s">
        <v>4301</v>
      </c>
      <c r="V767" t="s">
        <v>4431</v>
      </c>
      <c r="W767" s="3" t="s">
        <v>5042</v>
      </c>
      <c r="X767">
        <v>15</v>
      </c>
      <c r="Y767">
        <v>1</v>
      </c>
      <c r="Z767">
        <v>2355.2013320000001</v>
      </c>
      <c r="AA767">
        <v>2193.333333</v>
      </c>
      <c r="AB767">
        <v>467194.54</v>
      </c>
      <c r="AC767">
        <v>0</v>
      </c>
      <c r="AF767" t="s">
        <v>5289</v>
      </c>
      <c r="AG767" t="s">
        <v>5295</v>
      </c>
      <c r="AH767" t="s">
        <v>5300</v>
      </c>
      <c r="AI767" t="s">
        <v>5305</v>
      </c>
      <c r="AJ767">
        <v>1</v>
      </c>
      <c r="AK767">
        <v>10</v>
      </c>
      <c r="AL767" t="s">
        <v>5312</v>
      </c>
      <c r="AM767" t="s">
        <v>5376</v>
      </c>
      <c r="AN767">
        <v>3</v>
      </c>
      <c r="AO767" t="s">
        <v>5438</v>
      </c>
    </row>
    <row r="768" spans="1:41" hidden="1" x14ac:dyDescent="0.3">
      <c r="A768">
        <v>3150</v>
      </c>
      <c r="B768" t="s">
        <v>806</v>
      </c>
      <c r="C768">
        <v>24062201022310</v>
      </c>
      <c r="D768">
        <v>22310</v>
      </c>
      <c r="E768">
        <v>124</v>
      </c>
      <c r="F768">
        <v>1</v>
      </c>
      <c r="G768" s="3" t="s">
        <v>1190</v>
      </c>
      <c r="H768" s="3" t="s">
        <v>1332</v>
      </c>
      <c r="I768" t="s">
        <v>1382</v>
      </c>
      <c r="J768">
        <v>9722790</v>
      </c>
      <c r="K768" t="s">
        <v>2149</v>
      </c>
      <c r="L768">
        <v>1</v>
      </c>
      <c r="M768">
        <v>0</v>
      </c>
      <c r="N768" t="s">
        <v>3168</v>
      </c>
      <c r="O768">
        <v>1</v>
      </c>
      <c r="P768">
        <v>3</v>
      </c>
      <c r="Q768">
        <v>0</v>
      </c>
      <c r="R768">
        <v>1</v>
      </c>
      <c r="S768">
        <v>3</v>
      </c>
      <c r="T768" t="s">
        <v>3442</v>
      </c>
      <c r="U768" t="s">
        <v>3944</v>
      </c>
      <c r="V768" t="s">
        <v>4431</v>
      </c>
      <c r="W768" s="3" t="s">
        <v>5043</v>
      </c>
      <c r="X768">
        <v>15</v>
      </c>
      <c r="Y768">
        <v>1</v>
      </c>
      <c r="Z768">
        <v>40</v>
      </c>
      <c r="AA768">
        <v>40</v>
      </c>
      <c r="AB768">
        <v>38917.07</v>
      </c>
      <c r="AC768">
        <v>0</v>
      </c>
      <c r="AF768" t="s">
        <v>5287</v>
      </c>
      <c r="AG768" t="s">
        <v>5293</v>
      </c>
      <c r="AH768" t="s">
        <v>5299</v>
      </c>
      <c r="AI768" t="s">
        <v>5304</v>
      </c>
      <c r="AJ768">
        <v>1</v>
      </c>
      <c r="AK768">
        <v>10</v>
      </c>
      <c r="AL768" t="s">
        <v>5312</v>
      </c>
      <c r="AM768" t="s">
        <v>5376</v>
      </c>
      <c r="AN768">
        <v>3</v>
      </c>
      <c r="AO768" t="s">
        <v>5438</v>
      </c>
    </row>
    <row r="769" spans="1:41" hidden="1" x14ac:dyDescent="0.3">
      <c r="A769">
        <v>3151</v>
      </c>
      <c r="B769" t="s">
        <v>807</v>
      </c>
      <c r="C769">
        <v>24062201022314</v>
      </c>
      <c r="D769">
        <v>22314</v>
      </c>
      <c r="E769">
        <v>124</v>
      </c>
      <c r="F769">
        <v>1</v>
      </c>
      <c r="G769" s="3" t="s">
        <v>1190</v>
      </c>
      <c r="H769" s="3" t="s">
        <v>1332</v>
      </c>
      <c r="I769" t="s">
        <v>1382</v>
      </c>
      <c r="J769">
        <v>9722793</v>
      </c>
      <c r="K769" t="s">
        <v>2150</v>
      </c>
      <c r="L769">
        <v>1</v>
      </c>
      <c r="M769">
        <v>0</v>
      </c>
      <c r="N769" t="s">
        <v>3169</v>
      </c>
      <c r="O769">
        <v>1</v>
      </c>
      <c r="P769">
        <v>3</v>
      </c>
      <c r="Q769">
        <v>0</v>
      </c>
      <c r="R769">
        <v>1</v>
      </c>
      <c r="S769">
        <v>3</v>
      </c>
      <c r="T769" t="s">
        <v>3442</v>
      </c>
      <c r="U769" t="s">
        <v>3944</v>
      </c>
      <c r="V769" t="s">
        <v>4431</v>
      </c>
      <c r="W769" s="3" t="s">
        <v>5044</v>
      </c>
      <c r="X769">
        <v>15</v>
      </c>
      <c r="Y769">
        <v>1</v>
      </c>
      <c r="Z769">
        <v>40</v>
      </c>
      <c r="AA769">
        <v>40</v>
      </c>
      <c r="AB769">
        <v>26551.040000000001</v>
      </c>
      <c r="AC769">
        <v>0</v>
      </c>
      <c r="AF769" t="s">
        <v>5287</v>
      </c>
      <c r="AG769" t="s">
        <v>5293</v>
      </c>
      <c r="AH769" t="s">
        <v>5299</v>
      </c>
      <c r="AI769" t="s">
        <v>5304</v>
      </c>
      <c r="AJ769">
        <v>1</v>
      </c>
      <c r="AK769">
        <v>10</v>
      </c>
      <c r="AL769" t="s">
        <v>5312</v>
      </c>
      <c r="AM769" t="s">
        <v>5376</v>
      </c>
      <c r="AN769">
        <v>3</v>
      </c>
      <c r="AO769" t="s">
        <v>5438</v>
      </c>
    </row>
    <row r="770" spans="1:41" hidden="1" x14ac:dyDescent="0.3">
      <c r="A770">
        <v>3152</v>
      </c>
      <c r="B770" t="s">
        <v>808</v>
      </c>
      <c r="C770">
        <v>24062201022317</v>
      </c>
      <c r="D770">
        <v>22317</v>
      </c>
      <c r="E770">
        <v>124</v>
      </c>
      <c r="F770">
        <v>1</v>
      </c>
      <c r="G770" s="3" t="s">
        <v>1190</v>
      </c>
      <c r="H770" s="3" t="s">
        <v>1332</v>
      </c>
      <c r="I770" t="s">
        <v>1382</v>
      </c>
      <c r="J770">
        <v>9722795</v>
      </c>
      <c r="K770" t="s">
        <v>2151</v>
      </c>
      <c r="L770">
        <v>1</v>
      </c>
      <c r="M770">
        <v>0</v>
      </c>
      <c r="N770" t="s">
        <v>3170</v>
      </c>
      <c r="O770">
        <v>1</v>
      </c>
      <c r="P770">
        <v>3</v>
      </c>
      <c r="Q770">
        <v>0</v>
      </c>
      <c r="R770">
        <v>1</v>
      </c>
      <c r="S770">
        <v>3</v>
      </c>
      <c r="T770" t="s">
        <v>3442</v>
      </c>
      <c r="U770" t="s">
        <v>3944</v>
      </c>
      <c r="V770" t="s">
        <v>4431</v>
      </c>
      <c r="W770" s="3" t="s">
        <v>5045</v>
      </c>
      <c r="X770">
        <v>15</v>
      </c>
      <c r="Y770">
        <v>1</v>
      </c>
      <c r="Z770">
        <v>40</v>
      </c>
      <c r="AA770">
        <v>40</v>
      </c>
      <c r="AB770">
        <v>28026.9</v>
      </c>
      <c r="AC770">
        <v>0</v>
      </c>
      <c r="AF770" t="s">
        <v>5287</v>
      </c>
      <c r="AG770" t="s">
        <v>5293</v>
      </c>
      <c r="AH770" t="s">
        <v>5299</v>
      </c>
      <c r="AI770" t="s">
        <v>5304</v>
      </c>
      <c r="AJ770">
        <v>1</v>
      </c>
      <c r="AK770">
        <v>10</v>
      </c>
      <c r="AL770" t="s">
        <v>5312</v>
      </c>
      <c r="AM770" t="s">
        <v>5376</v>
      </c>
      <c r="AN770">
        <v>3</v>
      </c>
      <c r="AO770" t="s">
        <v>5438</v>
      </c>
    </row>
    <row r="771" spans="1:41" hidden="1" x14ac:dyDescent="0.3">
      <c r="A771">
        <v>3153</v>
      </c>
      <c r="B771" t="s">
        <v>809</v>
      </c>
      <c r="C771">
        <v>24062201021326</v>
      </c>
      <c r="D771">
        <v>21326</v>
      </c>
      <c r="E771">
        <v>35</v>
      </c>
      <c r="F771">
        <v>5</v>
      </c>
      <c r="G771" s="3" t="s">
        <v>1157</v>
      </c>
      <c r="H771" s="3" t="s">
        <v>1294</v>
      </c>
      <c r="I771" t="s">
        <v>1382</v>
      </c>
      <c r="J771">
        <v>9722808</v>
      </c>
      <c r="K771" t="s">
        <v>2152</v>
      </c>
      <c r="L771">
        <v>1</v>
      </c>
      <c r="M771">
        <v>0</v>
      </c>
      <c r="N771" t="s">
        <v>3171</v>
      </c>
      <c r="O771">
        <v>2</v>
      </c>
      <c r="P771">
        <v>2</v>
      </c>
      <c r="Q771">
        <v>9</v>
      </c>
      <c r="R771">
        <v>1</v>
      </c>
      <c r="S771">
        <v>3</v>
      </c>
      <c r="T771" t="s">
        <v>3815</v>
      </c>
      <c r="U771" t="s">
        <v>4314</v>
      </c>
      <c r="V771" t="s">
        <v>4440</v>
      </c>
      <c r="W771" s="3" t="s">
        <v>5046</v>
      </c>
      <c r="X771">
        <v>20</v>
      </c>
      <c r="Y771">
        <v>1</v>
      </c>
      <c r="Z771">
        <v>5472</v>
      </c>
      <c r="AA771">
        <v>5472</v>
      </c>
      <c r="AB771">
        <v>500000</v>
      </c>
      <c r="AC771">
        <v>1.9304999999999999E-2</v>
      </c>
      <c r="AD771" t="s">
        <v>5284</v>
      </c>
      <c r="AE771">
        <v>500000</v>
      </c>
      <c r="AF771" t="s">
        <v>5288</v>
      </c>
      <c r="AG771" t="s">
        <v>5294</v>
      </c>
      <c r="AH771" t="s">
        <v>5299</v>
      </c>
      <c r="AI771" t="s">
        <v>5304</v>
      </c>
      <c r="AJ771">
        <v>1</v>
      </c>
      <c r="AK771">
        <v>9</v>
      </c>
      <c r="AL771" t="s">
        <v>5313</v>
      </c>
      <c r="AM771" t="s">
        <v>5377</v>
      </c>
      <c r="AN771">
        <v>3</v>
      </c>
      <c r="AO771" t="s">
        <v>5440</v>
      </c>
    </row>
    <row r="772" spans="1:41" hidden="1" x14ac:dyDescent="0.3">
      <c r="A772">
        <v>3154</v>
      </c>
      <c r="B772" t="s">
        <v>810</v>
      </c>
      <c r="C772">
        <v>24065401020996</v>
      </c>
      <c r="D772">
        <v>20996</v>
      </c>
      <c r="E772">
        <v>128</v>
      </c>
      <c r="F772">
        <v>7</v>
      </c>
      <c r="G772" s="3" t="s">
        <v>1190</v>
      </c>
      <c r="H772" s="3" t="s">
        <v>1179</v>
      </c>
      <c r="I772" t="s">
        <v>1381</v>
      </c>
      <c r="J772">
        <v>9723041</v>
      </c>
      <c r="K772" t="s">
        <v>2153</v>
      </c>
      <c r="L772">
        <v>4</v>
      </c>
      <c r="M772">
        <v>0</v>
      </c>
      <c r="N772" t="s">
        <v>3172</v>
      </c>
      <c r="O772">
        <v>2</v>
      </c>
      <c r="P772">
        <v>4</v>
      </c>
      <c r="Q772">
        <v>0</v>
      </c>
      <c r="R772">
        <v>2</v>
      </c>
      <c r="S772">
        <v>8</v>
      </c>
      <c r="T772" t="s">
        <v>3816</v>
      </c>
      <c r="U772" t="s">
        <v>4315</v>
      </c>
      <c r="V772" t="s">
        <v>4427</v>
      </c>
      <c r="W772" s="3" t="s">
        <v>5047</v>
      </c>
      <c r="X772">
        <v>25</v>
      </c>
      <c r="Y772">
        <v>1</v>
      </c>
      <c r="Z772">
        <v>21302.47392</v>
      </c>
      <c r="AA772">
        <v>19838.400000000001</v>
      </c>
      <c r="AB772">
        <v>500000</v>
      </c>
      <c r="AC772">
        <v>1.9900000000000001E-2</v>
      </c>
      <c r="AD772" t="s">
        <v>5283</v>
      </c>
      <c r="AE772">
        <v>500000</v>
      </c>
      <c r="AF772" t="s">
        <v>5285</v>
      </c>
      <c r="AG772" t="s">
        <v>5291</v>
      </c>
      <c r="AH772" t="s">
        <v>5297</v>
      </c>
      <c r="AI772" t="s">
        <v>5302</v>
      </c>
      <c r="AJ772">
        <v>1</v>
      </c>
      <c r="AK772">
        <v>6</v>
      </c>
      <c r="AL772" t="s">
        <v>5325</v>
      </c>
      <c r="AM772" t="s">
        <v>5390</v>
      </c>
      <c r="AN772">
        <v>3</v>
      </c>
      <c r="AO772" t="s">
        <v>5439</v>
      </c>
    </row>
    <row r="773" spans="1:41" hidden="1" x14ac:dyDescent="0.3">
      <c r="A773">
        <v>3155</v>
      </c>
      <c r="B773" t="s">
        <v>811</v>
      </c>
      <c r="C773">
        <v>24065501021100</v>
      </c>
      <c r="D773">
        <v>21100</v>
      </c>
      <c r="E773">
        <v>128</v>
      </c>
      <c r="F773">
        <v>7</v>
      </c>
      <c r="G773" s="3" t="s">
        <v>1190</v>
      </c>
      <c r="H773" s="3" t="s">
        <v>1179</v>
      </c>
      <c r="I773" t="s">
        <v>1381</v>
      </c>
      <c r="J773">
        <v>9723069</v>
      </c>
      <c r="K773" t="s">
        <v>2154</v>
      </c>
      <c r="L773">
        <v>4</v>
      </c>
      <c r="M773">
        <v>0</v>
      </c>
      <c r="N773" t="s">
        <v>3173</v>
      </c>
      <c r="O773">
        <v>2</v>
      </c>
      <c r="P773">
        <v>10</v>
      </c>
      <c r="Q773">
        <v>21</v>
      </c>
      <c r="R773">
        <v>2</v>
      </c>
      <c r="S773">
        <v>8</v>
      </c>
      <c r="T773" t="s">
        <v>3816</v>
      </c>
      <c r="U773" t="s">
        <v>4315</v>
      </c>
      <c r="V773" t="s">
        <v>4427</v>
      </c>
      <c r="W773" s="3" t="s">
        <v>5047</v>
      </c>
      <c r="X773">
        <v>25</v>
      </c>
      <c r="Y773">
        <v>1</v>
      </c>
      <c r="Z773">
        <v>7731.36</v>
      </c>
      <c r="AA773">
        <v>7200</v>
      </c>
      <c r="AB773">
        <v>500000</v>
      </c>
      <c r="AC773">
        <v>1.9900000000000001E-2</v>
      </c>
      <c r="AD773" t="s">
        <v>5283</v>
      </c>
      <c r="AE773">
        <v>500000</v>
      </c>
      <c r="AF773" t="s">
        <v>5286</v>
      </c>
      <c r="AG773" t="s">
        <v>5292</v>
      </c>
      <c r="AH773" t="s">
        <v>5298</v>
      </c>
      <c r="AI773" t="s">
        <v>5303</v>
      </c>
      <c r="AJ773">
        <v>1</v>
      </c>
      <c r="AK773">
        <v>6</v>
      </c>
      <c r="AL773" t="s">
        <v>5325</v>
      </c>
      <c r="AM773" t="s">
        <v>5390</v>
      </c>
      <c r="AN773">
        <v>3</v>
      </c>
      <c r="AO773" t="s">
        <v>5439</v>
      </c>
    </row>
    <row r="774" spans="1:41" hidden="1" x14ac:dyDescent="0.3">
      <c r="A774">
        <v>3156</v>
      </c>
      <c r="B774" t="s">
        <v>812</v>
      </c>
      <c r="C774">
        <v>24062101021000</v>
      </c>
      <c r="D774">
        <v>21000</v>
      </c>
      <c r="E774">
        <v>128</v>
      </c>
      <c r="F774">
        <v>7</v>
      </c>
      <c r="G774" s="3" t="s">
        <v>1190</v>
      </c>
      <c r="H774" s="3" t="s">
        <v>1179</v>
      </c>
      <c r="I774" t="s">
        <v>1381</v>
      </c>
      <c r="J774">
        <v>9723073</v>
      </c>
      <c r="K774" t="s">
        <v>2155</v>
      </c>
      <c r="L774">
        <v>4</v>
      </c>
      <c r="M774">
        <v>0</v>
      </c>
      <c r="N774" t="s">
        <v>3174</v>
      </c>
      <c r="O774">
        <v>2</v>
      </c>
      <c r="P774">
        <v>1</v>
      </c>
      <c r="Q774">
        <v>25</v>
      </c>
      <c r="R774">
        <v>1</v>
      </c>
      <c r="S774">
        <v>8</v>
      </c>
      <c r="T774" t="s">
        <v>3816</v>
      </c>
      <c r="U774" t="s">
        <v>4315</v>
      </c>
      <c r="V774" t="s">
        <v>4427</v>
      </c>
      <c r="W774" s="3" t="s">
        <v>5048</v>
      </c>
      <c r="X774">
        <v>25</v>
      </c>
      <c r="Y774">
        <v>1</v>
      </c>
      <c r="Z774">
        <v>7731.36</v>
      </c>
      <c r="AA774">
        <v>7200</v>
      </c>
      <c r="AB774">
        <v>500000</v>
      </c>
      <c r="AC774">
        <v>1.9900000000000001E-2</v>
      </c>
      <c r="AD774" t="s">
        <v>5283</v>
      </c>
      <c r="AE774">
        <v>500000</v>
      </c>
      <c r="AF774" t="s">
        <v>5289</v>
      </c>
      <c r="AG774" t="s">
        <v>5295</v>
      </c>
      <c r="AH774" t="s">
        <v>5300</v>
      </c>
      <c r="AI774" t="s">
        <v>5305</v>
      </c>
      <c r="AJ774">
        <v>1</v>
      </c>
      <c r="AK774">
        <v>6</v>
      </c>
      <c r="AL774" t="s">
        <v>5325</v>
      </c>
      <c r="AM774" t="s">
        <v>5390</v>
      </c>
      <c r="AN774">
        <v>3</v>
      </c>
      <c r="AO774" t="s">
        <v>5439</v>
      </c>
    </row>
    <row r="775" spans="1:41" hidden="1" x14ac:dyDescent="0.3">
      <c r="A775">
        <v>3157</v>
      </c>
      <c r="B775" t="s">
        <v>813</v>
      </c>
      <c r="C775">
        <v>24062201022304</v>
      </c>
      <c r="D775">
        <v>22304</v>
      </c>
      <c r="E775">
        <v>515</v>
      </c>
      <c r="F775">
        <v>1</v>
      </c>
      <c r="G775" s="3" t="s">
        <v>1190</v>
      </c>
      <c r="H775" s="3" t="s">
        <v>1333</v>
      </c>
      <c r="I775" t="s">
        <v>1382</v>
      </c>
      <c r="J775">
        <v>9723196</v>
      </c>
      <c r="K775" t="s">
        <v>2156</v>
      </c>
      <c r="L775">
        <v>1</v>
      </c>
      <c r="M775">
        <v>0</v>
      </c>
      <c r="N775" t="s">
        <v>3175</v>
      </c>
      <c r="O775">
        <v>1</v>
      </c>
      <c r="P775">
        <v>3</v>
      </c>
      <c r="Q775">
        <v>0</v>
      </c>
      <c r="R775">
        <v>1</v>
      </c>
      <c r="S775">
        <v>3</v>
      </c>
      <c r="T775" t="s">
        <v>3440</v>
      </c>
      <c r="U775" t="s">
        <v>3942</v>
      </c>
      <c r="V775" t="s">
        <v>4427</v>
      </c>
      <c r="W775" s="3" t="s">
        <v>5049</v>
      </c>
      <c r="X775">
        <v>15</v>
      </c>
      <c r="Y775">
        <v>1</v>
      </c>
      <c r="Z775">
        <v>283.066666</v>
      </c>
      <c r="AA775">
        <v>283.066666</v>
      </c>
      <c r="AB775">
        <v>93409.66</v>
      </c>
      <c r="AC775">
        <v>0</v>
      </c>
      <c r="AF775" t="s">
        <v>5287</v>
      </c>
      <c r="AG775" t="s">
        <v>5293</v>
      </c>
      <c r="AH775" t="s">
        <v>5299</v>
      </c>
      <c r="AI775" t="s">
        <v>5304</v>
      </c>
      <c r="AJ775">
        <v>1</v>
      </c>
      <c r="AK775">
        <v>10</v>
      </c>
      <c r="AL775" t="s">
        <v>5308</v>
      </c>
      <c r="AM775" t="s">
        <v>5372</v>
      </c>
      <c r="AN775">
        <v>3</v>
      </c>
      <c r="AO775" t="s">
        <v>5438</v>
      </c>
    </row>
    <row r="776" spans="1:41" hidden="1" x14ac:dyDescent="0.3">
      <c r="A776">
        <v>3158</v>
      </c>
      <c r="B776" t="s">
        <v>814</v>
      </c>
      <c r="C776">
        <v>24062101022382</v>
      </c>
      <c r="D776">
        <v>22382</v>
      </c>
      <c r="E776">
        <v>6352</v>
      </c>
      <c r="F776">
        <v>4</v>
      </c>
      <c r="G776" s="3" t="s">
        <v>1189</v>
      </c>
      <c r="H776" s="3" t="s">
        <v>1187</v>
      </c>
      <c r="I776" t="s">
        <v>1382</v>
      </c>
      <c r="J776">
        <v>9723262</v>
      </c>
      <c r="K776" t="s">
        <v>2157</v>
      </c>
      <c r="L776">
        <v>1</v>
      </c>
      <c r="M776">
        <v>0</v>
      </c>
      <c r="N776" t="s">
        <v>3176</v>
      </c>
      <c r="O776">
        <v>1</v>
      </c>
      <c r="P776">
        <v>1</v>
      </c>
      <c r="Q776">
        <v>2</v>
      </c>
      <c r="R776">
        <v>1</v>
      </c>
      <c r="S776">
        <v>3</v>
      </c>
      <c r="T776" t="s">
        <v>3817</v>
      </c>
      <c r="U776" t="s">
        <v>4316</v>
      </c>
      <c r="V776" t="s">
        <v>4427</v>
      </c>
      <c r="W776" s="3" t="s">
        <v>5050</v>
      </c>
      <c r="X776">
        <v>15</v>
      </c>
      <c r="Y776">
        <v>1</v>
      </c>
      <c r="Z776">
        <v>1141.18</v>
      </c>
      <c r="AA776">
        <v>1141.18</v>
      </c>
      <c r="AB776">
        <v>302000</v>
      </c>
      <c r="AC776">
        <v>0</v>
      </c>
      <c r="AF776" t="s">
        <v>5289</v>
      </c>
      <c r="AG776" t="s">
        <v>5295</v>
      </c>
      <c r="AH776" t="s">
        <v>5300</v>
      </c>
      <c r="AI776" t="s">
        <v>5305</v>
      </c>
      <c r="AJ776">
        <v>1</v>
      </c>
      <c r="AK776">
        <v>10</v>
      </c>
      <c r="AL776" t="s">
        <v>5358</v>
      </c>
      <c r="AM776" t="s">
        <v>5424</v>
      </c>
      <c r="AN776">
        <v>3</v>
      </c>
      <c r="AO776" t="s">
        <v>5438</v>
      </c>
    </row>
    <row r="777" spans="1:41" hidden="1" x14ac:dyDescent="0.3">
      <c r="A777">
        <v>3159</v>
      </c>
      <c r="B777" t="s">
        <v>815</v>
      </c>
      <c r="C777">
        <v>24062101022384</v>
      </c>
      <c r="D777">
        <v>22384</v>
      </c>
      <c r="E777">
        <v>128</v>
      </c>
      <c r="F777">
        <v>6</v>
      </c>
      <c r="G777" s="3" t="s">
        <v>1190</v>
      </c>
      <c r="H777" s="3" t="s">
        <v>1314</v>
      </c>
      <c r="I777" t="s">
        <v>1381</v>
      </c>
      <c r="J777">
        <v>9723583</v>
      </c>
      <c r="K777" t="s">
        <v>2158</v>
      </c>
      <c r="L777">
        <v>1</v>
      </c>
      <c r="M777">
        <v>0</v>
      </c>
      <c r="N777" t="s">
        <v>3177</v>
      </c>
      <c r="O777">
        <v>2</v>
      </c>
      <c r="P777">
        <v>1</v>
      </c>
      <c r="Q777">
        <v>25</v>
      </c>
      <c r="R777">
        <v>1</v>
      </c>
      <c r="S777">
        <v>3</v>
      </c>
      <c r="T777" t="s">
        <v>3816</v>
      </c>
      <c r="U777" t="s">
        <v>4315</v>
      </c>
      <c r="V777" t="s">
        <v>4427</v>
      </c>
      <c r="W777" s="3" t="s">
        <v>5051</v>
      </c>
      <c r="X777">
        <v>25</v>
      </c>
      <c r="Y777">
        <v>1</v>
      </c>
      <c r="Z777">
        <v>7731.36</v>
      </c>
      <c r="AA777">
        <v>7200</v>
      </c>
      <c r="AB777">
        <v>500000</v>
      </c>
      <c r="AC777">
        <v>1.9900000000000001E-2</v>
      </c>
      <c r="AD777" t="s">
        <v>5283</v>
      </c>
      <c r="AE777">
        <v>500000</v>
      </c>
      <c r="AF777" t="s">
        <v>5289</v>
      </c>
      <c r="AG777" t="s">
        <v>5295</v>
      </c>
      <c r="AH777" t="s">
        <v>5300</v>
      </c>
      <c r="AI777" t="s">
        <v>5305</v>
      </c>
      <c r="AJ777">
        <v>1</v>
      </c>
      <c r="AK777">
        <v>6</v>
      </c>
      <c r="AL777" t="s">
        <v>5325</v>
      </c>
      <c r="AM777" t="s">
        <v>5390</v>
      </c>
      <c r="AN777">
        <v>3</v>
      </c>
      <c r="AO777" t="s">
        <v>5439</v>
      </c>
    </row>
    <row r="778" spans="1:41" hidden="1" x14ac:dyDescent="0.3">
      <c r="A778">
        <v>3160</v>
      </c>
      <c r="B778" t="s">
        <v>816</v>
      </c>
      <c r="C778">
        <v>24065401022383</v>
      </c>
      <c r="D778">
        <v>22383</v>
      </c>
      <c r="E778">
        <v>128</v>
      </c>
      <c r="F778">
        <v>6</v>
      </c>
      <c r="G778" s="3" t="s">
        <v>1190</v>
      </c>
      <c r="H778" s="3" t="s">
        <v>1314</v>
      </c>
      <c r="I778" t="s">
        <v>1381</v>
      </c>
      <c r="J778">
        <v>9723586</v>
      </c>
      <c r="K778" t="s">
        <v>2159</v>
      </c>
      <c r="L778">
        <v>1</v>
      </c>
      <c r="M778">
        <v>0</v>
      </c>
      <c r="N778" t="s">
        <v>3178</v>
      </c>
      <c r="O778">
        <v>2</v>
      </c>
      <c r="P778">
        <v>4</v>
      </c>
      <c r="Q778">
        <v>0</v>
      </c>
      <c r="R778">
        <v>2</v>
      </c>
      <c r="S778">
        <v>3</v>
      </c>
      <c r="T778" t="s">
        <v>3816</v>
      </c>
      <c r="U778" t="s">
        <v>4315</v>
      </c>
      <c r="V778" t="s">
        <v>4427</v>
      </c>
      <c r="W778" s="3" t="s">
        <v>5052</v>
      </c>
      <c r="X778">
        <v>25</v>
      </c>
      <c r="Y778">
        <v>1</v>
      </c>
      <c r="Z778">
        <v>21302.47392</v>
      </c>
      <c r="AA778">
        <v>19838.400000000001</v>
      </c>
      <c r="AB778">
        <v>500000</v>
      </c>
      <c r="AC778">
        <v>1.9900000000000001E-2</v>
      </c>
      <c r="AD778" t="s">
        <v>5283</v>
      </c>
      <c r="AE778">
        <v>500000</v>
      </c>
      <c r="AF778" t="s">
        <v>5285</v>
      </c>
      <c r="AG778" t="s">
        <v>5291</v>
      </c>
      <c r="AH778" t="s">
        <v>5297</v>
      </c>
      <c r="AI778" t="s">
        <v>5302</v>
      </c>
      <c r="AJ778">
        <v>1</v>
      </c>
      <c r="AK778">
        <v>6</v>
      </c>
      <c r="AL778" t="s">
        <v>5325</v>
      </c>
      <c r="AM778" t="s">
        <v>5390</v>
      </c>
      <c r="AN778">
        <v>3</v>
      </c>
      <c r="AO778" t="s">
        <v>5439</v>
      </c>
    </row>
    <row r="779" spans="1:41" hidden="1" x14ac:dyDescent="0.3">
      <c r="A779">
        <v>3161</v>
      </c>
      <c r="B779" t="s">
        <v>817</v>
      </c>
      <c r="C779">
        <v>24065501022385</v>
      </c>
      <c r="D779">
        <v>22385</v>
      </c>
      <c r="E779">
        <v>128</v>
      </c>
      <c r="F779">
        <v>6</v>
      </c>
      <c r="G779" s="3" t="s">
        <v>1190</v>
      </c>
      <c r="H779" s="3" t="s">
        <v>1314</v>
      </c>
      <c r="I779" t="s">
        <v>1381</v>
      </c>
      <c r="J779">
        <v>9723598</v>
      </c>
      <c r="K779" t="s">
        <v>2160</v>
      </c>
      <c r="L779">
        <v>1</v>
      </c>
      <c r="M779">
        <v>0</v>
      </c>
      <c r="N779" t="s">
        <v>3179</v>
      </c>
      <c r="O779">
        <v>2</v>
      </c>
      <c r="P779">
        <v>10</v>
      </c>
      <c r="Q779">
        <v>21</v>
      </c>
      <c r="R779">
        <v>2</v>
      </c>
      <c r="S779">
        <v>3</v>
      </c>
      <c r="T779" t="s">
        <v>3816</v>
      </c>
      <c r="U779" t="s">
        <v>4315</v>
      </c>
      <c r="V779" t="s">
        <v>4427</v>
      </c>
      <c r="W779" s="3" t="s">
        <v>5053</v>
      </c>
      <c r="X779">
        <v>25</v>
      </c>
      <c r="Y779">
        <v>1</v>
      </c>
      <c r="Z779">
        <v>7731.36</v>
      </c>
      <c r="AA779">
        <v>7200</v>
      </c>
      <c r="AB779">
        <v>500000</v>
      </c>
      <c r="AC779">
        <v>1.9900000000000001E-2</v>
      </c>
      <c r="AD779" t="s">
        <v>5283</v>
      </c>
      <c r="AE779">
        <v>500000</v>
      </c>
      <c r="AF779" t="s">
        <v>5286</v>
      </c>
      <c r="AG779" t="s">
        <v>5292</v>
      </c>
      <c r="AH779" t="s">
        <v>5298</v>
      </c>
      <c r="AI779" t="s">
        <v>5303</v>
      </c>
      <c r="AJ779">
        <v>1</v>
      </c>
      <c r="AK779">
        <v>6</v>
      </c>
      <c r="AL779" t="s">
        <v>5325</v>
      </c>
      <c r="AM779" t="s">
        <v>5390</v>
      </c>
      <c r="AN779">
        <v>3</v>
      </c>
      <c r="AO779" t="s">
        <v>5439</v>
      </c>
    </row>
    <row r="780" spans="1:41" hidden="1" x14ac:dyDescent="0.3">
      <c r="A780">
        <v>3162</v>
      </c>
      <c r="B780" t="s">
        <v>818</v>
      </c>
      <c r="C780">
        <v>24065501021704</v>
      </c>
      <c r="D780">
        <v>21704</v>
      </c>
      <c r="E780">
        <v>128</v>
      </c>
      <c r="F780">
        <v>7</v>
      </c>
      <c r="G780" s="3" t="s">
        <v>1191</v>
      </c>
      <c r="H780" s="3" t="s">
        <v>1334</v>
      </c>
      <c r="I780" t="s">
        <v>1381</v>
      </c>
      <c r="J780">
        <v>9724055</v>
      </c>
      <c r="K780" t="s">
        <v>2161</v>
      </c>
      <c r="L780">
        <v>4</v>
      </c>
      <c r="M780">
        <v>100</v>
      </c>
      <c r="N780" t="s">
        <v>3180</v>
      </c>
      <c r="O780">
        <v>2</v>
      </c>
      <c r="P780">
        <v>10</v>
      </c>
      <c r="Q780">
        <v>21</v>
      </c>
      <c r="R780">
        <v>2</v>
      </c>
      <c r="S780">
        <v>8</v>
      </c>
      <c r="T780" t="s">
        <v>3818</v>
      </c>
      <c r="U780" t="s">
        <v>4317</v>
      </c>
      <c r="V780" t="s">
        <v>4433</v>
      </c>
      <c r="W780" s="3" t="s">
        <v>5054</v>
      </c>
      <c r="X780">
        <v>25</v>
      </c>
      <c r="Y780">
        <v>1</v>
      </c>
      <c r="Z780">
        <v>6442.1557199999997</v>
      </c>
      <c r="AA780">
        <v>5999.4</v>
      </c>
      <c r="AB780">
        <v>500000</v>
      </c>
      <c r="AC780">
        <v>1.546E-2</v>
      </c>
      <c r="AD780" t="s">
        <v>5283</v>
      </c>
      <c r="AE780">
        <v>500000</v>
      </c>
      <c r="AF780" t="s">
        <v>5286</v>
      </c>
      <c r="AG780" t="s">
        <v>5292</v>
      </c>
      <c r="AH780" t="s">
        <v>5298</v>
      </c>
      <c r="AI780" t="s">
        <v>5303</v>
      </c>
      <c r="AJ780">
        <v>1</v>
      </c>
      <c r="AK780">
        <v>6</v>
      </c>
      <c r="AL780" t="s">
        <v>5325</v>
      </c>
      <c r="AM780" t="s">
        <v>5390</v>
      </c>
      <c r="AN780">
        <v>3</v>
      </c>
      <c r="AO780" t="s">
        <v>5439</v>
      </c>
    </row>
    <row r="781" spans="1:41" hidden="1" x14ac:dyDescent="0.3">
      <c r="A781">
        <v>3163</v>
      </c>
      <c r="B781" t="s">
        <v>819</v>
      </c>
      <c r="C781">
        <v>24065401021703</v>
      </c>
      <c r="D781">
        <v>21703</v>
      </c>
      <c r="E781">
        <v>128</v>
      </c>
      <c r="F781">
        <v>7</v>
      </c>
      <c r="G781" s="3" t="s">
        <v>1191</v>
      </c>
      <c r="H781" s="3" t="s">
        <v>1334</v>
      </c>
      <c r="I781" t="s">
        <v>1381</v>
      </c>
      <c r="J781">
        <v>9724066</v>
      </c>
      <c r="K781" t="s">
        <v>2162</v>
      </c>
      <c r="L781">
        <v>4</v>
      </c>
      <c r="M781">
        <v>100</v>
      </c>
      <c r="N781" t="s">
        <v>3181</v>
      </c>
      <c r="O781">
        <v>2</v>
      </c>
      <c r="P781">
        <v>4</v>
      </c>
      <c r="Q781">
        <v>0</v>
      </c>
      <c r="R781">
        <v>2</v>
      </c>
      <c r="S781">
        <v>8</v>
      </c>
      <c r="T781" t="s">
        <v>3818</v>
      </c>
      <c r="U781" t="s">
        <v>4317</v>
      </c>
      <c r="V781" t="s">
        <v>4433</v>
      </c>
      <c r="W781" s="3" t="s">
        <v>5055</v>
      </c>
      <c r="X781">
        <v>25</v>
      </c>
      <c r="Y781">
        <v>1</v>
      </c>
      <c r="Z781">
        <v>8367.2643590000007</v>
      </c>
      <c r="AA781">
        <v>7792.2</v>
      </c>
      <c r="AB781">
        <v>500000</v>
      </c>
      <c r="AC781">
        <v>1.546E-2</v>
      </c>
      <c r="AD781" t="s">
        <v>5283</v>
      </c>
      <c r="AE781">
        <v>500000</v>
      </c>
      <c r="AF781" t="s">
        <v>5285</v>
      </c>
      <c r="AG781" t="s">
        <v>5291</v>
      </c>
      <c r="AH781" t="s">
        <v>5297</v>
      </c>
      <c r="AI781" t="s">
        <v>5302</v>
      </c>
      <c r="AJ781">
        <v>1</v>
      </c>
      <c r="AK781">
        <v>6</v>
      </c>
      <c r="AL781" t="s">
        <v>5325</v>
      </c>
      <c r="AM781" t="s">
        <v>5390</v>
      </c>
      <c r="AN781">
        <v>3</v>
      </c>
      <c r="AO781" t="s">
        <v>5439</v>
      </c>
    </row>
    <row r="782" spans="1:41" hidden="1" x14ac:dyDescent="0.3">
      <c r="A782">
        <v>3164</v>
      </c>
      <c r="B782" t="s">
        <v>820</v>
      </c>
      <c r="C782">
        <v>24065501021919</v>
      </c>
      <c r="D782">
        <v>21919</v>
      </c>
      <c r="E782">
        <v>128</v>
      </c>
      <c r="F782">
        <v>5</v>
      </c>
      <c r="G782" s="3" t="s">
        <v>1179</v>
      </c>
      <c r="H782" s="3" t="s">
        <v>1314</v>
      </c>
      <c r="I782" t="s">
        <v>1381</v>
      </c>
      <c r="J782">
        <v>9724094</v>
      </c>
      <c r="K782" t="s">
        <v>2163</v>
      </c>
      <c r="L782">
        <v>1</v>
      </c>
      <c r="M782">
        <v>0</v>
      </c>
      <c r="N782" t="s">
        <v>3182</v>
      </c>
      <c r="O782">
        <v>2</v>
      </c>
      <c r="P782">
        <v>10</v>
      </c>
      <c r="Q782">
        <v>21</v>
      </c>
      <c r="R782">
        <v>2</v>
      </c>
      <c r="S782">
        <v>3</v>
      </c>
      <c r="T782" t="s">
        <v>3819</v>
      </c>
      <c r="U782" t="s">
        <v>4318</v>
      </c>
      <c r="V782" t="s">
        <v>4427</v>
      </c>
      <c r="W782" s="3" t="s">
        <v>5056</v>
      </c>
      <c r="X782">
        <v>25</v>
      </c>
      <c r="Y782">
        <v>1</v>
      </c>
      <c r="Z782">
        <v>48475.627200000003</v>
      </c>
      <c r="AA782">
        <v>45144</v>
      </c>
      <c r="AB782">
        <v>1500000</v>
      </c>
      <c r="AC782">
        <v>1.6145E-2</v>
      </c>
      <c r="AD782" t="s">
        <v>5283</v>
      </c>
      <c r="AE782">
        <v>1500000</v>
      </c>
      <c r="AF782" t="s">
        <v>5286</v>
      </c>
      <c r="AG782" t="s">
        <v>5292</v>
      </c>
      <c r="AH782" t="s">
        <v>5298</v>
      </c>
      <c r="AI782" t="s">
        <v>5303</v>
      </c>
      <c r="AJ782">
        <v>1</v>
      </c>
      <c r="AK782">
        <v>6</v>
      </c>
      <c r="AL782" t="s">
        <v>5325</v>
      </c>
      <c r="AM782" t="s">
        <v>5390</v>
      </c>
      <c r="AN782">
        <v>3</v>
      </c>
      <c r="AO782" t="s">
        <v>5439</v>
      </c>
    </row>
    <row r="783" spans="1:41" hidden="1" x14ac:dyDescent="0.3">
      <c r="A783">
        <v>3165</v>
      </c>
      <c r="B783" t="s">
        <v>821</v>
      </c>
      <c r="C783">
        <v>24065401021918</v>
      </c>
      <c r="D783">
        <v>21918</v>
      </c>
      <c r="E783">
        <v>128</v>
      </c>
      <c r="F783">
        <v>5</v>
      </c>
      <c r="G783" s="3" t="s">
        <v>1179</v>
      </c>
      <c r="H783" s="3" t="s">
        <v>1314</v>
      </c>
      <c r="I783" t="s">
        <v>1381</v>
      </c>
      <c r="J783">
        <v>9724116</v>
      </c>
      <c r="K783" t="s">
        <v>2164</v>
      </c>
      <c r="L783">
        <v>1</v>
      </c>
      <c r="M783">
        <v>0</v>
      </c>
      <c r="N783" t="s">
        <v>3183</v>
      </c>
      <c r="O783">
        <v>2</v>
      </c>
      <c r="P783">
        <v>4</v>
      </c>
      <c r="Q783">
        <v>0</v>
      </c>
      <c r="R783">
        <v>2</v>
      </c>
      <c r="S783">
        <v>3</v>
      </c>
      <c r="T783" t="s">
        <v>3819</v>
      </c>
      <c r="U783" t="s">
        <v>4318</v>
      </c>
      <c r="V783" t="s">
        <v>4427</v>
      </c>
      <c r="W783" s="3" t="s">
        <v>5057</v>
      </c>
      <c r="X783">
        <v>25</v>
      </c>
      <c r="Y783">
        <v>1</v>
      </c>
      <c r="Z783">
        <v>105625.840319</v>
      </c>
      <c r="AA783">
        <v>98366.399999999994</v>
      </c>
      <c r="AB783">
        <v>1500000</v>
      </c>
      <c r="AC783">
        <v>1.5904999999999999E-2</v>
      </c>
      <c r="AD783" t="s">
        <v>5283</v>
      </c>
      <c r="AE783">
        <v>1500000</v>
      </c>
      <c r="AF783" t="s">
        <v>5285</v>
      </c>
      <c r="AG783" t="s">
        <v>5291</v>
      </c>
      <c r="AH783" t="s">
        <v>5297</v>
      </c>
      <c r="AI783" t="s">
        <v>5302</v>
      </c>
      <c r="AJ783">
        <v>1</v>
      </c>
      <c r="AK783">
        <v>6</v>
      </c>
      <c r="AL783" t="s">
        <v>5325</v>
      </c>
      <c r="AM783" t="s">
        <v>5390</v>
      </c>
      <c r="AN783">
        <v>3</v>
      </c>
      <c r="AO783" t="s">
        <v>5439</v>
      </c>
    </row>
    <row r="784" spans="1:41" hidden="1" x14ac:dyDescent="0.3">
      <c r="A784">
        <v>3166</v>
      </c>
      <c r="B784" t="s">
        <v>822</v>
      </c>
      <c r="C784">
        <v>24065501021760</v>
      </c>
      <c r="D784">
        <v>21760</v>
      </c>
      <c r="E784">
        <v>128</v>
      </c>
      <c r="F784">
        <v>7</v>
      </c>
      <c r="G784" s="3" t="s">
        <v>1179</v>
      </c>
      <c r="H784" s="3" t="s">
        <v>1314</v>
      </c>
      <c r="I784" t="s">
        <v>1381</v>
      </c>
      <c r="J784">
        <v>9724153</v>
      </c>
      <c r="K784" t="s">
        <v>2165</v>
      </c>
      <c r="L784">
        <v>4</v>
      </c>
      <c r="M784">
        <v>0</v>
      </c>
      <c r="N784" t="s">
        <v>3184</v>
      </c>
      <c r="O784">
        <v>2</v>
      </c>
      <c r="P784">
        <v>10</v>
      </c>
      <c r="Q784">
        <v>21</v>
      </c>
      <c r="R784">
        <v>2</v>
      </c>
      <c r="S784">
        <v>8</v>
      </c>
      <c r="T784" t="s">
        <v>3820</v>
      </c>
      <c r="U784" t="s">
        <v>4319</v>
      </c>
      <c r="V784" t="s">
        <v>4441</v>
      </c>
      <c r="W784" s="3" t="s">
        <v>5058</v>
      </c>
      <c r="X784">
        <v>25</v>
      </c>
      <c r="Y784">
        <v>1</v>
      </c>
      <c r="Z784">
        <v>7731.36</v>
      </c>
      <c r="AA784">
        <v>7200</v>
      </c>
      <c r="AB784">
        <v>150000</v>
      </c>
      <c r="AC784">
        <v>1.4545000000000001E-2</v>
      </c>
      <c r="AD784" t="s">
        <v>5283</v>
      </c>
      <c r="AE784">
        <v>150000</v>
      </c>
      <c r="AF784" t="s">
        <v>5286</v>
      </c>
      <c r="AG784" t="s">
        <v>5292</v>
      </c>
      <c r="AH784" t="s">
        <v>5298</v>
      </c>
      <c r="AI784" t="s">
        <v>5303</v>
      </c>
      <c r="AJ784">
        <v>1</v>
      </c>
      <c r="AK784">
        <v>6</v>
      </c>
      <c r="AL784" t="s">
        <v>5325</v>
      </c>
      <c r="AM784" t="s">
        <v>5390</v>
      </c>
      <c r="AN784">
        <v>3</v>
      </c>
      <c r="AO784" t="s">
        <v>5439</v>
      </c>
    </row>
    <row r="785" spans="1:41" hidden="1" x14ac:dyDescent="0.3">
      <c r="A785">
        <v>3167</v>
      </c>
      <c r="B785" t="s">
        <v>823</v>
      </c>
      <c r="C785">
        <v>24065401021759</v>
      </c>
      <c r="D785">
        <v>21759</v>
      </c>
      <c r="E785">
        <v>128</v>
      </c>
      <c r="F785">
        <v>7</v>
      </c>
      <c r="G785" s="3" t="s">
        <v>1179</v>
      </c>
      <c r="H785" s="3" t="s">
        <v>1314</v>
      </c>
      <c r="I785" t="s">
        <v>1381</v>
      </c>
      <c r="J785">
        <v>9724159</v>
      </c>
      <c r="K785" t="s">
        <v>2166</v>
      </c>
      <c r="L785">
        <v>4</v>
      </c>
      <c r="M785">
        <v>0</v>
      </c>
      <c r="N785" t="s">
        <v>3185</v>
      </c>
      <c r="O785">
        <v>2</v>
      </c>
      <c r="P785">
        <v>4</v>
      </c>
      <c r="R785">
        <v>2</v>
      </c>
      <c r="S785">
        <v>8</v>
      </c>
      <c r="T785" t="s">
        <v>3820</v>
      </c>
      <c r="U785" t="s">
        <v>4319</v>
      </c>
      <c r="V785" t="s">
        <v>4441</v>
      </c>
      <c r="W785" s="3" t="s">
        <v>5059</v>
      </c>
      <c r="X785">
        <v>25</v>
      </c>
      <c r="Y785">
        <v>1</v>
      </c>
      <c r="Z785">
        <v>15462.72</v>
      </c>
      <c r="AA785">
        <v>14400</v>
      </c>
      <c r="AB785">
        <v>150000</v>
      </c>
      <c r="AC785">
        <v>1.5140000000000001E-2</v>
      </c>
      <c r="AD785" t="s">
        <v>5283</v>
      </c>
      <c r="AE785">
        <v>150000</v>
      </c>
      <c r="AF785" t="s">
        <v>5285</v>
      </c>
      <c r="AG785" t="s">
        <v>5291</v>
      </c>
      <c r="AH785" t="s">
        <v>5297</v>
      </c>
      <c r="AI785" t="s">
        <v>5302</v>
      </c>
      <c r="AJ785">
        <v>1</v>
      </c>
      <c r="AK785">
        <v>6</v>
      </c>
      <c r="AL785" t="s">
        <v>5325</v>
      </c>
      <c r="AM785" t="s">
        <v>5390</v>
      </c>
      <c r="AN785">
        <v>3</v>
      </c>
      <c r="AO785" t="s">
        <v>5439</v>
      </c>
    </row>
    <row r="786" spans="1:41" hidden="1" x14ac:dyDescent="0.3">
      <c r="A786">
        <v>3168</v>
      </c>
      <c r="B786" t="s">
        <v>824</v>
      </c>
      <c r="C786">
        <v>24062101021118</v>
      </c>
      <c r="D786">
        <v>21118</v>
      </c>
      <c r="E786">
        <v>128</v>
      </c>
      <c r="F786">
        <v>5</v>
      </c>
      <c r="G786" s="3" t="s">
        <v>1179</v>
      </c>
      <c r="H786" s="3" t="s">
        <v>1314</v>
      </c>
      <c r="I786" t="s">
        <v>1381</v>
      </c>
      <c r="J786">
        <v>9724188</v>
      </c>
      <c r="K786" t="s">
        <v>2167</v>
      </c>
      <c r="L786">
        <v>1</v>
      </c>
      <c r="M786">
        <v>0</v>
      </c>
      <c r="N786" t="s">
        <v>3186</v>
      </c>
      <c r="O786">
        <v>2</v>
      </c>
      <c r="P786">
        <v>1</v>
      </c>
      <c r="Q786">
        <v>3</v>
      </c>
      <c r="R786">
        <v>1</v>
      </c>
      <c r="S786">
        <v>3</v>
      </c>
      <c r="T786" t="s">
        <v>3821</v>
      </c>
      <c r="U786" t="s">
        <v>4320</v>
      </c>
      <c r="V786" t="s">
        <v>4427</v>
      </c>
      <c r="W786" s="3" t="s">
        <v>5060</v>
      </c>
      <c r="X786">
        <v>25</v>
      </c>
      <c r="Y786">
        <v>1</v>
      </c>
      <c r="Z786">
        <v>1288560</v>
      </c>
      <c r="AA786">
        <v>1200000</v>
      </c>
      <c r="AB786">
        <v>100000</v>
      </c>
      <c r="AC786">
        <v>1.5169999999999999E-2</v>
      </c>
      <c r="AD786" t="s">
        <v>5283</v>
      </c>
      <c r="AE786">
        <v>100000</v>
      </c>
      <c r="AF786" t="s">
        <v>5289</v>
      </c>
      <c r="AG786" t="s">
        <v>5295</v>
      </c>
      <c r="AH786" t="s">
        <v>5300</v>
      </c>
      <c r="AI786" t="s">
        <v>5305</v>
      </c>
      <c r="AJ786">
        <v>1</v>
      </c>
      <c r="AK786">
        <v>6</v>
      </c>
      <c r="AL786" t="s">
        <v>5325</v>
      </c>
      <c r="AM786" t="s">
        <v>5390</v>
      </c>
      <c r="AN786">
        <v>3</v>
      </c>
      <c r="AO786" t="s">
        <v>5439</v>
      </c>
    </row>
    <row r="787" spans="1:41" hidden="1" x14ac:dyDescent="0.3">
      <c r="A787">
        <v>3169</v>
      </c>
      <c r="B787" t="s">
        <v>825</v>
      </c>
      <c r="C787">
        <v>24062201021235</v>
      </c>
      <c r="D787">
        <v>21235</v>
      </c>
      <c r="E787">
        <v>9037</v>
      </c>
      <c r="F787">
        <v>6</v>
      </c>
      <c r="G787" s="3" t="s">
        <v>1190</v>
      </c>
      <c r="H787" s="3" t="s">
        <v>1335</v>
      </c>
      <c r="I787" t="s">
        <v>1382</v>
      </c>
      <c r="J787">
        <v>9724304</v>
      </c>
      <c r="K787" t="s">
        <v>2168</v>
      </c>
      <c r="L787">
        <v>1</v>
      </c>
      <c r="M787">
        <v>100</v>
      </c>
      <c r="N787" t="s">
        <v>3187</v>
      </c>
      <c r="O787">
        <v>2</v>
      </c>
      <c r="P787">
        <v>2</v>
      </c>
      <c r="Q787">
        <v>9</v>
      </c>
      <c r="R787">
        <v>1</v>
      </c>
      <c r="S787">
        <v>3</v>
      </c>
      <c r="T787" t="s">
        <v>3822</v>
      </c>
      <c r="U787" t="s">
        <v>4321</v>
      </c>
      <c r="V787" t="s">
        <v>4428</v>
      </c>
      <c r="W787" s="3" t="s">
        <v>5061</v>
      </c>
      <c r="X787">
        <v>15</v>
      </c>
      <c r="Y787">
        <v>1</v>
      </c>
      <c r="Z787">
        <v>108000</v>
      </c>
      <c r="AA787">
        <v>108000</v>
      </c>
      <c r="AB787">
        <v>85000000</v>
      </c>
      <c r="AC787">
        <v>2.487E-2</v>
      </c>
      <c r="AD787" t="s">
        <v>5284</v>
      </c>
      <c r="AE787">
        <v>85000000</v>
      </c>
      <c r="AF787" t="s">
        <v>5288</v>
      </c>
      <c r="AG787" t="s">
        <v>5294</v>
      </c>
      <c r="AH787" t="s">
        <v>5299</v>
      </c>
      <c r="AI787" t="s">
        <v>5304</v>
      </c>
      <c r="AJ787">
        <v>1</v>
      </c>
      <c r="AK787">
        <v>10</v>
      </c>
      <c r="AL787" t="s">
        <v>5338</v>
      </c>
      <c r="AM787" t="s">
        <v>5403</v>
      </c>
      <c r="AN787">
        <v>3</v>
      </c>
      <c r="AO787" t="s">
        <v>5438</v>
      </c>
    </row>
    <row r="788" spans="1:41" hidden="1" x14ac:dyDescent="0.3">
      <c r="A788">
        <v>3170</v>
      </c>
      <c r="B788" t="s">
        <v>826</v>
      </c>
      <c r="C788">
        <v>24062201022283</v>
      </c>
      <c r="D788">
        <v>22283</v>
      </c>
      <c r="E788">
        <v>515</v>
      </c>
      <c r="F788">
        <v>1</v>
      </c>
      <c r="G788" s="3" t="s">
        <v>1189</v>
      </c>
      <c r="H788" s="3" t="s">
        <v>1333</v>
      </c>
      <c r="I788" t="s">
        <v>1382</v>
      </c>
      <c r="J788">
        <v>9724396</v>
      </c>
      <c r="K788" t="s">
        <v>2169</v>
      </c>
      <c r="L788">
        <v>1</v>
      </c>
      <c r="M788">
        <v>0</v>
      </c>
      <c r="N788" t="s">
        <v>3188</v>
      </c>
      <c r="O788">
        <v>1</v>
      </c>
      <c r="P788">
        <v>2</v>
      </c>
      <c r="Q788">
        <v>9</v>
      </c>
      <c r="R788">
        <v>1</v>
      </c>
      <c r="S788">
        <v>3</v>
      </c>
      <c r="T788" t="s">
        <v>3436</v>
      </c>
      <c r="U788" t="s">
        <v>3938</v>
      </c>
      <c r="V788" t="s">
        <v>4427</v>
      </c>
      <c r="W788" s="3" t="s">
        <v>5062</v>
      </c>
      <c r="X788">
        <v>15</v>
      </c>
      <c r="Y788">
        <v>1</v>
      </c>
      <c r="Z788">
        <v>569.6</v>
      </c>
      <c r="AA788">
        <v>569.6</v>
      </c>
      <c r="AB788">
        <v>282611.23</v>
      </c>
      <c r="AC788">
        <v>0</v>
      </c>
      <c r="AF788" t="s">
        <v>5288</v>
      </c>
      <c r="AG788" t="s">
        <v>5294</v>
      </c>
      <c r="AH788" t="s">
        <v>5299</v>
      </c>
      <c r="AI788" t="s">
        <v>5304</v>
      </c>
      <c r="AJ788">
        <v>1</v>
      </c>
      <c r="AK788">
        <v>10</v>
      </c>
      <c r="AL788" t="s">
        <v>5308</v>
      </c>
      <c r="AM788" t="s">
        <v>5372</v>
      </c>
      <c r="AN788">
        <v>3</v>
      </c>
      <c r="AO788" t="s">
        <v>5438</v>
      </c>
    </row>
    <row r="789" spans="1:41" hidden="1" x14ac:dyDescent="0.3">
      <c r="A789">
        <v>3171</v>
      </c>
      <c r="B789" t="s">
        <v>827</v>
      </c>
      <c r="C789">
        <v>24065401022461</v>
      </c>
      <c r="D789">
        <v>22461</v>
      </c>
      <c r="E789">
        <v>128</v>
      </c>
      <c r="F789">
        <v>4</v>
      </c>
      <c r="G789" s="3" t="s">
        <v>1179</v>
      </c>
      <c r="H789" s="3" t="s">
        <v>1314</v>
      </c>
      <c r="I789" t="s">
        <v>1381</v>
      </c>
      <c r="J789">
        <v>9726607</v>
      </c>
      <c r="K789" t="s">
        <v>2170</v>
      </c>
      <c r="L789">
        <v>1</v>
      </c>
      <c r="M789">
        <v>100</v>
      </c>
      <c r="N789" t="s">
        <v>3189</v>
      </c>
      <c r="O789">
        <v>2</v>
      </c>
      <c r="P789">
        <v>4</v>
      </c>
      <c r="Q789">
        <v>0</v>
      </c>
      <c r="R789">
        <v>2</v>
      </c>
      <c r="S789">
        <v>3</v>
      </c>
      <c r="T789" t="s">
        <v>3818</v>
      </c>
      <c r="U789" t="s">
        <v>4317</v>
      </c>
      <c r="V789" t="s">
        <v>4433</v>
      </c>
      <c r="W789" s="3" t="s">
        <v>5063</v>
      </c>
      <c r="X789">
        <v>25</v>
      </c>
      <c r="Y789">
        <v>1</v>
      </c>
      <c r="Z789">
        <v>8367.2643590000007</v>
      </c>
      <c r="AA789">
        <v>7792.2</v>
      </c>
      <c r="AB789">
        <v>500000</v>
      </c>
      <c r="AC789">
        <v>1.546E-2</v>
      </c>
      <c r="AD789" t="s">
        <v>5283</v>
      </c>
      <c r="AE789">
        <v>500000</v>
      </c>
      <c r="AF789" t="s">
        <v>5285</v>
      </c>
      <c r="AG789" t="s">
        <v>5291</v>
      </c>
      <c r="AH789" t="s">
        <v>5297</v>
      </c>
      <c r="AI789" t="s">
        <v>5302</v>
      </c>
      <c r="AJ789">
        <v>1</v>
      </c>
      <c r="AK789">
        <v>6</v>
      </c>
      <c r="AL789" t="s">
        <v>5325</v>
      </c>
      <c r="AM789" t="s">
        <v>5390</v>
      </c>
      <c r="AN789">
        <v>3</v>
      </c>
      <c r="AO789" t="s">
        <v>5439</v>
      </c>
    </row>
    <row r="790" spans="1:41" hidden="1" x14ac:dyDescent="0.3">
      <c r="A790">
        <v>3172</v>
      </c>
      <c r="B790" t="s">
        <v>828</v>
      </c>
      <c r="C790">
        <v>24062201022454</v>
      </c>
      <c r="D790">
        <v>22454</v>
      </c>
      <c r="E790">
        <v>515</v>
      </c>
      <c r="F790">
        <v>1</v>
      </c>
      <c r="G790" s="3" t="s">
        <v>1192</v>
      </c>
      <c r="H790" s="3" t="s">
        <v>1336</v>
      </c>
      <c r="I790" t="s">
        <v>1382</v>
      </c>
      <c r="J790">
        <v>9726353</v>
      </c>
      <c r="K790" t="s">
        <v>2171</v>
      </c>
      <c r="L790">
        <v>1</v>
      </c>
      <c r="M790">
        <v>0</v>
      </c>
      <c r="N790" t="s">
        <v>3190</v>
      </c>
      <c r="O790">
        <v>1</v>
      </c>
      <c r="P790">
        <v>3</v>
      </c>
      <c r="Q790">
        <v>0</v>
      </c>
      <c r="R790">
        <v>1</v>
      </c>
      <c r="S790">
        <v>3</v>
      </c>
      <c r="T790" t="s">
        <v>3440</v>
      </c>
      <c r="U790" t="s">
        <v>3942</v>
      </c>
      <c r="V790" t="s">
        <v>4427</v>
      </c>
      <c r="W790" s="3" t="s">
        <v>5064</v>
      </c>
      <c r="X790">
        <v>15</v>
      </c>
      <c r="Y790">
        <v>1</v>
      </c>
      <c r="Z790">
        <v>306.66666600000002</v>
      </c>
      <c r="AA790">
        <v>306.66666600000002</v>
      </c>
      <c r="AB790">
        <v>102111.21</v>
      </c>
      <c r="AC790">
        <v>0</v>
      </c>
      <c r="AF790" t="s">
        <v>5287</v>
      </c>
      <c r="AG790" t="s">
        <v>5293</v>
      </c>
      <c r="AH790" t="s">
        <v>5299</v>
      </c>
      <c r="AI790" t="s">
        <v>5304</v>
      </c>
      <c r="AJ790">
        <v>1</v>
      </c>
      <c r="AK790">
        <v>10</v>
      </c>
      <c r="AL790" t="s">
        <v>5308</v>
      </c>
      <c r="AM790" t="s">
        <v>5372</v>
      </c>
      <c r="AN790">
        <v>3</v>
      </c>
      <c r="AO790" t="s">
        <v>5438</v>
      </c>
    </row>
    <row r="791" spans="1:41" hidden="1" x14ac:dyDescent="0.3">
      <c r="A791">
        <v>3173</v>
      </c>
      <c r="B791" t="s">
        <v>829</v>
      </c>
      <c r="C791">
        <v>24065501022462</v>
      </c>
      <c r="D791">
        <v>22462</v>
      </c>
      <c r="E791">
        <v>128</v>
      </c>
      <c r="F791">
        <v>4</v>
      </c>
      <c r="G791" s="3" t="s">
        <v>1179</v>
      </c>
      <c r="H791" s="3" t="s">
        <v>1314</v>
      </c>
      <c r="I791" t="s">
        <v>1381</v>
      </c>
      <c r="J791">
        <v>9727743</v>
      </c>
      <c r="K791" t="s">
        <v>2172</v>
      </c>
      <c r="L791">
        <v>1</v>
      </c>
      <c r="M791">
        <v>100</v>
      </c>
      <c r="N791" t="s">
        <v>3191</v>
      </c>
      <c r="O791">
        <v>2</v>
      </c>
      <c r="P791">
        <v>10</v>
      </c>
      <c r="Q791">
        <v>21</v>
      </c>
      <c r="R791">
        <v>2</v>
      </c>
      <c r="S791">
        <v>3</v>
      </c>
      <c r="T791" t="s">
        <v>3818</v>
      </c>
      <c r="U791" t="s">
        <v>4317</v>
      </c>
      <c r="V791" t="s">
        <v>4433</v>
      </c>
      <c r="W791" s="3" t="s">
        <v>5065</v>
      </c>
      <c r="X791">
        <v>25</v>
      </c>
      <c r="Y791">
        <v>1</v>
      </c>
      <c r="Z791">
        <v>6442.793557</v>
      </c>
      <c r="AA791">
        <v>5999.9939999999997</v>
      </c>
      <c r="AB791">
        <v>500000</v>
      </c>
      <c r="AC791">
        <v>1.546E-2</v>
      </c>
      <c r="AD791" t="s">
        <v>5283</v>
      </c>
      <c r="AE791">
        <v>500000</v>
      </c>
      <c r="AF791" t="s">
        <v>5286</v>
      </c>
      <c r="AG791" t="s">
        <v>5292</v>
      </c>
      <c r="AH791" t="s">
        <v>5298</v>
      </c>
      <c r="AI791" t="s">
        <v>5303</v>
      </c>
      <c r="AJ791">
        <v>1</v>
      </c>
      <c r="AK791">
        <v>6</v>
      </c>
      <c r="AL791" t="s">
        <v>5325</v>
      </c>
      <c r="AM791" t="s">
        <v>5390</v>
      </c>
      <c r="AN791">
        <v>3</v>
      </c>
      <c r="AO791" t="s">
        <v>5439</v>
      </c>
    </row>
    <row r="792" spans="1:41" hidden="1" x14ac:dyDescent="0.3">
      <c r="A792">
        <v>3174</v>
      </c>
      <c r="B792" t="s">
        <v>830</v>
      </c>
      <c r="C792">
        <v>24062201022513</v>
      </c>
      <c r="D792">
        <v>22513</v>
      </c>
      <c r="E792">
        <v>124</v>
      </c>
      <c r="F792">
        <v>1</v>
      </c>
      <c r="G792" s="3" t="s">
        <v>1193</v>
      </c>
      <c r="H792" s="3" t="s">
        <v>1337</v>
      </c>
      <c r="I792" t="s">
        <v>1382</v>
      </c>
      <c r="J792">
        <v>9727742</v>
      </c>
      <c r="K792" t="s">
        <v>2173</v>
      </c>
      <c r="L792">
        <v>1</v>
      </c>
      <c r="M792">
        <v>0</v>
      </c>
      <c r="N792" t="s">
        <v>3192</v>
      </c>
      <c r="O792">
        <v>1</v>
      </c>
      <c r="P792">
        <v>2</v>
      </c>
      <c r="Q792">
        <v>9</v>
      </c>
      <c r="R792">
        <v>1</v>
      </c>
      <c r="S792">
        <v>3</v>
      </c>
      <c r="T792" t="s">
        <v>3431</v>
      </c>
      <c r="U792" t="s">
        <v>3933</v>
      </c>
      <c r="V792" t="s">
        <v>4429</v>
      </c>
      <c r="W792" s="3" t="s">
        <v>5066</v>
      </c>
      <c r="X792">
        <v>15</v>
      </c>
      <c r="Y792">
        <v>1</v>
      </c>
      <c r="Z792">
        <v>284.83199999999999</v>
      </c>
      <c r="AA792">
        <v>284.83199999999999</v>
      </c>
      <c r="AB792">
        <v>258940</v>
      </c>
      <c r="AC792">
        <v>0</v>
      </c>
      <c r="AF792" t="s">
        <v>5288</v>
      </c>
      <c r="AG792" t="s">
        <v>5294</v>
      </c>
      <c r="AH792" t="s">
        <v>5299</v>
      </c>
      <c r="AI792" t="s">
        <v>5304</v>
      </c>
      <c r="AJ792">
        <v>1</v>
      </c>
      <c r="AK792">
        <v>10</v>
      </c>
      <c r="AL792" t="s">
        <v>5312</v>
      </c>
      <c r="AM792" t="s">
        <v>5376</v>
      </c>
      <c r="AN792">
        <v>3</v>
      </c>
      <c r="AO792" t="s">
        <v>5438</v>
      </c>
    </row>
    <row r="793" spans="1:41" hidden="1" x14ac:dyDescent="0.3">
      <c r="A793">
        <v>3175</v>
      </c>
      <c r="B793" t="s">
        <v>831</v>
      </c>
      <c r="C793">
        <v>24062201022514</v>
      </c>
      <c r="D793">
        <v>22514</v>
      </c>
      <c r="E793">
        <v>124</v>
      </c>
      <c r="F793">
        <v>1</v>
      </c>
      <c r="G793" s="3" t="s">
        <v>1193</v>
      </c>
      <c r="H793" s="3" t="s">
        <v>1337</v>
      </c>
      <c r="I793" t="s">
        <v>1382</v>
      </c>
      <c r="J793">
        <v>9727847</v>
      </c>
      <c r="K793" t="s">
        <v>2174</v>
      </c>
      <c r="L793">
        <v>1</v>
      </c>
      <c r="M793">
        <v>0</v>
      </c>
      <c r="N793" t="s">
        <v>3193</v>
      </c>
      <c r="O793">
        <v>1</v>
      </c>
      <c r="P793">
        <v>2</v>
      </c>
      <c r="Q793">
        <v>9</v>
      </c>
      <c r="R793">
        <v>1</v>
      </c>
      <c r="S793">
        <v>3</v>
      </c>
      <c r="T793" t="s">
        <v>3433</v>
      </c>
      <c r="U793" t="s">
        <v>3935</v>
      </c>
      <c r="V793" t="s">
        <v>4431</v>
      </c>
      <c r="W793" s="3" t="s">
        <v>5067</v>
      </c>
      <c r="X793">
        <v>15</v>
      </c>
      <c r="Y793">
        <v>1</v>
      </c>
      <c r="Z793">
        <v>66.479999000000007</v>
      </c>
      <c r="AA793">
        <v>66.479999000000007</v>
      </c>
      <c r="AB793">
        <v>60439.5</v>
      </c>
      <c r="AC793">
        <v>0</v>
      </c>
      <c r="AF793" t="s">
        <v>5288</v>
      </c>
      <c r="AG793" t="s">
        <v>5294</v>
      </c>
      <c r="AH793" t="s">
        <v>5299</v>
      </c>
      <c r="AI793" t="s">
        <v>5304</v>
      </c>
      <c r="AJ793">
        <v>1</v>
      </c>
      <c r="AK793">
        <v>10</v>
      </c>
      <c r="AL793" t="s">
        <v>5312</v>
      </c>
      <c r="AM793" t="s">
        <v>5376</v>
      </c>
      <c r="AN793">
        <v>3</v>
      </c>
      <c r="AO793" t="s">
        <v>5438</v>
      </c>
    </row>
    <row r="794" spans="1:41" hidden="1" x14ac:dyDescent="0.3">
      <c r="A794">
        <v>3176</v>
      </c>
      <c r="B794" t="s">
        <v>832</v>
      </c>
      <c r="C794">
        <v>24062101022463</v>
      </c>
      <c r="D794">
        <v>22463</v>
      </c>
      <c r="E794">
        <v>128</v>
      </c>
      <c r="F794">
        <v>5</v>
      </c>
      <c r="G794" s="3" t="s">
        <v>1179</v>
      </c>
      <c r="H794" s="3" t="s">
        <v>1314</v>
      </c>
      <c r="I794" t="s">
        <v>1381</v>
      </c>
      <c r="J794">
        <v>9728398</v>
      </c>
      <c r="K794" t="s">
        <v>2175</v>
      </c>
      <c r="L794">
        <v>1</v>
      </c>
      <c r="M794">
        <v>0</v>
      </c>
      <c r="N794" t="s">
        <v>3194</v>
      </c>
      <c r="O794">
        <v>2</v>
      </c>
      <c r="P794">
        <v>1</v>
      </c>
      <c r="Q794">
        <v>25</v>
      </c>
      <c r="R794">
        <v>1</v>
      </c>
      <c r="S794">
        <v>3</v>
      </c>
      <c r="T794" t="s">
        <v>3789</v>
      </c>
      <c r="U794" t="s">
        <v>4288</v>
      </c>
      <c r="V794" t="s">
        <v>4427</v>
      </c>
      <c r="W794" s="3" t="s">
        <v>5068</v>
      </c>
      <c r="X794">
        <v>25</v>
      </c>
      <c r="Y794">
        <v>1</v>
      </c>
      <c r="Z794">
        <v>81179.28</v>
      </c>
      <c r="AA794">
        <v>75600</v>
      </c>
      <c r="AB794">
        <v>1000000</v>
      </c>
      <c r="AC794">
        <v>1.6830000000000001E-2</v>
      </c>
      <c r="AD794" t="s">
        <v>5283</v>
      </c>
      <c r="AE794">
        <v>1000000</v>
      </c>
      <c r="AF794" t="s">
        <v>5289</v>
      </c>
      <c r="AG794" t="s">
        <v>5295</v>
      </c>
      <c r="AH794" t="s">
        <v>5300</v>
      </c>
      <c r="AI794" t="s">
        <v>5305</v>
      </c>
      <c r="AJ794">
        <v>1</v>
      </c>
      <c r="AK794">
        <v>6</v>
      </c>
      <c r="AL794" t="s">
        <v>5325</v>
      </c>
      <c r="AM794" t="s">
        <v>5390</v>
      </c>
      <c r="AN794">
        <v>3</v>
      </c>
      <c r="AO794" t="s">
        <v>5439</v>
      </c>
    </row>
    <row r="795" spans="1:41" hidden="1" x14ac:dyDescent="0.3">
      <c r="A795">
        <v>3177</v>
      </c>
      <c r="B795" t="s">
        <v>833</v>
      </c>
      <c r="C795">
        <v>24062201022539</v>
      </c>
      <c r="D795">
        <v>22539</v>
      </c>
      <c r="E795">
        <v>124</v>
      </c>
      <c r="F795">
        <v>4</v>
      </c>
      <c r="G795" s="3" t="s">
        <v>1193</v>
      </c>
      <c r="H795" s="3" t="s">
        <v>1337</v>
      </c>
      <c r="I795" t="s">
        <v>1382</v>
      </c>
      <c r="J795">
        <v>9728726</v>
      </c>
      <c r="K795" t="s">
        <v>2176</v>
      </c>
      <c r="L795">
        <v>1</v>
      </c>
      <c r="M795">
        <v>0</v>
      </c>
      <c r="N795" t="s">
        <v>3195</v>
      </c>
      <c r="O795">
        <v>1</v>
      </c>
      <c r="P795">
        <v>2</v>
      </c>
      <c r="Q795">
        <v>9</v>
      </c>
      <c r="R795">
        <v>1</v>
      </c>
      <c r="S795">
        <v>3</v>
      </c>
      <c r="T795" t="s">
        <v>3442</v>
      </c>
      <c r="U795" t="s">
        <v>3944</v>
      </c>
      <c r="V795" t="s">
        <v>4431</v>
      </c>
      <c r="W795" s="3" t="s">
        <v>5069</v>
      </c>
      <c r="X795">
        <v>15</v>
      </c>
      <c r="Y795">
        <v>1</v>
      </c>
      <c r="Z795">
        <v>597.54</v>
      </c>
      <c r="AA795">
        <v>597.54</v>
      </c>
      <c r="AB795">
        <v>543214.80000000005</v>
      </c>
      <c r="AC795">
        <v>0</v>
      </c>
      <c r="AF795" t="s">
        <v>5288</v>
      </c>
      <c r="AG795" t="s">
        <v>5294</v>
      </c>
      <c r="AH795" t="s">
        <v>5299</v>
      </c>
      <c r="AI795" t="s">
        <v>5304</v>
      </c>
      <c r="AJ795">
        <v>1</v>
      </c>
      <c r="AK795">
        <v>10</v>
      </c>
      <c r="AL795" t="s">
        <v>5312</v>
      </c>
      <c r="AM795" t="s">
        <v>5376</v>
      </c>
      <c r="AN795">
        <v>3</v>
      </c>
      <c r="AO795" t="s">
        <v>5438</v>
      </c>
    </row>
    <row r="796" spans="1:41" hidden="1" x14ac:dyDescent="0.3">
      <c r="A796">
        <v>3178</v>
      </c>
      <c r="B796" t="s">
        <v>834</v>
      </c>
      <c r="C796">
        <v>24062201022542</v>
      </c>
      <c r="D796">
        <v>22542</v>
      </c>
      <c r="E796">
        <v>124</v>
      </c>
      <c r="F796">
        <v>1</v>
      </c>
      <c r="G796" s="3" t="s">
        <v>1193</v>
      </c>
      <c r="H796" s="3" t="s">
        <v>1337</v>
      </c>
      <c r="I796" t="s">
        <v>1382</v>
      </c>
      <c r="J796">
        <v>9728793</v>
      </c>
      <c r="K796" t="s">
        <v>2177</v>
      </c>
      <c r="L796">
        <v>1</v>
      </c>
      <c r="M796">
        <v>0</v>
      </c>
      <c r="N796" t="s">
        <v>3196</v>
      </c>
      <c r="O796">
        <v>1</v>
      </c>
      <c r="P796">
        <v>2</v>
      </c>
      <c r="Q796">
        <v>9</v>
      </c>
      <c r="R796">
        <v>1</v>
      </c>
      <c r="S796">
        <v>3</v>
      </c>
      <c r="T796" t="s">
        <v>3431</v>
      </c>
      <c r="U796" t="s">
        <v>3933</v>
      </c>
      <c r="V796" t="s">
        <v>4429</v>
      </c>
      <c r="W796" s="3" t="s">
        <v>5070</v>
      </c>
      <c r="X796">
        <v>15</v>
      </c>
      <c r="Y796">
        <v>1</v>
      </c>
      <c r="Z796">
        <v>284.83199999999999</v>
      </c>
      <c r="AA796">
        <v>284.83199999999999</v>
      </c>
      <c r="AB796">
        <v>258940</v>
      </c>
      <c r="AC796">
        <v>0</v>
      </c>
      <c r="AF796" t="s">
        <v>5288</v>
      </c>
      <c r="AG796" t="s">
        <v>5294</v>
      </c>
      <c r="AH796" t="s">
        <v>5299</v>
      </c>
      <c r="AI796" t="s">
        <v>5304</v>
      </c>
      <c r="AJ796">
        <v>1</v>
      </c>
      <c r="AK796">
        <v>10</v>
      </c>
      <c r="AL796" t="s">
        <v>5312</v>
      </c>
      <c r="AM796" t="s">
        <v>5376</v>
      </c>
      <c r="AN796">
        <v>3</v>
      </c>
      <c r="AO796" t="s">
        <v>5438</v>
      </c>
    </row>
    <row r="797" spans="1:41" hidden="1" x14ac:dyDescent="0.3">
      <c r="A797">
        <v>3179</v>
      </c>
      <c r="B797" t="s">
        <v>835</v>
      </c>
      <c r="C797">
        <v>24065401022354</v>
      </c>
      <c r="D797">
        <v>22354</v>
      </c>
      <c r="E797">
        <v>4872</v>
      </c>
      <c r="F797">
        <v>6</v>
      </c>
      <c r="G797" s="3" t="s">
        <v>1194</v>
      </c>
      <c r="H797" s="3" t="s">
        <v>1294</v>
      </c>
      <c r="I797" t="s">
        <v>1381</v>
      </c>
      <c r="J797">
        <v>9729292</v>
      </c>
      <c r="K797" t="s">
        <v>2178</v>
      </c>
      <c r="L797">
        <v>1</v>
      </c>
      <c r="M797">
        <v>0</v>
      </c>
      <c r="N797" t="s">
        <v>3197</v>
      </c>
      <c r="O797">
        <v>2</v>
      </c>
      <c r="P797">
        <v>4</v>
      </c>
      <c r="Q797">
        <v>0</v>
      </c>
      <c r="R797">
        <v>2</v>
      </c>
      <c r="S797">
        <v>3</v>
      </c>
      <c r="T797" t="s">
        <v>3823</v>
      </c>
      <c r="U797" t="s">
        <v>4322</v>
      </c>
      <c r="V797" t="s">
        <v>4440</v>
      </c>
      <c r="W797" s="3" t="s">
        <v>5071</v>
      </c>
      <c r="X797">
        <v>15</v>
      </c>
      <c r="Y797">
        <v>1</v>
      </c>
      <c r="Z797">
        <v>5154.24</v>
      </c>
      <c r="AA797">
        <v>4800</v>
      </c>
      <c r="AB797">
        <v>1000000</v>
      </c>
      <c r="AC797">
        <v>1.4695E-2</v>
      </c>
      <c r="AD797" t="s">
        <v>5283</v>
      </c>
      <c r="AE797">
        <v>1000000</v>
      </c>
      <c r="AF797" t="s">
        <v>5285</v>
      </c>
      <c r="AG797" t="s">
        <v>5291</v>
      </c>
      <c r="AH797" t="s">
        <v>5297</v>
      </c>
      <c r="AI797" t="s">
        <v>5302</v>
      </c>
      <c r="AJ797">
        <v>1</v>
      </c>
      <c r="AK797">
        <v>10</v>
      </c>
      <c r="AL797" t="s">
        <v>5310</v>
      </c>
      <c r="AM797" t="s">
        <v>5374</v>
      </c>
      <c r="AN797">
        <v>3</v>
      </c>
      <c r="AO797" t="s">
        <v>5438</v>
      </c>
    </row>
    <row r="798" spans="1:41" hidden="1" x14ac:dyDescent="0.3">
      <c r="A798">
        <v>3180</v>
      </c>
      <c r="B798" t="s">
        <v>836</v>
      </c>
      <c r="C798">
        <v>24065501022363</v>
      </c>
      <c r="D798">
        <v>22363</v>
      </c>
      <c r="E798">
        <v>4872</v>
      </c>
      <c r="F798">
        <v>6</v>
      </c>
      <c r="G798" s="3" t="s">
        <v>1194</v>
      </c>
      <c r="H798" s="3" t="s">
        <v>1294</v>
      </c>
      <c r="I798" t="s">
        <v>1381</v>
      </c>
      <c r="J798">
        <v>9729293</v>
      </c>
      <c r="K798" t="s">
        <v>2179</v>
      </c>
      <c r="L798">
        <v>1</v>
      </c>
      <c r="M798">
        <v>0</v>
      </c>
      <c r="N798" t="s">
        <v>3198</v>
      </c>
      <c r="O798">
        <v>2</v>
      </c>
      <c r="P798">
        <v>10</v>
      </c>
      <c r="Q798">
        <v>21</v>
      </c>
      <c r="R798">
        <v>2</v>
      </c>
      <c r="S798">
        <v>3</v>
      </c>
      <c r="T798" t="s">
        <v>3823</v>
      </c>
      <c r="U798" t="s">
        <v>4322</v>
      </c>
      <c r="V798" t="s">
        <v>4440</v>
      </c>
      <c r="W798" s="3" t="s">
        <v>5071</v>
      </c>
      <c r="X798">
        <v>15</v>
      </c>
      <c r="Y798">
        <v>1</v>
      </c>
      <c r="Z798">
        <v>7731.36</v>
      </c>
      <c r="AA798">
        <v>7200</v>
      </c>
      <c r="AB798">
        <v>1000000</v>
      </c>
      <c r="AC798">
        <v>1.4760000000000001E-2</v>
      </c>
      <c r="AD798" t="s">
        <v>5283</v>
      </c>
      <c r="AE798">
        <v>1000000</v>
      </c>
      <c r="AF798" t="s">
        <v>5286</v>
      </c>
      <c r="AG798" t="s">
        <v>5292</v>
      </c>
      <c r="AH798" t="s">
        <v>5298</v>
      </c>
      <c r="AI798" t="s">
        <v>5303</v>
      </c>
      <c r="AJ798">
        <v>1</v>
      </c>
      <c r="AK798">
        <v>10</v>
      </c>
      <c r="AL798" t="s">
        <v>5310</v>
      </c>
      <c r="AM798" t="s">
        <v>5374</v>
      </c>
      <c r="AN798">
        <v>3</v>
      </c>
      <c r="AO798" t="s">
        <v>5438</v>
      </c>
    </row>
    <row r="799" spans="1:41" hidden="1" x14ac:dyDescent="0.3">
      <c r="A799">
        <v>3181</v>
      </c>
      <c r="B799" t="s">
        <v>837</v>
      </c>
      <c r="C799">
        <v>24062101021044</v>
      </c>
      <c r="D799">
        <v>21044</v>
      </c>
      <c r="E799">
        <v>296</v>
      </c>
      <c r="F799">
        <v>1</v>
      </c>
      <c r="G799" s="3" t="s">
        <v>1195</v>
      </c>
      <c r="H799" s="3" t="s">
        <v>1338</v>
      </c>
      <c r="I799" t="s">
        <v>1381</v>
      </c>
      <c r="J799">
        <v>9729562</v>
      </c>
      <c r="K799" t="s">
        <v>2180</v>
      </c>
      <c r="L799">
        <v>1</v>
      </c>
      <c r="M799">
        <v>75</v>
      </c>
      <c r="N799" t="s">
        <v>3199</v>
      </c>
      <c r="O799">
        <v>2</v>
      </c>
      <c r="P799">
        <v>1</v>
      </c>
      <c r="Q799">
        <v>1</v>
      </c>
      <c r="R799">
        <v>1</v>
      </c>
      <c r="S799">
        <v>3</v>
      </c>
      <c r="T799" t="s">
        <v>3769</v>
      </c>
      <c r="U799" t="s">
        <v>4268</v>
      </c>
      <c r="V799" t="s">
        <v>4433</v>
      </c>
      <c r="W799" s="3" t="s">
        <v>5072</v>
      </c>
      <c r="X799">
        <v>15</v>
      </c>
      <c r="Y799">
        <v>1</v>
      </c>
      <c r="Z799">
        <v>96158.79</v>
      </c>
      <c r="AA799">
        <v>89550</v>
      </c>
      <c r="AB799">
        <v>6000000</v>
      </c>
      <c r="AC799">
        <v>1.8710000000000001E-2</v>
      </c>
      <c r="AD799" t="s">
        <v>5283</v>
      </c>
      <c r="AE799">
        <v>6000000</v>
      </c>
      <c r="AF799" t="s">
        <v>5289</v>
      </c>
      <c r="AG799" t="s">
        <v>5295</v>
      </c>
      <c r="AH799" t="s">
        <v>5300</v>
      </c>
      <c r="AI799" t="s">
        <v>5305</v>
      </c>
      <c r="AJ799">
        <v>1</v>
      </c>
      <c r="AK799">
        <v>6</v>
      </c>
      <c r="AL799" t="s">
        <v>5323</v>
      </c>
      <c r="AM799" t="s">
        <v>5388</v>
      </c>
      <c r="AN799">
        <v>3</v>
      </c>
      <c r="AO799" t="s">
        <v>5439</v>
      </c>
    </row>
    <row r="800" spans="1:41" hidden="1" x14ac:dyDescent="0.3">
      <c r="A800">
        <v>3182</v>
      </c>
      <c r="B800" t="s">
        <v>838</v>
      </c>
      <c r="C800">
        <v>24065401022169</v>
      </c>
      <c r="D800">
        <v>22169</v>
      </c>
      <c r="E800">
        <v>162</v>
      </c>
      <c r="F800">
        <v>1</v>
      </c>
      <c r="G800" s="3" t="s">
        <v>1195</v>
      </c>
      <c r="H800" s="3" t="s">
        <v>1338</v>
      </c>
      <c r="I800" t="s">
        <v>1381</v>
      </c>
      <c r="J800">
        <v>9729854</v>
      </c>
      <c r="K800" t="s">
        <v>2181</v>
      </c>
      <c r="L800">
        <v>1</v>
      </c>
      <c r="M800">
        <v>0</v>
      </c>
      <c r="N800" t="s">
        <v>3200</v>
      </c>
      <c r="O800">
        <v>2</v>
      </c>
      <c r="P800">
        <v>4</v>
      </c>
      <c r="R800">
        <v>2</v>
      </c>
      <c r="S800">
        <v>3</v>
      </c>
      <c r="T800" t="s">
        <v>3824</v>
      </c>
      <c r="U800" t="s">
        <v>4323</v>
      </c>
      <c r="V800" t="s">
        <v>4430</v>
      </c>
      <c r="W800" s="3" t="s">
        <v>5073</v>
      </c>
      <c r="X800">
        <v>15</v>
      </c>
      <c r="Y800">
        <v>1</v>
      </c>
      <c r="Z800">
        <v>106472.639</v>
      </c>
      <c r="AA800">
        <v>99155</v>
      </c>
      <c r="AB800">
        <v>600000</v>
      </c>
      <c r="AC800">
        <v>1.4930000000000001E-2</v>
      </c>
      <c r="AD800" t="s">
        <v>5283</v>
      </c>
      <c r="AE800">
        <v>600000</v>
      </c>
      <c r="AF800" t="s">
        <v>5285</v>
      </c>
      <c r="AG800" t="s">
        <v>5291</v>
      </c>
      <c r="AH800" t="s">
        <v>5297</v>
      </c>
      <c r="AI800" t="s">
        <v>5302</v>
      </c>
      <c r="AJ800">
        <v>1</v>
      </c>
      <c r="AK800">
        <v>10</v>
      </c>
      <c r="AL800" t="s">
        <v>5359</v>
      </c>
      <c r="AM800" t="s">
        <v>5425</v>
      </c>
      <c r="AN800">
        <v>3</v>
      </c>
      <c r="AO800" t="s">
        <v>5438</v>
      </c>
    </row>
    <row r="801" spans="1:41" hidden="1" x14ac:dyDescent="0.3">
      <c r="A801">
        <v>3183</v>
      </c>
      <c r="B801" t="s">
        <v>839</v>
      </c>
      <c r="C801">
        <v>24065401022584</v>
      </c>
      <c r="D801">
        <v>22584</v>
      </c>
      <c r="E801">
        <v>128</v>
      </c>
      <c r="F801">
        <v>1</v>
      </c>
      <c r="G801" s="3" t="s">
        <v>1195</v>
      </c>
      <c r="H801" s="3" t="s">
        <v>1338</v>
      </c>
      <c r="I801" t="s">
        <v>1381</v>
      </c>
      <c r="J801">
        <v>9729908</v>
      </c>
      <c r="K801" t="s">
        <v>2182</v>
      </c>
      <c r="L801">
        <v>1</v>
      </c>
      <c r="M801">
        <v>0</v>
      </c>
      <c r="N801" t="s">
        <v>3201</v>
      </c>
      <c r="O801">
        <v>2</v>
      </c>
      <c r="P801">
        <v>4</v>
      </c>
      <c r="Q801">
        <v>0</v>
      </c>
      <c r="R801">
        <v>2</v>
      </c>
      <c r="S801">
        <v>3</v>
      </c>
      <c r="T801" t="s">
        <v>3825</v>
      </c>
      <c r="U801" t="s">
        <v>4324</v>
      </c>
      <c r="V801" t="s">
        <v>4426</v>
      </c>
      <c r="W801" s="3" t="s">
        <v>5074</v>
      </c>
      <c r="X801">
        <v>25</v>
      </c>
      <c r="Y801">
        <v>1</v>
      </c>
      <c r="Z801">
        <v>11597.04</v>
      </c>
      <c r="AA801">
        <v>10800</v>
      </c>
      <c r="AB801">
        <v>200000</v>
      </c>
      <c r="AC801">
        <v>1.66E-2</v>
      </c>
      <c r="AD801" t="s">
        <v>5283</v>
      </c>
      <c r="AE801">
        <v>200000</v>
      </c>
      <c r="AF801" t="s">
        <v>5285</v>
      </c>
      <c r="AG801" t="s">
        <v>5291</v>
      </c>
      <c r="AH801" t="s">
        <v>5297</v>
      </c>
      <c r="AI801" t="s">
        <v>5302</v>
      </c>
      <c r="AJ801">
        <v>1</v>
      </c>
      <c r="AK801">
        <v>6</v>
      </c>
      <c r="AL801" t="s">
        <v>5325</v>
      </c>
      <c r="AM801" t="s">
        <v>5390</v>
      </c>
      <c r="AN801">
        <v>3</v>
      </c>
      <c r="AO801" t="s">
        <v>5439</v>
      </c>
    </row>
    <row r="802" spans="1:41" hidden="1" x14ac:dyDescent="0.3">
      <c r="A802">
        <v>3184</v>
      </c>
      <c r="B802" t="s">
        <v>840</v>
      </c>
      <c r="C802">
        <v>24065501022595</v>
      </c>
      <c r="D802">
        <v>22595</v>
      </c>
      <c r="E802">
        <v>128</v>
      </c>
      <c r="F802">
        <v>1</v>
      </c>
      <c r="G802" s="3" t="s">
        <v>1195</v>
      </c>
      <c r="H802" s="3" t="s">
        <v>1338</v>
      </c>
      <c r="I802" t="s">
        <v>1381</v>
      </c>
      <c r="J802">
        <v>9729911</v>
      </c>
      <c r="K802" t="s">
        <v>2183</v>
      </c>
      <c r="L802">
        <v>1</v>
      </c>
      <c r="M802">
        <v>0</v>
      </c>
      <c r="N802" t="s">
        <v>3202</v>
      </c>
      <c r="O802">
        <v>2</v>
      </c>
      <c r="P802">
        <v>10</v>
      </c>
      <c r="Q802">
        <v>21</v>
      </c>
      <c r="R802">
        <v>2</v>
      </c>
      <c r="S802">
        <v>3</v>
      </c>
      <c r="T802" t="s">
        <v>3825</v>
      </c>
      <c r="U802" t="s">
        <v>4324</v>
      </c>
      <c r="V802" t="s">
        <v>4426</v>
      </c>
      <c r="W802" s="3" t="s">
        <v>5074</v>
      </c>
      <c r="X802">
        <v>25</v>
      </c>
      <c r="Y802">
        <v>1</v>
      </c>
      <c r="Z802">
        <v>11597.04</v>
      </c>
      <c r="AA802">
        <v>10800</v>
      </c>
      <c r="AB802">
        <v>200000</v>
      </c>
      <c r="AC802">
        <v>1.66E-2</v>
      </c>
      <c r="AD802" t="s">
        <v>5283</v>
      </c>
      <c r="AE802">
        <v>200000</v>
      </c>
      <c r="AF802" t="s">
        <v>5286</v>
      </c>
      <c r="AG802" t="s">
        <v>5292</v>
      </c>
      <c r="AH802" t="s">
        <v>5298</v>
      </c>
      <c r="AI802" t="s">
        <v>5303</v>
      </c>
      <c r="AJ802">
        <v>1</v>
      </c>
      <c r="AK802">
        <v>6</v>
      </c>
      <c r="AL802" t="s">
        <v>5325</v>
      </c>
      <c r="AM802" t="s">
        <v>5390</v>
      </c>
      <c r="AN802">
        <v>3</v>
      </c>
      <c r="AO802" t="s">
        <v>5439</v>
      </c>
    </row>
    <row r="803" spans="1:41" hidden="1" x14ac:dyDescent="0.3">
      <c r="A803">
        <v>3185</v>
      </c>
      <c r="B803" t="s">
        <v>841</v>
      </c>
      <c r="C803">
        <v>24062201022620</v>
      </c>
      <c r="D803">
        <v>22620</v>
      </c>
      <c r="E803">
        <v>515</v>
      </c>
      <c r="F803">
        <v>1</v>
      </c>
      <c r="G803" s="3" t="s">
        <v>1196</v>
      </c>
      <c r="H803" s="3" t="s">
        <v>1339</v>
      </c>
      <c r="I803" t="s">
        <v>1382</v>
      </c>
      <c r="J803">
        <v>9731047</v>
      </c>
      <c r="K803" t="s">
        <v>2184</v>
      </c>
      <c r="L803">
        <v>1</v>
      </c>
      <c r="M803">
        <v>0</v>
      </c>
      <c r="N803" t="s">
        <v>3203</v>
      </c>
      <c r="O803">
        <v>1</v>
      </c>
      <c r="P803">
        <v>3</v>
      </c>
      <c r="Q803">
        <v>0</v>
      </c>
      <c r="R803">
        <v>1</v>
      </c>
      <c r="S803">
        <v>3</v>
      </c>
      <c r="T803" t="s">
        <v>3440</v>
      </c>
      <c r="U803" t="s">
        <v>3942</v>
      </c>
      <c r="V803" t="s">
        <v>4427</v>
      </c>
      <c r="W803" s="3" t="s">
        <v>5075</v>
      </c>
      <c r="X803">
        <v>15</v>
      </c>
      <c r="Y803">
        <v>1</v>
      </c>
      <c r="Z803">
        <v>275</v>
      </c>
      <c r="AA803">
        <v>275</v>
      </c>
      <c r="AB803">
        <v>91483.04</v>
      </c>
      <c r="AC803">
        <v>0</v>
      </c>
      <c r="AF803" t="s">
        <v>5287</v>
      </c>
      <c r="AG803" t="s">
        <v>5293</v>
      </c>
      <c r="AH803" t="s">
        <v>5299</v>
      </c>
      <c r="AI803" t="s">
        <v>5304</v>
      </c>
      <c r="AJ803">
        <v>1</v>
      </c>
      <c r="AK803">
        <v>10</v>
      </c>
      <c r="AL803" t="s">
        <v>5308</v>
      </c>
      <c r="AM803" t="s">
        <v>5372</v>
      </c>
      <c r="AN803">
        <v>3</v>
      </c>
      <c r="AO803" t="s">
        <v>5438</v>
      </c>
    </row>
    <row r="804" spans="1:41" hidden="1" x14ac:dyDescent="0.3">
      <c r="A804">
        <v>3186</v>
      </c>
      <c r="B804" t="s">
        <v>842</v>
      </c>
      <c r="C804">
        <v>24062201022532</v>
      </c>
      <c r="D804">
        <v>22532</v>
      </c>
      <c r="E804">
        <v>296</v>
      </c>
      <c r="F804">
        <v>4</v>
      </c>
      <c r="G804" s="3" t="s">
        <v>1188</v>
      </c>
      <c r="H804" s="3" t="s">
        <v>1204</v>
      </c>
      <c r="I804" t="s">
        <v>1382</v>
      </c>
      <c r="J804">
        <v>9731019</v>
      </c>
      <c r="K804" t="s">
        <v>2185</v>
      </c>
      <c r="L804">
        <v>1</v>
      </c>
      <c r="M804">
        <v>0</v>
      </c>
      <c r="N804" t="s">
        <v>3204</v>
      </c>
      <c r="O804">
        <v>1</v>
      </c>
      <c r="P804">
        <v>2</v>
      </c>
      <c r="Q804">
        <v>9</v>
      </c>
      <c r="R804">
        <v>1</v>
      </c>
      <c r="S804">
        <v>3</v>
      </c>
      <c r="T804" t="s">
        <v>3826</v>
      </c>
      <c r="U804" t="s">
        <v>4325</v>
      </c>
      <c r="V804" t="s">
        <v>4427</v>
      </c>
      <c r="W804" s="3" t="s">
        <v>5076</v>
      </c>
      <c r="X804">
        <v>25</v>
      </c>
      <c r="Y804">
        <v>1</v>
      </c>
      <c r="Z804">
        <v>144</v>
      </c>
      <c r="AA804">
        <v>144</v>
      </c>
      <c r="AB804">
        <v>248154.48</v>
      </c>
      <c r="AC804">
        <v>0</v>
      </c>
      <c r="AF804" t="s">
        <v>5288</v>
      </c>
      <c r="AG804" t="s">
        <v>5294</v>
      </c>
      <c r="AH804" t="s">
        <v>5299</v>
      </c>
      <c r="AI804" t="s">
        <v>5304</v>
      </c>
      <c r="AJ804">
        <v>1</v>
      </c>
      <c r="AK804">
        <v>6</v>
      </c>
      <c r="AL804" t="s">
        <v>5323</v>
      </c>
      <c r="AM804" t="s">
        <v>5388</v>
      </c>
      <c r="AN804">
        <v>3</v>
      </c>
      <c r="AO804" t="s">
        <v>5439</v>
      </c>
    </row>
    <row r="805" spans="1:41" hidden="1" x14ac:dyDescent="0.3">
      <c r="A805">
        <v>3187</v>
      </c>
      <c r="B805" t="s">
        <v>843</v>
      </c>
      <c r="C805">
        <v>23065401019157</v>
      </c>
      <c r="D805">
        <v>19157</v>
      </c>
      <c r="E805">
        <v>128</v>
      </c>
      <c r="F805">
        <v>6</v>
      </c>
      <c r="G805" s="3" t="s">
        <v>1194</v>
      </c>
      <c r="H805" s="3" t="s">
        <v>1314</v>
      </c>
      <c r="I805" t="s">
        <v>1381</v>
      </c>
      <c r="J805">
        <v>9731942</v>
      </c>
      <c r="K805" t="s">
        <v>2186</v>
      </c>
      <c r="L805">
        <v>1</v>
      </c>
      <c r="M805">
        <v>0</v>
      </c>
      <c r="N805" t="s">
        <v>3205</v>
      </c>
      <c r="O805">
        <v>2</v>
      </c>
      <c r="P805">
        <v>4</v>
      </c>
      <c r="Q805">
        <v>0</v>
      </c>
      <c r="R805">
        <v>2</v>
      </c>
      <c r="S805">
        <v>3</v>
      </c>
      <c r="T805" t="s">
        <v>3827</v>
      </c>
      <c r="U805" t="s">
        <v>4326</v>
      </c>
      <c r="V805" t="s">
        <v>4427</v>
      </c>
      <c r="W805" s="3" t="s">
        <v>5077</v>
      </c>
      <c r="X805">
        <v>25</v>
      </c>
      <c r="Y805">
        <v>1</v>
      </c>
      <c r="Z805">
        <v>74267.075998999993</v>
      </c>
      <c r="AA805">
        <v>69162.857141999993</v>
      </c>
      <c r="AB805">
        <v>1000000</v>
      </c>
      <c r="AC805">
        <v>1.3089999999999999E-2</v>
      </c>
      <c r="AD805" t="s">
        <v>5283</v>
      </c>
      <c r="AE805">
        <v>1000000</v>
      </c>
      <c r="AF805" t="s">
        <v>5285</v>
      </c>
      <c r="AG805" t="s">
        <v>5291</v>
      </c>
      <c r="AH805" t="s">
        <v>5297</v>
      </c>
      <c r="AI805" t="s">
        <v>5302</v>
      </c>
      <c r="AJ805">
        <v>1</v>
      </c>
      <c r="AK805">
        <v>6</v>
      </c>
      <c r="AL805" t="s">
        <v>5325</v>
      </c>
      <c r="AM805" t="s">
        <v>5390</v>
      </c>
      <c r="AN805">
        <v>3</v>
      </c>
      <c r="AO805" t="s">
        <v>5439</v>
      </c>
    </row>
    <row r="806" spans="1:41" hidden="1" x14ac:dyDescent="0.3">
      <c r="A806">
        <v>3188</v>
      </c>
      <c r="B806" t="s">
        <v>844</v>
      </c>
      <c r="C806">
        <v>23065501019438</v>
      </c>
      <c r="D806">
        <v>19438</v>
      </c>
      <c r="E806">
        <v>128</v>
      </c>
      <c r="F806">
        <v>6</v>
      </c>
      <c r="G806" s="3" t="s">
        <v>1194</v>
      </c>
      <c r="H806" s="3" t="s">
        <v>1314</v>
      </c>
      <c r="I806" t="s">
        <v>1381</v>
      </c>
      <c r="J806">
        <v>9731945</v>
      </c>
      <c r="K806" t="s">
        <v>2187</v>
      </c>
      <c r="L806">
        <v>1</v>
      </c>
      <c r="M806">
        <v>0</v>
      </c>
      <c r="N806" t="s">
        <v>3206</v>
      </c>
      <c r="O806">
        <v>2</v>
      </c>
      <c r="P806">
        <v>10</v>
      </c>
      <c r="Q806">
        <v>21</v>
      </c>
      <c r="R806">
        <v>2</v>
      </c>
      <c r="S806">
        <v>3</v>
      </c>
      <c r="T806" t="s">
        <v>3827</v>
      </c>
      <c r="U806" t="s">
        <v>4326</v>
      </c>
      <c r="V806" t="s">
        <v>4427</v>
      </c>
      <c r="W806" s="3" t="s">
        <v>5077</v>
      </c>
      <c r="X806">
        <v>25</v>
      </c>
      <c r="Y806">
        <v>1</v>
      </c>
      <c r="Z806">
        <v>45099.6</v>
      </c>
      <c r="AA806">
        <v>42000</v>
      </c>
      <c r="AB806">
        <v>1000000</v>
      </c>
      <c r="AC806">
        <v>1.3089999999999999E-2</v>
      </c>
      <c r="AD806" t="s">
        <v>5283</v>
      </c>
      <c r="AE806">
        <v>1000000</v>
      </c>
      <c r="AF806" t="s">
        <v>5286</v>
      </c>
      <c r="AG806" t="s">
        <v>5292</v>
      </c>
      <c r="AH806" t="s">
        <v>5298</v>
      </c>
      <c r="AI806" t="s">
        <v>5303</v>
      </c>
      <c r="AJ806">
        <v>1</v>
      </c>
      <c r="AK806">
        <v>6</v>
      </c>
      <c r="AL806" t="s">
        <v>5325</v>
      </c>
      <c r="AM806" t="s">
        <v>5390</v>
      </c>
      <c r="AN806">
        <v>3</v>
      </c>
      <c r="AO806" t="s">
        <v>5439</v>
      </c>
    </row>
    <row r="807" spans="1:41" hidden="1" x14ac:dyDescent="0.3">
      <c r="A807">
        <v>3189</v>
      </c>
      <c r="B807" t="s">
        <v>845</v>
      </c>
      <c r="C807">
        <v>24062201022700</v>
      </c>
      <c r="D807">
        <v>22700</v>
      </c>
      <c r="E807">
        <v>423</v>
      </c>
      <c r="F807">
        <v>1</v>
      </c>
      <c r="G807" s="3" t="s">
        <v>1196</v>
      </c>
      <c r="H807" s="3" t="s">
        <v>1340</v>
      </c>
      <c r="I807" t="s">
        <v>1382</v>
      </c>
      <c r="J807">
        <v>9732769</v>
      </c>
      <c r="K807" t="s">
        <v>2188</v>
      </c>
      <c r="L807">
        <v>1</v>
      </c>
      <c r="M807">
        <v>0</v>
      </c>
      <c r="N807" t="s">
        <v>3207</v>
      </c>
      <c r="O807">
        <v>1</v>
      </c>
      <c r="P807">
        <v>3</v>
      </c>
      <c r="Q807">
        <v>0</v>
      </c>
      <c r="R807">
        <v>1</v>
      </c>
      <c r="S807">
        <v>3</v>
      </c>
      <c r="T807" t="s">
        <v>3613</v>
      </c>
      <c r="U807" t="s">
        <v>4115</v>
      </c>
      <c r="V807" t="s">
        <v>4427</v>
      </c>
      <c r="W807" s="3" t="s">
        <v>5078</v>
      </c>
      <c r="X807">
        <v>15</v>
      </c>
      <c r="Y807">
        <v>1</v>
      </c>
      <c r="Z807">
        <v>67.352941000000001</v>
      </c>
      <c r="AA807">
        <v>67.352941000000001</v>
      </c>
      <c r="AB807">
        <v>67320</v>
      </c>
      <c r="AC807">
        <v>0</v>
      </c>
      <c r="AF807" t="s">
        <v>5287</v>
      </c>
      <c r="AG807" t="s">
        <v>5293</v>
      </c>
      <c r="AH807" t="s">
        <v>5299</v>
      </c>
      <c r="AI807" t="s">
        <v>5304</v>
      </c>
      <c r="AJ807">
        <v>2</v>
      </c>
      <c r="AK807">
        <v>10</v>
      </c>
      <c r="AL807" t="s">
        <v>5336</v>
      </c>
      <c r="AM807" t="s">
        <v>5401</v>
      </c>
      <c r="AN807">
        <v>3</v>
      </c>
      <c r="AO807" t="s">
        <v>5438</v>
      </c>
    </row>
    <row r="808" spans="1:41" hidden="1" x14ac:dyDescent="0.3">
      <c r="A808">
        <v>3190</v>
      </c>
      <c r="B808" t="s">
        <v>846</v>
      </c>
      <c r="C808">
        <v>24062201022720</v>
      </c>
      <c r="D808">
        <v>22720</v>
      </c>
      <c r="E808">
        <v>515</v>
      </c>
      <c r="F808">
        <v>1</v>
      </c>
      <c r="G808" s="3" t="s">
        <v>1196</v>
      </c>
      <c r="H808" s="3" t="s">
        <v>1339</v>
      </c>
      <c r="I808" t="s">
        <v>1382</v>
      </c>
      <c r="J808">
        <v>9733012</v>
      </c>
      <c r="K808" t="s">
        <v>2189</v>
      </c>
      <c r="L808">
        <v>1</v>
      </c>
      <c r="M808">
        <v>0</v>
      </c>
      <c r="N808" t="s">
        <v>3208</v>
      </c>
      <c r="O808">
        <v>1</v>
      </c>
      <c r="P808">
        <v>3</v>
      </c>
      <c r="Q808">
        <v>0</v>
      </c>
      <c r="R808">
        <v>1</v>
      </c>
      <c r="S808">
        <v>3</v>
      </c>
      <c r="T808" t="s">
        <v>3440</v>
      </c>
      <c r="U808" t="s">
        <v>3942</v>
      </c>
      <c r="V808" t="s">
        <v>4427</v>
      </c>
      <c r="W808" s="3" t="s">
        <v>5079</v>
      </c>
      <c r="X808">
        <v>15</v>
      </c>
      <c r="Y808">
        <v>1</v>
      </c>
      <c r="Z808">
        <v>210</v>
      </c>
      <c r="AA808">
        <v>210</v>
      </c>
      <c r="AB808">
        <v>70003.22</v>
      </c>
      <c r="AC808">
        <v>0</v>
      </c>
      <c r="AF808" t="s">
        <v>5287</v>
      </c>
      <c r="AG808" t="s">
        <v>5293</v>
      </c>
      <c r="AH808" t="s">
        <v>5299</v>
      </c>
      <c r="AI808" t="s">
        <v>5304</v>
      </c>
      <c r="AJ808">
        <v>1</v>
      </c>
      <c r="AK808">
        <v>10</v>
      </c>
      <c r="AL808" t="s">
        <v>5308</v>
      </c>
      <c r="AM808" t="s">
        <v>5372</v>
      </c>
      <c r="AN808">
        <v>3</v>
      </c>
      <c r="AO808" t="s">
        <v>5438</v>
      </c>
    </row>
    <row r="809" spans="1:41" hidden="1" x14ac:dyDescent="0.3">
      <c r="A809">
        <v>3191</v>
      </c>
      <c r="B809" t="s">
        <v>847</v>
      </c>
      <c r="C809">
        <v>24065401022525</v>
      </c>
      <c r="D809">
        <v>22525</v>
      </c>
      <c r="E809">
        <v>128</v>
      </c>
      <c r="F809">
        <v>6</v>
      </c>
      <c r="G809" s="3" t="s">
        <v>1150</v>
      </c>
      <c r="H809" s="3" t="s">
        <v>1284</v>
      </c>
      <c r="I809" t="s">
        <v>1381</v>
      </c>
      <c r="J809">
        <v>9733579</v>
      </c>
      <c r="K809" t="s">
        <v>2190</v>
      </c>
      <c r="L809">
        <v>1</v>
      </c>
      <c r="M809">
        <v>0</v>
      </c>
      <c r="N809" t="s">
        <v>3209</v>
      </c>
      <c r="O809">
        <v>2</v>
      </c>
      <c r="P809">
        <v>4</v>
      </c>
      <c r="Q809">
        <v>0</v>
      </c>
      <c r="R809">
        <v>2</v>
      </c>
      <c r="S809">
        <v>3</v>
      </c>
      <c r="T809" t="s">
        <v>3765</v>
      </c>
      <c r="U809" t="s">
        <v>4264</v>
      </c>
      <c r="V809" t="s">
        <v>4441</v>
      </c>
      <c r="W809" s="3" t="s">
        <v>5080</v>
      </c>
      <c r="X809">
        <v>25</v>
      </c>
      <c r="Y809">
        <v>1</v>
      </c>
      <c r="Z809">
        <v>25771.200000000001</v>
      </c>
      <c r="AA809">
        <v>24000</v>
      </c>
      <c r="AB809">
        <v>2000000</v>
      </c>
      <c r="AC809">
        <v>1.3950000000000001E-2</v>
      </c>
      <c r="AD809" t="s">
        <v>5283</v>
      </c>
      <c r="AE809">
        <v>2000000</v>
      </c>
      <c r="AF809" t="s">
        <v>5285</v>
      </c>
      <c r="AG809" t="s">
        <v>5291</v>
      </c>
      <c r="AH809" t="s">
        <v>5297</v>
      </c>
      <c r="AI809" t="s">
        <v>5302</v>
      </c>
      <c r="AJ809">
        <v>1</v>
      </c>
      <c r="AK809">
        <v>6</v>
      </c>
      <c r="AL809" t="s">
        <v>5325</v>
      </c>
      <c r="AM809" t="s">
        <v>5390</v>
      </c>
      <c r="AN809">
        <v>3</v>
      </c>
      <c r="AO809" t="s">
        <v>5439</v>
      </c>
    </row>
    <row r="810" spans="1:41" hidden="1" x14ac:dyDescent="0.3">
      <c r="A810">
        <v>3192</v>
      </c>
      <c r="B810" t="s">
        <v>848</v>
      </c>
      <c r="C810">
        <v>24065501021711</v>
      </c>
      <c r="D810">
        <v>21711</v>
      </c>
      <c r="E810">
        <v>128</v>
      </c>
      <c r="F810">
        <v>6</v>
      </c>
      <c r="G810" s="3" t="s">
        <v>1179</v>
      </c>
      <c r="H810" s="3" t="s">
        <v>1314</v>
      </c>
      <c r="I810" t="s">
        <v>1381</v>
      </c>
      <c r="J810">
        <v>9736016</v>
      </c>
      <c r="K810" t="s">
        <v>2191</v>
      </c>
      <c r="L810">
        <v>1</v>
      </c>
      <c r="M810">
        <v>100</v>
      </c>
      <c r="N810" t="s">
        <v>3210</v>
      </c>
      <c r="O810">
        <v>2</v>
      </c>
      <c r="P810">
        <v>10</v>
      </c>
      <c r="Q810">
        <v>21</v>
      </c>
      <c r="R810">
        <v>2</v>
      </c>
      <c r="S810">
        <v>3</v>
      </c>
      <c r="T810" t="s">
        <v>3828</v>
      </c>
      <c r="U810" t="s">
        <v>4327</v>
      </c>
      <c r="V810" t="s">
        <v>4427</v>
      </c>
      <c r="W810" s="3" t="s">
        <v>5081</v>
      </c>
      <c r="X810">
        <v>25</v>
      </c>
      <c r="Y810">
        <v>1</v>
      </c>
      <c r="Z810">
        <v>7615.3896000000004</v>
      </c>
      <c r="AA810">
        <v>7092</v>
      </c>
      <c r="AB810">
        <v>500000</v>
      </c>
      <c r="AC810">
        <v>1.4489999999999999E-2</v>
      </c>
      <c r="AD810" t="s">
        <v>5283</v>
      </c>
      <c r="AE810">
        <v>500000</v>
      </c>
      <c r="AF810" t="s">
        <v>5286</v>
      </c>
      <c r="AG810" t="s">
        <v>5292</v>
      </c>
      <c r="AH810" t="s">
        <v>5298</v>
      </c>
      <c r="AI810" t="s">
        <v>5303</v>
      </c>
      <c r="AJ810">
        <v>1</v>
      </c>
      <c r="AK810">
        <v>6</v>
      </c>
      <c r="AL810" t="s">
        <v>5325</v>
      </c>
      <c r="AM810" t="s">
        <v>5390</v>
      </c>
      <c r="AN810">
        <v>3</v>
      </c>
      <c r="AO810" t="s">
        <v>5439</v>
      </c>
    </row>
    <row r="811" spans="1:41" hidden="1" x14ac:dyDescent="0.3">
      <c r="A811">
        <v>3193</v>
      </c>
      <c r="B811" t="s">
        <v>849</v>
      </c>
      <c r="C811">
        <v>24065401021710</v>
      </c>
      <c r="D811">
        <v>21710</v>
      </c>
      <c r="E811">
        <v>128</v>
      </c>
      <c r="F811">
        <v>6</v>
      </c>
      <c r="G811" s="3" t="s">
        <v>1179</v>
      </c>
      <c r="H811" s="3" t="s">
        <v>1314</v>
      </c>
      <c r="I811" t="s">
        <v>1381</v>
      </c>
      <c r="J811">
        <v>9736018</v>
      </c>
      <c r="K811" t="s">
        <v>2192</v>
      </c>
      <c r="L811">
        <v>1</v>
      </c>
      <c r="M811">
        <v>100</v>
      </c>
      <c r="N811" t="s">
        <v>3211</v>
      </c>
      <c r="O811">
        <v>2</v>
      </c>
      <c r="P811">
        <v>4</v>
      </c>
      <c r="R811">
        <v>2</v>
      </c>
      <c r="S811">
        <v>3</v>
      </c>
      <c r="T811" t="s">
        <v>3828</v>
      </c>
      <c r="U811" t="s">
        <v>4327</v>
      </c>
      <c r="V811" t="s">
        <v>4427</v>
      </c>
      <c r="W811" s="3" t="s">
        <v>5082</v>
      </c>
      <c r="X811">
        <v>25</v>
      </c>
      <c r="Y811">
        <v>1</v>
      </c>
      <c r="Z811">
        <v>5864.2365589999999</v>
      </c>
      <c r="AA811">
        <v>5461.2</v>
      </c>
      <c r="AB811">
        <v>500000</v>
      </c>
      <c r="AC811">
        <v>1.4555E-2</v>
      </c>
      <c r="AD811" t="s">
        <v>5283</v>
      </c>
      <c r="AE811">
        <v>500000</v>
      </c>
      <c r="AF811" t="s">
        <v>5285</v>
      </c>
      <c r="AG811" t="s">
        <v>5291</v>
      </c>
      <c r="AH811" t="s">
        <v>5297</v>
      </c>
      <c r="AI811" t="s">
        <v>5302</v>
      </c>
      <c r="AJ811">
        <v>1</v>
      </c>
      <c r="AK811">
        <v>6</v>
      </c>
      <c r="AL811" t="s">
        <v>5325</v>
      </c>
      <c r="AM811" t="s">
        <v>5390</v>
      </c>
      <c r="AN811">
        <v>3</v>
      </c>
      <c r="AO811" t="s">
        <v>5439</v>
      </c>
    </row>
    <row r="812" spans="1:41" hidden="1" x14ac:dyDescent="0.3">
      <c r="A812">
        <v>3194</v>
      </c>
      <c r="B812" t="s">
        <v>850</v>
      </c>
      <c r="C812">
        <v>24062201022174</v>
      </c>
      <c r="D812">
        <v>22174</v>
      </c>
      <c r="E812">
        <v>4784</v>
      </c>
      <c r="F812">
        <v>5</v>
      </c>
      <c r="G812" s="3" t="s">
        <v>1197</v>
      </c>
      <c r="H812" s="3" t="s">
        <v>1341</v>
      </c>
      <c r="I812" t="s">
        <v>1382</v>
      </c>
      <c r="J812">
        <v>9734595</v>
      </c>
      <c r="K812" t="s">
        <v>2193</v>
      </c>
      <c r="L812">
        <v>1</v>
      </c>
      <c r="M812">
        <v>0</v>
      </c>
      <c r="N812" t="s">
        <v>3212</v>
      </c>
      <c r="O812">
        <v>2</v>
      </c>
      <c r="P812">
        <v>3</v>
      </c>
      <c r="Q812">
        <v>0</v>
      </c>
      <c r="R812">
        <v>1</v>
      </c>
      <c r="S812">
        <v>3</v>
      </c>
      <c r="T812" t="s">
        <v>3829</v>
      </c>
      <c r="U812" t="s">
        <v>4328</v>
      </c>
      <c r="V812" t="s">
        <v>4427</v>
      </c>
      <c r="W812" s="3" t="s">
        <v>5083</v>
      </c>
      <c r="X812">
        <v>15</v>
      </c>
      <c r="Y812">
        <v>1</v>
      </c>
      <c r="Z812">
        <v>12180</v>
      </c>
      <c r="AA812">
        <v>12180</v>
      </c>
      <c r="AB812">
        <v>250000</v>
      </c>
      <c r="AC812">
        <v>1.8134999999999998E-2</v>
      </c>
      <c r="AD812" t="s">
        <v>5284</v>
      </c>
      <c r="AE812">
        <v>250000</v>
      </c>
      <c r="AF812" t="s">
        <v>5287</v>
      </c>
      <c r="AG812" t="s">
        <v>5293</v>
      </c>
      <c r="AH812" t="s">
        <v>5299</v>
      </c>
      <c r="AI812" t="s">
        <v>5304</v>
      </c>
      <c r="AJ812">
        <v>1</v>
      </c>
      <c r="AK812">
        <v>10</v>
      </c>
      <c r="AL812" t="s">
        <v>5360</v>
      </c>
      <c r="AM812" t="s">
        <v>5426</v>
      </c>
      <c r="AN812">
        <v>3</v>
      </c>
      <c r="AO812" t="s">
        <v>5438</v>
      </c>
    </row>
    <row r="813" spans="1:41" hidden="1" x14ac:dyDescent="0.3">
      <c r="A813">
        <v>3195</v>
      </c>
      <c r="B813" t="s">
        <v>851</v>
      </c>
      <c r="C813">
        <v>24062201022840</v>
      </c>
      <c r="D813">
        <v>22840</v>
      </c>
      <c r="E813">
        <v>515</v>
      </c>
      <c r="F813">
        <v>1</v>
      </c>
      <c r="G813" s="3" t="s">
        <v>1198</v>
      </c>
      <c r="H813" s="3" t="s">
        <v>1342</v>
      </c>
      <c r="I813" t="s">
        <v>1382</v>
      </c>
      <c r="J813">
        <v>9737427</v>
      </c>
      <c r="K813" t="s">
        <v>2194</v>
      </c>
      <c r="L813">
        <v>1</v>
      </c>
      <c r="M813">
        <v>0</v>
      </c>
      <c r="N813" t="s">
        <v>3213</v>
      </c>
      <c r="O813">
        <v>1</v>
      </c>
      <c r="P813">
        <v>2</v>
      </c>
      <c r="Q813">
        <v>9</v>
      </c>
      <c r="R813">
        <v>1</v>
      </c>
      <c r="S813">
        <v>3</v>
      </c>
      <c r="T813" t="s">
        <v>3625</v>
      </c>
      <c r="U813" t="s">
        <v>4128</v>
      </c>
      <c r="V813" t="s">
        <v>4427</v>
      </c>
      <c r="W813" s="3" t="s">
        <v>5084</v>
      </c>
      <c r="X813">
        <v>15</v>
      </c>
      <c r="Y813">
        <v>1</v>
      </c>
      <c r="Z813">
        <v>65.999999000000003</v>
      </c>
      <c r="AA813">
        <v>65.999999000000003</v>
      </c>
      <c r="AB813">
        <v>9446.59</v>
      </c>
      <c r="AC813">
        <v>0</v>
      </c>
      <c r="AF813" t="s">
        <v>5288</v>
      </c>
      <c r="AG813" t="s">
        <v>5294</v>
      </c>
      <c r="AH813" t="s">
        <v>5299</v>
      </c>
      <c r="AI813" t="s">
        <v>5304</v>
      </c>
      <c r="AJ813">
        <v>1</v>
      </c>
      <c r="AK813">
        <v>10</v>
      </c>
      <c r="AL813" t="s">
        <v>5308</v>
      </c>
      <c r="AM813" t="s">
        <v>5372</v>
      </c>
      <c r="AN813">
        <v>3</v>
      </c>
      <c r="AO813" t="s">
        <v>5438</v>
      </c>
    </row>
    <row r="814" spans="1:41" hidden="1" x14ac:dyDescent="0.3">
      <c r="A814">
        <v>3196</v>
      </c>
      <c r="B814" t="s">
        <v>852</v>
      </c>
      <c r="C814">
        <v>24062101022170</v>
      </c>
      <c r="D814">
        <v>22170</v>
      </c>
      <c r="E814">
        <v>984</v>
      </c>
      <c r="F814">
        <v>6</v>
      </c>
      <c r="G814" s="3" t="s">
        <v>1199</v>
      </c>
      <c r="H814" s="3" t="s">
        <v>1343</v>
      </c>
      <c r="I814" t="s">
        <v>1381</v>
      </c>
      <c r="J814">
        <v>9737567</v>
      </c>
      <c r="K814" t="s">
        <v>2195</v>
      </c>
      <c r="L814">
        <v>1</v>
      </c>
      <c r="M814">
        <v>0</v>
      </c>
      <c r="N814" t="s">
        <v>3214</v>
      </c>
      <c r="O814">
        <v>2</v>
      </c>
      <c r="P814">
        <v>1</v>
      </c>
      <c r="Q814">
        <v>2</v>
      </c>
      <c r="R814">
        <v>1</v>
      </c>
      <c r="S814">
        <v>3</v>
      </c>
      <c r="T814" t="s">
        <v>3830</v>
      </c>
      <c r="U814" t="s">
        <v>4329</v>
      </c>
      <c r="V814" t="s">
        <v>4426</v>
      </c>
      <c r="W814" s="3" t="s">
        <v>5085</v>
      </c>
      <c r="X814">
        <v>15</v>
      </c>
      <c r="Y814">
        <v>1</v>
      </c>
      <c r="Z814">
        <v>4638.8159999999998</v>
      </c>
      <c r="AA814">
        <v>4320</v>
      </c>
      <c r="AB814">
        <v>500000</v>
      </c>
      <c r="AC814">
        <v>1.417E-2</v>
      </c>
      <c r="AD814" t="s">
        <v>5283</v>
      </c>
      <c r="AE814">
        <v>500000</v>
      </c>
      <c r="AF814" t="s">
        <v>5289</v>
      </c>
      <c r="AG814" t="s">
        <v>5295</v>
      </c>
      <c r="AH814" t="s">
        <v>5300</v>
      </c>
      <c r="AI814" t="s">
        <v>5305</v>
      </c>
      <c r="AJ814">
        <v>1</v>
      </c>
      <c r="AK814">
        <v>10</v>
      </c>
      <c r="AL814" t="s">
        <v>5361</v>
      </c>
      <c r="AM814" t="s">
        <v>5427</v>
      </c>
      <c r="AN814">
        <v>3</v>
      </c>
      <c r="AO814" t="s">
        <v>5438</v>
      </c>
    </row>
    <row r="815" spans="1:41" hidden="1" x14ac:dyDescent="0.3">
      <c r="A815">
        <v>3197</v>
      </c>
      <c r="B815" t="s">
        <v>853</v>
      </c>
      <c r="C815">
        <v>24065401022613</v>
      </c>
      <c r="D815">
        <v>22613</v>
      </c>
      <c r="E815">
        <v>128</v>
      </c>
      <c r="F815">
        <v>5</v>
      </c>
      <c r="G815" s="3" t="s">
        <v>1179</v>
      </c>
      <c r="H815" s="3" t="s">
        <v>1314</v>
      </c>
      <c r="I815" t="s">
        <v>1381</v>
      </c>
      <c r="J815">
        <v>9738188</v>
      </c>
      <c r="K815" t="s">
        <v>2196</v>
      </c>
      <c r="L815">
        <v>1</v>
      </c>
      <c r="M815">
        <v>0</v>
      </c>
      <c r="N815" t="s">
        <v>3215</v>
      </c>
      <c r="O815">
        <v>2</v>
      </c>
      <c r="P815">
        <v>4</v>
      </c>
      <c r="Q815">
        <v>0</v>
      </c>
      <c r="R815">
        <v>2</v>
      </c>
      <c r="S815">
        <v>3</v>
      </c>
      <c r="T815" t="s">
        <v>3820</v>
      </c>
      <c r="U815" t="s">
        <v>4319</v>
      </c>
      <c r="V815" t="s">
        <v>4441</v>
      </c>
      <c r="W815" s="3" t="s">
        <v>5086</v>
      </c>
      <c r="X815">
        <v>25</v>
      </c>
      <c r="Y815">
        <v>1</v>
      </c>
      <c r="Z815">
        <v>15462.72</v>
      </c>
      <c r="AA815">
        <v>14400</v>
      </c>
      <c r="AB815">
        <v>150000</v>
      </c>
      <c r="AC815">
        <v>1.5140000000000001E-2</v>
      </c>
      <c r="AD815" t="s">
        <v>5283</v>
      </c>
      <c r="AE815">
        <v>150000</v>
      </c>
      <c r="AF815" t="s">
        <v>5285</v>
      </c>
      <c r="AG815" t="s">
        <v>5291</v>
      </c>
      <c r="AH815" t="s">
        <v>5297</v>
      </c>
      <c r="AI815" t="s">
        <v>5302</v>
      </c>
      <c r="AJ815">
        <v>1</v>
      </c>
      <c r="AK815">
        <v>6</v>
      </c>
      <c r="AL815" t="s">
        <v>5325</v>
      </c>
      <c r="AM815" t="s">
        <v>5390</v>
      </c>
      <c r="AN815">
        <v>3</v>
      </c>
      <c r="AO815" t="s">
        <v>5439</v>
      </c>
    </row>
    <row r="816" spans="1:41" hidden="1" x14ac:dyDescent="0.3">
      <c r="A816">
        <v>3198</v>
      </c>
      <c r="B816" t="s">
        <v>854</v>
      </c>
      <c r="C816">
        <v>24065501022614</v>
      </c>
      <c r="D816">
        <v>22614</v>
      </c>
      <c r="E816">
        <v>128</v>
      </c>
      <c r="F816">
        <v>5</v>
      </c>
      <c r="G816" s="3" t="s">
        <v>1179</v>
      </c>
      <c r="H816" s="3" t="s">
        <v>1314</v>
      </c>
      <c r="I816" t="s">
        <v>1381</v>
      </c>
      <c r="J816">
        <v>9738191</v>
      </c>
      <c r="K816" t="s">
        <v>2197</v>
      </c>
      <c r="L816">
        <v>1</v>
      </c>
      <c r="M816">
        <v>0</v>
      </c>
      <c r="N816" t="s">
        <v>3216</v>
      </c>
      <c r="O816">
        <v>2</v>
      </c>
      <c r="P816">
        <v>10</v>
      </c>
      <c r="Q816">
        <v>21</v>
      </c>
      <c r="R816">
        <v>2</v>
      </c>
      <c r="S816">
        <v>3</v>
      </c>
      <c r="T816" t="s">
        <v>3820</v>
      </c>
      <c r="U816" t="s">
        <v>4319</v>
      </c>
      <c r="V816" t="s">
        <v>4441</v>
      </c>
      <c r="W816" s="3" t="s">
        <v>5087</v>
      </c>
      <c r="X816">
        <v>25</v>
      </c>
      <c r="Y816">
        <v>1</v>
      </c>
      <c r="Z816">
        <v>7731.36</v>
      </c>
      <c r="AA816">
        <v>7200</v>
      </c>
      <c r="AB816">
        <v>150000</v>
      </c>
      <c r="AC816">
        <v>1.4545000000000001E-2</v>
      </c>
      <c r="AD816" t="s">
        <v>5283</v>
      </c>
      <c r="AE816">
        <v>150000</v>
      </c>
      <c r="AF816" t="s">
        <v>5286</v>
      </c>
      <c r="AG816" t="s">
        <v>5292</v>
      </c>
      <c r="AH816" t="s">
        <v>5298</v>
      </c>
      <c r="AI816" t="s">
        <v>5303</v>
      </c>
      <c r="AJ816">
        <v>1</v>
      </c>
      <c r="AK816">
        <v>6</v>
      </c>
      <c r="AL816" t="s">
        <v>5325</v>
      </c>
      <c r="AM816" t="s">
        <v>5390</v>
      </c>
      <c r="AN816">
        <v>3</v>
      </c>
      <c r="AO816" t="s">
        <v>5439</v>
      </c>
    </row>
    <row r="817" spans="1:41" hidden="1" x14ac:dyDescent="0.3">
      <c r="A817">
        <v>3199</v>
      </c>
      <c r="B817" t="s">
        <v>855</v>
      </c>
      <c r="C817">
        <v>24062201022669</v>
      </c>
      <c r="D817">
        <v>22669</v>
      </c>
      <c r="E817">
        <v>124</v>
      </c>
      <c r="F817">
        <v>4</v>
      </c>
      <c r="G817" s="3" t="s">
        <v>1200</v>
      </c>
      <c r="H817" s="3" t="s">
        <v>1344</v>
      </c>
      <c r="I817" t="s">
        <v>1382</v>
      </c>
      <c r="J817">
        <v>9738460</v>
      </c>
      <c r="K817" t="s">
        <v>2198</v>
      </c>
      <c r="L817">
        <v>1</v>
      </c>
      <c r="M817">
        <v>0</v>
      </c>
      <c r="N817" t="s">
        <v>3217</v>
      </c>
      <c r="O817">
        <v>1</v>
      </c>
      <c r="P817">
        <v>2</v>
      </c>
      <c r="Q817">
        <v>9</v>
      </c>
      <c r="R817">
        <v>1</v>
      </c>
      <c r="S817">
        <v>3</v>
      </c>
      <c r="T817" t="s">
        <v>3622</v>
      </c>
      <c r="U817" t="s">
        <v>4125</v>
      </c>
      <c r="V817" t="s">
        <v>4444</v>
      </c>
      <c r="W817" s="3" t="s">
        <v>5088</v>
      </c>
      <c r="X817">
        <v>15</v>
      </c>
      <c r="Y817">
        <v>1</v>
      </c>
      <c r="Z817">
        <v>6000</v>
      </c>
      <c r="AA817">
        <v>6000</v>
      </c>
      <c r="AB817">
        <v>2855579.43</v>
      </c>
      <c r="AC817">
        <v>0</v>
      </c>
      <c r="AF817" t="s">
        <v>5288</v>
      </c>
      <c r="AG817" t="s">
        <v>5294</v>
      </c>
      <c r="AH817" t="s">
        <v>5299</v>
      </c>
      <c r="AI817" t="s">
        <v>5304</v>
      </c>
      <c r="AJ817">
        <v>1</v>
      </c>
      <c r="AK817">
        <v>10</v>
      </c>
      <c r="AL817" t="s">
        <v>5312</v>
      </c>
      <c r="AM817" t="s">
        <v>5376</v>
      </c>
      <c r="AN817">
        <v>3</v>
      </c>
      <c r="AO817" t="s">
        <v>5438</v>
      </c>
    </row>
    <row r="818" spans="1:41" hidden="1" x14ac:dyDescent="0.3">
      <c r="A818">
        <v>3200</v>
      </c>
      <c r="B818" t="s">
        <v>856</v>
      </c>
      <c r="C818">
        <v>24062201022896</v>
      </c>
      <c r="D818">
        <v>22896</v>
      </c>
      <c r="E818">
        <v>515</v>
      </c>
      <c r="F818">
        <v>1</v>
      </c>
      <c r="G818" s="3" t="s">
        <v>1198</v>
      </c>
      <c r="H818" s="3" t="s">
        <v>1342</v>
      </c>
      <c r="I818" t="s">
        <v>1382</v>
      </c>
      <c r="J818">
        <v>9740526</v>
      </c>
      <c r="K818" t="s">
        <v>2199</v>
      </c>
      <c r="L818">
        <v>1</v>
      </c>
      <c r="M818">
        <v>0</v>
      </c>
      <c r="N818" t="s">
        <v>3218</v>
      </c>
      <c r="O818">
        <v>1</v>
      </c>
      <c r="P818">
        <v>3</v>
      </c>
      <c r="Q818">
        <v>0</v>
      </c>
      <c r="R818">
        <v>1</v>
      </c>
      <c r="S818">
        <v>3</v>
      </c>
      <c r="T818" t="s">
        <v>3440</v>
      </c>
      <c r="U818" t="s">
        <v>3942</v>
      </c>
      <c r="V818" t="s">
        <v>4427</v>
      </c>
      <c r="W818" s="3" t="s">
        <v>5089</v>
      </c>
      <c r="X818">
        <v>15</v>
      </c>
      <c r="Y818">
        <v>1</v>
      </c>
      <c r="Z818">
        <v>767.5</v>
      </c>
      <c r="AA818">
        <v>767.5</v>
      </c>
      <c r="AB818">
        <v>255942.95</v>
      </c>
      <c r="AC818">
        <v>0</v>
      </c>
      <c r="AF818" t="s">
        <v>5287</v>
      </c>
      <c r="AG818" t="s">
        <v>5293</v>
      </c>
      <c r="AH818" t="s">
        <v>5299</v>
      </c>
      <c r="AI818" t="s">
        <v>5304</v>
      </c>
      <c r="AJ818">
        <v>1</v>
      </c>
      <c r="AK818">
        <v>10</v>
      </c>
      <c r="AL818" t="s">
        <v>5308</v>
      </c>
      <c r="AM818" t="s">
        <v>5372</v>
      </c>
      <c r="AN818">
        <v>3</v>
      </c>
      <c r="AO818" t="s">
        <v>5438</v>
      </c>
    </row>
    <row r="819" spans="1:41" hidden="1" x14ac:dyDescent="0.3">
      <c r="A819">
        <v>3201</v>
      </c>
      <c r="B819" t="s">
        <v>857</v>
      </c>
      <c r="C819">
        <v>24065401021834</v>
      </c>
      <c r="D819">
        <v>21834</v>
      </c>
      <c r="E819">
        <v>128</v>
      </c>
      <c r="F819">
        <v>5</v>
      </c>
      <c r="G819" s="3" t="s">
        <v>1179</v>
      </c>
      <c r="H819" s="3" t="s">
        <v>1314</v>
      </c>
      <c r="I819" t="s">
        <v>1381</v>
      </c>
      <c r="J819">
        <v>9740755</v>
      </c>
      <c r="K819" t="s">
        <v>2200</v>
      </c>
      <c r="L819">
        <v>1</v>
      </c>
      <c r="M819">
        <v>0</v>
      </c>
      <c r="N819" t="s">
        <v>3219</v>
      </c>
      <c r="O819">
        <v>2</v>
      </c>
      <c r="P819">
        <v>4</v>
      </c>
      <c r="R819">
        <v>2</v>
      </c>
      <c r="S819">
        <v>3</v>
      </c>
      <c r="T819" t="s">
        <v>3831</v>
      </c>
      <c r="U819" t="s">
        <v>4330</v>
      </c>
      <c r="V819" t="s">
        <v>4427</v>
      </c>
      <c r="W819" s="3" t="s">
        <v>5090</v>
      </c>
      <c r="X819">
        <v>25</v>
      </c>
      <c r="Y819">
        <v>1</v>
      </c>
      <c r="Z819">
        <v>100963.277999</v>
      </c>
      <c r="AA819">
        <v>94024.285713999998</v>
      </c>
      <c r="AB819">
        <v>700000</v>
      </c>
      <c r="AC819">
        <v>1.6105000000000001E-2</v>
      </c>
      <c r="AD819" t="s">
        <v>5283</v>
      </c>
      <c r="AE819">
        <v>700000</v>
      </c>
      <c r="AF819" t="s">
        <v>5285</v>
      </c>
      <c r="AG819" t="s">
        <v>5291</v>
      </c>
      <c r="AH819" t="s">
        <v>5297</v>
      </c>
      <c r="AI819" t="s">
        <v>5302</v>
      </c>
      <c r="AJ819">
        <v>1</v>
      </c>
      <c r="AK819">
        <v>6</v>
      </c>
      <c r="AL819" t="s">
        <v>5325</v>
      </c>
      <c r="AM819" t="s">
        <v>5390</v>
      </c>
      <c r="AN819">
        <v>3</v>
      </c>
      <c r="AO819" t="s">
        <v>5439</v>
      </c>
    </row>
    <row r="820" spans="1:41" hidden="1" x14ac:dyDescent="0.3">
      <c r="A820">
        <v>3202</v>
      </c>
      <c r="B820" t="s">
        <v>858</v>
      </c>
      <c r="C820">
        <v>24065501021835</v>
      </c>
      <c r="D820">
        <v>21835</v>
      </c>
      <c r="E820">
        <v>128</v>
      </c>
      <c r="F820">
        <v>5</v>
      </c>
      <c r="G820" s="3" t="s">
        <v>1179</v>
      </c>
      <c r="H820" s="3" t="s">
        <v>1314</v>
      </c>
      <c r="I820" t="s">
        <v>1381</v>
      </c>
      <c r="J820">
        <v>9740756</v>
      </c>
      <c r="K820" t="s">
        <v>2201</v>
      </c>
      <c r="L820">
        <v>1</v>
      </c>
      <c r="M820">
        <v>0</v>
      </c>
      <c r="N820" t="s">
        <v>3220</v>
      </c>
      <c r="O820">
        <v>2</v>
      </c>
      <c r="P820">
        <v>10</v>
      </c>
      <c r="Q820">
        <v>21</v>
      </c>
      <c r="R820">
        <v>2</v>
      </c>
      <c r="S820">
        <v>3</v>
      </c>
      <c r="T820" t="s">
        <v>3831</v>
      </c>
      <c r="U820" t="s">
        <v>4330</v>
      </c>
      <c r="V820" t="s">
        <v>4427</v>
      </c>
      <c r="W820" s="3" t="s">
        <v>5091</v>
      </c>
      <c r="X820">
        <v>25</v>
      </c>
      <c r="Y820">
        <v>1</v>
      </c>
      <c r="Z820">
        <v>82145.7</v>
      </c>
      <c r="AA820">
        <v>76500</v>
      </c>
      <c r="AB820">
        <v>700000</v>
      </c>
      <c r="AC820">
        <v>1.6105000000000001E-2</v>
      </c>
      <c r="AD820" t="s">
        <v>5283</v>
      </c>
      <c r="AE820">
        <v>700000</v>
      </c>
      <c r="AF820" t="s">
        <v>5286</v>
      </c>
      <c r="AG820" t="s">
        <v>5292</v>
      </c>
      <c r="AH820" t="s">
        <v>5298</v>
      </c>
      <c r="AI820" t="s">
        <v>5303</v>
      </c>
      <c r="AJ820">
        <v>1</v>
      </c>
      <c r="AK820">
        <v>6</v>
      </c>
      <c r="AL820" t="s">
        <v>5325</v>
      </c>
      <c r="AM820" t="s">
        <v>5390</v>
      </c>
      <c r="AN820">
        <v>3</v>
      </c>
      <c r="AO820" t="s">
        <v>5439</v>
      </c>
    </row>
    <row r="821" spans="1:41" hidden="1" x14ac:dyDescent="0.3">
      <c r="A821">
        <v>3203</v>
      </c>
      <c r="B821" t="s">
        <v>859</v>
      </c>
      <c r="C821">
        <v>24065401022956</v>
      </c>
      <c r="D821">
        <v>22956</v>
      </c>
      <c r="E821">
        <v>144</v>
      </c>
      <c r="F821">
        <v>6</v>
      </c>
      <c r="G821" s="3" t="s">
        <v>1157</v>
      </c>
      <c r="H821" s="3" t="s">
        <v>1294</v>
      </c>
      <c r="I821" t="s">
        <v>1381</v>
      </c>
      <c r="J821">
        <v>9740943</v>
      </c>
      <c r="K821" t="s">
        <v>2202</v>
      </c>
      <c r="L821">
        <v>1</v>
      </c>
      <c r="M821">
        <v>0</v>
      </c>
      <c r="N821" t="s">
        <v>3221</v>
      </c>
      <c r="O821">
        <v>2</v>
      </c>
      <c r="P821">
        <v>4</v>
      </c>
      <c r="R821">
        <v>2</v>
      </c>
      <c r="S821">
        <v>3</v>
      </c>
      <c r="T821" t="s">
        <v>3807</v>
      </c>
      <c r="U821" t="s">
        <v>4306</v>
      </c>
      <c r="V821" t="s">
        <v>4430</v>
      </c>
      <c r="W821" s="3" t="s">
        <v>5092</v>
      </c>
      <c r="X821">
        <v>15</v>
      </c>
      <c r="Y821">
        <v>1</v>
      </c>
      <c r="Z821">
        <v>16107</v>
      </c>
      <c r="AA821">
        <v>15000</v>
      </c>
      <c r="AB821">
        <v>500000</v>
      </c>
      <c r="AC821">
        <v>1.302E-2</v>
      </c>
      <c r="AD821" t="s">
        <v>5283</v>
      </c>
      <c r="AE821">
        <v>500000</v>
      </c>
      <c r="AF821" t="s">
        <v>5285</v>
      </c>
      <c r="AG821" t="s">
        <v>5291</v>
      </c>
      <c r="AH821" t="s">
        <v>5297</v>
      </c>
      <c r="AI821" t="s">
        <v>5302</v>
      </c>
      <c r="AJ821">
        <v>1</v>
      </c>
      <c r="AK821">
        <v>10</v>
      </c>
      <c r="AL821" t="s">
        <v>5350</v>
      </c>
      <c r="AM821" t="s">
        <v>5415</v>
      </c>
      <c r="AN821">
        <v>3</v>
      </c>
      <c r="AO821" t="s">
        <v>5438</v>
      </c>
    </row>
    <row r="822" spans="1:41" hidden="1" x14ac:dyDescent="0.3">
      <c r="A822">
        <v>3204</v>
      </c>
      <c r="B822" t="s">
        <v>860</v>
      </c>
      <c r="C822">
        <v>24065501022957</v>
      </c>
      <c r="D822">
        <v>22957</v>
      </c>
      <c r="E822">
        <v>144</v>
      </c>
      <c r="F822">
        <v>6</v>
      </c>
      <c r="G822" s="3" t="s">
        <v>1157</v>
      </c>
      <c r="H822" s="3" t="s">
        <v>1294</v>
      </c>
      <c r="I822" t="s">
        <v>1381</v>
      </c>
      <c r="J822">
        <v>9740947</v>
      </c>
      <c r="K822" t="s">
        <v>2203</v>
      </c>
      <c r="L822">
        <v>1</v>
      </c>
      <c r="M822">
        <v>0</v>
      </c>
      <c r="N822" t="s">
        <v>3222</v>
      </c>
      <c r="O822">
        <v>2</v>
      </c>
      <c r="P822">
        <v>10</v>
      </c>
      <c r="Q822">
        <v>17</v>
      </c>
      <c r="R822">
        <v>2</v>
      </c>
      <c r="S822">
        <v>3</v>
      </c>
      <c r="T822" t="s">
        <v>3807</v>
      </c>
      <c r="U822" t="s">
        <v>4306</v>
      </c>
      <c r="V822" t="s">
        <v>4430</v>
      </c>
      <c r="W822" s="3" t="s">
        <v>5093</v>
      </c>
      <c r="X822">
        <v>15</v>
      </c>
      <c r="Y822">
        <v>1</v>
      </c>
      <c r="Z822">
        <v>11597.04</v>
      </c>
      <c r="AA822">
        <v>10800</v>
      </c>
      <c r="AB822">
        <v>500000</v>
      </c>
      <c r="AC822">
        <v>1.302E-2</v>
      </c>
      <c r="AD822" t="s">
        <v>5283</v>
      </c>
      <c r="AE822">
        <v>500000</v>
      </c>
      <c r="AF822" t="s">
        <v>5286</v>
      </c>
      <c r="AG822" t="s">
        <v>5292</v>
      </c>
      <c r="AH822" t="s">
        <v>5298</v>
      </c>
      <c r="AI822" t="s">
        <v>5303</v>
      </c>
      <c r="AJ822">
        <v>1</v>
      </c>
      <c r="AK822">
        <v>10</v>
      </c>
      <c r="AL822" t="s">
        <v>5350</v>
      </c>
      <c r="AM822" t="s">
        <v>5415</v>
      </c>
      <c r="AN822">
        <v>3</v>
      </c>
      <c r="AO822" t="s">
        <v>5438</v>
      </c>
    </row>
    <row r="823" spans="1:41" hidden="1" x14ac:dyDescent="0.3">
      <c r="A823">
        <v>3207</v>
      </c>
      <c r="B823" t="s">
        <v>861</v>
      </c>
      <c r="C823">
        <v>24065401021838</v>
      </c>
      <c r="D823">
        <v>21838</v>
      </c>
      <c r="E823">
        <v>128</v>
      </c>
      <c r="F823">
        <v>7</v>
      </c>
      <c r="G823" s="3" t="s">
        <v>1179</v>
      </c>
      <c r="H823" s="3" t="s">
        <v>1179</v>
      </c>
      <c r="I823" t="s">
        <v>1381</v>
      </c>
      <c r="J823">
        <v>9741173</v>
      </c>
      <c r="K823" t="s">
        <v>2204</v>
      </c>
      <c r="L823">
        <v>4</v>
      </c>
      <c r="M823">
        <v>0</v>
      </c>
      <c r="N823" t="s">
        <v>3223</v>
      </c>
      <c r="O823">
        <v>2</v>
      </c>
      <c r="P823">
        <v>4</v>
      </c>
      <c r="R823">
        <v>2</v>
      </c>
      <c r="S823">
        <v>8</v>
      </c>
      <c r="T823" t="s">
        <v>3832</v>
      </c>
      <c r="U823" t="s">
        <v>4331</v>
      </c>
      <c r="V823" t="s">
        <v>4436</v>
      </c>
      <c r="W823" s="3" t="s">
        <v>5094</v>
      </c>
      <c r="X823">
        <v>25</v>
      </c>
      <c r="Y823">
        <v>1</v>
      </c>
      <c r="Z823">
        <v>8762.2080000000005</v>
      </c>
      <c r="AA823">
        <v>8160</v>
      </c>
      <c r="AB823">
        <v>150000</v>
      </c>
      <c r="AC823">
        <v>1.6955000000000001E-2</v>
      </c>
      <c r="AD823" t="s">
        <v>5283</v>
      </c>
      <c r="AE823">
        <v>150000</v>
      </c>
      <c r="AF823" t="s">
        <v>5285</v>
      </c>
      <c r="AG823" t="s">
        <v>5291</v>
      </c>
      <c r="AH823" t="s">
        <v>5297</v>
      </c>
      <c r="AI823" t="s">
        <v>5302</v>
      </c>
      <c r="AJ823">
        <v>1</v>
      </c>
      <c r="AK823">
        <v>6</v>
      </c>
      <c r="AL823" t="s">
        <v>5325</v>
      </c>
      <c r="AM823" t="s">
        <v>5390</v>
      </c>
      <c r="AN823">
        <v>3</v>
      </c>
      <c r="AO823" t="s">
        <v>5439</v>
      </c>
    </row>
    <row r="824" spans="1:41" hidden="1" x14ac:dyDescent="0.3">
      <c r="A824">
        <v>3208</v>
      </c>
      <c r="B824" t="s">
        <v>862</v>
      </c>
      <c r="C824">
        <v>24065501021839</v>
      </c>
      <c r="D824">
        <v>21839</v>
      </c>
      <c r="E824">
        <v>128</v>
      </c>
      <c r="F824">
        <v>7</v>
      </c>
      <c r="G824" s="3" t="s">
        <v>1179</v>
      </c>
      <c r="H824" s="3" t="s">
        <v>1179</v>
      </c>
      <c r="I824" t="s">
        <v>1381</v>
      </c>
      <c r="J824">
        <v>9741180</v>
      </c>
      <c r="K824" t="s">
        <v>2205</v>
      </c>
      <c r="L824">
        <v>4</v>
      </c>
      <c r="M824">
        <v>0</v>
      </c>
      <c r="N824" t="s">
        <v>3224</v>
      </c>
      <c r="O824">
        <v>2</v>
      </c>
      <c r="P824">
        <v>10</v>
      </c>
      <c r="Q824">
        <v>18</v>
      </c>
      <c r="R824">
        <v>2</v>
      </c>
      <c r="S824">
        <v>8</v>
      </c>
      <c r="T824" t="s">
        <v>3832</v>
      </c>
      <c r="U824" t="s">
        <v>4331</v>
      </c>
      <c r="V824" t="s">
        <v>4436</v>
      </c>
      <c r="W824" s="3" t="s">
        <v>5095</v>
      </c>
      <c r="X824">
        <v>25</v>
      </c>
      <c r="Y824">
        <v>1</v>
      </c>
      <c r="Z824">
        <v>4655.051856</v>
      </c>
      <c r="AA824">
        <v>4335.12</v>
      </c>
      <c r="AB824">
        <v>150000</v>
      </c>
      <c r="AC824">
        <v>1.6955000000000001E-2</v>
      </c>
      <c r="AD824" t="s">
        <v>5283</v>
      </c>
      <c r="AE824">
        <v>150000</v>
      </c>
      <c r="AF824" t="s">
        <v>5286</v>
      </c>
      <c r="AG824" t="s">
        <v>5292</v>
      </c>
      <c r="AH824" t="s">
        <v>5298</v>
      </c>
      <c r="AI824" t="s">
        <v>5303</v>
      </c>
      <c r="AJ824">
        <v>1</v>
      </c>
      <c r="AK824">
        <v>6</v>
      </c>
      <c r="AL824" t="s">
        <v>5325</v>
      </c>
      <c r="AM824" t="s">
        <v>5390</v>
      </c>
      <c r="AN824">
        <v>3</v>
      </c>
      <c r="AO824" t="s">
        <v>5439</v>
      </c>
    </row>
    <row r="825" spans="1:41" hidden="1" x14ac:dyDescent="0.3">
      <c r="A825">
        <v>3209</v>
      </c>
      <c r="B825" t="s">
        <v>863</v>
      </c>
      <c r="C825">
        <v>24062201022967</v>
      </c>
      <c r="D825">
        <v>22967</v>
      </c>
      <c r="E825">
        <v>124</v>
      </c>
      <c r="F825">
        <v>1</v>
      </c>
      <c r="G825" s="3" t="s">
        <v>1201</v>
      </c>
      <c r="H825" s="3" t="s">
        <v>1345</v>
      </c>
      <c r="I825" t="s">
        <v>1382</v>
      </c>
      <c r="J825">
        <v>9741564</v>
      </c>
      <c r="K825" t="s">
        <v>2206</v>
      </c>
      <c r="L825">
        <v>1</v>
      </c>
      <c r="M825">
        <v>0</v>
      </c>
      <c r="N825" t="s">
        <v>3225</v>
      </c>
      <c r="O825">
        <v>1</v>
      </c>
      <c r="P825">
        <v>3</v>
      </c>
      <c r="Q825">
        <v>0</v>
      </c>
      <c r="R825">
        <v>1</v>
      </c>
      <c r="S825">
        <v>3</v>
      </c>
      <c r="T825" t="s">
        <v>3442</v>
      </c>
      <c r="U825" t="s">
        <v>3944</v>
      </c>
      <c r="V825" t="s">
        <v>4431</v>
      </c>
      <c r="W825" s="3" t="s">
        <v>5096</v>
      </c>
      <c r="X825">
        <v>15</v>
      </c>
      <c r="Y825">
        <v>1</v>
      </c>
      <c r="Z825">
        <v>50.625</v>
      </c>
      <c r="AA825">
        <v>50.625</v>
      </c>
      <c r="AB825">
        <v>45978.57</v>
      </c>
      <c r="AC825">
        <v>0</v>
      </c>
      <c r="AF825" t="s">
        <v>5287</v>
      </c>
      <c r="AG825" t="s">
        <v>5293</v>
      </c>
      <c r="AH825" t="s">
        <v>5299</v>
      </c>
      <c r="AI825" t="s">
        <v>5304</v>
      </c>
      <c r="AJ825">
        <v>1</v>
      </c>
      <c r="AK825">
        <v>10</v>
      </c>
      <c r="AL825" t="s">
        <v>5312</v>
      </c>
      <c r="AM825" t="s">
        <v>5376</v>
      </c>
      <c r="AN825">
        <v>3</v>
      </c>
      <c r="AO825" t="s">
        <v>5438</v>
      </c>
    </row>
    <row r="826" spans="1:41" hidden="1" x14ac:dyDescent="0.3">
      <c r="A826">
        <v>3210</v>
      </c>
      <c r="B826" t="s">
        <v>864</v>
      </c>
      <c r="C826">
        <v>24062201022970</v>
      </c>
      <c r="D826">
        <v>22970</v>
      </c>
      <c r="E826">
        <v>124</v>
      </c>
      <c r="F826">
        <v>1</v>
      </c>
      <c r="G826" s="3" t="s">
        <v>1201</v>
      </c>
      <c r="H826" s="3" t="s">
        <v>1345</v>
      </c>
      <c r="I826" t="s">
        <v>1382</v>
      </c>
      <c r="J826">
        <v>9741893</v>
      </c>
      <c r="K826" t="s">
        <v>2207</v>
      </c>
      <c r="L826">
        <v>1</v>
      </c>
      <c r="M826">
        <v>0</v>
      </c>
      <c r="N826" t="s">
        <v>3226</v>
      </c>
      <c r="O826">
        <v>1</v>
      </c>
      <c r="P826">
        <v>3</v>
      </c>
      <c r="Q826">
        <v>0</v>
      </c>
      <c r="R826">
        <v>1</v>
      </c>
      <c r="S826">
        <v>3</v>
      </c>
      <c r="T826" t="s">
        <v>3442</v>
      </c>
      <c r="U826" t="s">
        <v>3944</v>
      </c>
      <c r="V826" t="s">
        <v>4431</v>
      </c>
      <c r="W826" s="3" t="s">
        <v>5097</v>
      </c>
      <c r="X826">
        <v>15</v>
      </c>
      <c r="Y826">
        <v>1</v>
      </c>
      <c r="Z826">
        <v>50.625</v>
      </c>
      <c r="AA826">
        <v>50.625</v>
      </c>
      <c r="AB826">
        <v>45978.57</v>
      </c>
      <c r="AC826">
        <v>0</v>
      </c>
      <c r="AF826" t="s">
        <v>5287</v>
      </c>
      <c r="AG826" t="s">
        <v>5293</v>
      </c>
      <c r="AH826" t="s">
        <v>5299</v>
      </c>
      <c r="AI826" t="s">
        <v>5304</v>
      </c>
      <c r="AJ826">
        <v>1</v>
      </c>
      <c r="AK826">
        <v>10</v>
      </c>
      <c r="AL826" t="s">
        <v>5312</v>
      </c>
      <c r="AM826" t="s">
        <v>5376</v>
      </c>
      <c r="AN826">
        <v>3</v>
      </c>
      <c r="AO826" t="s">
        <v>5438</v>
      </c>
    </row>
    <row r="827" spans="1:41" hidden="1" x14ac:dyDescent="0.3">
      <c r="A827">
        <v>3211</v>
      </c>
      <c r="B827" t="s">
        <v>865</v>
      </c>
      <c r="C827">
        <v>24065401022185</v>
      </c>
      <c r="D827">
        <v>22185</v>
      </c>
      <c r="E827">
        <v>128</v>
      </c>
      <c r="F827">
        <v>6</v>
      </c>
      <c r="G827" s="3" t="s">
        <v>1157</v>
      </c>
      <c r="H827" s="3" t="s">
        <v>1322</v>
      </c>
      <c r="I827" t="s">
        <v>1382</v>
      </c>
      <c r="J827">
        <v>9741371</v>
      </c>
      <c r="K827" t="s">
        <v>2208</v>
      </c>
      <c r="L827">
        <v>1</v>
      </c>
      <c r="M827">
        <v>0</v>
      </c>
      <c r="N827" t="s">
        <v>3227</v>
      </c>
      <c r="O827">
        <v>2</v>
      </c>
      <c r="P827">
        <v>4</v>
      </c>
      <c r="Q827">
        <v>0</v>
      </c>
      <c r="R827">
        <v>2</v>
      </c>
      <c r="S827">
        <v>3</v>
      </c>
      <c r="T827" t="s">
        <v>3505</v>
      </c>
      <c r="U827" t="s">
        <v>4007</v>
      </c>
      <c r="V827" t="s">
        <v>4427</v>
      </c>
      <c r="W827" s="3" t="s">
        <v>5098</v>
      </c>
      <c r="X827">
        <v>15</v>
      </c>
      <c r="Y827">
        <v>1</v>
      </c>
      <c r="Z827">
        <v>2412184.3199999998</v>
      </c>
      <c r="AA827">
        <v>2246400</v>
      </c>
      <c r="AB827">
        <v>5200000</v>
      </c>
      <c r="AC827">
        <v>1.7090000000000001E-2</v>
      </c>
      <c r="AD827" t="s">
        <v>5283</v>
      </c>
      <c r="AE827">
        <v>5200000</v>
      </c>
      <c r="AF827" t="s">
        <v>5285</v>
      </c>
      <c r="AG827" t="s">
        <v>5291</v>
      </c>
      <c r="AH827" t="s">
        <v>5297</v>
      </c>
      <c r="AI827" t="s">
        <v>5302</v>
      </c>
      <c r="AJ827">
        <v>1</v>
      </c>
      <c r="AK827">
        <v>6</v>
      </c>
      <c r="AL827" t="s">
        <v>5325</v>
      </c>
      <c r="AM827" t="s">
        <v>5390</v>
      </c>
      <c r="AN827">
        <v>3</v>
      </c>
      <c r="AO827" t="s">
        <v>5439</v>
      </c>
    </row>
    <row r="828" spans="1:41" hidden="1" x14ac:dyDescent="0.3">
      <c r="A828">
        <v>3212</v>
      </c>
      <c r="B828" t="s">
        <v>866</v>
      </c>
      <c r="C828">
        <v>24065501022186</v>
      </c>
      <c r="D828">
        <v>22186</v>
      </c>
      <c r="E828">
        <v>128</v>
      </c>
      <c r="F828">
        <v>6</v>
      </c>
      <c r="G828" s="3" t="s">
        <v>1157</v>
      </c>
      <c r="H828" s="3" t="s">
        <v>1322</v>
      </c>
      <c r="I828" t="s">
        <v>1382</v>
      </c>
      <c r="J828">
        <v>9741483</v>
      </c>
      <c r="K828" t="s">
        <v>2209</v>
      </c>
      <c r="L828">
        <v>1</v>
      </c>
      <c r="M828">
        <v>0</v>
      </c>
      <c r="N828" t="s">
        <v>3228</v>
      </c>
      <c r="O828">
        <v>2</v>
      </c>
      <c r="P828">
        <v>10</v>
      </c>
      <c r="Q828">
        <v>21</v>
      </c>
      <c r="R828">
        <v>2</v>
      </c>
      <c r="S828">
        <v>3</v>
      </c>
      <c r="T828" t="s">
        <v>3505</v>
      </c>
      <c r="U828" t="s">
        <v>4007</v>
      </c>
      <c r="V828" t="s">
        <v>4427</v>
      </c>
      <c r="W828" s="3" t="s">
        <v>5099</v>
      </c>
      <c r="X828">
        <v>15</v>
      </c>
      <c r="Y828">
        <v>1</v>
      </c>
      <c r="Z828">
        <v>2412184.3199999998</v>
      </c>
      <c r="AA828">
        <v>2246400</v>
      </c>
      <c r="AB828">
        <v>5200000</v>
      </c>
      <c r="AC828">
        <v>1.7090000000000001E-2</v>
      </c>
      <c r="AD828" t="s">
        <v>5283</v>
      </c>
      <c r="AE828">
        <v>5200000</v>
      </c>
      <c r="AF828" t="s">
        <v>5286</v>
      </c>
      <c r="AG828" t="s">
        <v>5292</v>
      </c>
      <c r="AH828" t="s">
        <v>5298</v>
      </c>
      <c r="AI828" t="s">
        <v>5303</v>
      </c>
      <c r="AJ828">
        <v>1</v>
      </c>
      <c r="AK828">
        <v>6</v>
      </c>
      <c r="AL828" t="s">
        <v>5325</v>
      </c>
      <c r="AM828" t="s">
        <v>5390</v>
      </c>
      <c r="AN828">
        <v>3</v>
      </c>
      <c r="AO828" t="s">
        <v>5439</v>
      </c>
    </row>
    <row r="829" spans="1:41" hidden="1" x14ac:dyDescent="0.3">
      <c r="A829">
        <v>3213</v>
      </c>
      <c r="B829" t="s">
        <v>867</v>
      </c>
      <c r="C829">
        <v>24062201021878</v>
      </c>
      <c r="D829">
        <v>21878</v>
      </c>
      <c r="E829">
        <v>296</v>
      </c>
      <c r="F829">
        <v>4</v>
      </c>
      <c r="G829" s="3" t="s">
        <v>1179</v>
      </c>
      <c r="H829" s="3" t="s">
        <v>1314</v>
      </c>
      <c r="I829" t="s">
        <v>1383</v>
      </c>
      <c r="J829">
        <v>9746295</v>
      </c>
      <c r="K829" t="s">
        <v>2210</v>
      </c>
      <c r="L829">
        <v>1</v>
      </c>
      <c r="M829">
        <v>100</v>
      </c>
      <c r="N829" t="s">
        <v>3229</v>
      </c>
      <c r="O829">
        <v>2</v>
      </c>
      <c r="P829">
        <v>2</v>
      </c>
      <c r="Q829">
        <v>9</v>
      </c>
      <c r="R829">
        <v>1</v>
      </c>
      <c r="S829">
        <v>3</v>
      </c>
      <c r="T829" t="s">
        <v>3833</v>
      </c>
      <c r="U829" t="s">
        <v>4332</v>
      </c>
      <c r="V829" t="s">
        <v>4427</v>
      </c>
      <c r="W829" s="3" t="s">
        <v>5100</v>
      </c>
      <c r="X829">
        <v>15</v>
      </c>
      <c r="Y829">
        <v>1</v>
      </c>
      <c r="Z829">
        <v>10289.013199999999</v>
      </c>
      <c r="AA829">
        <v>10289.013199999999</v>
      </c>
      <c r="AB829">
        <v>7000000</v>
      </c>
      <c r="AC829">
        <v>2.2421E-2</v>
      </c>
      <c r="AD829" t="s">
        <v>5284</v>
      </c>
      <c r="AE829">
        <v>7000000</v>
      </c>
      <c r="AF829" t="s">
        <v>5288</v>
      </c>
      <c r="AG829" t="s">
        <v>5294</v>
      </c>
      <c r="AH829" t="s">
        <v>5299</v>
      </c>
      <c r="AI829" t="s">
        <v>5304</v>
      </c>
      <c r="AJ829">
        <v>1</v>
      </c>
      <c r="AK829">
        <v>6</v>
      </c>
      <c r="AL829" t="s">
        <v>5323</v>
      </c>
      <c r="AM829" t="s">
        <v>5388</v>
      </c>
      <c r="AN829">
        <v>3</v>
      </c>
      <c r="AO829" t="s">
        <v>5439</v>
      </c>
    </row>
    <row r="830" spans="1:41" hidden="1" x14ac:dyDescent="0.3">
      <c r="A830">
        <v>3214</v>
      </c>
      <c r="B830" t="s">
        <v>868</v>
      </c>
      <c r="C830">
        <v>24062101022279</v>
      </c>
      <c r="D830">
        <v>22279</v>
      </c>
      <c r="E830">
        <v>4872</v>
      </c>
      <c r="F830">
        <v>5</v>
      </c>
      <c r="G830" s="3" t="s">
        <v>1179</v>
      </c>
      <c r="H830" s="3" t="s">
        <v>1314</v>
      </c>
      <c r="I830" t="s">
        <v>1382</v>
      </c>
      <c r="J830">
        <v>9743035</v>
      </c>
      <c r="K830" t="s">
        <v>2211</v>
      </c>
      <c r="L830">
        <v>1</v>
      </c>
      <c r="M830">
        <v>0</v>
      </c>
      <c r="N830" t="s">
        <v>3230</v>
      </c>
      <c r="O830">
        <v>2</v>
      </c>
      <c r="P830">
        <v>1</v>
      </c>
      <c r="Q830">
        <v>3</v>
      </c>
      <c r="R830">
        <v>1</v>
      </c>
      <c r="S830">
        <v>3</v>
      </c>
      <c r="T830" t="s">
        <v>3834</v>
      </c>
      <c r="U830" t="s">
        <v>4333</v>
      </c>
      <c r="V830" t="s">
        <v>4436</v>
      </c>
      <c r="W830" s="3" t="s">
        <v>5101</v>
      </c>
      <c r="X830">
        <v>22</v>
      </c>
      <c r="Y830">
        <v>1</v>
      </c>
      <c r="Z830">
        <v>3865.68</v>
      </c>
      <c r="AA830">
        <v>3600</v>
      </c>
      <c r="AB830">
        <v>300000</v>
      </c>
      <c r="AC830">
        <v>2.3109999999999999E-2</v>
      </c>
      <c r="AD830" t="s">
        <v>5283</v>
      </c>
      <c r="AE830">
        <v>300000</v>
      </c>
      <c r="AF830" t="s">
        <v>5289</v>
      </c>
      <c r="AG830" t="s">
        <v>5295</v>
      </c>
      <c r="AH830" t="s">
        <v>5300</v>
      </c>
      <c r="AI830" t="s">
        <v>5305</v>
      </c>
      <c r="AJ830">
        <v>1</v>
      </c>
      <c r="AK830">
        <v>10</v>
      </c>
      <c r="AL830" t="s">
        <v>5310</v>
      </c>
      <c r="AM830" t="s">
        <v>5374</v>
      </c>
      <c r="AN830">
        <v>3</v>
      </c>
      <c r="AO830" t="s">
        <v>5438</v>
      </c>
    </row>
    <row r="831" spans="1:41" hidden="1" x14ac:dyDescent="0.3">
      <c r="A831">
        <v>3215</v>
      </c>
      <c r="B831" t="s">
        <v>869</v>
      </c>
      <c r="C831">
        <v>24062201022993</v>
      </c>
      <c r="D831">
        <v>22993</v>
      </c>
      <c r="E831">
        <v>515</v>
      </c>
      <c r="F831">
        <v>1</v>
      </c>
      <c r="G831" s="3" t="s">
        <v>1202</v>
      </c>
      <c r="H831" s="3" t="s">
        <v>1346</v>
      </c>
      <c r="I831" t="s">
        <v>1382</v>
      </c>
      <c r="J831">
        <v>9743402</v>
      </c>
      <c r="K831" t="s">
        <v>2212</v>
      </c>
      <c r="L831">
        <v>1</v>
      </c>
      <c r="M831">
        <v>0</v>
      </c>
      <c r="N831" t="s">
        <v>3231</v>
      </c>
      <c r="O831">
        <v>1</v>
      </c>
      <c r="P831">
        <v>2</v>
      </c>
      <c r="Q831">
        <v>9</v>
      </c>
      <c r="R831">
        <v>1</v>
      </c>
      <c r="S831">
        <v>3</v>
      </c>
      <c r="T831" t="s">
        <v>3625</v>
      </c>
      <c r="U831" t="s">
        <v>4128</v>
      </c>
      <c r="V831" t="s">
        <v>4427</v>
      </c>
      <c r="W831" s="3" t="s">
        <v>5102</v>
      </c>
      <c r="X831">
        <v>15</v>
      </c>
      <c r="Y831">
        <v>1</v>
      </c>
      <c r="Z831">
        <v>80.039998999999995</v>
      </c>
      <c r="AA831">
        <v>80.039998999999995</v>
      </c>
      <c r="AB831">
        <v>13548.96</v>
      </c>
      <c r="AC831">
        <v>0</v>
      </c>
      <c r="AF831" t="s">
        <v>5288</v>
      </c>
      <c r="AG831" t="s">
        <v>5294</v>
      </c>
      <c r="AH831" t="s">
        <v>5299</v>
      </c>
      <c r="AI831" t="s">
        <v>5304</v>
      </c>
      <c r="AJ831">
        <v>1</v>
      </c>
      <c r="AK831">
        <v>10</v>
      </c>
      <c r="AL831" t="s">
        <v>5308</v>
      </c>
      <c r="AM831" t="s">
        <v>5372</v>
      </c>
      <c r="AN831">
        <v>3</v>
      </c>
      <c r="AO831" t="s">
        <v>5438</v>
      </c>
    </row>
    <row r="832" spans="1:41" hidden="1" x14ac:dyDescent="0.3">
      <c r="A832">
        <v>3216</v>
      </c>
      <c r="B832" t="s">
        <v>870</v>
      </c>
      <c r="C832">
        <v>24065401022843</v>
      </c>
      <c r="D832">
        <v>22843</v>
      </c>
      <c r="E832">
        <v>659</v>
      </c>
      <c r="F832">
        <v>6</v>
      </c>
      <c r="G832" s="3" t="s">
        <v>1203</v>
      </c>
      <c r="H832" s="3" t="s">
        <v>1347</v>
      </c>
      <c r="I832" t="s">
        <v>1381</v>
      </c>
      <c r="J832">
        <v>9745880</v>
      </c>
      <c r="K832" t="s">
        <v>2213</v>
      </c>
      <c r="L832">
        <v>1</v>
      </c>
      <c r="M832">
        <v>0</v>
      </c>
      <c r="N832" t="s">
        <v>3232</v>
      </c>
      <c r="O832">
        <v>2</v>
      </c>
      <c r="P832">
        <v>4</v>
      </c>
      <c r="Q832">
        <v>0</v>
      </c>
      <c r="R832">
        <v>2</v>
      </c>
      <c r="S832">
        <v>3</v>
      </c>
      <c r="T832" t="s">
        <v>3835</v>
      </c>
      <c r="U832" t="s">
        <v>4334</v>
      </c>
      <c r="V832" t="s">
        <v>4443</v>
      </c>
      <c r="W832" s="3" t="s">
        <v>5103</v>
      </c>
      <c r="X832">
        <v>15</v>
      </c>
      <c r="Y832">
        <v>1</v>
      </c>
      <c r="Z832">
        <v>8814.7415990000009</v>
      </c>
      <c r="AA832">
        <v>8208.9230759999991</v>
      </c>
      <c r="AB832">
        <v>5000000</v>
      </c>
      <c r="AC832">
        <v>1.8710000000000001E-2</v>
      </c>
      <c r="AD832" t="s">
        <v>5283</v>
      </c>
      <c r="AE832">
        <v>5000000</v>
      </c>
      <c r="AF832" t="s">
        <v>5285</v>
      </c>
      <c r="AG832" t="s">
        <v>5291</v>
      </c>
      <c r="AH832" t="s">
        <v>5297</v>
      </c>
      <c r="AI832" t="s">
        <v>5302</v>
      </c>
      <c r="AJ832">
        <v>1</v>
      </c>
      <c r="AK832">
        <v>10</v>
      </c>
      <c r="AL832" t="s">
        <v>5362</v>
      </c>
      <c r="AM832" t="s">
        <v>5428</v>
      </c>
      <c r="AN832">
        <v>3</v>
      </c>
      <c r="AO832" t="s">
        <v>5438</v>
      </c>
    </row>
    <row r="833" spans="1:41" hidden="1" x14ac:dyDescent="0.3">
      <c r="A833">
        <v>3217</v>
      </c>
      <c r="B833" t="s">
        <v>871</v>
      </c>
      <c r="C833">
        <v>24065501022272</v>
      </c>
      <c r="D833">
        <v>22272</v>
      </c>
      <c r="E833">
        <v>1303</v>
      </c>
      <c r="F833">
        <v>6</v>
      </c>
      <c r="G833" s="3" t="s">
        <v>1203</v>
      </c>
      <c r="H833" s="3" t="s">
        <v>1347</v>
      </c>
      <c r="I833" t="s">
        <v>1381</v>
      </c>
      <c r="J833">
        <v>9750958</v>
      </c>
      <c r="K833" t="s">
        <v>2214</v>
      </c>
      <c r="L833">
        <v>1</v>
      </c>
      <c r="M833">
        <v>0</v>
      </c>
      <c r="N833" t="s">
        <v>3233</v>
      </c>
      <c r="O833">
        <v>2</v>
      </c>
      <c r="P833">
        <v>10</v>
      </c>
      <c r="Q833">
        <v>21</v>
      </c>
      <c r="R833">
        <v>2</v>
      </c>
      <c r="S833">
        <v>3</v>
      </c>
      <c r="T833" t="s">
        <v>3836</v>
      </c>
      <c r="U833" t="s">
        <v>4335</v>
      </c>
      <c r="V833" t="s">
        <v>4439</v>
      </c>
      <c r="W833" s="3" t="s">
        <v>5104</v>
      </c>
      <c r="X833">
        <v>15</v>
      </c>
      <c r="Y833">
        <v>1</v>
      </c>
      <c r="Z833">
        <v>11597.04</v>
      </c>
      <c r="AA833">
        <v>10800</v>
      </c>
      <c r="AB833">
        <v>500000</v>
      </c>
      <c r="AC833">
        <v>1.967E-2</v>
      </c>
      <c r="AD833" t="s">
        <v>5283</v>
      </c>
      <c r="AE833">
        <v>500000</v>
      </c>
      <c r="AF833" t="s">
        <v>5286</v>
      </c>
      <c r="AG833" t="s">
        <v>5292</v>
      </c>
      <c r="AH833" t="s">
        <v>5298</v>
      </c>
      <c r="AI833" t="s">
        <v>5303</v>
      </c>
      <c r="AJ833">
        <v>1</v>
      </c>
      <c r="AK833">
        <v>10</v>
      </c>
      <c r="AL833" t="s">
        <v>5315</v>
      </c>
      <c r="AM833" t="s">
        <v>5379</v>
      </c>
      <c r="AN833">
        <v>3</v>
      </c>
      <c r="AO833" t="s">
        <v>5438</v>
      </c>
    </row>
    <row r="834" spans="1:41" hidden="1" x14ac:dyDescent="0.3">
      <c r="A834">
        <v>3218</v>
      </c>
      <c r="B834" t="s">
        <v>872</v>
      </c>
      <c r="C834">
        <v>24065401022271</v>
      </c>
      <c r="D834">
        <v>22271</v>
      </c>
      <c r="E834">
        <v>1303</v>
      </c>
      <c r="F834">
        <v>6</v>
      </c>
      <c r="G834" s="3" t="s">
        <v>1203</v>
      </c>
      <c r="H834" s="3" t="s">
        <v>1347</v>
      </c>
      <c r="I834" t="s">
        <v>1381</v>
      </c>
      <c r="J834">
        <v>9750953</v>
      </c>
      <c r="K834" t="s">
        <v>2215</v>
      </c>
      <c r="L834">
        <v>1</v>
      </c>
      <c r="M834">
        <v>0</v>
      </c>
      <c r="N834" t="s">
        <v>3234</v>
      </c>
      <c r="O834">
        <v>2</v>
      </c>
      <c r="P834">
        <v>4</v>
      </c>
      <c r="Q834">
        <v>0</v>
      </c>
      <c r="R834">
        <v>2</v>
      </c>
      <c r="S834">
        <v>3</v>
      </c>
      <c r="T834" t="s">
        <v>3836</v>
      </c>
      <c r="U834" t="s">
        <v>4335</v>
      </c>
      <c r="V834" t="s">
        <v>4439</v>
      </c>
      <c r="W834" s="3" t="s">
        <v>5105</v>
      </c>
      <c r="X834">
        <v>15</v>
      </c>
      <c r="Y834">
        <v>1</v>
      </c>
      <c r="Z834">
        <v>19121.589101000001</v>
      </c>
      <c r="AA834">
        <v>17807.402776999999</v>
      </c>
      <c r="AB834">
        <v>500000</v>
      </c>
      <c r="AC834">
        <v>1.9712E-2</v>
      </c>
      <c r="AD834" t="s">
        <v>5283</v>
      </c>
      <c r="AE834">
        <v>500000</v>
      </c>
      <c r="AF834" t="s">
        <v>5285</v>
      </c>
      <c r="AG834" t="s">
        <v>5291</v>
      </c>
      <c r="AH834" t="s">
        <v>5297</v>
      </c>
      <c r="AI834" t="s">
        <v>5302</v>
      </c>
      <c r="AJ834">
        <v>1</v>
      </c>
      <c r="AK834">
        <v>10</v>
      </c>
      <c r="AL834" t="s">
        <v>5315</v>
      </c>
      <c r="AM834" t="s">
        <v>5379</v>
      </c>
      <c r="AN834">
        <v>3</v>
      </c>
      <c r="AO834" t="s">
        <v>5438</v>
      </c>
    </row>
    <row r="835" spans="1:41" hidden="1" x14ac:dyDescent="0.3">
      <c r="A835">
        <v>3219</v>
      </c>
      <c r="B835" t="s">
        <v>873</v>
      </c>
      <c r="C835">
        <v>24065401021879</v>
      </c>
      <c r="D835">
        <v>21879</v>
      </c>
      <c r="E835">
        <v>128</v>
      </c>
      <c r="F835">
        <v>5</v>
      </c>
      <c r="G835" s="3" t="s">
        <v>1179</v>
      </c>
      <c r="H835" s="3" t="s">
        <v>1314</v>
      </c>
      <c r="I835" t="s">
        <v>1381</v>
      </c>
      <c r="J835">
        <v>9748182</v>
      </c>
      <c r="K835" t="s">
        <v>2216</v>
      </c>
      <c r="L835">
        <v>1</v>
      </c>
      <c r="M835">
        <v>0</v>
      </c>
      <c r="N835" t="s">
        <v>3235</v>
      </c>
      <c r="O835">
        <v>2</v>
      </c>
      <c r="P835">
        <v>4</v>
      </c>
      <c r="Q835">
        <v>0</v>
      </c>
      <c r="R835">
        <v>2</v>
      </c>
      <c r="S835">
        <v>3</v>
      </c>
      <c r="T835" t="s">
        <v>3837</v>
      </c>
      <c r="U835" t="s">
        <v>4336</v>
      </c>
      <c r="V835" t="s">
        <v>4427</v>
      </c>
      <c r="W835" s="3" t="s">
        <v>5106</v>
      </c>
      <c r="X835">
        <v>25</v>
      </c>
      <c r="Y835">
        <v>1</v>
      </c>
      <c r="Z835">
        <v>25771.200000000001</v>
      </c>
      <c r="AA835">
        <v>24000</v>
      </c>
      <c r="AB835">
        <v>750000</v>
      </c>
      <c r="AC835">
        <v>1.5820000000000001E-2</v>
      </c>
      <c r="AD835" t="s">
        <v>5283</v>
      </c>
      <c r="AE835">
        <v>750000</v>
      </c>
      <c r="AF835" t="s">
        <v>5285</v>
      </c>
      <c r="AG835" t="s">
        <v>5291</v>
      </c>
      <c r="AH835" t="s">
        <v>5297</v>
      </c>
      <c r="AI835" t="s">
        <v>5302</v>
      </c>
      <c r="AJ835">
        <v>1</v>
      </c>
      <c r="AK835">
        <v>6</v>
      </c>
      <c r="AL835" t="s">
        <v>5325</v>
      </c>
      <c r="AM835" t="s">
        <v>5390</v>
      </c>
      <c r="AN835">
        <v>3</v>
      </c>
      <c r="AO835" t="s">
        <v>5439</v>
      </c>
    </row>
    <row r="836" spans="1:41" hidden="1" x14ac:dyDescent="0.3">
      <c r="A836">
        <v>3220</v>
      </c>
      <c r="B836" t="s">
        <v>874</v>
      </c>
      <c r="C836">
        <v>24065501022191</v>
      </c>
      <c r="D836">
        <v>22191</v>
      </c>
      <c r="E836">
        <v>128</v>
      </c>
      <c r="F836">
        <v>5</v>
      </c>
      <c r="G836" s="3" t="s">
        <v>1179</v>
      </c>
      <c r="H836" s="3" t="s">
        <v>1314</v>
      </c>
      <c r="I836" t="s">
        <v>1381</v>
      </c>
      <c r="J836">
        <v>9748188</v>
      </c>
      <c r="K836" t="s">
        <v>2217</v>
      </c>
      <c r="L836">
        <v>1</v>
      </c>
      <c r="M836">
        <v>0</v>
      </c>
      <c r="N836" t="s">
        <v>3236</v>
      </c>
      <c r="O836">
        <v>2</v>
      </c>
      <c r="P836">
        <v>10</v>
      </c>
      <c r="Q836">
        <v>21</v>
      </c>
      <c r="R836">
        <v>2</v>
      </c>
      <c r="S836">
        <v>3</v>
      </c>
      <c r="T836" t="s">
        <v>3837</v>
      </c>
      <c r="U836" t="s">
        <v>4336</v>
      </c>
      <c r="V836" t="s">
        <v>4427</v>
      </c>
      <c r="W836" s="3" t="s">
        <v>5107</v>
      </c>
      <c r="X836">
        <v>15</v>
      </c>
      <c r="Y836">
        <v>1</v>
      </c>
      <c r="Z836">
        <v>12241.32</v>
      </c>
      <c r="AA836">
        <v>11400</v>
      </c>
      <c r="AB836">
        <v>750000</v>
      </c>
      <c r="AC836">
        <v>1.405E-2</v>
      </c>
      <c r="AD836" t="s">
        <v>5283</v>
      </c>
      <c r="AE836">
        <v>750000</v>
      </c>
      <c r="AF836" t="s">
        <v>5286</v>
      </c>
      <c r="AG836" t="s">
        <v>5292</v>
      </c>
      <c r="AH836" t="s">
        <v>5298</v>
      </c>
      <c r="AI836" t="s">
        <v>5303</v>
      </c>
      <c r="AJ836">
        <v>1</v>
      </c>
      <c r="AK836">
        <v>6</v>
      </c>
      <c r="AL836" t="s">
        <v>5325</v>
      </c>
      <c r="AM836" t="s">
        <v>5390</v>
      </c>
      <c r="AN836">
        <v>3</v>
      </c>
      <c r="AO836" t="s">
        <v>5439</v>
      </c>
    </row>
    <row r="837" spans="1:41" hidden="1" x14ac:dyDescent="0.3">
      <c r="A837">
        <v>3221</v>
      </c>
      <c r="B837" t="s">
        <v>875</v>
      </c>
      <c r="C837">
        <v>24065401021910</v>
      </c>
      <c r="D837">
        <v>21910</v>
      </c>
      <c r="E837">
        <v>128</v>
      </c>
      <c r="F837">
        <v>5</v>
      </c>
      <c r="G837" s="3" t="s">
        <v>1179</v>
      </c>
      <c r="H837" s="3" t="s">
        <v>1314</v>
      </c>
      <c r="I837" t="s">
        <v>1381</v>
      </c>
      <c r="J837">
        <v>9749286</v>
      </c>
      <c r="K837" t="s">
        <v>2218</v>
      </c>
      <c r="L837">
        <v>1</v>
      </c>
      <c r="M837">
        <v>0</v>
      </c>
      <c r="N837" t="s">
        <v>3237</v>
      </c>
      <c r="O837">
        <v>2</v>
      </c>
      <c r="P837">
        <v>4</v>
      </c>
      <c r="Q837">
        <v>23</v>
      </c>
      <c r="R837">
        <v>2</v>
      </c>
      <c r="S837">
        <v>3</v>
      </c>
      <c r="T837" t="s">
        <v>3838</v>
      </c>
      <c r="U837" t="s">
        <v>4337</v>
      </c>
      <c r="V837" t="s">
        <v>4436</v>
      </c>
      <c r="W837" s="3" t="s">
        <v>5108</v>
      </c>
      <c r="X837">
        <v>25</v>
      </c>
      <c r="Y837">
        <v>1</v>
      </c>
      <c r="Z837">
        <v>14496.3</v>
      </c>
      <c r="AA837">
        <v>13500</v>
      </c>
      <c r="AB837">
        <v>400000</v>
      </c>
      <c r="AC837">
        <v>1.7604999999999999E-2</v>
      </c>
      <c r="AD837" t="s">
        <v>5283</v>
      </c>
      <c r="AE837">
        <v>400000</v>
      </c>
      <c r="AF837" t="s">
        <v>5285</v>
      </c>
      <c r="AG837" t="s">
        <v>5291</v>
      </c>
      <c r="AH837" t="s">
        <v>5297</v>
      </c>
      <c r="AI837" t="s">
        <v>5302</v>
      </c>
      <c r="AJ837">
        <v>1</v>
      </c>
      <c r="AK837">
        <v>6</v>
      </c>
      <c r="AL837" t="s">
        <v>5325</v>
      </c>
      <c r="AM837" t="s">
        <v>5390</v>
      </c>
      <c r="AN837">
        <v>3</v>
      </c>
      <c r="AO837" t="s">
        <v>5439</v>
      </c>
    </row>
    <row r="838" spans="1:41" hidden="1" x14ac:dyDescent="0.3">
      <c r="A838">
        <v>3222</v>
      </c>
      <c r="B838" t="s">
        <v>876</v>
      </c>
      <c r="C838">
        <v>24065501021911</v>
      </c>
      <c r="D838">
        <v>21911</v>
      </c>
      <c r="E838">
        <v>128</v>
      </c>
      <c r="F838">
        <v>5</v>
      </c>
      <c r="G838" s="3" t="s">
        <v>1179</v>
      </c>
      <c r="H838" s="3" t="s">
        <v>1314</v>
      </c>
      <c r="I838" t="s">
        <v>1381</v>
      </c>
      <c r="J838">
        <v>9749287</v>
      </c>
      <c r="K838" t="s">
        <v>2219</v>
      </c>
      <c r="L838">
        <v>1</v>
      </c>
      <c r="M838">
        <v>0</v>
      </c>
      <c r="N838" t="s">
        <v>3238</v>
      </c>
      <c r="O838">
        <v>2</v>
      </c>
      <c r="P838">
        <v>10</v>
      </c>
      <c r="Q838">
        <v>21</v>
      </c>
      <c r="R838">
        <v>2</v>
      </c>
      <c r="S838">
        <v>3</v>
      </c>
      <c r="T838" t="s">
        <v>3838</v>
      </c>
      <c r="U838" t="s">
        <v>4337</v>
      </c>
      <c r="V838" t="s">
        <v>4436</v>
      </c>
      <c r="W838" s="3" t="s">
        <v>5109</v>
      </c>
      <c r="X838">
        <v>25</v>
      </c>
      <c r="Y838">
        <v>1</v>
      </c>
      <c r="Z838">
        <v>14496.3</v>
      </c>
      <c r="AA838">
        <v>13500</v>
      </c>
      <c r="AB838">
        <v>400000</v>
      </c>
      <c r="AC838">
        <v>1.7604999999999999E-2</v>
      </c>
      <c r="AD838" t="s">
        <v>5283</v>
      </c>
      <c r="AE838">
        <v>400000</v>
      </c>
      <c r="AF838" t="s">
        <v>5286</v>
      </c>
      <c r="AG838" t="s">
        <v>5292</v>
      </c>
      <c r="AH838" t="s">
        <v>5298</v>
      </c>
      <c r="AI838" t="s">
        <v>5303</v>
      </c>
      <c r="AJ838">
        <v>1</v>
      </c>
      <c r="AK838">
        <v>6</v>
      </c>
      <c r="AL838" t="s">
        <v>5325</v>
      </c>
      <c r="AM838" t="s">
        <v>5390</v>
      </c>
      <c r="AN838">
        <v>3</v>
      </c>
      <c r="AO838" t="s">
        <v>5439</v>
      </c>
    </row>
    <row r="839" spans="1:41" hidden="1" x14ac:dyDescent="0.3">
      <c r="A839">
        <v>3223</v>
      </c>
      <c r="B839" t="s">
        <v>877</v>
      </c>
      <c r="C839">
        <v>24065401021917</v>
      </c>
      <c r="D839">
        <v>21917</v>
      </c>
      <c r="E839">
        <v>128</v>
      </c>
      <c r="F839">
        <v>5</v>
      </c>
      <c r="G839" s="3" t="s">
        <v>1179</v>
      </c>
      <c r="H839" s="3" t="s">
        <v>1314</v>
      </c>
      <c r="I839" t="s">
        <v>1381</v>
      </c>
      <c r="J839">
        <v>9749339</v>
      </c>
      <c r="K839" t="s">
        <v>2220</v>
      </c>
      <c r="L839">
        <v>1</v>
      </c>
      <c r="M839">
        <v>0</v>
      </c>
      <c r="N839" t="s">
        <v>3239</v>
      </c>
      <c r="O839">
        <v>2</v>
      </c>
      <c r="P839">
        <v>4</v>
      </c>
      <c r="Q839">
        <v>0</v>
      </c>
      <c r="R839">
        <v>2</v>
      </c>
      <c r="S839">
        <v>3</v>
      </c>
      <c r="T839" t="s">
        <v>3839</v>
      </c>
      <c r="U839" t="s">
        <v>4338</v>
      </c>
      <c r="V839" t="s">
        <v>4439</v>
      </c>
      <c r="W839" s="3" t="s">
        <v>5110</v>
      </c>
      <c r="X839">
        <v>25</v>
      </c>
      <c r="Y839">
        <v>1</v>
      </c>
      <c r="Z839">
        <v>9208.6019990000004</v>
      </c>
      <c r="AA839">
        <v>8575.714285</v>
      </c>
      <c r="AB839">
        <v>50000</v>
      </c>
      <c r="AC839">
        <v>1.66E-2</v>
      </c>
      <c r="AD839" t="s">
        <v>5283</v>
      </c>
      <c r="AE839">
        <v>50000</v>
      </c>
      <c r="AF839" t="s">
        <v>5285</v>
      </c>
      <c r="AG839" t="s">
        <v>5291</v>
      </c>
      <c r="AH839" t="s">
        <v>5297</v>
      </c>
      <c r="AI839" t="s">
        <v>5302</v>
      </c>
      <c r="AJ839">
        <v>1</v>
      </c>
      <c r="AK839">
        <v>6</v>
      </c>
      <c r="AL839" t="s">
        <v>5325</v>
      </c>
      <c r="AM839" t="s">
        <v>5390</v>
      </c>
      <c r="AN839">
        <v>3</v>
      </c>
      <c r="AO839" t="s">
        <v>5439</v>
      </c>
    </row>
    <row r="840" spans="1:41" hidden="1" x14ac:dyDescent="0.3">
      <c r="A840">
        <v>3224</v>
      </c>
      <c r="B840" t="s">
        <v>878</v>
      </c>
      <c r="C840">
        <v>24065401021881</v>
      </c>
      <c r="D840">
        <v>21881</v>
      </c>
      <c r="E840">
        <v>128</v>
      </c>
      <c r="F840">
        <v>5</v>
      </c>
      <c r="G840" s="3" t="s">
        <v>1179</v>
      </c>
      <c r="H840" s="3" t="s">
        <v>1314</v>
      </c>
      <c r="I840" t="s">
        <v>1381</v>
      </c>
      <c r="J840">
        <v>9749341</v>
      </c>
      <c r="K840" t="s">
        <v>2221</v>
      </c>
      <c r="L840">
        <v>1</v>
      </c>
      <c r="M840">
        <v>0</v>
      </c>
      <c r="N840" t="s">
        <v>3240</v>
      </c>
      <c r="O840">
        <v>2</v>
      </c>
      <c r="P840">
        <v>4</v>
      </c>
      <c r="R840">
        <v>2</v>
      </c>
      <c r="S840">
        <v>3</v>
      </c>
      <c r="T840" t="s">
        <v>3840</v>
      </c>
      <c r="U840" t="s">
        <v>4339</v>
      </c>
      <c r="V840" t="s">
        <v>4440</v>
      </c>
      <c r="W840" s="3" t="s">
        <v>5111</v>
      </c>
      <c r="X840">
        <v>25</v>
      </c>
      <c r="Y840">
        <v>1</v>
      </c>
      <c r="Z840">
        <v>77041.621799</v>
      </c>
      <c r="AA840">
        <v>71746.714284999995</v>
      </c>
      <c r="AB840">
        <v>500000</v>
      </c>
      <c r="AC840">
        <v>2.0205000000000001E-2</v>
      </c>
      <c r="AD840" t="s">
        <v>5283</v>
      </c>
      <c r="AE840">
        <v>500000</v>
      </c>
      <c r="AF840" t="s">
        <v>5285</v>
      </c>
      <c r="AG840" t="s">
        <v>5291</v>
      </c>
      <c r="AH840" t="s">
        <v>5297</v>
      </c>
      <c r="AI840" t="s">
        <v>5302</v>
      </c>
      <c r="AJ840">
        <v>1</v>
      </c>
      <c r="AK840">
        <v>6</v>
      </c>
      <c r="AL840" t="s">
        <v>5325</v>
      </c>
      <c r="AM840" t="s">
        <v>5390</v>
      </c>
      <c r="AN840">
        <v>3</v>
      </c>
      <c r="AO840" t="s">
        <v>5439</v>
      </c>
    </row>
    <row r="841" spans="1:41" hidden="1" x14ac:dyDescent="0.3">
      <c r="A841">
        <v>3225</v>
      </c>
      <c r="B841" t="s">
        <v>879</v>
      </c>
      <c r="C841">
        <v>24065501022167</v>
      </c>
      <c r="D841">
        <v>22167</v>
      </c>
      <c r="E841">
        <v>430</v>
      </c>
      <c r="F841">
        <v>5</v>
      </c>
      <c r="G841" s="3" t="s">
        <v>1179</v>
      </c>
      <c r="H841" s="3" t="s">
        <v>1314</v>
      </c>
      <c r="I841" t="s">
        <v>1381</v>
      </c>
      <c r="J841">
        <v>9750981</v>
      </c>
      <c r="K841" t="s">
        <v>2222</v>
      </c>
      <c r="L841">
        <v>1</v>
      </c>
      <c r="M841">
        <v>0</v>
      </c>
      <c r="N841" t="s">
        <v>3241</v>
      </c>
      <c r="O841">
        <v>2</v>
      </c>
      <c r="P841">
        <v>10</v>
      </c>
      <c r="Q841">
        <v>17</v>
      </c>
      <c r="R841">
        <v>2</v>
      </c>
      <c r="S841">
        <v>3</v>
      </c>
      <c r="T841" t="s">
        <v>3730</v>
      </c>
      <c r="U841" t="s">
        <v>4229</v>
      </c>
      <c r="V841" t="s">
        <v>4437</v>
      </c>
      <c r="W841" s="3" t="s">
        <v>5112</v>
      </c>
      <c r="X841">
        <v>15</v>
      </c>
      <c r="Y841">
        <v>1</v>
      </c>
      <c r="Z841">
        <v>12885.6</v>
      </c>
      <c r="AA841">
        <v>12000</v>
      </c>
      <c r="AB841">
        <v>400000</v>
      </c>
      <c r="AC841">
        <v>1.6265000000000002E-2</v>
      </c>
      <c r="AD841" t="s">
        <v>5283</v>
      </c>
      <c r="AE841">
        <v>400000</v>
      </c>
      <c r="AF841" t="s">
        <v>5286</v>
      </c>
      <c r="AG841" t="s">
        <v>5292</v>
      </c>
      <c r="AH841" t="s">
        <v>5298</v>
      </c>
      <c r="AI841" t="s">
        <v>5303</v>
      </c>
      <c r="AJ841">
        <v>1</v>
      </c>
      <c r="AK841">
        <v>10</v>
      </c>
      <c r="AL841" t="s">
        <v>5349</v>
      </c>
      <c r="AM841" t="s">
        <v>5414</v>
      </c>
      <c r="AN841">
        <v>3</v>
      </c>
      <c r="AO841" t="s">
        <v>5438</v>
      </c>
    </row>
    <row r="842" spans="1:41" hidden="1" x14ac:dyDescent="0.3">
      <c r="A842">
        <v>3226</v>
      </c>
      <c r="B842" t="s">
        <v>880</v>
      </c>
      <c r="C842">
        <v>24065401022166</v>
      </c>
      <c r="D842">
        <v>22166</v>
      </c>
      <c r="E842">
        <v>430</v>
      </c>
      <c r="F842">
        <v>5</v>
      </c>
      <c r="G842" s="3" t="s">
        <v>1179</v>
      </c>
      <c r="H842" s="3" t="s">
        <v>1314</v>
      </c>
      <c r="I842" t="s">
        <v>1381</v>
      </c>
      <c r="J842">
        <v>9750979</v>
      </c>
      <c r="K842" t="s">
        <v>2223</v>
      </c>
      <c r="L842">
        <v>1</v>
      </c>
      <c r="M842">
        <v>0</v>
      </c>
      <c r="N842" t="s">
        <v>3242</v>
      </c>
      <c r="O842">
        <v>2</v>
      </c>
      <c r="P842">
        <v>4</v>
      </c>
      <c r="R842">
        <v>2</v>
      </c>
      <c r="S842">
        <v>3</v>
      </c>
      <c r="T842" t="s">
        <v>3730</v>
      </c>
      <c r="U842" t="s">
        <v>4229</v>
      </c>
      <c r="V842" t="s">
        <v>4437</v>
      </c>
      <c r="W842" s="3" t="s">
        <v>5113</v>
      </c>
      <c r="X842">
        <v>15</v>
      </c>
      <c r="Y842">
        <v>1</v>
      </c>
      <c r="Z842">
        <v>12885.6</v>
      </c>
      <c r="AA842">
        <v>12000</v>
      </c>
      <c r="AB842">
        <v>400000</v>
      </c>
      <c r="AC842">
        <v>2.3599999999999999E-2</v>
      </c>
      <c r="AD842" t="s">
        <v>5283</v>
      </c>
      <c r="AE842">
        <v>400000</v>
      </c>
      <c r="AF842" t="s">
        <v>5285</v>
      </c>
      <c r="AG842" t="s">
        <v>5291</v>
      </c>
      <c r="AH842" t="s">
        <v>5297</v>
      </c>
      <c r="AI842" t="s">
        <v>5302</v>
      </c>
      <c r="AJ842">
        <v>1</v>
      </c>
      <c r="AK842">
        <v>10</v>
      </c>
      <c r="AL842" t="s">
        <v>5349</v>
      </c>
      <c r="AM842" t="s">
        <v>5414</v>
      </c>
      <c r="AN842">
        <v>3</v>
      </c>
      <c r="AO842" t="s">
        <v>5438</v>
      </c>
    </row>
    <row r="843" spans="1:41" hidden="1" x14ac:dyDescent="0.3">
      <c r="A843">
        <v>3227</v>
      </c>
      <c r="B843" t="s">
        <v>881</v>
      </c>
      <c r="C843">
        <v>24065401021887</v>
      </c>
      <c r="D843">
        <v>21887</v>
      </c>
      <c r="E843">
        <v>128</v>
      </c>
      <c r="F843">
        <v>5</v>
      </c>
      <c r="G843" s="3" t="s">
        <v>1179</v>
      </c>
      <c r="H843" s="3" t="s">
        <v>1314</v>
      </c>
      <c r="I843" t="s">
        <v>1381</v>
      </c>
      <c r="J843">
        <v>9747960</v>
      </c>
      <c r="K843" t="s">
        <v>2224</v>
      </c>
      <c r="L843">
        <v>1</v>
      </c>
      <c r="M843">
        <v>0</v>
      </c>
      <c r="N843" t="s">
        <v>3243</v>
      </c>
      <c r="O843">
        <v>2</v>
      </c>
      <c r="P843">
        <v>4</v>
      </c>
      <c r="Q843">
        <v>0</v>
      </c>
      <c r="R843">
        <v>2</v>
      </c>
      <c r="S843">
        <v>3</v>
      </c>
      <c r="T843" t="s">
        <v>3841</v>
      </c>
      <c r="U843" t="s">
        <v>4340</v>
      </c>
      <c r="V843" t="s">
        <v>4427</v>
      </c>
      <c r="W843" s="3" t="s">
        <v>5114</v>
      </c>
      <c r="X843">
        <v>25</v>
      </c>
      <c r="Y843">
        <v>1</v>
      </c>
      <c r="Z843">
        <v>8173.1519989999997</v>
      </c>
      <c r="AA843">
        <v>7611.4285710000004</v>
      </c>
      <c r="AB843">
        <v>600000</v>
      </c>
      <c r="AC843">
        <v>1.8995000000000001E-2</v>
      </c>
      <c r="AD843" t="s">
        <v>5283</v>
      </c>
      <c r="AE843">
        <v>600000</v>
      </c>
      <c r="AF843" t="s">
        <v>5285</v>
      </c>
      <c r="AG843" t="s">
        <v>5291</v>
      </c>
      <c r="AH843" t="s">
        <v>5297</v>
      </c>
      <c r="AI843" t="s">
        <v>5302</v>
      </c>
      <c r="AJ843">
        <v>1</v>
      </c>
      <c r="AK843">
        <v>6</v>
      </c>
      <c r="AL843" t="s">
        <v>5325</v>
      </c>
      <c r="AM843" t="s">
        <v>5390</v>
      </c>
      <c r="AN843">
        <v>3</v>
      </c>
      <c r="AO843" t="s">
        <v>5439</v>
      </c>
    </row>
    <row r="844" spans="1:41" hidden="1" x14ac:dyDescent="0.3">
      <c r="A844">
        <v>3228</v>
      </c>
      <c r="B844" t="s">
        <v>882</v>
      </c>
      <c r="C844">
        <v>24065501021888</v>
      </c>
      <c r="D844">
        <v>21888</v>
      </c>
      <c r="E844">
        <v>128</v>
      </c>
      <c r="F844">
        <v>5</v>
      </c>
      <c r="G844" s="3" t="s">
        <v>1179</v>
      </c>
      <c r="H844" s="3" t="s">
        <v>1314</v>
      </c>
      <c r="I844" t="s">
        <v>1381</v>
      </c>
      <c r="J844">
        <v>9747963</v>
      </c>
      <c r="K844" t="s">
        <v>2225</v>
      </c>
      <c r="L844">
        <v>1</v>
      </c>
      <c r="M844">
        <v>0</v>
      </c>
      <c r="N844" t="s">
        <v>3244</v>
      </c>
      <c r="O844">
        <v>2</v>
      </c>
      <c r="P844">
        <v>10</v>
      </c>
      <c r="Q844">
        <v>21</v>
      </c>
      <c r="R844">
        <v>2</v>
      </c>
      <c r="S844">
        <v>3</v>
      </c>
      <c r="T844" t="s">
        <v>3841</v>
      </c>
      <c r="U844" t="s">
        <v>4340</v>
      </c>
      <c r="V844" t="s">
        <v>4427</v>
      </c>
      <c r="W844" s="3" t="s">
        <v>5115</v>
      </c>
      <c r="X844">
        <v>25</v>
      </c>
      <c r="Y844">
        <v>1</v>
      </c>
      <c r="Z844">
        <v>7731.36</v>
      </c>
      <c r="AA844">
        <v>7200</v>
      </c>
      <c r="AB844">
        <v>600000</v>
      </c>
      <c r="AC844">
        <v>1.787E-2</v>
      </c>
      <c r="AD844" t="s">
        <v>5283</v>
      </c>
      <c r="AE844">
        <v>600000</v>
      </c>
      <c r="AF844" t="s">
        <v>5286</v>
      </c>
      <c r="AG844" t="s">
        <v>5292</v>
      </c>
      <c r="AH844" t="s">
        <v>5298</v>
      </c>
      <c r="AI844" t="s">
        <v>5303</v>
      </c>
      <c r="AJ844">
        <v>1</v>
      </c>
      <c r="AK844">
        <v>6</v>
      </c>
      <c r="AL844" t="s">
        <v>5325</v>
      </c>
      <c r="AM844" t="s">
        <v>5390</v>
      </c>
      <c r="AN844">
        <v>3</v>
      </c>
      <c r="AO844" t="s">
        <v>5439</v>
      </c>
    </row>
    <row r="845" spans="1:41" hidden="1" x14ac:dyDescent="0.3">
      <c r="A845">
        <v>3229</v>
      </c>
      <c r="B845" t="s">
        <v>883</v>
      </c>
      <c r="C845">
        <v>24065501021882</v>
      </c>
      <c r="D845">
        <v>21882</v>
      </c>
      <c r="E845">
        <v>128</v>
      </c>
      <c r="F845">
        <v>5</v>
      </c>
      <c r="G845" s="3" t="s">
        <v>1179</v>
      </c>
      <c r="H845" s="3" t="s">
        <v>1314</v>
      </c>
      <c r="I845" t="s">
        <v>1381</v>
      </c>
      <c r="J845">
        <v>9747992</v>
      </c>
      <c r="K845" t="s">
        <v>2226</v>
      </c>
      <c r="L845">
        <v>1</v>
      </c>
      <c r="M845">
        <v>0</v>
      </c>
      <c r="N845" t="s">
        <v>3245</v>
      </c>
      <c r="O845">
        <v>2</v>
      </c>
      <c r="P845">
        <v>10</v>
      </c>
      <c r="Q845">
        <v>21</v>
      </c>
      <c r="R845">
        <v>2</v>
      </c>
      <c r="S845">
        <v>3</v>
      </c>
      <c r="T845" t="s">
        <v>3840</v>
      </c>
      <c r="U845" t="s">
        <v>4339</v>
      </c>
      <c r="V845" t="s">
        <v>4440</v>
      </c>
      <c r="W845" s="3" t="s">
        <v>5116</v>
      </c>
      <c r="X845">
        <v>25</v>
      </c>
      <c r="Y845">
        <v>1</v>
      </c>
      <c r="Z845">
        <v>19135.116000000002</v>
      </c>
      <c r="AA845">
        <v>17820</v>
      </c>
      <c r="AB845">
        <v>500000</v>
      </c>
      <c r="AC845">
        <v>2.0205000000000001E-2</v>
      </c>
      <c r="AD845" t="s">
        <v>5283</v>
      </c>
      <c r="AE845">
        <v>500000</v>
      </c>
      <c r="AF845" t="s">
        <v>5286</v>
      </c>
      <c r="AG845" t="s">
        <v>5292</v>
      </c>
      <c r="AH845" t="s">
        <v>5298</v>
      </c>
      <c r="AI845" t="s">
        <v>5303</v>
      </c>
      <c r="AJ845">
        <v>1</v>
      </c>
      <c r="AK845">
        <v>6</v>
      </c>
      <c r="AL845" t="s">
        <v>5325</v>
      </c>
      <c r="AM845" t="s">
        <v>5390</v>
      </c>
      <c r="AN845">
        <v>3</v>
      </c>
      <c r="AO845" t="s">
        <v>5439</v>
      </c>
    </row>
    <row r="846" spans="1:41" hidden="1" x14ac:dyDescent="0.3">
      <c r="A846">
        <v>3230</v>
      </c>
      <c r="B846" t="s">
        <v>884</v>
      </c>
      <c r="C846">
        <v>24065401022171</v>
      </c>
      <c r="D846">
        <v>22171</v>
      </c>
      <c r="E846">
        <v>4796</v>
      </c>
      <c r="F846">
        <v>5</v>
      </c>
      <c r="G846" s="3" t="s">
        <v>1179</v>
      </c>
      <c r="H846" s="3" t="s">
        <v>1314</v>
      </c>
      <c r="I846" t="s">
        <v>1381</v>
      </c>
      <c r="J846">
        <v>9750999</v>
      </c>
      <c r="K846" t="s">
        <v>2227</v>
      </c>
      <c r="L846">
        <v>1</v>
      </c>
      <c r="M846">
        <v>0</v>
      </c>
      <c r="N846" t="s">
        <v>3246</v>
      </c>
      <c r="O846">
        <v>2</v>
      </c>
      <c r="P846">
        <v>4</v>
      </c>
      <c r="Q846">
        <v>0</v>
      </c>
      <c r="R846">
        <v>2</v>
      </c>
      <c r="S846">
        <v>3</v>
      </c>
      <c r="T846" t="s">
        <v>3842</v>
      </c>
      <c r="U846" t="s">
        <v>4341</v>
      </c>
      <c r="V846" t="s">
        <v>4439</v>
      </c>
      <c r="W846" s="3" t="s">
        <v>5117</v>
      </c>
      <c r="X846">
        <v>15</v>
      </c>
      <c r="Y846">
        <v>1</v>
      </c>
      <c r="Z846">
        <v>17277.330000000002</v>
      </c>
      <c r="AA846">
        <v>17277.330000000002</v>
      </c>
      <c r="AB846">
        <v>300000</v>
      </c>
      <c r="AC846">
        <v>2.8493000000000001E-2</v>
      </c>
      <c r="AD846" t="s">
        <v>5283</v>
      </c>
      <c r="AE846">
        <v>300000</v>
      </c>
      <c r="AF846" t="s">
        <v>5285</v>
      </c>
      <c r="AG846" t="s">
        <v>5291</v>
      </c>
      <c r="AH846" t="s">
        <v>5297</v>
      </c>
      <c r="AI846" t="s">
        <v>5302</v>
      </c>
      <c r="AJ846">
        <v>1</v>
      </c>
      <c r="AK846">
        <v>10</v>
      </c>
      <c r="AL846" t="s">
        <v>5320</v>
      </c>
      <c r="AM846" t="s">
        <v>5385</v>
      </c>
      <c r="AN846">
        <v>3</v>
      </c>
      <c r="AO846" t="s">
        <v>5438</v>
      </c>
    </row>
    <row r="847" spans="1:41" hidden="1" x14ac:dyDescent="0.3">
      <c r="A847">
        <v>3231</v>
      </c>
      <c r="B847" t="s">
        <v>885</v>
      </c>
      <c r="C847">
        <v>24065401022157</v>
      </c>
      <c r="D847">
        <v>22157</v>
      </c>
      <c r="E847">
        <v>128</v>
      </c>
      <c r="F847">
        <v>6</v>
      </c>
      <c r="G847" s="3" t="s">
        <v>1179</v>
      </c>
      <c r="H847" s="3" t="s">
        <v>1314</v>
      </c>
      <c r="I847" t="s">
        <v>1381</v>
      </c>
      <c r="J847">
        <v>9748068</v>
      </c>
      <c r="K847" t="s">
        <v>2228</v>
      </c>
      <c r="L847">
        <v>1</v>
      </c>
      <c r="M847">
        <v>100</v>
      </c>
      <c r="N847" t="s">
        <v>3247</v>
      </c>
      <c r="O847">
        <v>2</v>
      </c>
      <c r="P847">
        <v>4</v>
      </c>
      <c r="Q847">
        <v>0</v>
      </c>
      <c r="R847">
        <v>2</v>
      </c>
      <c r="S847">
        <v>3</v>
      </c>
      <c r="T847" t="s">
        <v>3843</v>
      </c>
      <c r="U847" t="s">
        <v>4342</v>
      </c>
      <c r="V847" t="s">
        <v>4427</v>
      </c>
      <c r="W847" s="3" t="s">
        <v>5118</v>
      </c>
      <c r="X847">
        <v>25</v>
      </c>
      <c r="Y847">
        <v>1</v>
      </c>
      <c r="Z847">
        <v>5864.2365589999999</v>
      </c>
      <c r="AA847">
        <v>5461.2</v>
      </c>
      <c r="AB847">
        <v>500000</v>
      </c>
      <c r="AC847">
        <v>1.4500000000000001E-2</v>
      </c>
      <c r="AD847" t="s">
        <v>5283</v>
      </c>
      <c r="AE847">
        <v>500000</v>
      </c>
      <c r="AF847" t="s">
        <v>5285</v>
      </c>
      <c r="AG847" t="s">
        <v>5291</v>
      </c>
      <c r="AH847" t="s">
        <v>5297</v>
      </c>
      <c r="AI847" t="s">
        <v>5302</v>
      </c>
      <c r="AJ847">
        <v>1</v>
      </c>
      <c r="AK847">
        <v>6</v>
      </c>
      <c r="AL847" t="s">
        <v>5325</v>
      </c>
      <c r="AM847" t="s">
        <v>5390</v>
      </c>
      <c r="AN847">
        <v>3</v>
      </c>
      <c r="AO847" t="s">
        <v>5439</v>
      </c>
    </row>
    <row r="848" spans="1:41" hidden="1" x14ac:dyDescent="0.3">
      <c r="A848">
        <v>3232</v>
      </c>
      <c r="B848" t="s">
        <v>886</v>
      </c>
      <c r="C848">
        <v>24065501022158</v>
      </c>
      <c r="D848">
        <v>22158</v>
      </c>
      <c r="E848">
        <v>128</v>
      </c>
      <c r="F848">
        <v>7</v>
      </c>
      <c r="G848" s="3" t="s">
        <v>1179</v>
      </c>
      <c r="H848" s="3" t="s">
        <v>1314</v>
      </c>
      <c r="I848" t="s">
        <v>1381</v>
      </c>
      <c r="J848">
        <v>9748073</v>
      </c>
      <c r="K848" t="s">
        <v>2229</v>
      </c>
      <c r="L848">
        <v>4</v>
      </c>
      <c r="M848">
        <v>100</v>
      </c>
      <c r="N848" t="s">
        <v>3248</v>
      </c>
      <c r="O848">
        <v>2</v>
      </c>
      <c r="P848">
        <v>10</v>
      </c>
      <c r="Q848">
        <v>21</v>
      </c>
      <c r="R848">
        <v>2</v>
      </c>
      <c r="S848">
        <v>8</v>
      </c>
      <c r="T848" t="s">
        <v>3843</v>
      </c>
      <c r="U848" t="s">
        <v>4342</v>
      </c>
      <c r="V848" t="s">
        <v>4427</v>
      </c>
      <c r="W848" s="3" t="s">
        <v>5119</v>
      </c>
      <c r="X848">
        <v>25</v>
      </c>
      <c r="Y848">
        <v>1</v>
      </c>
      <c r="Z848">
        <v>5864.2365589999999</v>
      </c>
      <c r="AA848">
        <v>5461.2</v>
      </c>
      <c r="AB848">
        <v>500000</v>
      </c>
      <c r="AC848">
        <v>1.4500000000000001E-2</v>
      </c>
      <c r="AD848" t="s">
        <v>5283</v>
      </c>
      <c r="AE848">
        <v>500000</v>
      </c>
      <c r="AF848" t="s">
        <v>5286</v>
      </c>
      <c r="AG848" t="s">
        <v>5292</v>
      </c>
      <c r="AH848" t="s">
        <v>5298</v>
      </c>
      <c r="AI848" t="s">
        <v>5303</v>
      </c>
      <c r="AJ848">
        <v>1</v>
      </c>
      <c r="AK848">
        <v>6</v>
      </c>
      <c r="AL848" t="s">
        <v>5325</v>
      </c>
      <c r="AM848" t="s">
        <v>5390</v>
      </c>
      <c r="AN848">
        <v>3</v>
      </c>
      <c r="AO848" t="s">
        <v>5439</v>
      </c>
    </row>
    <row r="849" spans="1:41" hidden="1" x14ac:dyDescent="0.3">
      <c r="A849">
        <v>3233</v>
      </c>
      <c r="B849" t="s">
        <v>887</v>
      </c>
      <c r="C849">
        <v>24065401023099</v>
      </c>
      <c r="D849">
        <v>23099</v>
      </c>
      <c r="E849">
        <v>128</v>
      </c>
      <c r="F849">
        <v>6</v>
      </c>
      <c r="G849" s="3" t="s">
        <v>1201</v>
      </c>
      <c r="H849" s="3" t="s">
        <v>1314</v>
      </c>
      <c r="I849" t="s">
        <v>1381</v>
      </c>
      <c r="J849">
        <v>9749008</v>
      </c>
      <c r="K849" t="s">
        <v>2230</v>
      </c>
      <c r="L849">
        <v>1</v>
      </c>
      <c r="M849">
        <v>0</v>
      </c>
      <c r="N849" t="s">
        <v>3249</v>
      </c>
      <c r="O849">
        <v>2</v>
      </c>
      <c r="P849">
        <v>4</v>
      </c>
      <c r="Q849">
        <v>0</v>
      </c>
      <c r="R849">
        <v>2</v>
      </c>
      <c r="S849">
        <v>3</v>
      </c>
      <c r="T849" t="s">
        <v>3844</v>
      </c>
      <c r="U849" t="s">
        <v>4343</v>
      </c>
      <c r="V849" t="s">
        <v>4427</v>
      </c>
      <c r="W849" s="3" t="s">
        <v>5120</v>
      </c>
      <c r="X849">
        <v>25</v>
      </c>
      <c r="Y849">
        <v>1</v>
      </c>
      <c r="Z849">
        <v>16429.14</v>
      </c>
      <c r="AA849">
        <v>15300</v>
      </c>
      <c r="AB849">
        <v>800000</v>
      </c>
      <c r="AC849">
        <v>2.2341E-2</v>
      </c>
      <c r="AD849" t="s">
        <v>5283</v>
      </c>
      <c r="AE849">
        <v>800000</v>
      </c>
      <c r="AF849" t="s">
        <v>5285</v>
      </c>
      <c r="AG849" t="s">
        <v>5291</v>
      </c>
      <c r="AH849" t="s">
        <v>5297</v>
      </c>
      <c r="AI849" t="s">
        <v>5302</v>
      </c>
      <c r="AJ849">
        <v>1</v>
      </c>
      <c r="AK849">
        <v>6</v>
      </c>
      <c r="AL849" t="s">
        <v>5325</v>
      </c>
      <c r="AM849" t="s">
        <v>5390</v>
      </c>
      <c r="AN849">
        <v>3</v>
      </c>
      <c r="AO849" t="s">
        <v>5439</v>
      </c>
    </row>
    <row r="850" spans="1:41" hidden="1" x14ac:dyDescent="0.3">
      <c r="A850">
        <v>3234</v>
      </c>
      <c r="B850" t="s">
        <v>888</v>
      </c>
      <c r="C850">
        <v>24065501023101</v>
      </c>
      <c r="D850">
        <v>23101</v>
      </c>
      <c r="E850">
        <v>128</v>
      </c>
      <c r="F850">
        <v>6</v>
      </c>
      <c r="G850" s="3" t="s">
        <v>1201</v>
      </c>
      <c r="H850" s="3" t="s">
        <v>1314</v>
      </c>
      <c r="I850" t="s">
        <v>1381</v>
      </c>
      <c r="J850">
        <v>9749010</v>
      </c>
      <c r="K850" t="s">
        <v>2231</v>
      </c>
      <c r="L850">
        <v>1</v>
      </c>
      <c r="M850">
        <v>0</v>
      </c>
      <c r="N850" t="s">
        <v>3250</v>
      </c>
      <c r="O850">
        <v>2</v>
      </c>
      <c r="P850">
        <v>10</v>
      </c>
      <c r="Q850">
        <v>21</v>
      </c>
      <c r="R850">
        <v>2</v>
      </c>
      <c r="S850">
        <v>3</v>
      </c>
      <c r="T850" t="s">
        <v>3844</v>
      </c>
      <c r="U850" t="s">
        <v>4343</v>
      </c>
      <c r="V850" t="s">
        <v>4427</v>
      </c>
      <c r="W850" s="3" t="s">
        <v>5121</v>
      </c>
      <c r="X850">
        <v>25</v>
      </c>
      <c r="Y850">
        <v>1</v>
      </c>
      <c r="Z850">
        <v>16429.14</v>
      </c>
      <c r="AA850">
        <v>15300</v>
      </c>
      <c r="AB850">
        <v>800000</v>
      </c>
      <c r="AC850">
        <v>2.2341E-2</v>
      </c>
      <c r="AD850" t="s">
        <v>5283</v>
      </c>
      <c r="AE850">
        <v>800000</v>
      </c>
      <c r="AF850" t="s">
        <v>5286</v>
      </c>
      <c r="AG850" t="s">
        <v>5292</v>
      </c>
      <c r="AH850" t="s">
        <v>5298</v>
      </c>
      <c r="AI850" t="s">
        <v>5303</v>
      </c>
      <c r="AJ850">
        <v>1</v>
      </c>
      <c r="AK850">
        <v>6</v>
      </c>
      <c r="AL850" t="s">
        <v>5325</v>
      </c>
      <c r="AM850" t="s">
        <v>5390</v>
      </c>
      <c r="AN850">
        <v>3</v>
      </c>
      <c r="AO850" t="s">
        <v>5439</v>
      </c>
    </row>
    <row r="851" spans="1:41" hidden="1" x14ac:dyDescent="0.3">
      <c r="A851">
        <v>3235</v>
      </c>
      <c r="B851" t="s">
        <v>889</v>
      </c>
      <c r="C851">
        <v>24065401022287</v>
      </c>
      <c r="D851">
        <v>22287</v>
      </c>
      <c r="E851">
        <v>18</v>
      </c>
      <c r="F851">
        <v>5</v>
      </c>
      <c r="G851" s="3" t="s">
        <v>1179</v>
      </c>
      <c r="H851" s="3" t="s">
        <v>1314</v>
      </c>
      <c r="I851" t="s">
        <v>1381</v>
      </c>
      <c r="J851">
        <v>9749071</v>
      </c>
      <c r="K851" t="s">
        <v>2232</v>
      </c>
      <c r="L851">
        <v>1</v>
      </c>
      <c r="M851">
        <v>0</v>
      </c>
      <c r="N851" t="s">
        <v>3251</v>
      </c>
      <c r="O851">
        <v>2</v>
      </c>
      <c r="P851">
        <v>4</v>
      </c>
      <c r="Q851">
        <v>0</v>
      </c>
      <c r="R851">
        <v>2</v>
      </c>
      <c r="S851">
        <v>3</v>
      </c>
      <c r="T851" t="s">
        <v>3845</v>
      </c>
      <c r="U851" t="s">
        <v>4344</v>
      </c>
      <c r="V851" t="s">
        <v>4427</v>
      </c>
      <c r="W851" s="3" t="s">
        <v>5122</v>
      </c>
      <c r="X851">
        <v>15</v>
      </c>
      <c r="Y851">
        <v>1</v>
      </c>
      <c r="Z851">
        <v>79890.720000000001</v>
      </c>
      <c r="AA851">
        <v>74400</v>
      </c>
      <c r="AB851">
        <v>1200000</v>
      </c>
      <c r="AC851">
        <v>1.6697E-2</v>
      </c>
      <c r="AD851" t="s">
        <v>5283</v>
      </c>
      <c r="AE851">
        <v>1200000</v>
      </c>
      <c r="AF851" t="s">
        <v>5285</v>
      </c>
      <c r="AG851" t="s">
        <v>5291</v>
      </c>
      <c r="AH851" t="s">
        <v>5297</v>
      </c>
      <c r="AI851" t="s">
        <v>5302</v>
      </c>
      <c r="AJ851">
        <v>1</v>
      </c>
      <c r="AK851">
        <v>10</v>
      </c>
      <c r="AL851" t="s">
        <v>5309</v>
      </c>
      <c r="AM851" t="s">
        <v>5373</v>
      </c>
      <c r="AN851">
        <v>3</v>
      </c>
      <c r="AO851" t="s">
        <v>5438</v>
      </c>
    </row>
    <row r="852" spans="1:41" hidden="1" x14ac:dyDescent="0.3">
      <c r="A852">
        <v>3236</v>
      </c>
      <c r="B852" t="s">
        <v>890</v>
      </c>
      <c r="C852">
        <v>24065501022288</v>
      </c>
      <c r="D852">
        <v>22288</v>
      </c>
      <c r="E852">
        <v>18</v>
      </c>
      <c r="F852">
        <v>5</v>
      </c>
      <c r="G852" s="3" t="s">
        <v>1179</v>
      </c>
      <c r="H852" s="3" t="s">
        <v>1314</v>
      </c>
      <c r="I852" t="s">
        <v>1381</v>
      </c>
      <c r="J852">
        <v>9749072</v>
      </c>
      <c r="K852" t="s">
        <v>2233</v>
      </c>
      <c r="L852">
        <v>1</v>
      </c>
      <c r="M852">
        <v>0</v>
      </c>
      <c r="N852" t="s">
        <v>3252</v>
      </c>
      <c r="O852">
        <v>2</v>
      </c>
      <c r="P852">
        <v>10</v>
      </c>
      <c r="Q852">
        <v>21</v>
      </c>
      <c r="R852">
        <v>2</v>
      </c>
      <c r="S852">
        <v>3</v>
      </c>
      <c r="T852" t="s">
        <v>3845</v>
      </c>
      <c r="U852" t="s">
        <v>4344</v>
      </c>
      <c r="V852" t="s">
        <v>4427</v>
      </c>
      <c r="W852" s="3" t="s">
        <v>5123</v>
      </c>
      <c r="X852">
        <v>15</v>
      </c>
      <c r="Y852">
        <v>1</v>
      </c>
      <c r="Z852">
        <v>79890.720000000001</v>
      </c>
      <c r="AA852">
        <v>74400</v>
      </c>
      <c r="AB852">
        <v>1200000</v>
      </c>
      <c r="AC852">
        <v>1.6697E-2</v>
      </c>
      <c r="AD852" t="s">
        <v>5283</v>
      </c>
      <c r="AE852">
        <v>1200000</v>
      </c>
      <c r="AF852" t="s">
        <v>5286</v>
      </c>
      <c r="AG852" t="s">
        <v>5292</v>
      </c>
      <c r="AH852" t="s">
        <v>5298</v>
      </c>
      <c r="AI852" t="s">
        <v>5303</v>
      </c>
      <c r="AJ852">
        <v>1</v>
      </c>
      <c r="AK852">
        <v>10</v>
      </c>
      <c r="AL852" t="s">
        <v>5309</v>
      </c>
      <c r="AM852" t="s">
        <v>5373</v>
      </c>
      <c r="AN852">
        <v>3</v>
      </c>
      <c r="AO852" t="s">
        <v>5438</v>
      </c>
    </row>
    <row r="853" spans="1:41" hidden="1" x14ac:dyDescent="0.3">
      <c r="A853">
        <v>3237</v>
      </c>
      <c r="B853" t="s">
        <v>891</v>
      </c>
      <c r="C853">
        <v>24065401021953</v>
      </c>
      <c r="D853">
        <v>21953</v>
      </c>
      <c r="E853">
        <v>128</v>
      </c>
      <c r="F853">
        <v>5</v>
      </c>
      <c r="G853" s="3" t="s">
        <v>1179</v>
      </c>
      <c r="H853" s="3" t="s">
        <v>1314</v>
      </c>
      <c r="I853" t="s">
        <v>1381</v>
      </c>
      <c r="J853">
        <v>9749243</v>
      </c>
      <c r="K853" t="s">
        <v>2234</v>
      </c>
      <c r="L853">
        <v>1</v>
      </c>
      <c r="M853">
        <v>0</v>
      </c>
      <c r="N853" t="s">
        <v>3253</v>
      </c>
      <c r="O853">
        <v>2</v>
      </c>
      <c r="P853">
        <v>4</v>
      </c>
      <c r="Q853">
        <v>0</v>
      </c>
      <c r="R853">
        <v>2</v>
      </c>
      <c r="S853">
        <v>3</v>
      </c>
      <c r="T853" t="s">
        <v>3846</v>
      </c>
      <c r="U853" t="s">
        <v>4345</v>
      </c>
      <c r="V853" t="s">
        <v>4427</v>
      </c>
      <c r="W853" s="3" t="s">
        <v>5124</v>
      </c>
      <c r="X853">
        <v>25</v>
      </c>
      <c r="Y853">
        <v>1</v>
      </c>
      <c r="Z853">
        <v>62793.369598999998</v>
      </c>
      <c r="AA853">
        <v>58477.714285000002</v>
      </c>
      <c r="AB853">
        <v>300000</v>
      </c>
      <c r="AC853">
        <v>1.439E-2</v>
      </c>
      <c r="AD853" t="s">
        <v>5283</v>
      </c>
      <c r="AE853">
        <v>300000</v>
      </c>
      <c r="AF853" t="s">
        <v>5285</v>
      </c>
      <c r="AG853" t="s">
        <v>5291</v>
      </c>
      <c r="AH853" t="s">
        <v>5297</v>
      </c>
      <c r="AI853" t="s">
        <v>5302</v>
      </c>
      <c r="AJ853">
        <v>1</v>
      </c>
      <c r="AK853">
        <v>6</v>
      </c>
      <c r="AL853" t="s">
        <v>5325</v>
      </c>
      <c r="AM853" t="s">
        <v>5390</v>
      </c>
      <c r="AN853">
        <v>3</v>
      </c>
      <c r="AO853" t="s">
        <v>5439</v>
      </c>
    </row>
    <row r="854" spans="1:41" hidden="1" x14ac:dyDescent="0.3">
      <c r="A854">
        <v>3238</v>
      </c>
      <c r="B854" t="s">
        <v>892</v>
      </c>
      <c r="C854">
        <v>24065501021954</v>
      </c>
      <c r="D854">
        <v>21954</v>
      </c>
      <c r="E854">
        <v>128</v>
      </c>
      <c r="F854">
        <v>5</v>
      </c>
      <c r="G854" s="3" t="s">
        <v>1179</v>
      </c>
      <c r="H854" s="3" t="s">
        <v>1314</v>
      </c>
      <c r="I854" t="s">
        <v>1381</v>
      </c>
      <c r="J854">
        <v>9749252</v>
      </c>
      <c r="K854" t="s">
        <v>2235</v>
      </c>
      <c r="L854">
        <v>1</v>
      </c>
      <c r="M854">
        <v>0</v>
      </c>
      <c r="N854" t="s">
        <v>3254</v>
      </c>
      <c r="O854">
        <v>2</v>
      </c>
      <c r="P854">
        <v>10</v>
      </c>
      <c r="Q854">
        <v>21</v>
      </c>
      <c r="R854">
        <v>2</v>
      </c>
      <c r="S854">
        <v>3</v>
      </c>
      <c r="T854" t="s">
        <v>3846</v>
      </c>
      <c r="U854" t="s">
        <v>4345</v>
      </c>
      <c r="V854" t="s">
        <v>4427</v>
      </c>
      <c r="W854" s="3" t="s">
        <v>5125</v>
      </c>
      <c r="X854">
        <v>25</v>
      </c>
      <c r="Y854">
        <v>1</v>
      </c>
      <c r="Z854">
        <v>53604.095999999998</v>
      </c>
      <c r="AA854">
        <v>49920</v>
      </c>
      <c r="AB854">
        <v>300000</v>
      </c>
      <c r="AC854">
        <v>1.439E-2</v>
      </c>
      <c r="AD854" t="s">
        <v>5283</v>
      </c>
      <c r="AE854">
        <v>300000</v>
      </c>
      <c r="AF854" t="s">
        <v>5286</v>
      </c>
      <c r="AG854" t="s">
        <v>5292</v>
      </c>
      <c r="AH854" t="s">
        <v>5298</v>
      </c>
      <c r="AI854" t="s">
        <v>5303</v>
      </c>
      <c r="AJ854">
        <v>1</v>
      </c>
      <c r="AK854">
        <v>6</v>
      </c>
      <c r="AL854" t="s">
        <v>5325</v>
      </c>
      <c r="AM854" t="s">
        <v>5390</v>
      </c>
      <c r="AN854">
        <v>3</v>
      </c>
      <c r="AO854" t="s">
        <v>5439</v>
      </c>
    </row>
    <row r="855" spans="1:41" hidden="1" x14ac:dyDescent="0.3">
      <c r="A855">
        <v>3239</v>
      </c>
      <c r="B855" t="s">
        <v>893</v>
      </c>
      <c r="C855">
        <v>24065501023183</v>
      </c>
      <c r="D855">
        <v>23183</v>
      </c>
      <c r="E855">
        <v>128</v>
      </c>
      <c r="F855">
        <v>6</v>
      </c>
      <c r="G855" s="3" t="s">
        <v>1179</v>
      </c>
      <c r="H855" s="3" t="s">
        <v>1314</v>
      </c>
      <c r="I855" t="s">
        <v>1381</v>
      </c>
      <c r="J855">
        <v>9750056</v>
      </c>
      <c r="K855" t="s">
        <v>2236</v>
      </c>
      <c r="L855">
        <v>1</v>
      </c>
      <c r="M855">
        <v>100</v>
      </c>
      <c r="N855" t="s">
        <v>3255</v>
      </c>
      <c r="O855">
        <v>2</v>
      </c>
      <c r="P855">
        <v>10</v>
      </c>
      <c r="Q855">
        <v>21</v>
      </c>
      <c r="R855">
        <v>2</v>
      </c>
      <c r="S855">
        <v>3</v>
      </c>
      <c r="T855" t="s">
        <v>3843</v>
      </c>
      <c r="U855" t="s">
        <v>4342</v>
      </c>
      <c r="V855" t="s">
        <v>4427</v>
      </c>
      <c r="W855" s="3" t="s">
        <v>5126</v>
      </c>
      <c r="X855">
        <v>25</v>
      </c>
      <c r="Y855">
        <v>1</v>
      </c>
      <c r="Z855">
        <v>5864.2365589999999</v>
      </c>
      <c r="AA855">
        <v>5461.2</v>
      </c>
      <c r="AB855">
        <v>500000</v>
      </c>
      <c r="AC855">
        <v>1.4435E-2</v>
      </c>
      <c r="AD855" t="s">
        <v>5283</v>
      </c>
      <c r="AE855">
        <v>500000</v>
      </c>
      <c r="AF855" t="s">
        <v>5286</v>
      </c>
      <c r="AG855" t="s">
        <v>5292</v>
      </c>
      <c r="AH855" t="s">
        <v>5298</v>
      </c>
      <c r="AI855" t="s">
        <v>5303</v>
      </c>
      <c r="AJ855">
        <v>1</v>
      </c>
      <c r="AK855">
        <v>6</v>
      </c>
      <c r="AL855" t="s">
        <v>5325</v>
      </c>
      <c r="AM855" t="s">
        <v>5390</v>
      </c>
      <c r="AN855">
        <v>3</v>
      </c>
      <c r="AO855" t="s">
        <v>5439</v>
      </c>
    </row>
    <row r="856" spans="1:41" hidden="1" x14ac:dyDescent="0.3">
      <c r="A856">
        <v>3240</v>
      </c>
      <c r="B856" t="s">
        <v>894</v>
      </c>
      <c r="C856">
        <v>24065401022282</v>
      </c>
      <c r="D856">
        <v>22282</v>
      </c>
      <c r="E856">
        <v>4872</v>
      </c>
      <c r="F856">
        <v>5</v>
      </c>
      <c r="G856" s="3" t="s">
        <v>1179</v>
      </c>
      <c r="H856" s="3" t="s">
        <v>1314</v>
      </c>
      <c r="I856" t="s">
        <v>1381</v>
      </c>
      <c r="J856">
        <v>9749583</v>
      </c>
      <c r="K856" t="s">
        <v>2237</v>
      </c>
      <c r="L856">
        <v>1</v>
      </c>
      <c r="M856">
        <v>0</v>
      </c>
      <c r="N856" t="s">
        <v>3256</v>
      </c>
      <c r="O856">
        <v>2</v>
      </c>
      <c r="P856">
        <v>4</v>
      </c>
      <c r="Q856">
        <v>0</v>
      </c>
      <c r="R856">
        <v>2</v>
      </c>
      <c r="S856">
        <v>3</v>
      </c>
      <c r="T856" t="s">
        <v>3847</v>
      </c>
      <c r="U856" t="s">
        <v>4346</v>
      </c>
      <c r="V856" t="s">
        <v>4438</v>
      </c>
      <c r="W856" s="3" t="s">
        <v>5033</v>
      </c>
      <c r="X856">
        <v>22</v>
      </c>
      <c r="Y856">
        <v>1</v>
      </c>
      <c r="Z856">
        <v>16107</v>
      </c>
      <c r="AA856">
        <v>15000</v>
      </c>
      <c r="AB856">
        <v>2500000</v>
      </c>
      <c r="AC856">
        <v>1.4324999999999999E-2</v>
      </c>
      <c r="AD856" t="s">
        <v>5283</v>
      </c>
      <c r="AE856">
        <v>2500000</v>
      </c>
      <c r="AF856" t="s">
        <v>5285</v>
      </c>
      <c r="AG856" t="s">
        <v>5291</v>
      </c>
      <c r="AH856" t="s">
        <v>5297</v>
      </c>
      <c r="AI856" t="s">
        <v>5302</v>
      </c>
      <c r="AJ856">
        <v>1</v>
      </c>
      <c r="AK856">
        <v>10</v>
      </c>
      <c r="AL856" t="s">
        <v>5310</v>
      </c>
      <c r="AM856" t="s">
        <v>5374</v>
      </c>
      <c r="AN856">
        <v>3</v>
      </c>
      <c r="AO856" t="s">
        <v>5438</v>
      </c>
    </row>
    <row r="857" spans="1:41" hidden="1" x14ac:dyDescent="0.3">
      <c r="A857">
        <v>3241</v>
      </c>
      <c r="B857" t="s">
        <v>895</v>
      </c>
      <c r="C857">
        <v>24065501022280</v>
      </c>
      <c r="D857">
        <v>22280</v>
      </c>
      <c r="E857">
        <v>4872</v>
      </c>
      <c r="F857">
        <v>5</v>
      </c>
      <c r="G857" s="3" t="s">
        <v>1179</v>
      </c>
      <c r="H857" s="3" t="s">
        <v>1314</v>
      </c>
      <c r="I857" t="s">
        <v>1381</v>
      </c>
      <c r="J857">
        <v>9749592</v>
      </c>
      <c r="K857" t="s">
        <v>2238</v>
      </c>
      <c r="L857">
        <v>1</v>
      </c>
      <c r="M857">
        <v>0</v>
      </c>
      <c r="N857" t="s">
        <v>3257</v>
      </c>
      <c r="O857">
        <v>2</v>
      </c>
      <c r="P857">
        <v>10</v>
      </c>
      <c r="Q857">
        <v>21</v>
      </c>
      <c r="R857">
        <v>2</v>
      </c>
      <c r="S857">
        <v>3</v>
      </c>
      <c r="T857" t="s">
        <v>3847</v>
      </c>
      <c r="U857" t="s">
        <v>4346</v>
      </c>
      <c r="V857" t="s">
        <v>4438</v>
      </c>
      <c r="W857" s="3" t="s">
        <v>5127</v>
      </c>
      <c r="X857">
        <v>22</v>
      </c>
      <c r="Y857">
        <v>1</v>
      </c>
      <c r="Z857">
        <v>16107</v>
      </c>
      <c r="AA857">
        <v>15000</v>
      </c>
      <c r="AB857">
        <v>300000</v>
      </c>
      <c r="AC857">
        <v>1.4324999999999999E-2</v>
      </c>
      <c r="AD857" t="s">
        <v>5283</v>
      </c>
      <c r="AE857">
        <v>300000</v>
      </c>
      <c r="AF857" t="s">
        <v>5286</v>
      </c>
      <c r="AG857" t="s">
        <v>5292</v>
      </c>
      <c r="AH857" t="s">
        <v>5298</v>
      </c>
      <c r="AI857" t="s">
        <v>5303</v>
      </c>
      <c r="AJ857">
        <v>1</v>
      </c>
      <c r="AK857">
        <v>10</v>
      </c>
      <c r="AL857" t="s">
        <v>5310</v>
      </c>
      <c r="AM857" t="s">
        <v>5374</v>
      </c>
      <c r="AN857">
        <v>3</v>
      </c>
      <c r="AO857" t="s">
        <v>5438</v>
      </c>
    </row>
    <row r="858" spans="1:41" hidden="1" x14ac:dyDescent="0.3">
      <c r="A858">
        <v>3242</v>
      </c>
      <c r="B858" t="s">
        <v>896</v>
      </c>
      <c r="C858">
        <v>24065401022871</v>
      </c>
      <c r="D858">
        <v>22871</v>
      </c>
      <c r="E858">
        <v>18</v>
      </c>
      <c r="F858">
        <v>5</v>
      </c>
      <c r="G858" s="3" t="s">
        <v>1179</v>
      </c>
      <c r="H858" s="3" t="s">
        <v>1314</v>
      </c>
      <c r="I858" t="s">
        <v>1381</v>
      </c>
      <c r="J858">
        <v>9750191</v>
      </c>
      <c r="K858" t="s">
        <v>2239</v>
      </c>
      <c r="L858">
        <v>1</v>
      </c>
      <c r="M858">
        <v>0</v>
      </c>
      <c r="N858" t="s">
        <v>3258</v>
      </c>
      <c r="O858">
        <v>2</v>
      </c>
      <c r="P858">
        <v>4</v>
      </c>
      <c r="Q858">
        <v>0</v>
      </c>
      <c r="R858">
        <v>2</v>
      </c>
      <c r="S858">
        <v>3</v>
      </c>
      <c r="T858" t="s">
        <v>3848</v>
      </c>
      <c r="U858" t="s">
        <v>4347</v>
      </c>
      <c r="V858" t="s">
        <v>4427</v>
      </c>
      <c r="W858" s="3" t="s">
        <v>5128</v>
      </c>
      <c r="X858">
        <v>15</v>
      </c>
      <c r="Y858">
        <v>1</v>
      </c>
      <c r="Z858">
        <v>12254.205599999999</v>
      </c>
      <c r="AA858">
        <v>11412</v>
      </c>
      <c r="AB858">
        <v>1200000</v>
      </c>
      <c r="AC858">
        <v>1.5672999999999999E-2</v>
      </c>
      <c r="AD858" t="s">
        <v>5283</v>
      </c>
      <c r="AE858">
        <v>1200000</v>
      </c>
      <c r="AF858" t="s">
        <v>5285</v>
      </c>
      <c r="AG858" t="s">
        <v>5291</v>
      </c>
      <c r="AH858" t="s">
        <v>5297</v>
      </c>
      <c r="AI858" t="s">
        <v>5302</v>
      </c>
      <c r="AJ858">
        <v>1</v>
      </c>
      <c r="AK858">
        <v>10</v>
      </c>
      <c r="AL858" t="s">
        <v>5309</v>
      </c>
      <c r="AM858" t="s">
        <v>5373</v>
      </c>
      <c r="AN858">
        <v>3</v>
      </c>
      <c r="AO858" t="s">
        <v>5438</v>
      </c>
    </row>
    <row r="859" spans="1:41" hidden="1" x14ac:dyDescent="0.3">
      <c r="A859">
        <v>3243</v>
      </c>
      <c r="B859" t="s">
        <v>897</v>
      </c>
      <c r="C859">
        <v>24065501022872</v>
      </c>
      <c r="D859">
        <v>22872</v>
      </c>
      <c r="E859">
        <v>18</v>
      </c>
      <c r="F859">
        <v>5</v>
      </c>
      <c r="G859" s="3" t="s">
        <v>1179</v>
      </c>
      <c r="H859" s="3" t="s">
        <v>1314</v>
      </c>
      <c r="I859" t="s">
        <v>1381</v>
      </c>
      <c r="J859">
        <v>9750199</v>
      </c>
      <c r="K859" t="s">
        <v>2240</v>
      </c>
      <c r="L859">
        <v>1</v>
      </c>
      <c r="M859">
        <v>0</v>
      </c>
      <c r="N859" t="s">
        <v>3259</v>
      </c>
      <c r="O859">
        <v>2</v>
      </c>
      <c r="P859">
        <v>10</v>
      </c>
      <c r="Q859">
        <v>21</v>
      </c>
      <c r="R859">
        <v>2</v>
      </c>
      <c r="S859">
        <v>3</v>
      </c>
      <c r="T859" t="s">
        <v>3848</v>
      </c>
      <c r="U859" t="s">
        <v>4347</v>
      </c>
      <c r="V859" t="s">
        <v>4427</v>
      </c>
      <c r="W859" s="3" t="s">
        <v>5129</v>
      </c>
      <c r="X859">
        <v>15</v>
      </c>
      <c r="Y859">
        <v>1</v>
      </c>
      <c r="Z859">
        <v>12254.205599999999</v>
      </c>
      <c r="AA859">
        <v>11412</v>
      </c>
      <c r="AB859">
        <v>1200000</v>
      </c>
      <c r="AC859">
        <v>1.5672999999999999E-2</v>
      </c>
      <c r="AD859" t="s">
        <v>5283</v>
      </c>
      <c r="AE859">
        <v>1200000</v>
      </c>
      <c r="AF859" t="s">
        <v>5286</v>
      </c>
      <c r="AG859" t="s">
        <v>5292</v>
      </c>
      <c r="AH859" t="s">
        <v>5298</v>
      </c>
      <c r="AI859" t="s">
        <v>5303</v>
      </c>
      <c r="AJ859">
        <v>1</v>
      </c>
      <c r="AK859">
        <v>10</v>
      </c>
      <c r="AL859" t="s">
        <v>5309</v>
      </c>
      <c r="AM859" t="s">
        <v>5373</v>
      </c>
      <c r="AN859">
        <v>3</v>
      </c>
      <c r="AO859" t="s">
        <v>5438</v>
      </c>
    </row>
    <row r="860" spans="1:41" hidden="1" x14ac:dyDescent="0.3">
      <c r="A860">
        <v>3244</v>
      </c>
      <c r="B860" t="s">
        <v>898</v>
      </c>
      <c r="C860">
        <v>24065401022218</v>
      </c>
      <c r="D860">
        <v>22218</v>
      </c>
      <c r="E860">
        <v>5</v>
      </c>
      <c r="F860">
        <v>5</v>
      </c>
      <c r="G860" s="3" t="s">
        <v>1204</v>
      </c>
      <c r="H860" s="3" t="s">
        <v>1279</v>
      </c>
      <c r="I860" t="s">
        <v>1381</v>
      </c>
      <c r="J860">
        <v>9750342</v>
      </c>
      <c r="K860" t="s">
        <v>2241</v>
      </c>
      <c r="L860">
        <v>1</v>
      </c>
      <c r="M860">
        <v>0</v>
      </c>
      <c r="N860" t="s">
        <v>3260</v>
      </c>
      <c r="O860">
        <v>2</v>
      </c>
      <c r="P860">
        <v>4</v>
      </c>
      <c r="Q860">
        <v>15</v>
      </c>
      <c r="R860">
        <v>2</v>
      </c>
      <c r="S860">
        <v>3</v>
      </c>
      <c r="T860" t="s">
        <v>3849</v>
      </c>
      <c r="U860" t="s">
        <v>4348</v>
      </c>
      <c r="V860" t="s">
        <v>4431</v>
      </c>
      <c r="W860" s="3" t="s">
        <v>5130</v>
      </c>
      <c r="X860">
        <v>15</v>
      </c>
      <c r="Y860">
        <v>1</v>
      </c>
      <c r="Z860">
        <v>31727.027404</v>
      </c>
      <c r="AA860">
        <v>29546.495999999999</v>
      </c>
      <c r="AB860">
        <v>1500000</v>
      </c>
      <c r="AC860">
        <v>2.87E-2</v>
      </c>
      <c r="AD860" t="s">
        <v>5283</v>
      </c>
      <c r="AE860">
        <v>1500000</v>
      </c>
      <c r="AF860" t="s">
        <v>5285</v>
      </c>
      <c r="AG860" t="s">
        <v>5291</v>
      </c>
      <c r="AH860" t="s">
        <v>5297</v>
      </c>
      <c r="AI860" t="s">
        <v>5302</v>
      </c>
      <c r="AJ860">
        <v>1</v>
      </c>
      <c r="AK860">
        <v>10</v>
      </c>
      <c r="AL860" t="s">
        <v>5319</v>
      </c>
      <c r="AM860" t="s">
        <v>5384</v>
      </c>
      <c r="AN860">
        <v>3</v>
      </c>
      <c r="AO860" t="s">
        <v>5438</v>
      </c>
    </row>
    <row r="861" spans="1:41" hidden="1" x14ac:dyDescent="0.3">
      <c r="A861">
        <v>3245</v>
      </c>
      <c r="B861" t="s">
        <v>899</v>
      </c>
      <c r="C861">
        <v>24065501022219</v>
      </c>
      <c r="D861">
        <v>22219</v>
      </c>
      <c r="E861">
        <v>5</v>
      </c>
      <c r="F861">
        <v>5</v>
      </c>
      <c r="G861" s="3" t="s">
        <v>1204</v>
      </c>
      <c r="H861" s="3" t="s">
        <v>1279</v>
      </c>
      <c r="I861" t="s">
        <v>1381</v>
      </c>
      <c r="J861">
        <v>9750343</v>
      </c>
      <c r="K861" t="s">
        <v>2242</v>
      </c>
      <c r="L861">
        <v>1</v>
      </c>
      <c r="M861">
        <v>0</v>
      </c>
      <c r="N861" t="s">
        <v>3261</v>
      </c>
      <c r="O861">
        <v>2</v>
      </c>
      <c r="P861">
        <v>10</v>
      </c>
      <c r="Q861">
        <v>21</v>
      </c>
      <c r="R861">
        <v>2</v>
      </c>
      <c r="S861">
        <v>3</v>
      </c>
      <c r="T861" t="s">
        <v>3849</v>
      </c>
      <c r="U861" t="s">
        <v>4348</v>
      </c>
      <c r="V861" t="s">
        <v>4431</v>
      </c>
      <c r="W861" s="3" t="s">
        <v>5131</v>
      </c>
      <c r="X861">
        <v>15</v>
      </c>
      <c r="Y861">
        <v>1</v>
      </c>
      <c r="Z861">
        <v>9277.6319999999996</v>
      </c>
      <c r="AA861">
        <v>8640</v>
      </c>
      <c r="AB861">
        <v>1500000</v>
      </c>
      <c r="AC861">
        <v>2.87E-2</v>
      </c>
      <c r="AD861" t="s">
        <v>5283</v>
      </c>
      <c r="AE861">
        <v>1500000</v>
      </c>
      <c r="AF861" t="s">
        <v>5286</v>
      </c>
      <c r="AG861" t="s">
        <v>5292</v>
      </c>
      <c r="AH861" t="s">
        <v>5298</v>
      </c>
      <c r="AI861" t="s">
        <v>5303</v>
      </c>
      <c r="AJ861">
        <v>1</v>
      </c>
      <c r="AK861">
        <v>10</v>
      </c>
      <c r="AL861" t="s">
        <v>5319</v>
      </c>
      <c r="AM861" t="s">
        <v>5384</v>
      </c>
      <c r="AN861">
        <v>3</v>
      </c>
      <c r="AO861" t="s">
        <v>5438</v>
      </c>
    </row>
    <row r="862" spans="1:41" hidden="1" x14ac:dyDescent="0.3">
      <c r="A862">
        <v>3246</v>
      </c>
      <c r="B862" t="s">
        <v>900</v>
      </c>
      <c r="C862">
        <v>24062201022666</v>
      </c>
      <c r="D862">
        <v>22666</v>
      </c>
      <c r="E862">
        <v>124</v>
      </c>
      <c r="F862">
        <v>4</v>
      </c>
      <c r="G862" s="3" t="s">
        <v>1205</v>
      </c>
      <c r="H862" s="3" t="s">
        <v>1348</v>
      </c>
      <c r="I862" t="s">
        <v>1382</v>
      </c>
      <c r="J862">
        <v>9750353</v>
      </c>
      <c r="K862" t="s">
        <v>2243</v>
      </c>
      <c r="L862">
        <v>1</v>
      </c>
      <c r="M862">
        <v>0</v>
      </c>
      <c r="N862" t="s">
        <v>3262</v>
      </c>
      <c r="O862">
        <v>1</v>
      </c>
      <c r="P862">
        <v>2</v>
      </c>
      <c r="Q862">
        <v>9</v>
      </c>
      <c r="R862">
        <v>1</v>
      </c>
      <c r="S862">
        <v>3</v>
      </c>
      <c r="T862" t="s">
        <v>3622</v>
      </c>
      <c r="U862" t="s">
        <v>4125</v>
      </c>
      <c r="V862" t="s">
        <v>4444</v>
      </c>
      <c r="W862" s="3" t="s">
        <v>5132</v>
      </c>
      <c r="X862">
        <v>15</v>
      </c>
      <c r="Y862">
        <v>1</v>
      </c>
      <c r="Z862">
        <v>8300.0064000000002</v>
      </c>
      <c r="AA862">
        <v>8300.0064000000002</v>
      </c>
      <c r="AB862">
        <v>4402088.8</v>
      </c>
      <c r="AC862">
        <v>0</v>
      </c>
      <c r="AF862" t="s">
        <v>5288</v>
      </c>
      <c r="AG862" t="s">
        <v>5294</v>
      </c>
      <c r="AH862" t="s">
        <v>5299</v>
      </c>
      <c r="AI862" t="s">
        <v>5304</v>
      </c>
      <c r="AJ862">
        <v>1</v>
      </c>
      <c r="AK862">
        <v>10</v>
      </c>
      <c r="AL862" t="s">
        <v>5312</v>
      </c>
      <c r="AM862" t="s">
        <v>5376</v>
      </c>
      <c r="AN862">
        <v>3</v>
      </c>
      <c r="AO862" t="s">
        <v>5438</v>
      </c>
    </row>
    <row r="863" spans="1:41" hidden="1" x14ac:dyDescent="0.3">
      <c r="A863">
        <v>3247</v>
      </c>
      <c r="B863" t="s">
        <v>901</v>
      </c>
      <c r="C863">
        <v>24065401021916</v>
      </c>
      <c r="D863">
        <v>21916</v>
      </c>
      <c r="E863">
        <v>128</v>
      </c>
      <c r="F863">
        <v>5</v>
      </c>
      <c r="G863" s="3" t="s">
        <v>1179</v>
      </c>
      <c r="H863" s="3" t="s">
        <v>1314</v>
      </c>
      <c r="I863" t="s">
        <v>1381</v>
      </c>
      <c r="J863">
        <v>9750357</v>
      </c>
      <c r="K863" t="s">
        <v>2244</v>
      </c>
      <c r="L863">
        <v>1</v>
      </c>
      <c r="M863">
        <v>0</v>
      </c>
      <c r="N863" t="s">
        <v>3263</v>
      </c>
      <c r="O863">
        <v>2</v>
      </c>
      <c r="P863">
        <v>4</v>
      </c>
      <c r="Q863">
        <v>0</v>
      </c>
      <c r="R863">
        <v>2</v>
      </c>
      <c r="S863">
        <v>3</v>
      </c>
      <c r="T863" t="s">
        <v>3850</v>
      </c>
      <c r="U863" t="s">
        <v>4349</v>
      </c>
      <c r="V863" t="s">
        <v>4431</v>
      </c>
      <c r="W863" s="3" t="s">
        <v>5133</v>
      </c>
      <c r="X863">
        <v>25</v>
      </c>
      <c r="Y863">
        <v>1</v>
      </c>
      <c r="Z863">
        <v>2899.26</v>
      </c>
      <c r="AA863">
        <v>2700</v>
      </c>
      <c r="AB863">
        <v>100000</v>
      </c>
      <c r="AC863">
        <v>1.5900000000000001E-2</v>
      </c>
      <c r="AD863" t="s">
        <v>5283</v>
      </c>
      <c r="AE863">
        <v>100000</v>
      </c>
      <c r="AF863" t="s">
        <v>5285</v>
      </c>
      <c r="AG863" t="s">
        <v>5291</v>
      </c>
      <c r="AH863" t="s">
        <v>5297</v>
      </c>
      <c r="AI863" t="s">
        <v>5302</v>
      </c>
      <c r="AJ863">
        <v>1</v>
      </c>
      <c r="AK863">
        <v>6</v>
      </c>
      <c r="AL863" t="s">
        <v>5325</v>
      </c>
      <c r="AM863" t="s">
        <v>5390</v>
      </c>
      <c r="AN863">
        <v>3</v>
      </c>
      <c r="AO863" t="s">
        <v>5439</v>
      </c>
    </row>
    <row r="864" spans="1:41" hidden="1" x14ac:dyDescent="0.3">
      <c r="A864">
        <v>3248</v>
      </c>
      <c r="B864" t="s">
        <v>902</v>
      </c>
      <c r="C864">
        <v>24065401022508</v>
      </c>
      <c r="D864">
        <v>22508</v>
      </c>
      <c r="E864">
        <v>124</v>
      </c>
      <c r="F864">
        <v>6</v>
      </c>
      <c r="G864" s="3" t="s">
        <v>1179</v>
      </c>
      <c r="H864" s="3" t="s">
        <v>1314</v>
      </c>
      <c r="I864" t="s">
        <v>1381</v>
      </c>
      <c r="J864">
        <v>9750365</v>
      </c>
      <c r="K864" t="s">
        <v>2245</v>
      </c>
      <c r="L864">
        <v>1</v>
      </c>
      <c r="M864">
        <v>100</v>
      </c>
      <c r="N864" t="s">
        <v>3264</v>
      </c>
      <c r="O864">
        <v>2</v>
      </c>
      <c r="P864">
        <v>4</v>
      </c>
      <c r="Q864">
        <v>0</v>
      </c>
      <c r="R864">
        <v>2</v>
      </c>
      <c r="S864">
        <v>3</v>
      </c>
      <c r="T864" t="s">
        <v>3851</v>
      </c>
      <c r="U864" t="s">
        <v>4350</v>
      </c>
      <c r="V864" t="s">
        <v>4433</v>
      </c>
      <c r="W864" s="3" t="s">
        <v>5134</v>
      </c>
      <c r="X864">
        <v>15</v>
      </c>
      <c r="Y864">
        <v>1</v>
      </c>
      <c r="Z864">
        <v>5369</v>
      </c>
      <c r="AA864">
        <v>5000</v>
      </c>
      <c r="AB864">
        <v>200000</v>
      </c>
      <c r="AC864">
        <v>1.1140000000000001E-2</v>
      </c>
      <c r="AD864" t="s">
        <v>5283</v>
      </c>
      <c r="AE864">
        <v>200000</v>
      </c>
      <c r="AF864" t="s">
        <v>5285</v>
      </c>
      <c r="AG864" t="s">
        <v>5291</v>
      </c>
      <c r="AH864" t="s">
        <v>5297</v>
      </c>
      <c r="AI864" t="s">
        <v>5302</v>
      </c>
      <c r="AJ864">
        <v>1</v>
      </c>
      <c r="AK864">
        <v>10</v>
      </c>
      <c r="AL864" t="s">
        <v>5312</v>
      </c>
      <c r="AM864" t="s">
        <v>5376</v>
      </c>
      <c r="AN864">
        <v>3</v>
      </c>
      <c r="AO864" t="s">
        <v>5438</v>
      </c>
    </row>
    <row r="865" spans="1:41" hidden="1" x14ac:dyDescent="0.3">
      <c r="A865">
        <v>3249</v>
      </c>
      <c r="B865" t="s">
        <v>903</v>
      </c>
      <c r="C865">
        <v>24065501022511</v>
      </c>
      <c r="D865">
        <v>22511</v>
      </c>
      <c r="E865">
        <v>124</v>
      </c>
      <c r="F865">
        <v>6</v>
      </c>
      <c r="G865" s="3" t="s">
        <v>1179</v>
      </c>
      <c r="H865" s="3" t="s">
        <v>1314</v>
      </c>
      <c r="I865" t="s">
        <v>1381</v>
      </c>
      <c r="J865">
        <v>9750372</v>
      </c>
      <c r="K865" t="s">
        <v>2246</v>
      </c>
      <c r="L865">
        <v>1</v>
      </c>
      <c r="M865">
        <v>100</v>
      </c>
      <c r="N865" t="s">
        <v>3265</v>
      </c>
      <c r="O865">
        <v>2</v>
      </c>
      <c r="P865">
        <v>10</v>
      </c>
      <c r="Q865">
        <v>21</v>
      </c>
      <c r="R865">
        <v>2</v>
      </c>
      <c r="S865">
        <v>3</v>
      </c>
      <c r="T865" t="s">
        <v>3851</v>
      </c>
      <c r="U865" t="s">
        <v>4350</v>
      </c>
      <c r="V865" t="s">
        <v>4433</v>
      </c>
      <c r="W865" s="3" t="s">
        <v>5134</v>
      </c>
      <c r="X865">
        <v>15</v>
      </c>
      <c r="Y865">
        <v>1</v>
      </c>
      <c r="Z865">
        <v>5369</v>
      </c>
      <c r="AA865">
        <v>5000</v>
      </c>
      <c r="AB865">
        <v>200000</v>
      </c>
      <c r="AC865">
        <v>1.1140000000000001E-2</v>
      </c>
      <c r="AD865" t="s">
        <v>5283</v>
      </c>
      <c r="AE865">
        <v>200000</v>
      </c>
      <c r="AF865" t="s">
        <v>5286</v>
      </c>
      <c r="AG865" t="s">
        <v>5292</v>
      </c>
      <c r="AH865" t="s">
        <v>5298</v>
      </c>
      <c r="AI865" t="s">
        <v>5303</v>
      </c>
      <c r="AJ865">
        <v>1</v>
      </c>
      <c r="AK865">
        <v>10</v>
      </c>
      <c r="AL865" t="s">
        <v>5312</v>
      </c>
      <c r="AM865" t="s">
        <v>5376</v>
      </c>
      <c r="AN865">
        <v>3</v>
      </c>
      <c r="AO865" t="s">
        <v>5438</v>
      </c>
    </row>
    <row r="866" spans="1:41" hidden="1" x14ac:dyDescent="0.3">
      <c r="A866">
        <v>3250</v>
      </c>
      <c r="B866" t="s">
        <v>904</v>
      </c>
      <c r="C866">
        <v>24065401022322</v>
      </c>
      <c r="D866">
        <v>22322</v>
      </c>
      <c r="E866">
        <v>124</v>
      </c>
      <c r="F866">
        <v>6</v>
      </c>
      <c r="G866" s="3" t="s">
        <v>1179</v>
      </c>
      <c r="H866" s="3" t="s">
        <v>1314</v>
      </c>
      <c r="I866" t="s">
        <v>1381</v>
      </c>
      <c r="J866">
        <v>9750458</v>
      </c>
      <c r="K866" t="s">
        <v>2247</v>
      </c>
      <c r="L866">
        <v>1</v>
      </c>
      <c r="M866">
        <v>100</v>
      </c>
      <c r="N866" t="s">
        <v>3266</v>
      </c>
      <c r="O866">
        <v>2</v>
      </c>
      <c r="P866">
        <v>4</v>
      </c>
      <c r="Q866">
        <v>0</v>
      </c>
      <c r="R866">
        <v>2</v>
      </c>
      <c r="S866">
        <v>3</v>
      </c>
      <c r="T866" t="s">
        <v>3852</v>
      </c>
      <c r="U866" t="s">
        <v>4351</v>
      </c>
      <c r="V866" t="s">
        <v>4427</v>
      </c>
      <c r="W866" s="3" t="s">
        <v>5135</v>
      </c>
      <c r="X866">
        <v>15</v>
      </c>
      <c r="Y866">
        <v>1</v>
      </c>
      <c r="Z866">
        <v>48368.682523000003</v>
      </c>
      <c r="AA866">
        <v>45044.405404999998</v>
      </c>
      <c r="AB866">
        <v>3000000</v>
      </c>
      <c r="AC866">
        <v>1.942E-2</v>
      </c>
      <c r="AD866" t="s">
        <v>5283</v>
      </c>
      <c r="AE866">
        <v>3000000</v>
      </c>
      <c r="AF866" t="s">
        <v>5285</v>
      </c>
      <c r="AG866" t="s">
        <v>5291</v>
      </c>
      <c r="AH866" t="s">
        <v>5297</v>
      </c>
      <c r="AI866" t="s">
        <v>5302</v>
      </c>
      <c r="AJ866">
        <v>1</v>
      </c>
      <c r="AK866">
        <v>10</v>
      </c>
      <c r="AL866" t="s">
        <v>5312</v>
      </c>
      <c r="AM866" t="s">
        <v>5376</v>
      </c>
      <c r="AN866">
        <v>3</v>
      </c>
      <c r="AO866" t="s">
        <v>5438</v>
      </c>
    </row>
    <row r="867" spans="1:41" hidden="1" x14ac:dyDescent="0.3">
      <c r="A867">
        <v>3251</v>
      </c>
      <c r="B867" t="s">
        <v>905</v>
      </c>
      <c r="C867">
        <v>24065501022334</v>
      </c>
      <c r="D867">
        <v>22334</v>
      </c>
      <c r="E867">
        <v>124</v>
      </c>
      <c r="F867">
        <v>6</v>
      </c>
      <c r="G867" s="3" t="s">
        <v>1179</v>
      </c>
      <c r="H867" s="3" t="s">
        <v>1314</v>
      </c>
      <c r="I867" t="s">
        <v>1381</v>
      </c>
      <c r="J867">
        <v>9750459</v>
      </c>
      <c r="K867" t="s">
        <v>2248</v>
      </c>
      <c r="L867">
        <v>1</v>
      </c>
      <c r="M867">
        <v>100</v>
      </c>
      <c r="N867" t="s">
        <v>3267</v>
      </c>
      <c r="O867">
        <v>2</v>
      </c>
      <c r="P867">
        <v>10</v>
      </c>
      <c r="Q867">
        <v>21</v>
      </c>
      <c r="R867">
        <v>2</v>
      </c>
      <c r="S867">
        <v>3</v>
      </c>
      <c r="T867" t="s">
        <v>3852</v>
      </c>
      <c r="U867" t="s">
        <v>4351</v>
      </c>
      <c r="V867" t="s">
        <v>4427</v>
      </c>
      <c r="W867" s="3" t="s">
        <v>5135</v>
      </c>
      <c r="X867">
        <v>15</v>
      </c>
      <c r="Y867">
        <v>1</v>
      </c>
      <c r="Z867">
        <v>48368.683703000002</v>
      </c>
      <c r="AA867">
        <v>45044.406503999999</v>
      </c>
      <c r="AB867">
        <v>3000000</v>
      </c>
      <c r="AC867">
        <v>1.942E-2</v>
      </c>
      <c r="AD867" t="s">
        <v>5283</v>
      </c>
      <c r="AE867">
        <v>3000000</v>
      </c>
      <c r="AF867" t="s">
        <v>5286</v>
      </c>
      <c r="AG867" t="s">
        <v>5292</v>
      </c>
      <c r="AH867" t="s">
        <v>5298</v>
      </c>
      <c r="AI867" t="s">
        <v>5303</v>
      </c>
      <c r="AJ867">
        <v>1</v>
      </c>
      <c r="AK867">
        <v>10</v>
      </c>
      <c r="AL867" t="s">
        <v>5312</v>
      </c>
      <c r="AM867" t="s">
        <v>5376</v>
      </c>
      <c r="AN867">
        <v>3</v>
      </c>
      <c r="AO867" t="s">
        <v>5438</v>
      </c>
    </row>
    <row r="868" spans="1:41" hidden="1" x14ac:dyDescent="0.3">
      <c r="A868">
        <v>3252</v>
      </c>
      <c r="B868" t="s">
        <v>906</v>
      </c>
      <c r="C868">
        <v>24062201022569</v>
      </c>
      <c r="D868">
        <v>22569</v>
      </c>
      <c r="E868">
        <v>11012</v>
      </c>
      <c r="F868">
        <v>5</v>
      </c>
      <c r="G868" s="3" t="s">
        <v>1206</v>
      </c>
      <c r="H868" s="3" t="s">
        <v>1349</v>
      </c>
      <c r="I868" t="s">
        <v>1382</v>
      </c>
      <c r="J868">
        <v>9751131</v>
      </c>
      <c r="K868" t="s">
        <v>2249</v>
      </c>
      <c r="L868">
        <v>1</v>
      </c>
      <c r="M868">
        <v>0</v>
      </c>
      <c r="N868" t="s">
        <v>3268</v>
      </c>
      <c r="O868">
        <v>2</v>
      </c>
      <c r="P868">
        <v>2</v>
      </c>
      <c r="Q868">
        <v>9</v>
      </c>
      <c r="R868">
        <v>1</v>
      </c>
      <c r="S868">
        <v>3</v>
      </c>
      <c r="T868" t="s">
        <v>3853</v>
      </c>
      <c r="U868" t="s">
        <v>4352</v>
      </c>
      <c r="V868" t="s">
        <v>4427</v>
      </c>
      <c r="W868" s="3" t="s">
        <v>5136</v>
      </c>
      <c r="X868">
        <v>15</v>
      </c>
      <c r="Y868">
        <v>1</v>
      </c>
      <c r="Z868">
        <v>9216</v>
      </c>
      <c r="AA868">
        <v>9216</v>
      </c>
      <c r="AB868">
        <v>1500000</v>
      </c>
      <c r="AC868">
        <v>1.66E-2</v>
      </c>
      <c r="AD868" t="s">
        <v>5284</v>
      </c>
      <c r="AE868">
        <v>1500000</v>
      </c>
      <c r="AF868" t="s">
        <v>5288</v>
      </c>
      <c r="AG868" t="s">
        <v>5294</v>
      </c>
      <c r="AH868" t="s">
        <v>5299</v>
      </c>
      <c r="AI868" t="s">
        <v>5304</v>
      </c>
      <c r="AJ868">
        <v>1</v>
      </c>
      <c r="AK868">
        <v>10</v>
      </c>
      <c r="AL868" t="s">
        <v>5363</v>
      </c>
      <c r="AM868" t="s">
        <v>5429</v>
      </c>
      <c r="AN868">
        <v>3</v>
      </c>
      <c r="AO868" t="s">
        <v>5438</v>
      </c>
    </row>
    <row r="869" spans="1:41" hidden="1" x14ac:dyDescent="0.3">
      <c r="A869">
        <v>3253</v>
      </c>
      <c r="B869" t="s">
        <v>907</v>
      </c>
      <c r="C869">
        <v>24062101022568</v>
      </c>
      <c r="D869">
        <v>22568</v>
      </c>
      <c r="E869">
        <v>11012</v>
      </c>
      <c r="F869">
        <v>5</v>
      </c>
      <c r="G869" s="3" t="s">
        <v>1206</v>
      </c>
      <c r="H869" s="3" t="s">
        <v>1349</v>
      </c>
      <c r="I869" t="s">
        <v>1382</v>
      </c>
      <c r="J869">
        <v>9751120</v>
      </c>
      <c r="K869" t="s">
        <v>2250</v>
      </c>
      <c r="L869">
        <v>1</v>
      </c>
      <c r="M869">
        <v>0</v>
      </c>
      <c r="N869" t="s">
        <v>3269</v>
      </c>
      <c r="O869">
        <v>2</v>
      </c>
      <c r="P869">
        <v>1</v>
      </c>
      <c r="Q869">
        <v>3</v>
      </c>
      <c r="R869">
        <v>1</v>
      </c>
      <c r="S869">
        <v>3</v>
      </c>
      <c r="T869" t="s">
        <v>3853</v>
      </c>
      <c r="U869" t="s">
        <v>4352</v>
      </c>
      <c r="V869" t="s">
        <v>4427</v>
      </c>
      <c r="W869" s="3" t="s">
        <v>5137</v>
      </c>
      <c r="X869">
        <v>15</v>
      </c>
      <c r="Y869">
        <v>1</v>
      </c>
      <c r="Z869">
        <v>48321</v>
      </c>
      <c r="AA869">
        <v>45000</v>
      </c>
      <c r="AB869">
        <v>1500000</v>
      </c>
      <c r="AC869">
        <v>1.66E-2</v>
      </c>
      <c r="AD869" t="s">
        <v>5283</v>
      </c>
      <c r="AE869">
        <v>1500000</v>
      </c>
      <c r="AF869" t="s">
        <v>5289</v>
      </c>
      <c r="AG869" t="s">
        <v>5295</v>
      </c>
      <c r="AH869" t="s">
        <v>5300</v>
      </c>
      <c r="AI869" t="s">
        <v>5305</v>
      </c>
      <c r="AJ869">
        <v>1</v>
      </c>
      <c r="AK869">
        <v>10</v>
      </c>
      <c r="AL869" t="s">
        <v>5363</v>
      </c>
      <c r="AM869" t="s">
        <v>5429</v>
      </c>
      <c r="AN869">
        <v>3</v>
      </c>
      <c r="AO869" t="s">
        <v>5438</v>
      </c>
    </row>
    <row r="870" spans="1:41" hidden="1" x14ac:dyDescent="0.3">
      <c r="A870">
        <v>3254</v>
      </c>
      <c r="B870" t="s">
        <v>908</v>
      </c>
      <c r="C870">
        <v>24065401022292</v>
      </c>
      <c r="D870">
        <v>22292</v>
      </c>
      <c r="E870">
        <v>287</v>
      </c>
      <c r="F870">
        <v>5</v>
      </c>
      <c r="G870" s="3" t="s">
        <v>1179</v>
      </c>
      <c r="H870" s="3" t="s">
        <v>1314</v>
      </c>
      <c r="I870" t="s">
        <v>1382</v>
      </c>
      <c r="J870">
        <v>9751764</v>
      </c>
      <c r="K870" t="s">
        <v>2251</v>
      </c>
      <c r="L870">
        <v>1</v>
      </c>
      <c r="M870">
        <v>0</v>
      </c>
      <c r="N870" t="s">
        <v>3270</v>
      </c>
      <c r="O870">
        <v>2</v>
      </c>
      <c r="P870">
        <v>4</v>
      </c>
      <c r="Q870">
        <v>0</v>
      </c>
      <c r="R870">
        <v>2</v>
      </c>
      <c r="S870">
        <v>3</v>
      </c>
      <c r="T870" t="s">
        <v>3854</v>
      </c>
      <c r="U870" t="s">
        <v>4353</v>
      </c>
      <c r="V870" t="s">
        <v>4427</v>
      </c>
      <c r="W870" s="3" t="s">
        <v>5138</v>
      </c>
      <c r="X870">
        <v>15</v>
      </c>
      <c r="Y870">
        <v>1</v>
      </c>
      <c r="Z870">
        <v>63012.857928999998</v>
      </c>
      <c r="AA870">
        <v>58682.117646999999</v>
      </c>
      <c r="AB870">
        <v>1500000</v>
      </c>
      <c r="AC870">
        <v>1.6955000000000001E-2</v>
      </c>
      <c r="AD870" t="s">
        <v>5283</v>
      </c>
      <c r="AE870">
        <v>1500000</v>
      </c>
      <c r="AF870" t="s">
        <v>5285</v>
      </c>
      <c r="AG870" t="s">
        <v>5291</v>
      </c>
      <c r="AH870" t="s">
        <v>5297</v>
      </c>
      <c r="AI870" t="s">
        <v>5302</v>
      </c>
      <c r="AJ870">
        <v>1</v>
      </c>
      <c r="AK870">
        <v>10</v>
      </c>
      <c r="AL870" t="s">
        <v>5364</v>
      </c>
      <c r="AM870" t="s">
        <v>5430</v>
      </c>
      <c r="AN870">
        <v>3</v>
      </c>
      <c r="AO870" t="s">
        <v>5438</v>
      </c>
    </row>
    <row r="871" spans="1:41" hidden="1" x14ac:dyDescent="0.3">
      <c r="A871">
        <v>3255</v>
      </c>
      <c r="B871" t="s">
        <v>909</v>
      </c>
      <c r="C871">
        <v>24065501022293</v>
      </c>
      <c r="D871">
        <v>22293</v>
      </c>
      <c r="E871">
        <v>287</v>
      </c>
      <c r="F871">
        <v>5</v>
      </c>
      <c r="G871" s="3" t="s">
        <v>1179</v>
      </c>
      <c r="H871" s="3" t="s">
        <v>1314</v>
      </c>
      <c r="I871" t="s">
        <v>1382</v>
      </c>
      <c r="J871">
        <v>9751765</v>
      </c>
      <c r="K871" t="s">
        <v>2252</v>
      </c>
      <c r="L871">
        <v>1</v>
      </c>
      <c r="M871">
        <v>0</v>
      </c>
      <c r="N871" t="s">
        <v>3271</v>
      </c>
      <c r="O871">
        <v>2</v>
      </c>
      <c r="P871">
        <v>10</v>
      </c>
      <c r="Q871">
        <v>18</v>
      </c>
      <c r="R871">
        <v>2</v>
      </c>
      <c r="S871">
        <v>3</v>
      </c>
      <c r="T871" t="s">
        <v>3854</v>
      </c>
      <c r="U871" t="s">
        <v>4353</v>
      </c>
      <c r="V871" t="s">
        <v>4427</v>
      </c>
      <c r="W871" s="3" t="s">
        <v>5139</v>
      </c>
      <c r="X871">
        <v>15</v>
      </c>
      <c r="Y871">
        <v>1</v>
      </c>
      <c r="Z871">
        <v>48321</v>
      </c>
      <c r="AA871">
        <v>45000</v>
      </c>
      <c r="AB871">
        <v>1500000</v>
      </c>
      <c r="AC871">
        <v>1.6955000000000001E-2</v>
      </c>
      <c r="AD871" t="s">
        <v>5283</v>
      </c>
      <c r="AE871">
        <v>1500000</v>
      </c>
      <c r="AF871" t="s">
        <v>5286</v>
      </c>
      <c r="AG871" t="s">
        <v>5292</v>
      </c>
      <c r="AH871" t="s">
        <v>5298</v>
      </c>
      <c r="AI871" t="s">
        <v>5303</v>
      </c>
      <c r="AJ871">
        <v>1</v>
      </c>
      <c r="AK871">
        <v>10</v>
      </c>
      <c r="AL871" t="s">
        <v>5364</v>
      </c>
      <c r="AM871" t="s">
        <v>5430</v>
      </c>
      <c r="AN871">
        <v>3</v>
      </c>
      <c r="AO871" t="s">
        <v>5438</v>
      </c>
    </row>
    <row r="872" spans="1:41" x14ac:dyDescent="0.3">
      <c r="A872">
        <v>3256</v>
      </c>
      <c r="B872" t="s">
        <v>910</v>
      </c>
      <c r="C872">
        <v>24065401023236</v>
      </c>
      <c r="D872">
        <v>23236</v>
      </c>
      <c r="E872">
        <v>128</v>
      </c>
      <c r="F872">
        <v>7</v>
      </c>
      <c r="G872" s="3" t="s">
        <v>1206</v>
      </c>
      <c r="H872" s="3" t="s">
        <v>1279</v>
      </c>
      <c r="I872" t="s">
        <v>1381</v>
      </c>
      <c r="J872">
        <v>9751767</v>
      </c>
      <c r="K872" t="s">
        <v>2253</v>
      </c>
      <c r="L872">
        <v>4</v>
      </c>
      <c r="M872">
        <v>0</v>
      </c>
      <c r="N872" t="s">
        <v>3272</v>
      </c>
      <c r="O872">
        <v>2</v>
      </c>
      <c r="P872">
        <v>4</v>
      </c>
      <c r="Q872">
        <v>0</v>
      </c>
      <c r="R872">
        <v>2</v>
      </c>
      <c r="S872">
        <v>8</v>
      </c>
      <c r="T872" t="s">
        <v>3855</v>
      </c>
      <c r="U872" t="s">
        <v>4354</v>
      </c>
      <c r="V872" t="s">
        <v>4429</v>
      </c>
      <c r="W872" s="3" t="s">
        <v>5140</v>
      </c>
      <c r="X872">
        <v>25</v>
      </c>
      <c r="Y872">
        <v>1</v>
      </c>
      <c r="Z872">
        <v>4252.2479990000002</v>
      </c>
      <c r="AA872">
        <v>3960</v>
      </c>
      <c r="AB872">
        <v>300000</v>
      </c>
      <c r="AC872">
        <v>9.5999999999999992E-3</v>
      </c>
      <c r="AD872" t="s">
        <v>5283</v>
      </c>
      <c r="AE872">
        <v>300000</v>
      </c>
      <c r="AF872" t="s">
        <v>5285</v>
      </c>
      <c r="AG872" t="s">
        <v>5291</v>
      </c>
      <c r="AH872" t="s">
        <v>5297</v>
      </c>
      <c r="AI872" t="s">
        <v>5302</v>
      </c>
      <c r="AJ872">
        <v>1</v>
      </c>
      <c r="AK872">
        <v>6</v>
      </c>
      <c r="AL872" t="s">
        <v>5325</v>
      </c>
      <c r="AM872" t="s">
        <v>5390</v>
      </c>
      <c r="AN872">
        <v>3</v>
      </c>
      <c r="AO872" t="s">
        <v>5439</v>
      </c>
    </row>
    <row r="873" spans="1:41" x14ac:dyDescent="0.3">
      <c r="A873">
        <v>3257</v>
      </c>
      <c r="B873" t="s">
        <v>911</v>
      </c>
      <c r="C873">
        <v>24065501023253</v>
      </c>
      <c r="D873">
        <v>23253</v>
      </c>
      <c r="E873">
        <v>128</v>
      </c>
      <c r="F873">
        <v>7</v>
      </c>
      <c r="G873" s="3" t="s">
        <v>1206</v>
      </c>
      <c r="H873" s="3" t="s">
        <v>1279</v>
      </c>
      <c r="I873" t="s">
        <v>1381</v>
      </c>
      <c r="J873">
        <v>9751770</v>
      </c>
      <c r="K873" t="s">
        <v>2254</v>
      </c>
      <c r="L873">
        <v>4</v>
      </c>
      <c r="M873">
        <v>0</v>
      </c>
      <c r="N873" t="s">
        <v>3273</v>
      </c>
      <c r="O873">
        <v>2</v>
      </c>
      <c r="P873">
        <v>10</v>
      </c>
      <c r="Q873">
        <v>21</v>
      </c>
      <c r="R873">
        <v>2</v>
      </c>
      <c r="S873">
        <v>8</v>
      </c>
      <c r="T873" t="s">
        <v>3855</v>
      </c>
      <c r="U873" t="s">
        <v>4354</v>
      </c>
      <c r="V873" t="s">
        <v>4429</v>
      </c>
      <c r="W873" s="3" t="s">
        <v>5140</v>
      </c>
      <c r="X873">
        <v>25</v>
      </c>
      <c r="Y873">
        <v>1</v>
      </c>
      <c r="Z873">
        <v>4252.2479990000002</v>
      </c>
      <c r="AA873">
        <v>3960</v>
      </c>
      <c r="AB873">
        <v>300000</v>
      </c>
      <c r="AC873">
        <v>9.5999999999999992E-3</v>
      </c>
      <c r="AD873" t="s">
        <v>5283</v>
      </c>
      <c r="AE873">
        <v>300000</v>
      </c>
      <c r="AF873" t="s">
        <v>5286</v>
      </c>
      <c r="AG873" t="s">
        <v>5292</v>
      </c>
      <c r="AH873" t="s">
        <v>5298</v>
      </c>
      <c r="AI873" t="s">
        <v>5303</v>
      </c>
      <c r="AJ873">
        <v>1</v>
      </c>
      <c r="AK873">
        <v>6</v>
      </c>
      <c r="AL873" t="s">
        <v>5325</v>
      </c>
      <c r="AM873" t="s">
        <v>5390</v>
      </c>
      <c r="AN873">
        <v>3</v>
      </c>
      <c r="AO873" t="s">
        <v>5439</v>
      </c>
    </row>
    <row r="874" spans="1:41" hidden="1" x14ac:dyDescent="0.3">
      <c r="A874">
        <v>3258</v>
      </c>
      <c r="B874" t="s">
        <v>912</v>
      </c>
      <c r="C874">
        <v>24062201022005</v>
      </c>
      <c r="D874">
        <v>22005</v>
      </c>
      <c r="E874">
        <v>87</v>
      </c>
      <c r="F874">
        <v>5</v>
      </c>
      <c r="G874" s="3" t="s">
        <v>1207</v>
      </c>
      <c r="H874" s="3" t="s">
        <v>1350</v>
      </c>
      <c r="I874" t="s">
        <v>1382</v>
      </c>
      <c r="J874">
        <v>9751786</v>
      </c>
      <c r="K874" t="s">
        <v>2255</v>
      </c>
      <c r="L874">
        <v>1</v>
      </c>
      <c r="M874">
        <v>0</v>
      </c>
      <c r="N874" t="s">
        <v>3274</v>
      </c>
      <c r="O874">
        <v>2</v>
      </c>
      <c r="P874">
        <v>2</v>
      </c>
      <c r="Q874">
        <v>11</v>
      </c>
      <c r="R874">
        <v>1</v>
      </c>
      <c r="S874">
        <v>3</v>
      </c>
      <c r="T874" t="s">
        <v>3856</v>
      </c>
      <c r="U874" t="s">
        <v>4355</v>
      </c>
      <c r="V874" t="s">
        <v>4427</v>
      </c>
      <c r="W874" s="3" t="s">
        <v>5141</v>
      </c>
      <c r="X874">
        <v>15</v>
      </c>
      <c r="Y874">
        <v>1</v>
      </c>
      <c r="Z874">
        <v>90000</v>
      </c>
      <c r="AA874">
        <v>90000</v>
      </c>
      <c r="AB874">
        <v>3000000</v>
      </c>
      <c r="AC874">
        <v>1.5885E-2</v>
      </c>
      <c r="AD874" t="s">
        <v>5284</v>
      </c>
      <c r="AE874">
        <v>3000000</v>
      </c>
      <c r="AF874" t="s">
        <v>5288</v>
      </c>
      <c r="AG874" t="s">
        <v>5294</v>
      </c>
      <c r="AH874" t="s">
        <v>5299</v>
      </c>
      <c r="AI874" t="s">
        <v>5304</v>
      </c>
      <c r="AJ874">
        <v>1</v>
      </c>
      <c r="AK874">
        <v>10</v>
      </c>
      <c r="AL874" t="s">
        <v>5365</v>
      </c>
      <c r="AM874" t="s">
        <v>5431</v>
      </c>
      <c r="AN874">
        <v>3</v>
      </c>
      <c r="AO874" t="s">
        <v>5438</v>
      </c>
    </row>
    <row r="875" spans="1:41" hidden="1" x14ac:dyDescent="0.3">
      <c r="A875">
        <v>3259</v>
      </c>
      <c r="B875" t="s">
        <v>913</v>
      </c>
      <c r="C875">
        <v>24062201022069</v>
      </c>
      <c r="D875">
        <v>22069</v>
      </c>
      <c r="E875">
        <v>87</v>
      </c>
      <c r="F875">
        <v>5</v>
      </c>
      <c r="G875" s="3" t="s">
        <v>1207</v>
      </c>
      <c r="H875" s="3" t="s">
        <v>1350</v>
      </c>
      <c r="I875" t="s">
        <v>1382</v>
      </c>
      <c r="J875">
        <v>9751788</v>
      </c>
      <c r="K875" t="s">
        <v>2256</v>
      </c>
      <c r="L875">
        <v>1</v>
      </c>
      <c r="M875">
        <v>0</v>
      </c>
      <c r="N875" t="s">
        <v>3275</v>
      </c>
      <c r="O875">
        <v>2</v>
      </c>
      <c r="P875">
        <v>3</v>
      </c>
      <c r="Q875">
        <v>0</v>
      </c>
      <c r="R875">
        <v>1</v>
      </c>
      <c r="S875">
        <v>3</v>
      </c>
      <c r="T875" t="s">
        <v>3856</v>
      </c>
      <c r="U875" t="s">
        <v>4355</v>
      </c>
      <c r="V875" t="s">
        <v>4427</v>
      </c>
      <c r="W875" s="3" t="s">
        <v>5142</v>
      </c>
      <c r="X875">
        <v>15</v>
      </c>
      <c r="Y875">
        <v>1</v>
      </c>
      <c r="Z875">
        <v>90000</v>
      </c>
      <c r="AA875">
        <v>90000</v>
      </c>
      <c r="AB875">
        <v>3000000</v>
      </c>
      <c r="AC875">
        <v>1.5990000000000001E-2</v>
      </c>
      <c r="AD875" t="s">
        <v>5284</v>
      </c>
      <c r="AE875">
        <v>3000000</v>
      </c>
      <c r="AF875" t="s">
        <v>5287</v>
      </c>
      <c r="AG875" t="s">
        <v>5293</v>
      </c>
      <c r="AH875" t="s">
        <v>5299</v>
      </c>
      <c r="AI875" t="s">
        <v>5304</v>
      </c>
      <c r="AJ875">
        <v>1</v>
      </c>
      <c r="AK875">
        <v>10</v>
      </c>
      <c r="AL875" t="s">
        <v>5365</v>
      </c>
      <c r="AM875" t="s">
        <v>5431</v>
      </c>
      <c r="AN875">
        <v>3</v>
      </c>
      <c r="AO875" t="s">
        <v>5438</v>
      </c>
    </row>
    <row r="876" spans="1:41" hidden="1" x14ac:dyDescent="0.3">
      <c r="A876">
        <v>3260</v>
      </c>
      <c r="B876" t="s">
        <v>914</v>
      </c>
      <c r="C876">
        <v>24062201023193</v>
      </c>
      <c r="D876">
        <v>23193</v>
      </c>
      <c r="E876">
        <v>515</v>
      </c>
      <c r="F876">
        <v>1</v>
      </c>
      <c r="G876" s="3" t="s">
        <v>1208</v>
      </c>
      <c r="H876" s="3" t="s">
        <v>1351</v>
      </c>
      <c r="I876" t="s">
        <v>1382</v>
      </c>
      <c r="J876">
        <v>9752078</v>
      </c>
      <c r="K876" t="s">
        <v>2257</v>
      </c>
      <c r="L876">
        <v>1</v>
      </c>
      <c r="M876">
        <v>0</v>
      </c>
      <c r="N876" t="s">
        <v>3276</v>
      </c>
      <c r="O876">
        <v>1</v>
      </c>
      <c r="P876">
        <v>3</v>
      </c>
      <c r="Q876">
        <v>0</v>
      </c>
      <c r="R876">
        <v>1</v>
      </c>
      <c r="S876">
        <v>3</v>
      </c>
      <c r="T876" t="s">
        <v>3440</v>
      </c>
      <c r="U876" t="s">
        <v>3942</v>
      </c>
      <c r="V876" t="s">
        <v>4427</v>
      </c>
      <c r="W876" s="3" t="s">
        <v>5143</v>
      </c>
      <c r="X876">
        <v>15</v>
      </c>
      <c r="Y876">
        <v>1</v>
      </c>
      <c r="Z876">
        <v>761.73333300000002</v>
      </c>
      <c r="AA876">
        <v>761.73333300000002</v>
      </c>
      <c r="AB876">
        <v>254170.58</v>
      </c>
      <c r="AC876">
        <v>0</v>
      </c>
      <c r="AF876" t="s">
        <v>5287</v>
      </c>
      <c r="AG876" t="s">
        <v>5293</v>
      </c>
      <c r="AH876" t="s">
        <v>5299</v>
      </c>
      <c r="AI876" t="s">
        <v>5304</v>
      </c>
      <c r="AJ876">
        <v>1</v>
      </c>
      <c r="AK876">
        <v>10</v>
      </c>
      <c r="AL876" t="s">
        <v>5308</v>
      </c>
      <c r="AM876" t="s">
        <v>5372</v>
      </c>
      <c r="AN876">
        <v>3</v>
      </c>
      <c r="AO876" t="s">
        <v>5438</v>
      </c>
    </row>
    <row r="877" spans="1:41" hidden="1" x14ac:dyDescent="0.3">
      <c r="A877">
        <v>3261</v>
      </c>
      <c r="B877" t="s">
        <v>915</v>
      </c>
      <c r="C877">
        <v>24065401023092</v>
      </c>
      <c r="D877">
        <v>23092</v>
      </c>
      <c r="E877">
        <v>128</v>
      </c>
      <c r="F877">
        <v>5</v>
      </c>
      <c r="G877" s="3" t="s">
        <v>1209</v>
      </c>
      <c r="H877" s="3" t="s">
        <v>1279</v>
      </c>
      <c r="I877" t="s">
        <v>1381</v>
      </c>
      <c r="J877">
        <v>9752250</v>
      </c>
      <c r="K877" t="s">
        <v>2258</v>
      </c>
      <c r="L877">
        <v>1</v>
      </c>
      <c r="M877">
        <v>0</v>
      </c>
      <c r="N877" t="s">
        <v>3277</v>
      </c>
      <c r="O877">
        <v>2</v>
      </c>
      <c r="P877">
        <v>4</v>
      </c>
      <c r="Q877">
        <v>0</v>
      </c>
      <c r="R877">
        <v>2</v>
      </c>
      <c r="S877">
        <v>3</v>
      </c>
      <c r="T877" t="s">
        <v>3857</v>
      </c>
      <c r="U877" t="s">
        <v>4356</v>
      </c>
      <c r="V877" t="s">
        <v>4436</v>
      </c>
      <c r="W877" s="3" t="s">
        <v>5144</v>
      </c>
      <c r="X877">
        <v>25</v>
      </c>
      <c r="Y877">
        <v>1</v>
      </c>
      <c r="Z877">
        <v>23459.155199000001</v>
      </c>
      <c r="AA877">
        <v>21846.857142000001</v>
      </c>
      <c r="AB877">
        <v>500000</v>
      </c>
      <c r="AC877">
        <v>2.87E-2</v>
      </c>
      <c r="AD877" t="s">
        <v>5283</v>
      </c>
      <c r="AE877">
        <v>500000</v>
      </c>
      <c r="AF877" t="s">
        <v>5285</v>
      </c>
      <c r="AG877" t="s">
        <v>5291</v>
      </c>
      <c r="AH877" t="s">
        <v>5297</v>
      </c>
      <c r="AI877" t="s">
        <v>5302</v>
      </c>
      <c r="AJ877">
        <v>1</v>
      </c>
      <c r="AK877">
        <v>6</v>
      </c>
      <c r="AL877" t="s">
        <v>5325</v>
      </c>
      <c r="AM877" t="s">
        <v>5390</v>
      </c>
      <c r="AN877">
        <v>3</v>
      </c>
      <c r="AO877" t="s">
        <v>5439</v>
      </c>
    </row>
    <row r="878" spans="1:41" hidden="1" x14ac:dyDescent="0.3">
      <c r="A878">
        <v>3262</v>
      </c>
      <c r="B878" t="s">
        <v>916</v>
      </c>
      <c r="C878">
        <v>24065501023104</v>
      </c>
      <c r="D878">
        <v>23104</v>
      </c>
      <c r="E878">
        <v>128</v>
      </c>
      <c r="F878">
        <v>5</v>
      </c>
      <c r="G878" s="3" t="s">
        <v>1209</v>
      </c>
      <c r="H878" s="3" t="s">
        <v>1279</v>
      </c>
      <c r="I878" t="s">
        <v>1381</v>
      </c>
      <c r="J878">
        <v>9752252</v>
      </c>
      <c r="K878" t="s">
        <v>2259</v>
      </c>
      <c r="L878">
        <v>1</v>
      </c>
      <c r="M878">
        <v>0</v>
      </c>
      <c r="N878" t="s">
        <v>3278</v>
      </c>
      <c r="O878">
        <v>2</v>
      </c>
      <c r="P878">
        <v>10</v>
      </c>
      <c r="Q878">
        <v>21</v>
      </c>
      <c r="R878">
        <v>2</v>
      </c>
      <c r="S878">
        <v>3</v>
      </c>
      <c r="T878" t="s">
        <v>3857</v>
      </c>
      <c r="U878" t="s">
        <v>4356</v>
      </c>
      <c r="V878" t="s">
        <v>4436</v>
      </c>
      <c r="W878" s="3" t="s">
        <v>5144</v>
      </c>
      <c r="X878">
        <v>25</v>
      </c>
      <c r="Y878">
        <v>1</v>
      </c>
      <c r="Z878">
        <v>7731.36</v>
      </c>
      <c r="AA878">
        <v>7200</v>
      </c>
      <c r="AB878">
        <v>500000</v>
      </c>
      <c r="AC878">
        <v>2.87E-2</v>
      </c>
      <c r="AD878" t="s">
        <v>5283</v>
      </c>
      <c r="AE878">
        <v>500000</v>
      </c>
      <c r="AF878" t="s">
        <v>5286</v>
      </c>
      <c r="AG878" t="s">
        <v>5292</v>
      </c>
      <c r="AH878" t="s">
        <v>5298</v>
      </c>
      <c r="AI878" t="s">
        <v>5303</v>
      </c>
      <c r="AJ878">
        <v>1</v>
      </c>
      <c r="AK878">
        <v>6</v>
      </c>
      <c r="AL878" t="s">
        <v>5325</v>
      </c>
      <c r="AM878" t="s">
        <v>5390</v>
      </c>
      <c r="AN878">
        <v>3</v>
      </c>
      <c r="AO878" t="s">
        <v>5439</v>
      </c>
    </row>
    <row r="879" spans="1:41" hidden="1" x14ac:dyDescent="0.3">
      <c r="A879">
        <v>3263</v>
      </c>
      <c r="B879" t="s">
        <v>917</v>
      </c>
      <c r="C879">
        <v>24062201023225</v>
      </c>
      <c r="D879">
        <v>23225</v>
      </c>
      <c r="E879">
        <v>515</v>
      </c>
      <c r="F879">
        <v>1</v>
      </c>
      <c r="G879" s="3" t="s">
        <v>1208</v>
      </c>
      <c r="H879" s="3" t="s">
        <v>1351</v>
      </c>
      <c r="I879" t="s">
        <v>1382</v>
      </c>
      <c r="J879">
        <v>9752959</v>
      </c>
      <c r="K879" t="s">
        <v>2260</v>
      </c>
      <c r="L879">
        <v>1</v>
      </c>
      <c r="M879">
        <v>0</v>
      </c>
      <c r="N879" t="s">
        <v>3279</v>
      </c>
      <c r="O879">
        <v>1</v>
      </c>
      <c r="P879">
        <v>3</v>
      </c>
      <c r="Q879">
        <v>0</v>
      </c>
      <c r="R879">
        <v>1</v>
      </c>
      <c r="S879">
        <v>3</v>
      </c>
      <c r="T879" t="s">
        <v>3440</v>
      </c>
      <c r="U879" t="s">
        <v>3942</v>
      </c>
      <c r="V879" t="s">
        <v>4427</v>
      </c>
      <c r="W879" s="3" t="s">
        <v>5145</v>
      </c>
      <c r="X879">
        <v>15</v>
      </c>
      <c r="Y879">
        <v>1</v>
      </c>
      <c r="Z879">
        <v>266.66666600000002</v>
      </c>
      <c r="AA879">
        <v>266.66666600000002</v>
      </c>
      <c r="AB879">
        <v>86210.64</v>
      </c>
      <c r="AC879">
        <v>0</v>
      </c>
      <c r="AF879" t="s">
        <v>5287</v>
      </c>
      <c r="AG879" t="s">
        <v>5293</v>
      </c>
      <c r="AH879" t="s">
        <v>5299</v>
      </c>
      <c r="AI879" t="s">
        <v>5304</v>
      </c>
      <c r="AJ879">
        <v>1</v>
      </c>
      <c r="AK879">
        <v>10</v>
      </c>
      <c r="AL879" t="s">
        <v>5308</v>
      </c>
      <c r="AM879" t="s">
        <v>5372</v>
      </c>
      <c r="AN879">
        <v>3</v>
      </c>
      <c r="AO879" t="s">
        <v>5438</v>
      </c>
    </row>
    <row r="880" spans="1:41" hidden="1" x14ac:dyDescent="0.3">
      <c r="A880">
        <v>3264</v>
      </c>
      <c r="B880" t="s">
        <v>918</v>
      </c>
      <c r="C880">
        <v>24062201023305</v>
      </c>
      <c r="D880">
        <v>23305</v>
      </c>
      <c r="E880">
        <v>7532</v>
      </c>
      <c r="F880">
        <v>4</v>
      </c>
      <c r="G880" s="3" t="s">
        <v>1209</v>
      </c>
      <c r="H880" s="3" t="s">
        <v>1352</v>
      </c>
      <c r="I880" t="s">
        <v>1382</v>
      </c>
      <c r="J880">
        <v>9753133</v>
      </c>
      <c r="K880" t="s">
        <v>2261</v>
      </c>
      <c r="L880">
        <v>1</v>
      </c>
      <c r="M880">
        <v>0</v>
      </c>
      <c r="N880" t="s">
        <v>3280</v>
      </c>
      <c r="O880">
        <v>1</v>
      </c>
      <c r="P880">
        <v>2</v>
      </c>
      <c r="Q880">
        <v>9</v>
      </c>
      <c r="R880">
        <v>1</v>
      </c>
      <c r="S880">
        <v>3</v>
      </c>
      <c r="T880" t="s">
        <v>3858</v>
      </c>
      <c r="U880" t="s">
        <v>4357</v>
      </c>
      <c r="V880" t="s">
        <v>4427</v>
      </c>
      <c r="W880" s="3" t="s">
        <v>5146</v>
      </c>
      <c r="X880">
        <v>15</v>
      </c>
      <c r="Y880">
        <v>1</v>
      </c>
      <c r="Z880">
        <v>90</v>
      </c>
      <c r="AA880">
        <v>90</v>
      </c>
      <c r="AB880">
        <v>17101.96</v>
      </c>
      <c r="AC880">
        <v>0</v>
      </c>
      <c r="AF880" t="s">
        <v>5288</v>
      </c>
      <c r="AG880" t="s">
        <v>5294</v>
      </c>
      <c r="AH880" t="s">
        <v>5299</v>
      </c>
      <c r="AI880" t="s">
        <v>5304</v>
      </c>
      <c r="AJ880">
        <v>1</v>
      </c>
      <c r="AK880">
        <v>10</v>
      </c>
      <c r="AL880" t="s">
        <v>5356</v>
      </c>
      <c r="AM880" t="s">
        <v>5422</v>
      </c>
      <c r="AN880">
        <v>3</v>
      </c>
      <c r="AO880" t="s">
        <v>5438</v>
      </c>
    </row>
    <row r="881" spans="1:41" hidden="1" x14ac:dyDescent="0.3">
      <c r="A881">
        <v>3265</v>
      </c>
      <c r="B881" t="s">
        <v>919</v>
      </c>
      <c r="C881">
        <v>24065401023161</v>
      </c>
      <c r="D881">
        <v>23161</v>
      </c>
      <c r="E881">
        <v>128</v>
      </c>
      <c r="F881">
        <v>5</v>
      </c>
      <c r="G881" s="3" t="s">
        <v>1209</v>
      </c>
      <c r="H881" s="3" t="s">
        <v>1279</v>
      </c>
      <c r="I881" t="s">
        <v>1381</v>
      </c>
      <c r="J881">
        <v>9753192</v>
      </c>
      <c r="K881" t="s">
        <v>2262</v>
      </c>
      <c r="L881">
        <v>1</v>
      </c>
      <c r="M881">
        <v>0</v>
      </c>
      <c r="N881" t="s">
        <v>3281</v>
      </c>
      <c r="O881">
        <v>2</v>
      </c>
      <c r="P881">
        <v>4</v>
      </c>
      <c r="Q881">
        <v>0</v>
      </c>
      <c r="R881">
        <v>2</v>
      </c>
      <c r="S881">
        <v>3</v>
      </c>
      <c r="T881" t="s">
        <v>3859</v>
      </c>
      <c r="U881" t="s">
        <v>4358</v>
      </c>
      <c r="V881" t="s">
        <v>4427</v>
      </c>
      <c r="W881" s="3" t="s">
        <v>5147</v>
      </c>
      <c r="X881">
        <v>25</v>
      </c>
      <c r="Y881">
        <v>1</v>
      </c>
      <c r="Z881">
        <v>8813.7504000000008</v>
      </c>
      <c r="AA881">
        <v>8208</v>
      </c>
      <c r="AB881">
        <v>300000</v>
      </c>
      <c r="AC881">
        <v>2.002E-2</v>
      </c>
      <c r="AD881" t="s">
        <v>5283</v>
      </c>
      <c r="AE881">
        <v>300000</v>
      </c>
      <c r="AF881" t="s">
        <v>5285</v>
      </c>
      <c r="AG881" t="s">
        <v>5291</v>
      </c>
      <c r="AH881" t="s">
        <v>5297</v>
      </c>
      <c r="AI881" t="s">
        <v>5302</v>
      </c>
      <c r="AJ881">
        <v>1</v>
      </c>
      <c r="AK881">
        <v>6</v>
      </c>
      <c r="AL881" t="s">
        <v>5325</v>
      </c>
      <c r="AM881" t="s">
        <v>5390</v>
      </c>
      <c r="AN881">
        <v>3</v>
      </c>
      <c r="AO881" t="s">
        <v>5439</v>
      </c>
    </row>
    <row r="882" spans="1:41" hidden="1" x14ac:dyDescent="0.3">
      <c r="A882">
        <v>3266</v>
      </c>
      <c r="B882" t="s">
        <v>920</v>
      </c>
      <c r="C882">
        <v>24065501023197</v>
      </c>
      <c r="D882">
        <v>23197</v>
      </c>
      <c r="E882">
        <v>128</v>
      </c>
      <c r="F882">
        <v>5</v>
      </c>
      <c r="G882" s="3" t="s">
        <v>1209</v>
      </c>
      <c r="H882" s="3" t="s">
        <v>1279</v>
      </c>
      <c r="I882" t="s">
        <v>1381</v>
      </c>
      <c r="J882">
        <v>9753138</v>
      </c>
      <c r="K882" t="s">
        <v>2263</v>
      </c>
      <c r="L882">
        <v>1</v>
      </c>
      <c r="M882">
        <v>0</v>
      </c>
      <c r="N882" t="s">
        <v>3282</v>
      </c>
      <c r="O882">
        <v>2</v>
      </c>
      <c r="P882">
        <v>10</v>
      </c>
      <c r="Q882">
        <v>21</v>
      </c>
      <c r="R882">
        <v>2</v>
      </c>
      <c r="S882">
        <v>3</v>
      </c>
      <c r="T882" t="s">
        <v>3859</v>
      </c>
      <c r="U882" t="s">
        <v>4358</v>
      </c>
      <c r="V882" t="s">
        <v>4427</v>
      </c>
      <c r="W882" s="3" t="s">
        <v>5147</v>
      </c>
      <c r="X882">
        <v>25</v>
      </c>
      <c r="Y882">
        <v>1</v>
      </c>
      <c r="Z882">
        <v>8813.7504000000008</v>
      </c>
      <c r="AA882">
        <v>8208</v>
      </c>
      <c r="AB882">
        <v>300000</v>
      </c>
      <c r="AC882">
        <v>2.002E-2</v>
      </c>
      <c r="AD882" t="s">
        <v>5283</v>
      </c>
      <c r="AE882">
        <v>300000</v>
      </c>
      <c r="AF882" t="s">
        <v>5286</v>
      </c>
      <c r="AG882" t="s">
        <v>5292</v>
      </c>
      <c r="AH882" t="s">
        <v>5298</v>
      </c>
      <c r="AI882" t="s">
        <v>5303</v>
      </c>
      <c r="AJ882">
        <v>1</v>
      </c>
      <c r="AK882">
        <v>6</v>
      </c>
      <c r="AL882" t="s">
        <v>5325</v>
      </c>
      <c r="AM882" t="s">
        <v>5390</v>
      </c>
      <c r="AN882">
        <v>3</v>
      </c>
      <c r="AO882" t="s">
        <v>5439</v>
      </c>
    </row>
    <row r="883" spans="1:41" hidden="1" x14ac:dyDescent="0.3">
      <c r="A883">
        <v>3267</v>
      </c>
      <c r="B883" t="s">
        <v>921</v>
      </c>
      <c r="C883">
        <v>24062201023274</v>
      </c>
      <c r="D883">
        <v>23274</v>
      </c>
      <c r="E883">
        <v>515</v>
      </c>
      <c r="F883">
        <v>1</v>
      </c>
      <c r="G883" s="3" t="s">
        <v>1208</v>
      </c>
      <c r="H883" s="3" t="s">
        <v>1351</v>
      </c>
      <c r="I883" t="s">
        <v>1382</v>
      </c>
      <c r="J883">
        <v>9753212</v>
      </c>
      <c r="K883" t="s">
        <v>2264</v>
      </c>
      <c r="L883">
        <v>1</v>
      </c>
      <c r="M883">
        <v>0</v>
      </c>
      <c r="N883" t="s">
        <v>3283</v>
      </c>
      <c r="O883">
        <v>1</v>
      </c>
      <c r="P883">
        <v>3</v>
      </c>
      <c r="Q883">
        <v>0</v>
      </c>
      <c r="R883">
        <v>1</v>
      </c>
      <c r="S883">
        <v>3</v>
      </c>
      <c r="T883" t="s">
        <v>3440</v>
      </c>
      <c r="U883" t="s">
        <v>3942</v>
      </c>
      <c r="V883" t="s">
        <v>4427</v>
      </c>
      <c r="W883" s="3" t="s">
        <v>5148</v>
      </c>
      <c r="X883">
        <v>15</v>
      </c>
      <c r="Y883">
        <v>1</v>
      </c>
      <c r="Z883">
        <v>533.33333300000004</v>
      </c>
      <c r="AA883">
        <v>533.33333300000004</v>
      </c>
      <c r="AB883">
        <v>174557.35</v>
      </c>
      <c r="AC883">
        <v>0</v>
      </c>
      <c r="AF883" t="s">
        <v>5287</v>
      </c>
      <c r="AG883" t="s">
        <v>5293</v>
      </c>
      <c r="AH883" t="s">
        <v>5299</v>
      </c>
      <c r="AI883" t="s">
        <v>5304</v>
      </c>
      <c r="AJ883">
        <v>1</v>
      </c>
      <c r="AK883">
        <v>10</v>
      </c>
      <c r="AL883" t="s">
        <v>5308</v>
      </c>
      <c r="AM883" t="s">
        <v>5372</v>
      </c>
      <c r="AN883">
        <v>3</v>
      </c>
      <c r="AO883" t="s">
        <v>5438</v>
      </c>
    </row>
    <row r="884" spans="1:41" hidden="1" x14ac:dyDescent="0.3">
      <c r="A884">
        <v>3268</v>
      </c>
      <c r="B884" t="s">
        <v>922</v>
      </c>
      <c r="C884">
        <v>24065401023248</v>
      </c>
      <c r="D884">
        <v>23248</v>
      </c>
      <c r="E884">
        <v>128</v>
      </c>
      <c r="F884">
        <v>5</v>
      </c>
      <c r="G884" s="3" t="s">
        <v>1209</v>
      </c>
      <c r="H884" s="3" t="s">
        <v>1279</v>
      </c>
      <c r="I884" t="s">
        <v>1381</v>
      </c>
      <c r="J884">
        <v>9753291</v>
      </c>
      <c r="K884" t="s">
        <v>2265</v>
      </c>
      <c r="L884">
        <v>1</v>
      </c>
      <c r="M884">
        <v>0</v>
      </c>
      <c r="N884" t="s">
        <v>3284</v>
      </c>
      <c r="O884">
        <v>2</v>
      </c>
      <c r="P884">
        <v>4</v>
      </c>
      <c r="Q884">
        <v>0</v>
      </c>
      <c r="R884">
        <v>2</v>
      </c>
      <c r="S884">
        <v>3</v>
      </c>
      <c r="T884" t="s">
        <v>3860</v>
      </c>
      <c r="U884" t="s">
        <v>4359</v>
      </c>
      <c r="V884" t="s">
        <v>4440</v>
      </c>
      <c r="W884" s="3" t="s">
        <v>5149</v>
      </c>
      <c r="X884">
        <v>25</v>
      </c>
      <c r="Y884">
        <v>1</v>
      </c>
      <c r="Z884">
        <v>30940.243098999999</v>
      </c>
      <c r="AA884">
        <v>28813.785714000001</v>
      </c>
      <c r="AB884">
        <v>500000</v>
      </c>
      <c r="AC884">
        <v>2.6939999999999999E-2</v>
      </c>
      <c r="AD884" t="s">
        <v>5283</v>
      </c>
      <c r="AE884">
        <v>500000</v>
      </c>
      <c r="AF884" t="s">
        <v>5285</v>
      </c>
      <c r="AG884" t="s">
        <v>5291</v>
      </c>
      <c r="AH884" t="s">
        <v>5297</v>
      </c>
      <c r="AI884" t="s">
        <v>5302</v>
      </c>
      <c r="AJ884">
        <v>1</v>
      </c>
      <c r="AK884">
        <v>6</v>
      </c>
      <c r="AL884" t="s">
        <v>5325</v>
      </c>
      <c r="AM884" t="s">
        <v>5390</v>
      </c>
      <c r="AN884">
        <v>3</v>
      </c>
      <c r="AO884" t="s">
        <v>5439</v>
      </c>
    </row>
    <row r="885" spans="1:41" hidden="1" x14ac:dyDescent="0.3">
      <c r="A885">
        <v>3269</v>
      </c>
      <c r="B885" t="s">
        <v>923</v>
      </c>
      <c r="C885">
        <v>24065501023250</v>
      </c>
      <c r="D885">
        <v>23250</v>
      </c>
      <c r="E885">
        <v>128</v>
      </c>
      <c r="F885">
        <v>5</v>
      </c>
      <c r="G885" s="3" t="s">
        <v>1209</v>
      </c>
      <c r="H885" s="3" t="s">
        <v>1279</v>
      </c>
      <c r="I885" t="s">
        <v>1381</v>
      </c>
      <c r="J885">
        <v>9754069</v>
      </c>
      <c r="K885" t="s">
        <v>2266</v>
      </c>
      <c r="L885">
        <v>1</v>
      </c>
      <c r="M885">
        <v>0</v>
      </c>
      <c r="N885" t="s">
        <v>3285</v>
      </c>
      <c r="O885">
        <v>2</v>
      </c>
      <c r="P885">
        <v>10</v>
      </c>
      <c r="Q885">
        <v>21</v>
      </c>
      <c r="R885">
        <v>2</v>
      </c>
      <c r="S885">
        <v>3</v>
      </c>
      <c r="T885" t="s">
        <v>3860</v>
      </c>
      <c r="U885" t="s">
        <v>4359</v>
      </c>
      <c r="V885" t="s">
        <v>4440</v>
      </c>
      <c r="W885" s="3" t="s">
        <v>5149</v>
      </c>
      <c r="X885">
        <v>25</v>
      </c>
      <c r="Y885">
        <v>1</v>
      </c>
      <c r="Z885">
        <v>13916.448</v>
      </c>
      <c r="AA885">
        <v>12960</v>
      </c>
      <c r="AB885">
        <v>500000</v>
      </c>
      <c r="AC885">
        <v>2.6939999999999999E-2</v>
      </c>
      <c r="AD885" t="s">
        <v>5283</v>
      </c>
      <c r="AE885">
        <v>500000</v>
      </c>
      <c r="AF885" t="s">
        <v>5286</v>
      </c>
      <c r="AG885" t="s">
        <v>5292</v>
      </c>
      <c r="AH885" t="s">
        <v>5298</v>
      </c>
      <c r="AI885" t="s">
        <v>5303</v>
      </c>
      <c r="AJ885">
        <v>1</v>
      </c>
      <c r="AK885">
        <v>6</v>
      </c>
      <c r="AL885" t="s">
        <v>5325</v>
      </c>
      <c r="AM885" t="s">
        <v>5390</v>
      </c>
      <c r="AN885">
        <v>3</v>
      </c>
      <c r="AO885" t="s">
        <v>5439</v>
      </c>
    </row>
    <row r="886" spans="1:41" hidden="1" x14ac:dyDescent="0.3">
      <c r="A886">
        <v>3270</v>
      </c>
      <c r="B886" t="s">
        <v>924</v>
      </c>
      <c r="C886">
        <v>24065501023053</v>
      </c>
      <c r="D886">
        <v>23053</v>
      </c>
      <c r="E886">
        <v>9</v>
      </c>
      <c r="F886">
        <v>5</v>
      </c>
      <c r="G886" s="3" t="s">
        <v>1209</v>
      </c>
      <c r="H886" s="3" t="s">
        <v>1353</v>
      </c>
      <c r="I886" t="s">
        <v>1382</v>
      </c>
      <c r="J886">
        <v>9753313</v>
      </c>
      <c r="K886" t="s">
        <v>2267</v>
      </c>
      <c r="L886">
        <v>1</v>
      </c>
      <c r="M886">
        <v>0</v>
      </c>
      <c r="N886" t="s">
        <v>3286</v>
      </c>
      <c r="O886">
        <v>2</v>
      </c>
      <c r="P886">
        <v>10</v>
      </c>
      <c r="Q886">
        <v>18</v>
      </c>
      <c r="R886">
        <v>2</v>
      </c>
      <c r="S886">
        <v>3</v>
      </c>
      <c r="T886" t="s">
        <v>3861</v>
      </c>
      <c r="U886" t="s">
        <v>4360</v>
      </c>
      <c r="V886" t="s">
        <v>4426</v>
      </c>
      <c r="W886" s="3" t="s">
        <v>5150</v>
      </c>
      <c r="X886">
        <v>25</v>
      </c>
      <c r="Y886">
        <v>1</v>
      </c>
      <c r="Z886">
        <v>42298.625687</v>
      </c>
      <c r="AA886">
        <v>39391.530720000002</v>
      </c>
      <c r="AB886">
        <v>1000000</v>
      </c>
      <c r="AC886">
        <v>1.6129999999999999E-2</v>
      </c>
      <c r="AD886" t="s">
        <v>5283</v>
      </c>
      <c r="AE886">
        <v>1000000</v>
      </c>
      <c r="AF886" t="s">
        <v>5286</v>
      </c>
      <c r="AG886" t="s">
        <v>5292</v>
      </c>
      <c r="AH886" t="s">
        <v>5298</v>
      </c>
      <c r="AI886" t="s">
        <v>5303</v>
      </c>
      <c r="AJ886">
        <v>1</v>
      </c>
      <c r="AK886">
        <v>7</v>
      </c>
      <c r="AL886" t="s">
        <v>5311</v>
      </c>
      <c r="AM886" t="s">
        <v>5375</v>
      </c>
      <c r="AN886">
        <v>3</v>
      </c>
      <c r="AO886" t="s">
        <v>5439</v>
      </c>
    </row>
    <row r="887" spans="1:41" hidden="1" x14ac:dyDescent="0.3">
      <c r="A887">
        <v>3271</v>
      </c>
      <c r="B887" t="s">
        <v>925</v>
      </c>
      <c r="C887">
        <v>24065401023052</v>
      </c>
      <c r="D887">
        <v>23052</v>
      </c>
      <c r="E887">
        <v>9</v>
      </c>
      <c r="F887">
        <v>5</v>
      </c>
      <c r="G887" s="3" t="s">
        <v>1209</v>
      </c>
      <c r="H887" s="3" t="s">
        <v>1353</v>
      </c>
      <c r="I887" t="s">
        <v>1382</v>
      </c>
      <c r="J887">
        <v>9753314</v>
      </c>
      <c r="K887" t="s">
        <v>2268</v>
      </c>
      <c r="L887">
        <v>1</v>
      </c>
      <c r="M887">
        <v>0</v>
      </c>
      <c r="N887" t="s">
        <v>3287</v>
      </c>
      <c r="O887">
        <v>2</v>
      </c>
      <c r="P887">
        <v>4</v>
      </c>
      <c r="Q887">
        <v>0</v>
      </c>
      <c r="R887">
        <v>2</v>
      </c>
      <c r="S887">
        <v>3</v>
      </c>
      <c r="T887" t="s">
        <v>3861</v>
      </c>
      <c r="U887" t="s">
        <v>4360</v>
      </c>
      <c r="V887" t="s">
        <v>4426</v>
      </c>
      <c r="W887" s="3" t="s">
        <v>5151</v>
      </c>
      <c r="X887">
        <v>25</v>
      </c>
      <c r="Y887">
        <v>1</v>
      </c>
      <c r="Z887">
        <v>42298.628492000003</v>
      </c>
      <c r="AA887">
        <v>39391.533332999999</v>
      </c>
      <c r="AB887">
        <v>1000000</v>
      </c>
      <c r="AC887">
        <v>1.6129999999999999E-2</v>
      </c>
      <c r="AD887" t="s">
        <v>5283</v>
      </c>
      <c r="AE887">
        <v>1000000</v>
      </c>
      <c r="AF887" t="s">
        <v>5285</v>
      </c>
      <c r="AG887" t="s">
        <v>5291</v>
      </c>
      <c r="AH887" t="s">
        <v>5297</v>
      </c>
      <c r="AI887" t="s">
        <v>5302</v>
      </c>
      <c r="AJ887">
        <v>1</v>
      </c>
      <c r="AK887">
        <v>7</v>
      </c>
      <c r="AL887" t="s">
        <v>5311</v>
      </c>
      <c r="AM887" t="s">
        <v>5375</v>
      </c>
      <c r="AN887">
        <v>3</v>
      </c>
      <c r="AO887" t="s">
        <v>5439</v>
      </c>
    </row>
    <row r="888" spans="1:41" hidden="1" x14ac:dyDescent="0.3">
      <c r="A888">
        <v>3272</v>
      </c>
      <c r="B888" t="s">
        <v>926</v>
      </c>
      <c r="C888">
        <v>24062201023034</v>
      </c>
      <c r="D888">
        <v>23034</v>
      </c>
      <c r="E888">
        <v>10550</v>
      </c>
      <c r="F888">
        <v>1</v>
      </c>
      <c r="G888" s="3" t="s">
        <v>1210</v>
      </c>
      <c r="H888" s="3" t="s">
        <v>1354</v>
      </c>
      <c r="I888" t="s">
        <v>1382</v>
      </c>
      <c r="J888">
        <v>9753327</v>
      </c>
      <c r="K888" t="s">
        <v>2269</v>
      </c>
      <c r="L888">
        <v>1</v>
      </c>
      <c r="M888">
        <v>0</v>
      </c>
      <c r="N888" t="s">
        <v>3288</v>
      </c>
      <c r="O888">
        <v>1</v>
      </c>
      <c r="P888">
        <v>3</v>
      </c>
      <c r="Q888">
        <v>0</v>
      </c>
      <c r="R888">
        <v>1</v>
      </c>
      <c r="S888">
        <v>3</v>
      </c>
      <c r="T888" t="s">
        <v>3862</v>
      </c>
      <c r="U888" t="s">
        <v>4361</v>
      </c>
      <c r="V888" t="s">
        <v>4427</v>
      </c>
      <c r="W888" s="3" t="s">
        <v>5152</v>
      </c>
      <c r="X888">
        <v>15</v>
      </c>
      <c r="Y888">
        <v>1</v>
      </c>
      <c r="Z888">
        <v>200</v>
      </c>
      <c r="AA888">
        <v>200</v>
      </c>
      <c r="AB888">
        <v>90381.16</v>
      </c>
      <c r="AC888">
        <v>0</v>
      </c>
      <c r="AF888" t="s">
        <v>5287</v>
      </c>
      <c r="AG888" t="s">
        <v>5293</v>
      </c>
      <c r="AH888" t="s">
        <v>5299</v>
      </c>
      <c r="AI888" t="s">
        <v>5304</v>
      </c>
      <c r="AJ888">
        <v>1</v>
      </c>
      <c r="AK888">
        <v>10</v>
      </c>
      <c r="AL888" t="s">
        <v>5339</v>
      </c>
      <c r="AM888" t="s">
        <v>5404</v>
      </c>
      <c r="AN888">
        <v>3</v>
      </c>
      <c r="AO888" t="s">
        <v>5438</v>
      </c>
    </row>
    <row r="889" spans="1:41" hidden="1" x14ac:dyDescent="0.3">
      <c r="A889">
        <v>3273</v>
      </c>
      <c r="B889" t="s">
        <v>927</v>
      </c>
      <c r="C889">
        <v>24065401022368</v>
      </c>
      <c r="D889">
        <v>22368</v>
      </c>
      <c r="E889">
        <v>124</v>
      </c>
      <c r="F889">
        <v>6</v>
      </c>
      <c r="G889" s="3" t="s">
        <v>1179</v>
      </c>
      <c r="H889" s="3" t="s">
        <v>1314</v>
      </c>
      <c r="I889" t="s">
        <v>1382</v>
      </c>
      <c r="J889">
        <v>9754443</v>
      </c>
      <c r="K889" t="s">
        <v>2270</v>
      </c>
      <c r="L889">
        <v>1</v>
      </c>
      <c r="M889">
        <v>100</v>
      </c>
      <c r="N889" t="s">
        <v>3289</v>
      </c>
      <c r="O889">
        <v>2</v>
      </c>
      <c r="P889">
        <v>4</v>
      </c>
      <c r="Q889">
        <v>0</v>
      </c>
      <c r="R889">
        <v>2</v>
      </c>
      <c r="S889">
        <v>3</v>
      </c>
      <c r="T889" t="s">
        <v>3863</v>
      </c>
      <c r="U889" t="s">
        <v>4362</v>
      </c>
      <c r="V889" t="s">
        <v>4427</v>
      </c>
      <c r="W889" s="3" t="s">
        <v>5153</v>
      </c>
      <c r="X889">
        <v>15</v>
      </c>
      <c r="Y889">
        <v>1</v>
      </c>
      <c r="Z889">
        <v>6442.8</v>
      </c>
      <c r="AA889">
        <v>6000</v>
      </c>
      <c r="AB889">
        <v>3000000</v>
      </c>
      <c r="AC889">
        <v>1.942E-2</v>
      </c>
      <c r="AD889" t="s">
        <v>5283</v>
      </c>
      <c r="AE889">
        <v>3000000</v>
      </c>
      <c r="AF889" t="s">
        <v>5285</v>
      </c>
      <c r="AG889" t="s">
        <v>5291</v>
      </c>
      <c r="AH889" t="s">
        <v>5297</v>
      </c>
      <c r="AI889" t="s">
        <v>5302</v>
      </c>
      <c r="AJ889">
        <v>1</v>
      </c>
      <c r="AK889">
        <v>10</v>
      </c>
      <c r="AL889" t="s">
        <v>5312</v>
      </c>
      <c r="AM889" t="s">
        <v>5376</v>
      </c>
      <c r="AN889">
        <v>3</v>
      </c>
      <c r="AO889" t="s">
        <v>5438</v>
      </c>
    </row>
    <row r="890" spans="1:41" hidden="1" x14ac:dyDescent="0.3">
      <c r="A890">
        <v>3274</v>
      </c>
      <c r="B890" t="s">
        <v>928</v>
      </c>
      <c r="C890">
        <v>24065501022369</v>
      </c>
      <c r="D890">
        <v>22369</v>
      </c>
      <c r="E890">
        <v>124</v>
      </c>
      <c r="F890">
        <v>6</v>
      </c>
      <c r="G890" s="3" t="s">
        <v>1179</v>
      </c>
      <c r="H890" s="3" t="s">
        <v>1314</v>
      </c>
      <c r="I890" t="s">
        <v>1382</v>
      </c>
      <c r="J890">
        <v>9754444</v>
      </c>
      <c r="K890" t="s">
        <v>2271</v>
      </c>
      <c r="L890">
        <v>1</v>
      </c>
      <c r="M890">
        <v>100</v>
      </c>
      <c r="N890" t="s">
        <v>3290</v>
      </c>
      <c r="O890">
        <v>2</v>
      </c>
      <c r="P890">
        <v>10</v>
      </c>
      <c r="Q890">
        <v>21</v>
      </c>
      <c r="R890">
        <v>2</v>
      </c>
      <c r="S890">
        <v>3</v>
      </c>
      <c r="T890" t="s">
        <v>3863</v>
      </c>
      <c r="U890" t="s">
        <v>4362</v>
      </c>
      <c r="V890" t="s">
        <v>4427</v>
      </c>
      <c r="W890" s="3" t="s">
        <v>5154</v>
      </c>
      <c r="X890">
        <v>15</v>
      </c>
      <c r="Y890">
        <v>1</v>
      </c>
      <c r="Z890">
        <v>6442.7992780000004</v>
      </c>
      <c r="AA890">
        <v>5999.9993279999999</v>
      </c>
      <c r="AB890">
        <v>3000000</v>
      </c>
      <c r="AC890">
        <v>1.942E-2</v>
      </c>
      <c r="AD890" t="s">
        <v>5283</v>
      </c>
      <c r="AE890">
        <v>3000000</v>
      </c>
      <c r="AF890" t="s">
        <v>5286</v>
      </c>
      <c r="AG890" t="s">
        <v>5292</v>
      </c>
      <c r="AH890" t="s">
        <v>5298</v>
      </c>
      <c r="AI890" t="s">
        <v>5303</v>
      </c>
      <c r="AJ890">
        <v>1</v>
      </c>
      <c r="AK890">
        <v>10</v>
      </c>
      <c r="AL890" t="s">
        <v>5312</v>
      </c>
      <c r="AM890" t="s">
        <v>5376</v>
      </c>
      <c r="AN890">
        <v>3</v>
      </c>
      <c r="AO890" t="s">
        <v>5438</v>
      </c>
    </row>
    <row r="891" spans="1:41" hidden="1" x14ac:dyDescent="0.3">
      <c r="A891">
        <v>3275</v>
      </c>
      <c r="B891" t="s">
        <v>929</v>
      </c>
      <c r="C891">
        <v>24062101023046</v>
      </c>
      <c r="D891">
        <v>23046</v>
      </c>
      <c r="E891">
        <v>124</v>
      </c>
      <c r="F891">
        <v>6</v>
      </c>
      <c r="G891" s="3" t="s">
        <v>1208</v>
      </c>
      <c r="H891" s="3" t="s">
        <v>1355</v>
      </c>
      <c r="I891" t="s">
        <v>1381</v>
      </c>
      <c r="J891">
        <v>9755081</v>
      </c>
      <c r="K891" t="s">
        <v>2272</v>
      </c>
      <c r="L891">
        <v>1</v>
      </c>
      <c r="M891">
        <v>100</v>
      </c>
      <c r="N891" t="s">
        <v>3291</v>
      </c>
      <c r="O891">
        <v>2</v>
      </c>
      <c r="P891">
        <v>1</v>
      </c>
      <c r="Q891">
        <v>5</v>
      </c>
      <c r="R891">
        <v>1</v>
      </c>
      <c r="S891">
        <v>3</v>
      </c>
      <c r="T891" t="s">
        <v>3864</v>
      </c>
      <c r="U891" t="s">
        <v>4363</v>
      </c>
      <c r="V891" t="s">
        <v>4433</v>
      </c>
      <c r="W891" s="3" t="s">
        <v>5155</v>
      </c>
      <c r="X891">
        <v>15</v>
      </c>
      <c r="Y891">
        <v>1</v>
      </c>
      <c r="Z891">
        <v>30925.440385999998</v>
      </c>
      <c r="AA891">
        <v>28800.000359999998</v>
      </c>
      <c r="AB891">
        <v>200000</v>
      </c>
      <c r="AC891">
        <v>1.9900000000000001E-2</v>
      </c>
      <c r="AD891" t="s">
        <v>5283</v>
      </c>
      <c r="AE891">
        <v>200000</v>
      </c>
      <c r="AF891" t="s">
        <v>5289</v>
      </c>
      <c r="AG891" t="s">
        <v>5295</v>
      </c>
      <c r="AH891" t="s">
        <v>5300</v>
      </c>
      <c r="AI891" t="s">
        <v>5305</v>
      </c>
      <c r="AJ891">
        <v>1</v>
      </c>
      <c r="AK891">
        <v>10</v>
      </c>
      <c r="AL891" t="s">
        <v>5312</v>
      </c>
      <c r="AM891" t="s">
        <v>5376</v>
      </c>
      <c r="AN891">
        <v>3</v>
      </c>
      <c r="AO891" t="s">
        <v>5438</v>
      </c>
    </row>
    <row r="892" spans="1:41" hidden="1" x14ac:dyDescent="0.3">
      <c r="A892">
        <v>3276</v>
      </c>
      <c r="B892" t="s">
        <v>930</v>
      </c>
      <c r="C892">
        <v>24065601022628</v>
      </c>
      <c r="D892">
        <v>22628</v>
      </c>
      <c r="E892">
        <v>296</v>
      </c>
      <c r="F892">
        <v>7</v>
      </c>
      <c r="G892" s="3" t="s">
        <v>1208</v>
      </c>
      <c r="H892" s="3" t="s">
        <v>1356</v>
      </c>
      <c r="I892" t="s">
        <v>1382</v>
      </c>
      <c r="J892">
        <v>9730856</v>
      </c>
      <c r="K892" t="s">
        <v>2273</v>
      </c>
      <c r="L892">
        <v>1</v>
      </c>
      <c r="M892">
        <v>100</v>
      </c>
      <c r="N892" t="s">
        <v>3292</v>
      </c>
      <c r="O892">
        <v>2</v>
      </c>
      <c r="P892">
        <v>7</v>
      </c>
      <c r="Q892">
        <v>0</v>
      </c>
      <c r="R892">
        <v>2</v>
      </c>
      <c r="S892">
        <v>3</v>
      </c>
      <c r="T892" t="s">
        <v>3466</v>
      </c>
      <c r="U892" t="s">
        <v>3968</v>
      </c>
      <c r="V892" t="s">
        <v>4429</v>
      </c>
      <c r="W892" s="3" t="s">
        <v>5156</v>
      </c>
      <c r="X892">
        <v>15</v>
      </c>
      <c r="Y892">
        <v>1</v>
      </c>
      <c r="Z892">
        <v>149379.92791500001</v>
      </c>
      <c r="AA892">
        <v>139113.361814</v>
      </c>
      <c r="AB892">
        <v>109108519.06999999</v>
      </c>
      <c r="AC892">
        <v>8.0000000000000002E-3</v>
      </c>
      <c r="AD892" t="s">
        <v>5283</v>
      </c>
      <c r="AE892">
        <v>109108519.06999999</v>
      </c>
      <c r="AF892" t="s">
        <v>5290</v>
      </c>
      <c r="AG892" t="s">
        <v>5296</v>
      </c>
      <c r="AH892" t="s">
        <v>5301</v>
      </c>
      <c r="AI892" t="s">
        <v>5306</v>
      </c>
      <c r="AJ892">
        <v>1</v>
      </c>
      <c r="AK892">
        <v>6</v>
      </c>
      <c r="AL892" t="s">
        <v>5323</v>
      </c>
      <c r="AM892" t="s">
        <v>5388</v>
      </c>
      <c r="AN892">
        <v>3</v>
      </c>
      <c r="AO892" t="s">
        <v>5439</v>
      </c>
    </row>
    <row r="893" spans="1:41" hidden="1" x14ac:dyDescent="0.3">
      <c r="A893">
        <v>3277</v>
      </c>
      <c r="B893" t="s">
        <v>931</v>
      </c>
      <c r="C893">
        <v>24065401022673</v>
      </c>
      <c r="D893">
        <v>22673</v>
      </c>
      <c r="E893">
        <v>128</v>
      </c>
      <c r="F893">
        <v>6</v>
      </c>
      <c r="G893" s="3" t="s">
        <v>1198</v>
      </c>
      <c r="H893" s="3" t="s">
        <v>1314</v>
      </c>
      <c r="I893" t="s">
        <v>1381</v>
      </c>
      <c r="J893">
        <v>9757730</v>
      </c>
      <c r="K893" t="s">
        <v>2274</v>
      </c>
      <c r="L893">
        <v>1</v>
      </c>
      <c r="M893">
        <v>0</v>
      </c>
      <c r="N893" t="s">
        <v>3293</v>
      </c>
      <c r="O893">
        <v>2</v>
      </c>
      <c r="P893">
        <v>4</v>
      </c>
      <c r="Q893">
        <v>0</v>
      </c>
      <c r="R893">
        <v>2</v>
      </c>
      <c r="S893">
        <v>3</v>
      </c>
      <c r="T893" t="s">
        <v>3865</v>
      </c>
      <c r="U893" t="s">
        <v>4364</v>
      </c>
      <c r="V893" t="s">
        <v>4445</v>
      </c>
      <c r="W893" s="3" t="s">
        <v>5157</v>
      </c>
      <c r="X893">
        <v>25</v>
      </c>
      <c r="Y893">
        <v>1</v>
      </c>
      <c r="Z893">
        <v>99798.603839000003</v>
      </c>
      <c r="AA893">
        <v>92939.657141999996</v>
      </c>
      <c r="AB893">
        <v>500000</v>
      </c>
      <c r="AC893">
        <v>1.9369999999999998E-2</v>
      </c>
      <c r="AD893" t="s">
        <v>5283</v>
      </c>
      <c r="AE893">
        <v>500000</v>
      </c>
      <c r="AF893" t="s">
        <v>5285</v>
      </c>
      <c r="AG893" t="s">
        <v>5291</v>
      </c>
      <c r="AH893" t="s">
        <v>5297</v>
      </c>
      <c r="AI893" t="s">
        <v>5302</v>
      </c>
      <c r="AJ893">
        <v>1</v>
      </c>
      <c r="AK893">
        <v>6</v>
      </c>
      <c r="AL893" t="s">
        <v>5325</v>
      </c>
      <c r="AM893" t="s">
        <v>5390</v>
      </c>
      <c r="AN893">
        <v>3</v>
      </c>
      <c r="AO893" t="s">
        <v>5439</v>
      </c>
    </row>
    <row r="894" spans="1:41" hidden="1" x14ac:dyDescent="0.3">
      <c r="A894">
        <v>3278</v>
      </c>
      <c r="B894" t="s">
        <v>932</v>
      </c>
      <c r="C894">
        <v>24065501022675</v>
      </c>
      <c r="D894">
        <v>22675</v>
      </c>
      <c r="E894">
        <v>128</v>
      </c>
      <c r="F894">
        <v>6</v>
      </c>
      <c r="G894" s="3" t="s">
        <v>1198</v>
      </c>
      <c r="H894" s="3" t="s">
        <v>1314</v>
      </c>
      <c r="I894" t="s">
        <v>1381</v>
      </c>
      <c r="J894">
        <v>9757731</v>
      </c>
      <c r="K894" t="s">
        <v>2275</v>
      </c>
      <c r="L894">
        <v>1</v>
      </c>
      <c r="M894">
        <v>0</v>
      </c>
      <c r="N894" t="s">
        <v>3294</v>
      </c>
      <c r="O894">
        <v>2</v>
      </c>
      <c r="P894">
        <v>10</v>
      </c>
      <c r="Q894">
        <v>21</v>
      </c>
      <c r="R894">
        <v>2</v>
      </c>
      <c r="S894">
        <v>3</v>
      </c>
      <c r="T894" t="s">
        <v>3865</v>
      </c>
      <c r="U894" t="s">
        <v>4364</v>
      </c>
      <c r="V894" t="s">
        <v>4445</v>
      </c>
      <c r="W894" s="3" t="s">
        <v>5157</v>
      </c>
      <c r="X894">
        <v>25</v>
      </c>
      <c r="Y894">
        <v>1</v>
      </c>
      <c r="Z894">
        <v>15462.72</v>
      </c>
      <c r="AA894">
        <v>14400</v>
      </c>
      <c r="AB894">
        <v>500000</v>
      </c>
      <c r="AC894">
        <v>2.3199999999999998E-2</v>
      </c>
      <c r="AD894" t="s">
        <v>5283</v>
      </c>
      <c r="AE894">
        <v>500000</v>
      </c>
      <c r="AF894" t="s">
        <v>5286</v>
      </c>
      <c r="AG894" t="s">
        <v>5292</v>
      </c>
      <c r="AH894" t="s">
        <v>5298</v>
      </c>
      <c r="AI894" t="s">
        <v>5303</v>
      </c>
      <c r="AJ894">
        <v>1</v>
      </c>
      <c r="AK894">
        <v>6</v>
      </c>
      <c r="AL894" t="s">
        <v>5325</v>
      </c>
      <c r="AM894" t="s">
        <v>5390</v>
      </c>
      <c r="AN894">
        <v>3</v>
      </c>
      <c r="AO894" t="s">
        <v>5439</v>
      </c>
    </row>
    <row r="895" spans="1:41" hidden="1" x14ac:dyDescent="0.3">
      <c r="A895">
        <v>3279</v>
      </c>
      <c r="B895" t="s">
        <v>933</v>
      </c>
      <c r="C895">
        <v>24062101021851</v>
      </c>
      <c r="D895">
        <v>21851</v>
      </c>
      <c r="E895">
        <v>128</v>
      </c>
      <c r="F895">
        <v>5</v>
      </c>
      <c r="G895" s="3" t="s">
        <v>1211</v>
      </c>
      <c r="H895" s="3" t="s">
        <v>1279</v>
      </c>
      <c r="I895" t="s">
        <v>1381</v>
      </c>
      <c r="J895">
        <v>9755931</v>
      </c>
      <c r="K895" t="s">
        <v>2276</v>
      </c>
      <c r="L895">
        <v>1</v>
      </c>
      <c r="M895">
        <v>0</v>
      </c>
      <c r="N895" t="s">
        <v>3295</v>
      </c>
      <c r="O895">
        <v>2</v>
      </c>
      <c r="P895">
        <v>1</v>
      </c>
      <c r="Q895">
        <v>3</v>
      </c>
      <c r="R895">
        <v>1</v>
      </c>
      <c r="S895">
        <v>3</v>
      </c>
      <c r="T895" t="s">
        <v>3866</v>
      </c>
      <c r="U895" t="s">
        <v>4365</v>
      </c>
      <c r="V895" t="s">
        <v>4427</v>
      </c>
      <c r="W895" s="3" t="s">
        <v>5158</v>
      </c>
      <c r="X895">
        <v>25</v>
      </c>
      <c r="Y895">
        <v>1</v>
      </c>
      <c r="Z895">
        <v>156379.6416</v>
      </c>
      <c r="AA895">
        <v>145632</v>
      </c>
      <c r="AB895">
        <v>300000</v>
      </c>
      <c r="AC895">
        <v>2.265E-2</v>
      </c>
      <c r="AD895" t="s">
        <v>5283</v>
      </c>
      <c r="AE895">
        <v>300000</v>
      </c>
      <c r="AF895" t="s">
        <v>5289</v>
      </c>
      <c r="AG895" t="s">
        <v>5295</v>
      </c>
      <c r="AH895" t="s">
        <v>5300</v>
      </c>
      <c r="AI895" t="s">
        <v>5305</v>
      </c>
      <c r="AJ895">
        <v>1</v>
      </c>
      <c r="AK895">
        <v>6</v>
      </c>
      <c r="AL895" t="s">
        <v>5325</v>
      </c>
      <c r="AM895" t="s">
        <v>5390</v>
      </c>
      <c r="AN895">
        <v>3</v>
      </c>
      <c r="AO895" t="s">
        <v>5439</v>
      </c>
    </row>
    <row r="896" spans="1:41" hidden="1" x14ac:dyDescent="0.3">
      <c r="A896">
        <v>3280</v>
      </c>
      <c r="B896" t="s">
        <v>934</v>
      </c>
      <c r="C896">
        <v>24062201022676</v>
      </c>
      <c r="D896">
        <v>22676</v>
      </c>
      <c r="E896">
        <v>124</v>
      </c>
      <c r="F896">
        <v>1</v>
      </c>
      <c r="G896" s="3" t="s">
        <v>1188</v>
      </c>
      <c r="H896" s="3" t="s">
        <v>1357</v>
      </c>
      <c r="I896" t="s">
        <v>1382</v>
      </c>
      <c r="J896">
        <v>9756016</v>
      </c>
      <c r="K896" t="s">
        <v>2277</v>
      </c>
      <c r="L896">
        <v>1</v>
      </c>
      <c r="M896">
        <v>0</v>
      </c>
      <c r="N896" t="s">
        <v>3296</v>
      </c>
      <c r="O896">
        <v>1</v>
      </c>
      <c r="P896">
        <v>2</v>
      </c>
      <c r="Q896">
        <v>9</v>
      </c>
      <c r="R896">
        <v>1</v>
      </c>
      <c r="S896">
        <v>3</v>
      </c>
      <c r="T896" t="s">
        <v>3431</v>
      </c>
      <c r="U896" t="s">
        <v>3933</v>
      </c>
      <c r="V896" t="s">
        <v>4429</v>
      </c>
      <c r="W896" s="3" t="s">
        <v>5159</v>
      </c>
      <c r="X896">
        <v>15</v>
      </c>
      <c r="Y896">
        <v>1</v>
      </c>
      <c r="Z896">
        <v>200.196</v>
      </c>
      <c r="AA896">
        <v>200.196</v>
      </c>
      <c r="AB896">
        <v>182000.5</v>
      </c>
      <c r="AC896">
        <v>0</v>
      </c>
      <c r="AF896" t="s">
        <v>5288</v>
      </c>
      <c r="AG896" t="s">
        <v>5294</v>
      </c>
      <c r="AH896" t="s">
        <v>5299</v>
      </c>
      <c r="AI896" t="s">
        <v>5304</v>
      </c>
      <c r="AJ896">
        <v>1</v>
      </c>
      <c r="AK896">
        <v>10</v>
      </c>
      <c r="AL896" t="s">
        <v>5312</v>
      </c>
      <c r="AM896" t="s">
        <v>5376</v>
      </c>
      <c r="AN896">
        <v>3</v>
      </c>
      <c r="AO896" t="s">
        <v>5438</v>
      </c>
    </row>
    <row r="897" spans="1:41" hidden="1" x14ac:dyDescent="0.3">
      <c r="A897">
        <v>3281</v>
      </c>
      <c r="B897" t="s">
        <v>935</v>
      </c>
      <c r="C897">
        <v>24062201022674</v>
      </c>
      <c r="D897">
        <v>22674</v>
      </c>
      <c r="E897">
        <v>124</v>
      </c>
      <c r="F897">
        <v>1</v>
      </c>
      <c r="G897" s="3" t="s">
        <v>1188</v>
      </c>
      <c r="H897" s="3" t="s">
        <v>1357</v>
      </c>
      <c r="I897" t="s">
        <v>1382</v>
      </c>
      <c r="J897">
        <v>9756044</v>
      </c>
      <c r="K897" t="s">
        <v>2278</v>
      </c>
      <c r="L897">
        <v>1</v>
      </c>
      <c r="M897">
        <v>0</v>
      </c>
      <c r="N897" t="s">
        <v>3297</v>
      </c>
      <c r="O897">
        <v>1</v>
      </c>
      <c r="P897">
        <v>2</v>
      </c>
      <c r="Q897">
        <v>9</v>
      </c>
      <c r="R897">
        <v>1</v>
      </c>
      <c r="S897">
        <v>3</v>
      </c>
      <c r="T897" t="s">
        <v>3433</v>
      </c>
      <c r="U897" t="s">
        <v>3935</v>
      </c>
      <c r="V897" t="s">
        <v>4431</v>
      </c>
      <c r="W897" s="3" t="s">
        <v>5160</v>
      </c>
      <c r="X897">
        <v>15</v>
      </c>
      <c r="Y897">
        <v>1</v>
      </c>
      <c r="Z897">
        <v>151.24799999999999</v>
      </c>
      <c r="AA897">
        <v>151.24799999999999</v>
      </c>
      <c r="AB897">
        <v>137500</v>
      </c>
      <c r="AC897">
        <v>0</v>
      </c>
      <c r="AF897" t="s">
        <v>5288</v>
      </c>
      <c r="AG897" t="s">
        <v>5294</v>
      </c>
      <c r="AH897" t="s">
        <v>5299</v>
      </c>
      <c r="AI897" t="s">
        <v>5304</v>
      </c>
      <c r="AJ897">
        <v>1</v>
      </c>
      <c r="AK897">
        <v>10</v>
      </c>
      <c r="AL897" t="s">
        <v>5312</v>
      </c>
      <c r="AM897" t="s">
        <v>5376</v>
      </c>
      <c r="AN897">
        <v>3</v>
      </c>
      <c r="AO897" t="s">
        <v>5438</v>
      </c>
    </row>
    <row r="898" spans="1:41" hidden="1" x14ac:dyDescent="0.3">
      <c r="A898">
        <v>3282</v>
      </c>
      <c r="B898" t="s">
        <v>936</v>
      </c>
      <c r="C898">
        <v>24062201023332</v>
      </c>
      <c r="D898">
        <v>23332</v>
      </c>
      <c r="E898">
        <v>515</v>
      </c>
      <c r="F898">
        <v>1</v>
      </c>
      <c r="G898" s="3" t="s">
        <v>1211</v>
      </c>
      <c r="H898" s="3" t="s">
        <v>1358</v>
      </c>
      <c r="I898" t="s">
        <v>1382</v>
      </c>
      <c r="J898">
        <v>9756171</v>
      </c>
      <c r="K898" t="s">
        <v>2279</v>
      </c>
      <c r="L898">
        <v>1</v>
      </c>
      <c r="M898">
        <v>0</v>
      </c>
      <c r="N898" t="s">
        <v>3298</v>
      </c>
      <c r="O898">
        <v>1</v>
      </c>
      <c r="P898">
        <v>3</v>
      </c>
      <c r="Q898">
        <v>0</v>
      </c>
      <c r="R898">
        <v>1</v>
      </c>
      <c r="S898">
        <v>3</v>
      </c>
      <c r="T898" t="s">
        <v>3440</v>
      </c>
      <c r="U898" t="s">
        <v>3942</v>
      </c>
      <c r="V898" t="s">
        <v>4427</v>
      </c>
      <c r="W898" s="3" t="s">
        <v>5161</v>
      </c>
      <c r="X898">
        <v>15</v>
      </c>
      <c r="Y898">
        <v>1</v>
      </c>
      <c r="Z898">
        <v>266.66666600000002</v>
      </c>
      <c r="AA898">
        <v>266.66666600000002</v>
      </c>
      <c r="AB898">
        <v>83932.46</v>
      </c>
      <c r="AC898">
        <v>0</v>
      </c>
      <c r="AF898" t="s">
        <v>5287</v>
      </c>
      <c r="AG898" t="s">
        <v>5293</v>
      </c>
      <c r="AH898" t="s">
        <v>5299</v>
      </c>
      <c r="AI898" t="s">
        <v>5304</v>
      </c>
      <c r="AJ898">
        <v>1</v>
      </c>
      <c r="AK898">
        <v>10</v>
      </c>
      <c r="AL898" t="s">
        <v>5308</v>
      </c>
      <c r="AM898" t="s">
        <v>5372</v>
      </c>
      <c r="AN898">
        <v>3</v>
      </c>
      <c r="AO898" t="s">
        <v>5438</v>
      </c>
    </row>
    <row r="899" spans="1:41" hidden="1" x14ac:dyDescent="0.3">
      <c r="A899">
        <v>3283</v>
      </c>
      <c r="B899" t="s">
        <v>937</v>
      </c>
      <c r="C899">
        <v>24062201023367</v>
      </c>
      <c r="D899">
        <v>23367</v>
      </c>
      <c r="E899">
        <v>124</v>
      </c>
      <c r="F899">
        <v>1</v>
      </c>
      <c r="G899" s="3" t="s">
        <v>1211</v>
      </c>
      <c r="H899" s="3" t="s">
        <v>1359</v>
      </c>
      <c r="I899" t="s">
        <v>1382</v>
      </c>
      <c r="J899">
        <v>9757131</v>
      </c>
      <c r="K899" t="s">
        <v>2280</v>
      </c>
      <c r="L899">
        <v>1</v>
      </c>
      <c r="M899">
        <v>0</v>
      </c>
      <c r="N899" t="s">
        <v>3299</v>
      </c>
      <c r="O899">
        <v>1</v>
      </c>
      <c r="P899">
        <v>2</v>
      </c>
      <c r="Q899">
        <v>9</v>
      </c>
      <c r="R899">
        <v>1</v>
      </c>
      <c r="S899">
        <v>3</v>
      </c>
      <c r="T899" t="s">
        <v>3442</v>
      </c>
      <c r="U899" t="s">
        <v>3944</v>
      </c>
      <c r="V899" t="s">
        <v>4431</v>
      </c>
      <c r="W899" s="3" t="s">
        <v>5162</v>
      </c>
      <c r="X899">
        <v>15</v>
      </c>
      <c r="Y899">
        <v>1</v>
      </c>
      <c r="Z899">
        <v>200.7</v>
      </c>
      <c r="AA899">
        <v>200.7</v>
      </c>
      <c r="AB899">
        <v>187000</v>
      </c>
      <c r="AC899">
        <v>0</v>
      </c>
      <c r="AF899" t="s">
        <v>5288</v>
      </c>
      <c r="AG899" t="s">
        <v>5294</v>
      </c>
      <c r="AH899" t="s">
        <v>5299</v>
      </c>
      <c r="AI899" t="s">
        <v>5304</v>
      </c>
      <c r="AJ899">
        <v>1</v>
      </c>
      <c r="AK899">
        <v>10</v>
      </c>
      <c r="AL899" t="s">
        <v>5312</v>
      </c>
      <c r="AM899" t="s">
        <v>5376</v>
      </c>
      <c r="AN899">
        <v>3</v>
      </c>
      <c r="AO899" t="s">
        <v>5438</v>
      </c>
    </row>
    <row r="900" spans="1:41" hidden="1" x14ac:dyDescent="0.3">
      <c r="A900">
        <v>3284</v>
      </c>
      <c r="B900" t="s">
        <v>938</v>
      </c>
      <c r="C900">
        <v>24062201023366</v>
      </c>
      <c r="D900">
        <v>23366</v>
      </c>
      <c r="E900">
        <v>124</v>
      </c>
      <c r="F900">
        <v>1</v>
      </c>
      <c r="G900" s="3" t="s">
        <v>1211</v>
      </c>
      <c r="H900" s="3" t="s">
        <v>1359</v>
      </c>
      <c r="I900" t="s">
        <v>1382</v>
      </c>
      <c r="J900">
        <v>9757853</v>
      </c>
      <c r="K900" t="s">
        <v>2281</v>
      </c>
      <c r="L900">
        <v>1</v>
      </c>
      <c r="M900">
        <v>0</v>
      </c>
      <c r="N900" t="s">
        <v>3300</v>
      </c>
      <c r="O900">
        <v>1</v>
      </c>
      <c r="P900">
        <v>2</v>
      </c>
      <c r="Q900">
        <v>9</v>
      </c>
      <c r="R900">
        <v>1</v>
      </c>
      <c r="S900">
        <v>3</v>
      </c>
      <c r="T900" t="s">
        <v>3431</v>
      </c>
      <c r="U900" t="s">
        <v>3933</v>
      </c>
      <c r="V900" t="s">
        <v>4429</v>
      </c>
      <c r="W900" s="3" t="s">
        <v>5163</v>
      </c>
      <c r="X900">
        <v>15</v>
      </c>
      <c r="Y900">
        <v>1</v>
      </c>
      <c r="Z900">
        <v>200.196</v>
      </c>
      <c r="AA900">
        <v>200.196</v>
      </c>
      <c r="AB900">
        <v>182000.5</v>
      </c>
      <c r="AC900">
        <v>0</v>
      </c>
      <c r="AF900" t="s">
        <v>5288</v>
      </c>
      <c r="AG900" t="s">
        <v>5294</v>
      </c>
      <c r="AH900" t="s">
        <v>5299</v>
      </c>
      <c r="AI900" t="s">
        <v>5304</v>
      </c>
      <c r="AJ900">
        <v>1</v>
      </c>
      <c r="AK900">
        <v>10</v>
      </c>
      <c r="AL900" t="s">
        <v>5312</v>
      </c>
      <c r="AM900" t="s">
        <v>5376</v>
      </c>
      <c r="AN900">
        <v>3</v>
      </c>
      <c r="AO900" t="s">
        <v>5438</v>
      </c>
    </row>
    <row r="901" spans="1:41" hidden="1" x14ac:dyDescent="0.3">
      <c r="A901">
        <v>3285</v>
      </c>
      <c r="B901" t="s">
        <v>939</v>
      </c>
      <c r="C901">
        <v>24062201022836</v>
      </c>
      <c r="D901">
        <v>22836</v>
      </c>
      <c r="E901">
        <v>13324</v>
      </c>
      <c r="F901">
        <v>5</v>
      </c>
      <c r="G901" s="3" t="s">
        <v>1212</v>
      </c>
      <c r="H901" s="3" t="s">
        <v>1360</v>
      </c>
      <c r="I901" t="s">
        <v>1382</v>
      </c>
      <c r="J901">
        <v>9757955</v>
      </c>
      <c r="K901" t="s">
        <v>2282</v>
      </c>
      <c r="L901">
        <v>1</v>
      </c>
      <c r="M901">
        <v>0</v>
      </c>
      <c r="N901" t="s">
        <v>3301</v>
      </c>
      <c r="O901">
        <v>2</v>
      </c>
      <c r="P901">
        <v>3</v>
      </c>
      <c r="Q901">
        <v>0</v>
      </c>
      <c r="R901">
        <v>1</v>
      </c>
      <c r="S901">
        <v>3</v>
      </c>
      <c r="T901" t="s">
        <v>3867</v>
      </c>
      <c r="U901" t="s">
        <v>4366</v>
      </c>
      <c r="V901" t="s">
        <v>4427</v>
      </c>
      <c r="W901" s="3" t="s">
        <v>5164</v>
      </c>
      <c r="X901">
        <v>15</v>
      </c>
      <c r="Y901">
        <v>1</v>
      </c>
      <c r="Z901">
        <v>12000</v>
      </c>
      <c r="AA901">
        <v>12000</v>
      </c>
      <c r="AB901">
        <v>1000000</v>
      </c>
      <c r="AC901">
        <v>1.2825E-2</v>
      </c>
      <c r="AD901" t="s">
        <v>5284</v>
      </c>
      <c r="AE901">
        <v>1000000</v>
      </c>
      <c r="AF901" t="s">
        <v>5287</v>
      </c>
      <c r="AG901" t="s">
        <v>5293</v>
      </c>
      <c r="AH901" t="s">
        <v>5299</v>
      </c>
      <c r="AI901" t="s">
        <v>5304</v>
      </c>
      <c r="AJ901">
        <v>1</v>
      </c>
      <c r="AK901">
        <v>10</v>
      </c>
      <c r="AL901" t="s">
        <v>5366</v>
      </c>
      <c r="AM901" t="s">
        <v>5432</v>
      </c>
      <c r="AN901">
        <v>3</v>
      </c>
      <c r="AO901" t="s">
        <v>5438</v>
      </c>
    </row>
    <row r="902" spans="1:41" hidden="1" x14ac:dyDescent="0.3">
      <c r="A902">
        <v>3286</v>
      </c>
      <c r="B902" t="s">
        <v>940</v>
      </c>
      <c r="C902">
        <v>24062201022833</v>
      </c>
      <c r="D902">
        <v>22833</v>
      </c>
      <c r="E902">
        <v>13324</v>
      </c>
      <c r="F902">
        <v>5</v>
      </c>
      <c r="G902" s="3" t="s">
        <v>1212</v>
      </c>
      <c r="H902" s="3" t="s">
        <v>1360</v>
      </c>
      <c r="I902" t="s">
        <v>1382</v>
      </c>
      <c r="J902">
        <v>9757956</v>
      </c>
      <c r="K902" t="s">
        <v>2283</v>
      </c>
      <c r="L902">
        <v>1</v>
      </c>
      <c r="M902">
        <v>0</v>
      </c>
      <c r="N902" t="s">
        <v>3302</v>
      </c>
      <c r="O902">
        <v>2</v>
      </c>
      <c r="P902">
        <v>2</v>
      </c>
      <c r="Q902">
        <v>10</v>
      </c>
      <c r="R902">
        <v>1</v>
      </c>
      <c r="S902">
        <v>3</v>
      </c>
      <c r="T902" t="s">
        <v>3867</v>
      </c>
      <c r="U902" t="s">
        <v>4366</v>
      </c>
      <c r="V902" t="s">
        <v>4427</v>
      </c>
      <c r="W902" s="3" t="s">
        <v>5165</v>
      </c>
      <c r="X902">
        <v>15</v>
      </c>
      <c r="Y902">
        <v>1</v>
      </c>
      <c r="Z902">
        <v>12000</v>
      </c>
      <c r="AA902">
        <v>12000</v>
      </c>
      <c r="AB902">
        <v>1000000</v>
      </c>
      <c r="AC902">
        <v>1.3095000000000001E-2</v>
      </c>
      <c r="AD902" t="s">
        <v>5284</v>
      </c>
      <c r="AE902">
        <v>1000000</v>
      </c>
      <c r="AF902" t="s">
        <v>5288</v>
      </c>
      <c r="AG902" t="s">
        <v>5294</v>
      </c>
      <c r="AH902" t="s">
        <v>5299</v>
      </c>
      <c r="AI902" t="s">
        <v>5304</v>
      </c>
      <c r="AJ902">
        <v>1</v>
      </c>
      <c r="AK902">
        <v>10</v>
      </c>
      <c r="AL902" t="s">
        <v>5366</v>
      </c>
      <c r="AM902" t="s">
        <v>5432</v>
      </c>
      <c r="AN902">
        <v>3</v>
      </c>
      <c r="AO902" t="s">
        <v>5438</v>
      </c>
    </row>
    <row r="903" spans="1:41" hidden="1" x14ac:dyDescent="0.3">
      <c r="A903">
        <v>3287</v>
      </c>
      <c r="B903" t="s">
        <v>941</v>
      </c>
      <c r="C903">
        <v>24065401022705</v>
      </c>
      <c r="D903">
        <v>22705</v>
      </c>
      <c r="E903">
        <v>128</v>
      </c>
      <c r="F903">
        <v>5</v>
      </c>
      <c r="G903" s="3" t="s">
        <v>1204</v>
      </c>
      <c r="H903" s="3" t="s">
        <v>1279</v>
      </c>
      <c r="I903" t="s">
        <v>1381</v>
      </c>
      <c r="J903">
        <v>9763584</v>
      </c>
      <c r="K903" t="s">
        <v>2284</v>
      </c>
      <c r="L903">
        <v>1</v>
      </c>
      <c r="M903">
        <v>0</v>
      </c>
      <c r="N903" t="s">
        <v>3303</v>
      </c>
      <c r="O903">
        <v>2</v>
      </c>
      <c r="P903">
        <v>4</v>
      </c>
      <c r="Q903">
        <v>0</v>
      </c>
      <c r="R903">
        <v>2</v>
      </c>
      <c r="S903">
        <v>3</v>
      </c>
      <c r="T903" t="s">
        <v>3868</v>
      </c>
      <c r="U903" t="s">
        <v>4367</v>
      </c>
      <c r="V903" t="s">
        <v>4427</v>
      </c>
      <c r="W903" s="3" t="s">
        <v>5166</v>
      </c>
      <c r="X903">
        <v>25</v>
      </c>
      <c r="Y903">
        <v>1</v>
      </c>
      <c r="Z903">
        <v>72834.933598999996</v>
      </c>
      <c r="AA903">
        <v>67829.142856999999</v>
      </c>
      <c r="AB903">
        <v>500000</v>
      </c>
      <c r="AC903">
        <v>1.366E-2</v>
      </c>
      <c r="AD903" t="s">
        <v>5283</v>
      </c>
      <c r="AE903">
        <v>500000</v>
      </c>
      <c r="AF903" t="s">
        <v>5285</v>
      </c>
      <c r="AG903" t="s">
        <v>5291</v>
      </c>
      <c r="AH903" t="s">
        <v>5297</v>
      </c>
      <c r="AI903" t="s">
        <v>5302</v>
      </c>
      <c r="AJ903">
        <v>1</v>
      </c>
      <c r="AK903">
        <v>6</v>
      </c>
      <c r="AL903" t="s">
        <v>5325</v>
      </c>
      <c r="AM903" t="s">
        <v>5390</v>
      </c>
      <c r="AN903">
        <v>3</v>
      </c>
      <c r="AO903" t="s">
        <v>5439</v>
      </c>
    </row>
    <row r="904" spans="1:41" hidden="1" x14ac:dyDescent="0.3">
      <c r="A904">
        <v>3288</v>
      </c>
      <c r="B904" t="s">
        <v>942</v>
      </c>
      <c r="C904">
        <v>24065501022706</v>
      </c>
      <c r="D904">
        <v>22706</v>
      </c>
      <c r="E904">
        <v>128</v>
      </c>
      <c r="F904">
        <v>5</v>
      </c>
      <c r="G904" s="3" t="s">
        <v>1204</v>
      </c>
      <c r="H904" s="3" t="s">
        <v>1279</v>
      </c>
      <c r="I904" t="s">
        <v>1381</v>
      </c>
      <c r="J904">
        <v>9763585</v>
      </c>
      <c r="K904" t="s">
        <v>2285</v>
      </c>
      <c r="L904">
        <v>1</v>
      </c>
      <c r="M904">
        <v>0</v>
      </c>
      <c r="N904" t="s">
        <v>3304</v>
      </c>
      <c r="O904">
        <v>2</v>
      </c>
      <c r="P904">
        <v>10</v>
      </c>
      <c r="Q904">
        <v>21</v>
      </c>
      <c r="R904">
        <v>2</v>
      </c>
      <c r="S904">
        <v>3</v>
      </c>
      <c r="T904" t="s">
        <v>3868</v>
      </c>
      <c r="U904" t="s">
        <v>4367</v>
      </c>
      <c r="V904" t="s">
        <v>4427</v>
      </c>
      <c r="W904" s="3" t="s">
        <v>5167</v>
      </c>
      <c r="X904">
        <v>25</v>
      </c>
      <c r="Y904">
        <v>1</v>
      </c>
      <c r="Z904">
        <v>57985.2</v>
      </c>
      <c r="AA904">
        <v>54000</v>
      </c>
      <c r="AB904">
        <v>500000</v>
      </c>
      <c r="AC904">
        <v>1.366E-2</v>
      </c>
      <c r="AD904" t="s">
        <v>5283</v>
      </c>
      <c r="AE904">
        <v>500000</v>
      </c>
      <c r="AF904" t="s">
        <v>5286</v>
      </c>
      <c r="AG904" t="s">
        <v>5292</v>
      </c>
      <c r="AH904" t="s">
        <v>5298</v>
      </c>
      <c r="AI904" t="s">
        <v>5303</v>
      </c>
      <c r="AJ904">
        <v>1</v>
      </c>
      <c r="AK904">
        <v>6</v>
      </c>
      <c r="AL904" t="s">
        <v>5325</v>
      </c>
      <c r="AM904" t="s">
        <v>5390</v>
      </c>
      <c r="AN904">
        <v>3</v>
      </c>
      <c r="AO904" t="s">
        <v>5439</v>
      </c>
    </row>
    <row r="905" spans="1:41" hidden="1" x14ac:dyDescent="0.3">
      <c r="A905">
        <v>3289</v>
      </c>
      <c r="B905" t="s">
        <v>943</v>
      </c>
      <c r="C905">
        <v>24062201023254</v>
      </c>
      <c r="D905">
        <v>23254</v>
      </c>
      <c r="E905">
        <v>540</v>
      </c>
      <c r="F905">
        <v>4</v>
      </c>
      <c r="G905" s="3" t="s">
        <v>1212</v>
      </c>
      <c r="H905" s="3" t="s">
        <v>1326</v>
      </c>
      <c r="I905" t="s">
        <v>1382</v>
      </c>
      <c r="J905">
        <v>9759174</v>
      </c>
      <c r="K905" t="s">
        <v>2286</v>
      </c>
      <c r="L905">
        <v>1</v>
      </c>
      <c r="M905">
        <v>0</v>
      </c>
      <c r="N905" t="s">
        <v>3305</v>
      </c>
      <c r="O905">
        <v>1</v>
      </c>
      <c r="P905">
        <v>2</v>
      </c>
      <c r="Q905">
        <v>9</v>
      </c>
      <c r="R905">
        <v>1</v>
      </c>
      <c r="S905">
        <v>3</v>
      </c>
      <c r="T905" t="s">
        <v>3869</v>
      </c>
      <c r="U905" t="s">
        <v>4368</v>
      </c>
      <c r="V905" t="s">
        <v>4427</v>
      </c>
      <c r="W905" s="3" t="s">
        <v>5168</v>
      </c>
      <c r="X905">
        <v>25</v>
      </c>
      <c r="Y905">
        <v>1</v>
      </c>
      <c r="Z905">
        <v>3119.3223520000001</v>
      </c>
      <c r="AA905">
        <v>3119.3223520000001</v>
      </c>
      <c r="AB905">
        <v>1039781.48</v>
      </c>
      <c r="AC905">
        <v>0</v>
      </c>
      <c r="AF905" t="s">
        <v>5288</v>
      </c>
      <c r="AG905" t="s">
        <v>5294</v>
      </c>
      <c r="AH905" t="s">
        <v>5299</v>
      </c>
      <c r="AI905" t="s">
        <v>5304</v>
      </c>
      <c r="AJ905">
        <v>1</v>
      </c>
      <c r="AK905">
        <v>6</v>
      </c>
      <c r="AL905" t="s">
        <v>5346</v>
      </c>
      <c r="AM905" t="s">
        <v>5411</v>
      </c>
      <c r="AN905">
        <v>3</v>
      </c>
      <c r="AO905" t="s">
        <v>5439</v>
      </c>
    </row>
    <row r="906" spans="1:41" hidden="1" x14ac:dyDescent="0.3">
      <c r="A906">
        <v>3290</v>
      </c>
      <c r="B906" t="s">
        <v>944</v>
      </c>
      <c r="C906">
        <v>24065501023417</v>
      </c>
      <c r="D906">
        <v>23417</v>
      </c>
      <c r="E906">
        <v>311</v>
      </c>
      <c r="F906">
        <v>5</v>
      </c>
      <c r="G906" s="3" t="s">
        <v>1213</v>
      </c>
      <c r="H906" s="3" t="s">
        <v>1361</v>
      </c>
      <c r="I906" t="s">
        <v>1381</v>
      </c>
      <c r="J906">
        <v>9759589</v>
      </c>
      <c r="K906" t="s">
        <v>2287</v>
      </c>
      <c r="L906">
        <v>1</v>
      </c>
      <c r="M906">
        <v>0</v>
      </c>
      <c r="N906" t="s">
        <v>3306</v>
      </c>
      <c r="O906">
        <v>2</v>
      </c>
      <c r="P906">
        <v>10</v>
      </c>
      <c r="Q906">
        <v>17</v>
      </c>
      <c r="R906">
        <v>2</v>
      </c>
      <c r="S906">
        <v>3</v>
      </c>
      <c r="T906" t="s">
        <v>3870</v>
      </c>
      <c r="U906" t="s">
        <v>4369</v>
      </c>
      <c r="V906" t="s">
        <v>4433</v>
      </c>
      <c r="W906" s="3" t="s">
        <v>5169</v>
      </c>
      <c r="X906">
        <v>15</v>
      </c>
      <c r="Y906">
        <v>1</v>
      </c>
      <c r="Z906">
        <v>92776.320000000007</v>
      </c>
      <c r="AA906">
        <v>86400</v>
      </c>
      <c r="AB906">
        <v>150000</v>
      </c>
      <c r="AC906">
        <v>1.9633000000000001E-2</v>
      </c>
      <c r="AD906" t="s">
        <v>5283</v>
      </c>
      <c r="AE906">
        <v>150000</v>
      </c>
      <c r="AF906" t="s">
        <v>5286</v>
      </c>
      <c r="AG906" t="s">
        <v>5292</v>
      </c>
      <c r="AH906" t="s">
        <v>5298</v>
      </c>
      <c r="AI906" t="s">
        <v>5303</v>
      </c>
      <c r="AJ906">
        <v>1</v>
      </c>
      <c r="AK906">
        <v>10</v>
      </c>
      <c r="AL906" t="s">
        <v>5367</v>
      </c>
      <c r="AM906" t="s">
        <v>5433</v>
      </c>
      <c r="AN906">
        <v>3</v>
      </c>
      <c r="AO906" t="s">
        <v>5438</v>
      </c>
    </row>
    <row r="907" spans="1:41" hidden="1" x14ac:dyDescent="0.3">
      <c r="A907">
        <v>3291</v>
      </c>
      <c r="B907" t="s">
        <v>945</v>
      </c>
      <c r="C907">
        <v>24065401023416</v>
      </c>
      <c r="D907">
        <v>23416</v>
      </c>
      <c r="E907">
        <v>311</v>
      </c>
      <c r="F907">
        <v>5</v>
      </c>
      <c r="G907" s="3" t="s">
        <v>1213</v>
      </c>
      <c r="H907" s="3" t="s">
        <v>1361</v>
      </c>
      <c r="I907" t="s">
        <v>1381</v>
      </c>
      <c r="J907">
        <v>9759594</v>
      </c>
      <c r="K907" t="s">
        <v>2288</v>
      </c>
      <c r="L907">
        <v>1</v>
      </c>
      <c r="M907">
        <v>0</v>
      </c>
      <c r="N907" t="s">
        <v>3307</v>
      </c>
      <c r="O907">
        <v>2</v>
      </c>
      <c r="P907">
        <v>4</v>
      </c>
      <c r="R907">
        <v>2</v>
      </c>
      <c r="S907">
        <v>3</v>
      </c>
      <c r="T907" t="s">
        <v>3870</v>
      </c>
      <c r="U907" t="s">
        <v>4369</v>
      </c>
      <c r="V907" t="s">
        <v>4433</v>
      </c>
      <c r="W907" s="3" t="s">
        <v>5170</v>
      </c>
      <c r="X907">
        <v>15</v>
      </c>
      <c r="Y907">
        <v>1</v>
      </c>
      <c r="Z907">
        <v>77236.286399999997</v>
      </c>
      <c r="AA907">
        <v>71928</v>
      </c>
      <c r="AB907">
        <v>180000</v>
      </c>
      <c r="AC907">
        <v>1.9633000000000001E-2</v>
      </c>
      <c r="AD907" t="s">
        <v>5283</v>
      </c>
      <c r="AE907">
        <v>180000</v>
      </c>
      <c r="AF907" t="s">
        <v>5285</v>
      </c>
      <c r="AG907" t="s">
        <v>5291</v>
      </c>
      <c r="AH907" t="s">
        <v>5297</v>
      </c>
      <c r="AI907" t="s">
        <v>5302</v>
      </c>
      <c r="AJ907">
        <v>1</v>
      </c>
      <c r="AK907">
        <v>10</v>
      </c>
      <c r="AL907" t="s">
        <v>5367</v>
      </c>
      <c r="AM907" t="s">
        <v>5433</v>
      </c>
      <c r="AN907">
        <v>3</v>
      </c>
      <c r="AO907" t="s">
        <v>5438</v>
      </c>
    </row>
    <row r="908" spans="1:41" hidden="1" x14ac:dyDescent="0.3">
      <c r="A908">
        <v>3292</v>
      </c>
      <c r="B908" t="s">
        <v>946</v>
      </c>
      <c r="C908">
        <v>23065401017253</v>
      </c>
      <c r="D908">
        <v>17253</v>
      </c>
      <c r="E908">
        <v>622</v>
      </c>
      <c r="F908">
        <v>5</v>
      </c>
      <c r="G908" s="3" t="s">
        <v>1214</v>
      </c>
      <c r="H908" s="3" t="s">
        <v>1362</v>
      </c>
      <c r="I908" t="s">
        <v>1381</v>
      </c>
      <c r="J908">
        <v>9759313</v>
      </c>
      <c r="K908" t="s">
        <v>2289</v>
      </c>
      <c r="L908">
        <v>1</v>
      </c>
      <c r="M908">
        <v>0</v>
      </c>
      <c r="N908" t="s">
        <v>3308</v>
      </c>
      <c r="O908">
        <v>2</v>
      </c>
      <c r="P908">
        <v>4</v>
      </c>
      <c r="R908">
        <v>2</v>
      </c>
      <c r="S908">
        <v>3</v>
      </c>
      <c r="T908" t="s">
        <v>3871</v>
      </c>
      <c r="U908" t="s">
        <v>4370</v>
      </c>
      <c r="V908" t="s">
        <v>4444</v>
      </c>
      <c r="W908" s="3" t="s">
        <v>5171</v>
      </c>
      <c r="X908">
        <v>15</v>
      </c>
      <c r="Y908">
        <v>1</v>
      </c>
      <c r="Z908">
        <v>64428</v>
      </c>
      <c r="AA908">
        <v>60000</v>
      </c>
      <c r="AB908">
        <v>600000</v>
      </c>
      <c r="AC908">
        <v>2.87E-2</v>
      </c>
      <c r="AD908" t="s">
        <v>5283</v>
      </c>
      <c r="AE908">
        <v>600000</v>
      </c>
      <c r="AF908" t="s">
        <v>5285</v>
      </c>
      <c r="AG908" t="s">
        <v>5291</v>
      </c>
      <c r="AH908" t="s">
        <v>5297</v>
      </c>
      <c r="AI908" t="s">
        <v>5302</v>
      </c>
      <c r="AJ908">
        <v>2</v>
      </c>
      <c r="AK908">
        <v>10</v>
      </c>
      <c r="AL908" t="s">
        <v>5340</v>
      </c>
      <c r="AM908" t="s">
        <v>5434</v>
      </c>
      <c r="AN908">
        <v>3</v>
      </c>
      <c r="AO908" t="s">
        <v>5438</v>
      </c>
    </row>
    <row r="909" spans="1:41" hidden="1" x14ac:dyDescent="0.3">
      <c r="A909">
        <v>3293</v>
      </c>
      <c r="B909" t="s">
        <v>947</v>
      </c>
      <c r="C909">
        <v>23065501017356</v>
      </c>
      <c r="D909">
        <v>17356</v>
      </c>
      <c r="E909">
        <v>622</v>
      </c>
      <c r="F909">
        <v>5</v>
      </c>
      <c r="G909" s="3" t="s">
        <v>1214</v>
      </c>
      <c r="H909" s="3" t="s">
        <v>1362</v>
      </c>
      <c r="I909" t="s">
        <v>1381</v>
      </c>
      <c r="J909">
        <v>9759330</v>
      </c>
      <c r="K909" t="s">
        <v>2290</v>
      </c>
      <c r="L909">
        <v>1</v>
      </c>
      <c r="M909">
        <v>0</v>
      </c>
      <c r="N909" t="s">
        <v>3309</v>
      </c>
      <c r="O909">
        <v>2</v>
      </c>
      <c r="P909">
        <v>10</v>
      </c>
      <c r="Q909">
        <v>17</v>
      </c>
      <c r="R909">
        <v>2</v>
      </c>
      <c r="S909">
        <v>3</v>
      </c>
      <c r="T909" t="s">
        <v>3871</v>
      </c>
      <c r="U909" t="s">
        <v>4370</v>
      </c>
      <c r="V909" t="s">
        <v>4444</v>
      </c>
      <c r="W909" s="3" t="s">
        <v>5171</v>
      </c>
      <c r="X909">
        <v>15</v>
      </c>
      <c r="Y909">
        <v>1</v>
      </c>
      <c r="Z909">
        <v>64428</v>
      </c>
      <c r="AA909">
        <v>60000</v>
      </c>
      <c r="AB909">
        <v>600000</v>
      </c>
      <c r="AC909">
        <v>2.87E-2</v>
      </c>
      <c r="AD909" t="s">
        <v>5283</v>
      </c>
      <c r="AE909">
        <v>600000</v>
      </c>
      <c r="AF909" t="s">
        <v>5286</v>
      </c>
      <c r="AG909" t="s">
        <v>5292</v>
      </c>
      <c r="AH909" t="s">
        <v>5298</v>
      </c>
      <c r="AI909" t="s">
        <v>5303</v>
      </c>
      <c r="AJ909">
        <v>2</v>
      </c>
      <c r="AK909">
        <v>10</v>
      </c>
      <c r="AL909" t="s">
        <v>5340</v>
      </c>
      <c r="AM909" t="s">
        <v>5434</v>
      </c>
      <c r="AN909">
        <v>3</v>
      </c>
      <c r="AO909" t="s">
        <v>5438</v>
      </c>
    </row>
    <row r="910" spans="1:41" hidden="1" x14ac:dyDescent="0.3">
      <c r="A910">
        <v>3294</v>
      </c>
      <c r="B910" t="s">
        <v>948</v>
      </c>
      <c r="C910">
        <v>24062101022326</v>
      </c>
      <c r="D910">
        <v>22326</v>
      </c>
      <c r="E910">
        <v>128</v>
      </c>
      <c r="F910">
        <v>5</v>
      </c>
      <c r="G910" s="3" t="s">
        <v>1204</v>
      </c>
      <c r="H910" s="3" t="s">
        <v>1279</v>
      </c>
      <c r="I910" t="s">
        <v>1381</v>
      </c>
      <c r="J910">
        <v>9763586</v>
      </c>
      <c r="K910" t="s">
        <v>2291</v>
      </c>
      <c r="L910">
        <v>1</v>
      </c>
      <c r="M910">
        <v>0</v>
      </c>
      <c r="N910" t="s">
        <v>3310</v>
      </c>
      <c r="O910">
        <v>2</v>
      </c>
      <c r="P910">
        <v>1</v>
      </c>
      <c r="Q910">
        <v>25</v>
      </c>
      <c r="R910">
        <v>1</v>
      </c>
      <c r="S910">
        <v>3</v>
      </c>
      <c r="T910" t="s">
        <v>3872</v>
      </c>
      <c r="U910" t="s">
        <v>4371</v>
      </c>
      <c r="V910" t="s">
        <v>4436</v>
      </c>
      <c r="W910" s="3" t="s">
        <v>5172</v>
      </c>
      <c r="X910">
        <v>25</v>
      </c>
      <c r="Y910">
        <v>1</v>
      </c>
      <c r="Z910">
        <v>50253.84</v>
      </c>
      <c r="AA910">
        <v>46800</v>
      </c>
      <c r="AB910">
        <v>750000</v>
      </c>
      <c r="AC910">
        <v>2.87E-2</v>
      </c>
      <c r="AD910" t="s">
        <v>5283</v>
      </c>
      <c r="AE910">
        <v>750000</v>
      </c>
      <c r="AF910" t="s">
        <v>5289</v>
      </c>
      <c r="AG910" t="s">
        <v>5295</v>
      </c>
      <c r="AH910" t="s">
        <v>5300</v>
      </c>
      <c r="AI910" t="s">
        <v>5305</v>
      </c>
      <c r="AJ910">
        <v>1</v>
      </c>
      <c r="AK910">
        <v>6</v>
      </c>
      <c r="AL910" t="s">
        <v>5325</v>
      </c>
      <c r="AM910" t="s">
        <v>5390</v>
      </c>
      <c r="AN910">
        <v>3</v>
      </c>
      <c r="AO910" t="s">
        <v>5439</v>
      </c>
    </row>
    <row r="911" spans="1:41" x14ac:dyDescent="0.3">
      <c r="A911">
        <v>3295</v>
      </c>
      <c r="B911" t="s">
        <v>949</v>
      </c>
      <c r="C911">
        <v>24062101022327</v>
      </c>
      <c r="D911">
        <v>22327</v>
      </c>
      <c r="E911">
        <v>128</v>
      </c>
      <c r="F911">
        <v>6</v>
      </c>
      <c r="G911" s="3" t="s">
        <v>1204</v>
      </c>
      <c r="H911" s="3" t="s">
        <v>1279</v>
      </c>
      <c r="I911" t="s">
        <v>1381</v>
      </c>
      <c r="J911">
        <v>9759496</v>
      </c>
      <c r="K911" t="s">
        <v>2292</v>
      </c>
      <c r="L911">
        <v>1</v>
      </c>
      <c r="M911">
        <v>100</v>
      </c>
      <c r="N911" t="s">
        <v>3311</v>
      </c>
      <c r="O911">
        <v>2</v>
      </c>
      <c r="P911">
        <v>1</v>
      </c>
      <c r="Q911">
        <v>3</v>
      </c>
      <c r="R911">
        <v>1</v>
      </c>
      <c r="S911">
        <v>3</v>
      </c>
      <c r="T911" t="s">
        <v>3873</v>
      </c>
      <c r="U911" t="s">
        <v>4372</v>
      </c>
      <c r="V911" t="s">
        <v>4427</v>
      </c>
      <c r="W911" s="3" t="s">
        <v>5173</v>
      </c>
      <c r="X911">
        <v>25</v>
      </c>
      <c r="Y911">
        <v>1</v>
      </c>
      <c r="Z911">
        <v>7731.36</v>
      </c>
      <c r="AA911">
        <v>7200</v>
      </c>
      <c r="AB911">
        <v>100000</v>
      </c>
      <c r="AC911">
        <v>9.5999999999999992E-3</v>
      </c>
      <c r="AD911" t="s">
        <v>5283</v>
      </c>
      <c r="AE911">
        <v>100000</v>
      </c>
      <c r="AF911" t="s">
        <v>5289</v>
      </c>
      <c r="AG911" t="s">
        <v>5295</v>
      </c>
      <c r="AH911" t="s">
        <v>5300</v>
      </c>
      <c r="AI911" t="s">
        <v>5305</v>
      </c>
      <c r="AJ911">
        <v>1</v>
      </c>
      <c r="AK911">
        <v>6</v>
      </c>
      <c r="AL911" t="s">
        <v>5325</v>
      </c>
      <c r="AM911" t="s">
        <v>5390</v>
      </c>
      <c r="AN911">
        <v>3</v>
      </c>
      <c r="AO911" t="s">
        <v>5439</v>
      </c>
    </row>
    <row r="912" spans="1:41" hidden="1" x14ac:dyDescent="0.3">
      <c r="A912">
        <v>3296</v>
      </c>
      <c r="B912" t="s">
        <v>950</v>
      </c>
      <c r="C912">
        <v>24065401022652</v>
      </c>
      <c r="D912">
        <v>22652</v>
      </c>
      <c r="E912">
        <v>128</v>
      </c>
      <c r="F912">
        <v>5</v>
      </c>
      <c r="G912" s="3" t="s">
        <v>1204</v>
      </c>
      <c r="H912" s="3" t="s">
        <v>1279</v>
      </c>
      <c r="I912" t="s">
        <v>1381</v>
      </c>
      <c r="J912">
        <v>9763592</v>
      </c>
      <c r="K912" t="s">
        <v>2293</v>
      </c>
      <c r="L912">
        <v>1</v>
      </c>
      <c r="M912">
        <v>0</v>
      </c>
      <c r="N912" t="s">
        <v>3312</v>
      </c>
      <c r="O912">
        <v>2</v>
      </c>
      <c r="P912">
        <v>4</v>
      </c>
      <c r="Q912">
        <v>0</v>
      </c>
      <c r="R912">
        <v>2</v>
      </c>
      <c r="S912">
        <v>3</v>
      </c>
      <c r="T912" t="s">
        <v>3874</v>
      </c>
      <c r="U912" t="s">
        <v>4373</v>
      </c>
      <c r="V912" t="s">
        <v>4437</v>
      </c>
      <c r="W912" s="3" t="s">
        <v>5174</v>
      </c>
      <c r="X912">
        <v>25</v>
      </c>
      <c r="Y912">
        <v>1</v>
      </c>
      <c r="Z912">
        <v>9078.4574389999998</v>
      </c>
      <c r="AA912">
        <v>8454.5142849999993</v>
      </c>
      <c r="AB912">
        <v>1500000</v>
      </c>
      <c r="AC912">
        <v>1.15E-2</v>
      </c>
      <c r="AD912" t="s">
        <v>5283</v>
      </c>
      <c r="AE912">
        <v>1500000</v>
      </c>
      <c r="AF912" t="s">
        <v>5285</v>
      </c>
      <c r="AG912" t="s">
        <v>5291</v>
      </c>
      <c r="AH912" t="s">
        <v>5297</v>
      </c>
      <c r="AI912" t="s">
        <v>5302</v>
      </c>
      <c r="AJ912">
        <v>1</v>
      </c>
      <c r="AK912">
        <v>6</v>
      </c>
      <c r="AL912" t="s">
        <v>5325</v>
      </c>
      <c r="AM912" t="s">
        <v>5390</v>
      </c>
      <c r="AN912">
        <v>3</v>
      </c>
      <c r="AO912" t="s">
        <v>5439</v>
      </c>
    </row>
    <row r="913" spans="1:41" hidden="1" x14ac:dyDescent="0.3">
      <c r="A913">
        <v>3297</v>
      </c>
      <c r="B913" t="s">
        <v>951</v>
      </c>
      <c r="C913">
        <v>24062101022387</v>
      </c>
      <c r="D913">
        <v>22387</v>
      </c>
      <c r="E913">
        <v>128</v>
      </c>
      <c r="F913">
        <v>5</v>
      </c>
      <c r="G913" s="3" t="s">
        <v>1204</v>
      </c>
      <c r="H913" s="3" t="s">
        <v>1279</v>
      </c>
      <c r="I913" t="s">
        <v>1381</v>
      </c>
      <c r="J913">
        <v>9763596</v>
      </c>
      <c r="K913" t="s">
        <v>2294</v>
      </c>
      <c r="L913">
        <v>1</v>
      </c>
      <c r="M913">
        <v>0</v>
      </c>
      <c r="N913" t="s">
        <v>3313</v>
      </c>
      <c r="O913">
        <v>2</v>
      </c>
      <c r="P913">
        <v>1</v>
      </c>
      <c r="Q913">
        <v>3</v>
      </c>
      <c r="R913">
        <v>1</v>
      </c>
      <c r="S913">
        <v>3</v>
      </c>
      <c r="T913" t="s">
        <v>3875</v>
      </c>
      <c r="U913" t="s">
        <v>4374</v>
      </c>
      <c r="V913" t="s">
        <v>4436</v>
      </c>
      <c r="W913" s="3" t="s">
        <v>5175</v>
      </c>
      <c r="X913">
        <v>25</v>
      </c>
      <c r="Y913">
        <v>1</v>
      </c>
      <c r="Z913">
        <v>3479.1120000000001</v>
      </c>
      <c r="AA913">
        <v>3240</v>
      </c>
      <c r="AB913">
        <v>150000</v>
      </c>
      <c r="AC913">
        <v>1.8970000000000001E-2</v>
      </c>
      <c r="AD913" t="s">
        <v>5283</v>
      </c>
      <c r="AE913">
        <v>150000</v>
      </c>
      <c r="AF913" t="s">
        <v>5289</v>
      </c>
      <c r="AG913" t="s">
        <v>5295</v>
      </c>
      <c r="AH913" t="s">
        <v>5300</v>
      </c>
      <c r="AI913" t="s">
        <v>5305</v>
      </c>
      <c r="AJ913">
        <v>1</v>
      </c>
      <c r="AK913">
        <v>6</v>
      </c>
      <c r="AL913" t="s">
        <v>5325</v>
      </c>
      <c r="AM913" t="s">
        <v>5390</v>
      </c>
      <c r="AN913">
        <v>3</v>
      </c>
      <c r="AO913" t="s">
        <v>5439</v>
      </c>
    </row>
    <row r="914" spans="1:41" hidden="1" x14ac:dyDescent="0.3">
      <c r="A914">
        <v>3298</v>
      </c>
      <c r="B914" t="s">
        <v>952</v>
      </c>
      <c r="C914">
        <v>24062101022390</v>
      </c>
      <c r="D914">
        <v>22390</v>
      </c>
      <c r="E914">
        <v>128</v>
      </c>
      <c r="F914">
        <v>5</v>
      </c>
      <c r="G914" s="3" t="s">
        <v>1204</v>
      </c>
      <c r="H914" s="3" t="s">
        <v>1279</v>
      </c>
      <c r="I914" t="s">
        <v>1381</v>
      </c>
      <c r="J914">
        <v>9763598</v>
      </c>
      <c r="K914" t="s">
        <v>2295</v>
      </c>
      <c r="L914">
        <v>1</v>
      </c>
      <c r="M914">
        <v>0</v>
      </c>
      <c r="N914" t="s">
        <v>3314</v>
      </c>
      <c r="O914">
        <v>2</v>
      </c>
      <c r="P914">
        <v>1</v>
      </c>
      <c r="Q914">
        <v>3</v>
      </c>
      <c r="R914">
        <v>1</v>
      </c>
      <c r="S914">
        <v>3</v>
      </c>
      <c r="T914" t="s">
        <v>3876</v>
      </c>
      <c r="U914" t="s">
        <v>4375</v>
      </c>
      <c r="V914" t="s">
        <v>4436</v>
      </c>
      <c r="W914" s="3" t="s">
        <v>5176</v>
      </c>
      <c r="X914">
        <v>25</v>
      </c>
      <c r="Y914">
        <v>1</v>
      </c>
      <c r="Z914">
        <v>123701.75999999999</v>
      </c>
      <c r="AA914">
        <v>115200</v>
      </c>
      <c r="AB914">
        <v>500000</v>
      </c>
      <c r="AC914">
        <v>2.4299999999999999E-2</v>
      </c>
      <c r="AD914" t="s">
        <v>5283</v>
      </c>
      <c r="AE914">
        <v>500000</v>
      </c>
      <c r="AF914" t="s">
        <v>5289</v>
      </c>
      <c r="AG914" t="s">
        <v>5295</v>
      </c>
      <c r="AH914" t="s">
        <v>5300</v>
      </c>
      <c r="AI914" t="s">
        <v>5305</v>
      </c>
      <c r="AJ914">
        <v>1</v>
      </c>
      <c r="AK914">
        <v>6</v>
      </c>
      <c r="AL914" t="s">
        <v>5325</v>
      </c>
      <c r="AM914" t="s">
        <v>5390</v>
      </c>
      <c r="AN914">
        <v>3</v>
      </c>
      <c r="AO914" t="s">
        <v>5439</v>
      </c>
    </row>
    <row r="915" spans="1:41" hidden="1" x14ac:dyDescent="0.3">
      <c r="A915">
        <v>3299</v>
      </c>
      <c r="B915" t="s">
        <v>953</v>
      </c>
      <c r="C915">
        <v>24062101022329</v>
      </c>
      <c r="D915">
        <v>22329</v>
      </c>
      <c r="E915">
        <v>128</v>
      </c>
      <c r="F915">
        <v>5</v>
      </c>
      <c r="G915" s="3" t="s">
        <v>1204</v>
      </c>
      <c r="H915" s="3" t="s">
        <v>1279</v>
      </c>
      <c r="I915" t="s">
        <v>1381</v>
      </c>
      <c r="J915">
        <v>9763599</v>
      </c>
      <c r="K915" t="s">
        <v>2296</v>
      </c>
      <c r="L915">
        <v>1</v>
      </c>
      <c r="M915">
        <v>0</v>
      </c>
      <c r="N915" t="s">
        <v>3315</v>
      </c>
      <c r="O915">
        <v>2</v>
      </c>
      <c r="P915">
        <v>1</v>
      </c>
      <c r="Q915">
        <v>25</v>
      </c>
      <c r="R915">
        <v>1</v>
      </c>
      <c r="S915">
        <v>3</v>
      </c>
      <c r="T915" t="s">
        <v>3877</v>
      </c>
      <c r="U915" t="s">
        <v>4376</v>
      </c>
      <c r="V915" t="s">
        <v>4436</v>
      </c>
      <c r="W915" s="3" t="s">
        <v>5177</v>
      </c>
      <c r="X915">
        <v>25</v>
      </c>
      <c r="Y915">
        <v>1</v>
      </c>
      <c r="Z915">
        <v>51800.112000000001</v>
      </c>
      <c r="AA915">
        <v>48240</v>
      </c>
      <c r="AB915">
        <v>400000</v>
      </c>
      <c r="AC915">
        <v>2.87E-2</v>
      </c>
      <c r="AD915" t="s">
        <v>5283</v>
      </c>
      <c r="AE915">
        <v>400000</v>
      </c>
      <c r="AF915" t="s">
        <v>5289</v>
      </c>
      <c r="AG915" t="s">
        <v>5295</v>
      </c>
      <c r="AH915" t="s">
        <v>5300</v>
      </c>
      <c r="AI915" t="s">
        <v>5305</v>
      </c>
      <c r="AJ915">
        <v>1</v>
      </c>
      <c r="AK915">
        <v>6</v>
      </c>
      <c r="AL915" t="s">
        <v>5325</v>
      </c>
      <c r="AM915" t="s">
        <v>5390</v>
      </c>
      <c r="AN915">
        <v>3</v>
      </c>
      <c r="AO915" t="s">
        <v>5439</v>
      </c>
    </row>
    <row r="916" spans="1:41" hidden="1" x14ac:dyDescent="0.3">
      <c r="A916">
        <v>3300</v>
      </c>
      <c r="B916" t="s">
        <v>954</v>
      </c>
      <c r="C916">
        <v>24062101022321</v>
      </c>
      <c r="D916">
        <v>22321</v>
      </c>
      <c r="E916">
        <v>128</v>
      </c>
      <c r="F916">
        <v>5</v>
      </c>
      <c r="G916" s="3" t="s">
        <v>1204</v>
      </c>
      <c r="H916" s="3" t="s">
        <v>1279</v>
      </c>
      <c r="I916" t="s">
        <v>1381</v>
      </c>
      <c r="J916">
        <v>9763601</v>
      </c>
      <c r="K916" t="s">
        <v>2297</v>
      </c>
      <c r="L916">
        <v>1</v>
      </c>
      <c r="M916">
        <v>0</v>
      </c>
      <c r="N916" t="s">
        <v>3316</v>
      </c>
      <c r="O916">
        <v>2</v>
      </c>
      <c r="P916">
        <v>1</v>
      </c>
      <c r="Q916">
        <v>4</v>
      </c>
      <c r="R916">
        <v>1</v>
      </c>
      <c r="S916">
        <v>3</v>
      </c>
      <c r="T916" t="s">
        <v>3878</v>
      </c>
      <c r="U916" t="s">
        <v>4377</v>
      </c>
      <c r="V916" t="s">
        <v>4436</v>
      </c>
      <c r="W916" s="3" t="s">
        <v>5178</v>
      </c>
      <c r="X916">
        <v>25</v>
      </c>
      <c r="Y916">
        <v>1</v>
      </c>
      <c r="Z916">
        <v>67649.399999000001</v>
      </c>
      <c r="AA916">
        <v>63000</v>
      </c>
      <c r="AB916">
        <v>300000</v>
      </c>
      <c r="AC916">
        <v>1.703E-2</v>
      </c>
      <c r="AD916" t="s">
        <v>5283</v>
      </c>
      <c r="AE916">
        <v>300000</v>
      </c>
      <c r="AF916" t="s">
        <v>5289</v>
      </c>
      <c r="AG916" t="s">
        <v>5295</v>
      </c>
      <c r="AH916" t="s">
        <v>5300</v>
      </c>
      <c r="AI916" t="s">
        <v>5305</v>
      </c>
      <c r="AJ916">
        <v>1</v>
      </c>
      <c r="AK916">
        <v>6</v>
      </c>
      <c r="AL916" t="s">
        <v>5325</v>
      </c>
      <c r="AM916" t="s">
        <v>5390</v>
      </c>
      <c r="AN916">
        <v>3</v>
      </c>
      <c r="AO916" t="s">
        <v>5439</v>
      </c>
    </row>
    <row r="917" spans="1:41" hidden="1" x14ac:dyDescent="0.3">
      <c r="A917">
        <v>3301</v>
      </c>
      <c r="B917" t="s">
        <v>955</v>
      </c>
      <c r="C917">
        <v>24062101022394</v>
      </c>
      <c r="D917">
        <v>22394</v>
      </c>
      <c r="E917">
        <v>128</v>
      </c>
      <c r="F917">
        <v>5</v>
      </c>
      <c r="G917" s="3" t="s">
        <v>1204</v>
      </c>
      <c r="H917" s="3" t="s">
        <v>1279</v>
      </c>
      <c r="I917" t="s">
        <v>1381</v>
      </c>
      <c r="J917">
        <v>9763602</v>
      </c>
      <c r="K917" t="s">
        <v>2298</v>
      </c>
      <c r="L917">
        <v>1</v>
      </c>
      <c r="M917">
        <v>0</v>
      </c>
      <c r="N917" t="s">
        <v>3317</v>
      </c>
      <c r="O917">
        <v>2</v>
      </c>
      <c r="P917">
        <v>1</v>
      </c>
      <c r="Q917">
        <v>25</v>
      </c>
      <c r="R917">
        <v>1</v>
      </c>
      <c r="S917">
        <v>3</v>
      </c>
      <c r="T917" t="s">
        <v>3879</v>
      </c>
      <c r="U917" t="s">
        <v>4378</v>
      </c>
      <c r="V917" t="s">
        <v>4427</v>
      </c>
      <c r="W917" s="3" t="s">
        <v>5179</v>
      </c>
      <c r="X917">
        <v>25</v>
      </c>
      <c r="Y917">
        <v>1</v>
      </c>
      <c r="Z917">
        <v>32007.830399999999</v>
      </c>
      <c r="AA917">
        <v>29808</v>
      </c>
      <c r="AB917">
        <v>1000000</v>
      </c>
      <c r="AC917">
        <v>1.9900000000000001E-2</v>
      </c>
      <c r="AD917" t="s">
        <v>5283</v>
      </c>
      <c r="AE917">
        <v>1000000</v>
      </c>
      <c r="AF917" t="s">
        <v>5289</v>
      </c>
      <c r="AG917" t="s">
        <v>5295</v>
      </c>
      <c r="AH917" t="s">
        <v>5300</v>
      </c>
      <c r="AI917" t="s">
        <v>5305</v>
      </c>
      <c r="AJ917">
        <v>1</v>
      </c>
      <c r="AK917">
        <v>6</v>
      </c>
      <c r="AL917" t="s">
        <v>5325</v>
      </c>
      <c r="AM917" t="s">
        <v>5390</v>
      </c>
      <c r="AN917">
        <v>3</v>
      </c>
      <c r="AO917" t="s">
        <v>5439</v>
      </c>
    </row>
    <row r="918" spans="1:41" hidden="1" x14ac:dyDescent="0.3">
      <c r="A918">
        <v>3302</v>
      </c>
      <c r="B918" t="s">
        <v>956</v>
      </c>
      <c r="C918">
        <v>24062101022330</v>
      </c>
      <c r="D918">
        <v>22330</v>
      </c>
      <c r="E918">
        <v>128</v>
      </c>
      <c r="F918">
        <v>5</v>
      </c>
      <c r="G918" s="3" t="s">
        <v>1204</v>
      </c>
      <c r="H918" s="3" t="s">
        <v>1279</v>
      </c>
      <c r="I918" t="s">
        <v>1381</v>
      </c>
      <c r="J918">
        <v>9763608</v>
      </c>
      <c r="K918" t="s">
        <v>2299</v>
      </c>
      <c r="L918">
        <v>1</v>
      </c>
      <c r="M918">
        <v>0</v>
      </c>
      <c r="N918" t="s">
        <v>3318</v>
      </c>
      <c r="O918">
        <v>2</v>
      </c>
      <c r="P918">
        <v>1</v>
      </c>
      <c r="Q918">
        <v>3</v>
      </c>
      <c r="R918">
        <v>1</v>
      </c>
      <c r="S918">
        <v>3</v>
      </c>
      <c r="T918" t="s">
        <v>3880</v>
      </c>
      <c r="U918" t="s">
        <v>4379</v>
      </c>
      <c r="V918" t="s">
        <v>4431</v>
      </c>
      <c r="W918" s="3" t="s">
        <v>5180</v>
      </c>
      <c r="X918">
        <v>25</v>
      </c>
      <c r="Y918">
        <v>1</v>
      </c>
      <c r="Z918">
        <v>40589.64</v>
      </c>
      <c r="AA918">
        <v>37800</v>
      </c>
      <c r="AB918">
        <v>800000</v>
      </c>
      <c r="AC918">
        <v>1.15E-2</v>
      </c>
      <c r="AD918" t="s">
        <v>5283</v>
      </c>
      <c r="AE918">
        <v>800000</v>
      </c>
      <c r="AF918" t="s">
        <v>5289</v>
      </c>
      <c r="AG918" t="s">
        <v>5295</v>
      </c>
      <c r="AH918" t="s">
        <v>5300</v>
      </c>
      <c r="AI918" t="s">
        <v>5305</v>
      </c>
      <c r="AJ918">
        <v>1</v>
      </c>
      <c r="AK918">
        <v>6</v>
      </c>
      <c r="AL918" t="s">
        <v>5325</v>
      </c>
      <c r="AM918" t="s">
        <v>5390</v>
      </c>
      <c r="AN918">
        <v>3</v>
      </c>
      <c r="AO918" t="s">
        <v>5439</v>
      </c>
    </row>
    <row r="919" spans="1:41" hidden="1" x14ac:dyDescent="0.3">
      <c r="A919">
        <v>3303</v>
      </c>
      <c r="B919" t="s">
        <v>957</v>
      </c>
      <c r="C919">
        <v>24065401023472</v>
      </c>
      <c r="D919">
        <v>23472</v>
      </c>
      <c r="E919">
        <v>128</v>
      </c>
      <c r="F919">
        <v>5</v>
      </c>
      <c r="G919" s="3" t="s">
        <v>1213</v>
      </c>
      <c r="H919" s="3" t="s">
        <v>1279</v>
      </c>
      <c r="I919" t="s">
        <v>1381</v>
      </c>
      <c r="J919">
        <v>9760429</v>
      </c>
      <c r="K919" t="s">
        <v>2300</v>
      </c>
      <c r="L919">
        <v>1</v>
      </c>
      <c r="M919">
        <v>0</v>
      </c>
      <c r="N919" t="s">
        <v>3319</v>
      </c>
      <c r="O919">
        <v>2</v>
      </c>
      <c r="P919">
        <v>4</v>
      </c>
      <c r="Q919">
        <v>0</v>
      </c>
      <c r="R919">
        <v>2</v>
      </c>
      <c r="S919">
        <v>3</v>
      </c>
      <c r="T919" t="s">
        <v>3881</v>
      </c>
      <c r="U919" t="s">
        <v>4380</v>
      </c>
      <c r="V919" t="s">
        <v>4427</v>
      </c>
      <c r="W919" s="3" t="s">
        <v>5181</v>
      </c>
      <c r="X919">
        <v>25</v>
      </c>
      <c r="Y919">
        <v>1</v>
      </c>
      <c r="Z919">
        <v>2288.4825580000002</v>
      </c>
      <c r="AA919">
        <v>2131.1999989999999</v>
      </c>
      <c r="AB919">
        <v>100000</v>
      </c>
      <c r="AC919">
        <v>2.3900000000000001E-2</v>
      </c>
      <c r="AD919" t="s">
        <v>5283</v>
      </c>
      <c r="AE919">
        <v>100000</v>
      </c>
      <c r="AF919" t="s">
        <v>5285</v>
      </c>
      <c r="AG919" t="s">
        <v>5291</v>
      </c>
      <c r="AH919" t="s">
        <v>5297</v>
      </c>
      <c r="AI919" t="s">
        <v>5302</v>
      </c>
      <c r="AJ919">
        <v>1</v>
      </c>
      <c r="AK919">
        <v>6</v>
      </c>
      <c r="AL919" t="s">
        <v>5325</v>
      </c>
      <c r="AM919" t="s">
        <v>5390</v>
      </c>
      <c r="AN919">
        <v>3</v>
      </c>
      <c r="AO919" t="s">
        <v>5439</v>
      </c>
    </row>
    <row r="920" spans="1:41" hidden="1" x14ac:dyDescent="0.3">
      <c r="A920">
        <v>3304</v>
      </c>
      <c r="B920" t="s">
        <v>958</v>
      </c>
      <c r="C920">
        <v>24065501023478</v>
      </c>
      <c r="D920">
        <v>23478</v>
      </c>
      <c r="E920">
        <v>128</v>
      </c>
      <c r="F920">
        <v>5</v>
      </c>
      <c r="G920" s="3" t="s">
        <v>1213</v>
      </c>
      <c r="H920" s="3" t="s">
        <v>1279</v>
      </c>
      <c r="I920" t="s">
        <v>1381</v>
      </c>
      <c r="J920">
        <v>9760434</v>
      </c>
      <c r="K920" t="s">
        <v>2301</v>
      </c>
      <c r="L920">
        <v>1</v>
      </c>
      <c r="M920">
        <v>0</v>
      </c>
      <c r="N920" t="s">
        <v>3320</v>
      </c>
      <c r="O920">
        <v>2</v>
      </c>
      <c r="P920">
        <v>10</v>
      </c>
      <c r="Q920">
        <v>21</v>
      </c>
      <c r="R920">
        <v>2</v>
      </c>
      <c r="S920">
        <v>3</v>
      </c>
      <c r="T920" t="s">
        <v>3881</v>
      </c>
      <c r="U920" t="s">
        <v>4380</v>
      </c>
      <c r="V920" t="s">
        <v>4427</v>
      </c>
      <c r="W920" s="3" t="s">
        <v>5181</v>
      </c>
      <c r="X920">
        <v>25</v>
      </c>
      <c r="Y920">
        <v>1</v>
      </c>
      <c r="Z920">
        <v>1546.2719999999999</v>
      </c>
      <c r="AA920">
        <v>1440</v>
      </c>
      <c r="AB920">
        <v>100000</v>
      </c>
      <c r="AC920">
        <v>2.3900000000000001E-2</v>
      </c>
      <c r="AD920" t="s">
        <v>5283</v>
      </c>
      <c r="AE920">
        <v>100000</v>
      </c>
      <c r="AF920" t="s">
        <v>5286</v>
      </c>
      <c r="AG920" t="s">
        <v>5292</v>
      </c>
      <c r="AH920" t="s">
        <v>5298</v>
      </c>
      <c r="AI920" t="s">
        <v>5303</v>
      </c>
      <c r="AJ920">
        <v>1</v>
      </c>
      <c r="AK920">
        <v>6</v>
      </c>
      <c r="AL920" t="s">
        <v>5325</v>
      </c>
      <c r="AM920" t="s">
        <v>5390</v>
      </c>
      <c r="AN920">
        <v>3</v>
      </c>
      <c r="AO920" t="s">
        <v>5439</v>
      </c>
    </row>
    <row r="921" spans="1:41" hidden="1" x14ac:dyDescent="0.3">
      <c r="A921">
        <v>3305</v>
      </c>
      <c r="B921" t="s">
        <v>959</v>
      </c>
      <c r="C921">
        <v>24062101022315</v>
      </c>
      <c r="D921">
        <v>22315</v>
      </c>
      <c r="E921">
        <v>128</v>
      </c>
      <c r="F921">
        <v>7</v>
      </c>
      <c r="G921" s="3" t="s">
        <v>1204</v>
      </c>
      <c r="H921" s="3" t="s">
        <v>1279</v>
      </c>
      <c r="I921" t="s">
        <v>1381</v>
      </c>
      <c r="J921">
        <v>9763629</v>
      </c>
      <c r="K921" t="s">
        <v>2302</v>
      </c>
      <c r="L921">
        <v>4</v>
      </c>
      <c r="M921">
        <v>0</v>
      </c>
      <c r="N921" t="s">
        <v>3321</v>
      </c>
      <c r="O921">
        <v>2</v>
      </c>
      <c r="P921">
        <v>1</v>
      </c>
      <c r="Q921">
        <v>25</v>
      </c>
      <c r="R921">
        <v>1</v>
      </c>
      <c r="S921">
        <v>8</v>
      </c>
      <c r="T921" t="s">
        <v>3874</v>
      </c>
      <c r="U921" t="s">
        <v>4373</v>
      </c>
      <c r="V921" t="s">
        <v>4437</v>
      </c>
      <c r="W921" s="3" t="s">
        <v>5182</v>
      </c>
      <c r="X921">
        <v>25</v>
      </c>
      <c r="Y921">
        <v>1</v>
      </c>
      <c r="Z921">
        <v>15462.72</v>
      </c>
      <c r="AA921">
        <v>14400</v>
      </c>
      <c r="AB921">
        <v>1500000</v>
      </c>
      <c r="AC921">
        <v>1.15E-2</v>
      </c>
      <c r="AD921" t="s">
        <v>5283</v>
      </c>
      <c r="AE921">
        <v>1500000</v>
      </c>
      <c r="AF921" t="s">
        <v>5289</v>
      </c>
      <c r="AG921" t="s">
        <v>5295</v>
      </c>
      <c r="AH921" t="s">
        <v>5300</v>
      </c>
      <c r="AI921" t="s">
        <v>5305</v>
      </c>
      <c r="AJ921">
        <v>1</v>
      </c>
      <c r="AK921">
        <v>6</v>
      </c>
      <c r="AL921" t="s">
        <v>5325</v>
      </c>
      <c r="AM921" t="s">
        <v>5390</v>
      </c>
      <c r="AN921">
        <v>3</v>
      </c>
      <c r="AO921" t="s">
        <v>5439</v>
      </c>
    </row>
    <row r="922" spans="1:41" hidden="1" x14ac:dyDescent="0.3">
      <c r="A922">
        <v>3306</v>
      </c>
      <c r="B922" t="s">
        <v>960</v>
      </c>
      <c r="C922">
        <v>24062101022344</v>
      </c>
      <c r="D922">
        <v>22344</v>
      </c>
      <c r="E922">
        <v>128</v>
      </c>
      <c r="F922">
        <v>5</v>
      </c>
      <c r="G922" s="3" t="s">
        <v>1204</v>
      </c>
      <c r="H922" s="3" t="s">
        <v>1279</v>
      </c>
      <c r="I922" t="s">
        <v>1381</v>
      </c>
      <c r="J922">
        <v>9763630</v>
      </c>
      <c r="K922" t="s">
        <v>2303</v>
      </c>
      <c r="L922">
        <v>1</v>
      </c>
      <c r="M922">
        <v>0</v>
      </c>
      <c r="N922" t="s">
        <v>3322</v>
      </c>
      <c r="O922">
        <v>2</v>
      </c>
      <c r="P922">
        <v>1</v>
      </c>
      <c r="Q922">
        <v>25</v>
      </c>
      <c r="R922">
        <v>1</v>
      </c>
      <c r="S922">
        <v>3</v>
      </c>
      <c r="T922" t="s">
        <v>3882</v>
      </c>
      <c r="U922" t="s">
        <v>4381</v>
      </c>
      <c r="V922" t="s">
        <v>4444</v>
      </c>
      <c r="W922" s="3" t="s">
        <v>5183</v>
      </c>
      <c r="X922">
        <v>25</v>
      </c>
      <c r="Y922">
        <v>1</v>
      </c>
      <c r="Z922">
        <v>22549.8</v>
      </c>
      <c r="AA922">
        <v>21000</v>
      </c>
      <c r="AB922">
        <v>800000</v>
      </c>
      <c r="AC922">
        <v>1.9900000000000001E-2</v>
      </c>
      <c r="AD922" t="s">
        <v>5283</v>
      </c>
      <c r="AE922">
        <v>800000</v>
      </c>
      <c r="AF922" t="s">
        <v>5289</v>
      </c>
      <c r="AG922" t="s">
        <v>5295</v>
      </c>
      <c r="AH922" t="s">
        <v>5300</v>
      </c>
      <c r="AI922" t="s">
        <v>5305</v>
      </c>
      <c r="AJ922">
        <v>1</v>
      </c>
      <c r="AK922">
        <v>6</v>
      </c>
      <c r="AL922" t="s">
        <v>5325</v>
      </c>
      <c r="AM922" t="s">
        <v>5390</v>
      </c>
      <c r="AN922">
        <v>3</v>
      </c>
      <c r="AO922" t="s">
        <v>5439</v>
      </c>
    </row>
    <row r="923" spans="1:41" hidden="1" x14ac:dyDescent="0.3">
      <c r="A923">
        <v>3307</v>
      </c>
      <c r="B923" t="s">
        <v>961</v>
      </c>
      <c r="C923">
        <v>24062101022341</v>
      </c>
      <c r="D923">
        <v>22341</v>
      </c>
      <c r="E923">
        <v>128</v>
      </c>
      <c r="F923">
        <v>5</v>
      </c>
      <c r="G923" s="3" t="s">
        <v>1204</v>
      </c>
      <c r="H923" s="3" t="s">
        <v>1279</v>
      </c>
      <c r="I923" t="s">
        <v>1381</v>
      </c>
      <c r="J923">
        <v>9763637</v>
      </c>
      <c r="K923" t="s">
        <v>2304</v>
      </c>
      <c r="L923">
        <v>1</v>
      </c>
      <c r="M923">
        <v>0</v>
      </c>
      <c r="N923" t="s">
        <v>3323</v>
      </c>
      <c r="O923">
        <v>2</v>
      </c>
      <c r="P923">
        <v>1</v>
      </c>
      <c r="Q923">
        <v>25</v>
      </c>
      <c r="R923">
        <v>1</v>
      </c>
      <c r="S923">
        <v>3</v>
      </c>
      <c r="T923" t="s">
        <v>3883</v>
      </c>
      <c r="U923" t="s">
        <v>4382</v>
      </c>
      <c r="V923" t="s">
        <v>4436</v>
      </c>
      <c r="W923" s="3" t="s">
        <v>5184</v>
      </c>
      <c r="X923">
        <v>25</v>
      </c>
      <c r="Y923">
        <v>1</v>
      </c>
      <c r="Z923">
        <v>7731.36</v>
      </c>
      <c r="AA923">
        <v>7200</v>
      </c>
      <c r="AB923">
        <v>500000</v>
      </c>
      <c r="AC923">
        <v>2.6280000000000001E-2</v>
      </c>
      <c r="AD923" t="s">
        <v>5283</v>
      </c>
      <c r="AE923">
        <v>500000</v>
      </c>
      <c r="AF923" t="s">
        <v>5289</v>
      </c>
      <c r="AG923" t="s">
        <v>5295</v>
      </c>
      <c r="AH923" t="s">
        <v>5300</v>
      </c>
      <c r="AI923" t="s">
        <v>5305</v>
      </c>
      <c r="AJ923">
        <v>1</v>
      </c>
      <c r="AK923">
        <v>6</v>
      </c>
      <c r="AL923" t="s">
        <v>5325</v>
      </c>
      <c r="AM923" t="s">
        <v>5390</v>
      </c>
      <c r="AN923">
        <v>3</v>
      </c>
      <c r="AO923" t="s">
        <v>5439</v>
      </c>
    </row>
    <row r="924" spans="1:41" hidden="1" x14ac:dyDescent="0.3">
      <c r="A924">
        <v>3309</v>
      </c>
      <c r="B924" t="s">
        <v>962</v>
      </c>
      <c r="C924">
        <v>24062201023475</v>
      </c>
      <c r="D924">
        <v>23475</v>
      </c>
      <c r="E924">
        <v>515</v>
      </c>
      <c r="F924">
        <v>1</v>
      </c>
      <c r="G924" s="3" t="s">
        <v>1215</v>
      </c>
      <c r="H924" s="3" t="s">
        <v>1363</v>
      </c>
      <c r="I924" t="s">
        <v>1382</v>
      </c>
      <c r="J924">
        <v>9761620</v>
      </c>
      <c r="K924" t="s">
        <v>2305</v>
      </c>
      <c r="L924">
        <v>1</v>
      </c>
      <c r="M924">
        <v>0</v>
      </c>
      <c r="N924" t="s">
        <v>3324</v>
      </c>
      <c r="O924">
        <v>1</v>
      </c>
      <c r="P924">
        <v>3</v>
      </c>
      <c r="Q924">
        <v>0</v>
      </c>
      <c r="R924">
        <v>1</v>
      </c>
      <c r="S924">
        <v>3</v>
      </c>
      <c r="T924" t="s">
        <v>3440</v>
      </c>
      <c r="U924" t="s">
        <v>3942</v>
      </c>
      <c r="V924" t="s">
        <v>4427</v>
      </c>
      <c r="W924" s="3" t="s">
        <v>5185</v>
      </c>
      <c r="X924">
        <v>15</v>
      </c>
      <c r="Y924">
        <v>1</v>
      </c>
      <c r="Z924">
        <v>533.33333300000004</v>
      </c>
      <c r="AA924">
        <v>533.33333300000004</v>
      </c>
      <c r="AB924">
        <v>176517.14</v>
      </c>
      <c r="AC924">
        <v>0</v>
      </c>
      <c r="AF924" t="s">
        <v>5287</v>
      </c>
      <c r="AG924" t="s">
        <v>5293</v>
      </c>
      <c r="AH924" t="s">
        <v>5299</v>
      </c>
      <c r="AI924" t="s">
        <v>5304</v>
      </c>
      <c r="AJ924">
        <v>1</v>
      </c>
      <c r="AK924">
        <v>10</v>
      </c>
      <c r="AL924" t="s">
        <v>5308</v>
      </c>
      <c r="AM924" t="s">
        <v>5372</v>
      </c>
      <c r="AN924">
        <v>3</v>
      </c>
      <c r="AO924" t="s">
        <v>5438</v>
      </c>
    </row>
    <row r="925" spans="1:41" hidden="1" x14ac:dyDescent="0.3">
      <c r="A925">
        <v>3310</v>
      </c>
      <c r="B925" t="s">
        <v>963</v>
      </c>
      <c r="C925">
        <v>24062101022311</v>
      </c>
      <c r="D925">
        <v>22311</v>
      </c>
      <c r="E925">
        <v>128</v>
      </c>
      <c r="F925">
        <v>5</v>
      </c>
      <c r="G925" s="3" t="s">
        <v>1204</v>
      </c>
      <c r="H925" s="3" t="s">
        <v>1279</v>
      </c>
      <c r="I925" t="s">
        <v>1381</v>
      </c>
      <c r="J925">
        <v>9763641</v>
      </c>
      <c r="K925" t="s">
        <v>2306</v>
      </c>
      <c r="L925">
        <v>1</v>
      </c>
      <c r="M925">
        <v>0</v>
      </c>
      <c r="N925" t="s">
        <v>3325</v>
      </c>
      <c r="O925">
        <v>2</v>
      </c>
      <c r="P925">
        <v>1</v>
      </c>
      <c r="Q925">
        <v>3</v>
      </c>
      <c r="R925">
        <v>1</v>
      </c>
      <c r="S925">
        <v>3</v>
      </c>
      <c r="T925" t="s">
        <v>3884</v>
      </c>
      <c r="U925" t="s">
        <v>4383</v>
      </c>
      <c r="V925" t="s">
        <v>4427</v>
      </c>
      <c r="W925" s="3" t="s">
        <v>5186</v>
      </c>
      <c r="X925">
        <v>25</v>
      </c>
      <c r="Y925">
        <v>1</v>
      </c>
      <c r="Z925">
        <v>3124.2082140000002</v>
      </c>
      <c r="AA925">
        <v>2909.4879999999998</v>
      </c>
      <c r="AB925">
        <v>200000</v>
      </c>
      <c r="AC925">
        <v>1.38E-2</v>
      </c>
      <c r="AD925" t="s">
        <v>5283</v>
      </c>
      <c r="AE925">
        <v>200000</v>
      </c>
      <c r="AF925" t="s">
        <v>5289</v>
      </c>
      <c r="AG925" t="s">
        <v>5295</v>
      </c>
      <c r="AH925" t="s">
        <v>5300</v>
      </c>
      <c r="AI925" t="s">
        <v>5305</v>
      </c>
      <c r="AJ925">
        <v>1</v>
      </c>
      <c r="AK925">
        <v>6</v>
      </c>
      <c r="AL925" t="s">
        <v>5325</v>
      </c>
      <c r="AM925" t="s">
        <v>5390</v>
      </c>
      <c r="AN925">
        <v>3</v>
      </c>
      <c r="AO925" t="s">
        <v>5439</v>
      </c>
    </row>
    <row r="926" spans="1:41" hidden="1" x14ac:dyDescent="0.3">
      <c r="A926">
        <v>3311</v>
      </c>
      <c r="B926" t="s">
        <v>964</v>
      </c>
      <c r="C926">
        <v>24062101022312</v>
      </c>
      <c r="D926">
        <v>22312</v>
      </c>
      <c r="E926">
        <v>128</v>
      </c>
      <c r="F926">
        <v>5</v>
      </c>
      <c r="G926" s="3" t="s">
        <v>1204</v>
      </c>
      <c r="H926" s="3" t="s">
        <v>1279</v>
      </c>
      <c r="I926" t="s">
        <v>1381</v>
      </c>
      <c r="J926">
        <v>9763643</v>
      </c>
      <c r="K926" t="s">
        <v>2307</v>
      </c>
      <c r="L926">
        <v>1</v>
      </c>
      <c r="M926">
        <v>0</v>
      </c>
      <c r="N926" t="s">
        <v>3326</v>
      </c>
      <c r="O926">
        <v>2</v>
      </c>
      <c r="P926">
        <v>1</v>
      </c>
      <c r="Q926">
        <v>3</v>
      </c>
      <c r="R926">
        <v>1</v>
      </c>
      <c r="S926">
        <v>3</v>
      </c>
      <c r="T926" t="s">
        <v>3885</v>
      </c>
      <c r="U926" t="s">
        <v>4384</v>
      </c>
      <c r="V926" t="s">
        <v>4426</v>
      </c>
      <c r="W926" s="3" t="s">
        <v>5187</v>
      </c>
      <c r="X926">
        <v>25</v>
      </c>
      <c r="Y926">
        <v>1</v>
      </c>
      <c r="Z926">
        <v>19328.400000000001</v>
      </c>
      <c r="AA926">
        <v>18000</v>
      </c>
      <c r="AB926">
        <v>2000000</v>
      </c>
      <c r="AC926">
        <v>1.0800000000000001E-2</v>
      </c>
      <c r="AD926" t="s">
        <v>5283</v>
      </c>
      <c r="AE926">
        <v>2000000</v>
      </c>
      <c r="AF926" t="s">
        <v>5289</v>
      </c>
      <c r="AG926" t="s">
        <v>5295</v>
      </c>
      <c r="AH926" t="s">
        <v>5300</v>
      </c>
      <c r="AI926" t="s">
        <v>5305</v>
      </c>
      <c r="AJ926">
        <v>1</v>
      </c>
      <c r="AK926">
        <v>6</v>
      </c>
      <c r="AL926" t="s">
        <v>5325</v>
      </c>
      <c r="AM926" t="s">
        <v>5390</v>
      </c>
      <c r="AN926">
        <v>3</v>
      </c>
      <c r="AO926" t="s">
        <v>5439</v>
      </c>
    </row>
    <row r="927" spans="1:41" hidden="1" x14ac:dyDescent="0.3">
      <c r="A927">
        <v>3312</v>
      </c>
      <c r="B927" t="s">
        <v>965</v>
      </c>
      <c r="C927">
        <v>24062101022332</v>
      </c>
      <c r="D927">
        <v>22332</v>
      </c>
      <c r="E927">
        <v>128</v>
      </c>
      <c r="F927">
        <v>5</v>
      </c>
      <c r="G927" s="3" t="s">
        <v>1204</v>
      </c>
      <c r="H927" s="3" t="s">
        <v>1279</v>
      </c>
      <c r="I927" t="s">
        <v>1381</v>
      </c>
      <c r="J927">
        <v>9763644</v>
      </c>
      <c r="K927" t="s">
        <v>2308</v>
      </c>
      <c r="L927">
        <v>1</v>
      </c>
      <c r="M927">
        <v>0</v>
      </c>
      <c r="N927" t="s">
        <v>3327</v>
      </c>
      <c r="O927">
        <v>2</v>
      </c>
      <c r="P927">
        <v>1</v>
      </c>
      <c r="Q927">
        <v>3</v>
      </c>
      <c r="R927">
        <v>1</v>
      </c>
      <c r="S927">
        <v>3</v>
      </c>
      <c r="T927" t="s">
        <v>3614</v>
      </c>
      <c r="U927" t="s">
        <v>4116</v>
      </c>
      <c r="V927" t="s">
        <v>4441</v>
      </c>
      <c r="W927" s="3" t="s">
        <v>5188</v>
      </c>
      <c r="X927">
        <v>25</v>
      </c>
      <c r="Y927">
        <v>1</v>
      </c>
      <c r="Z927">
        <v>185552.64000000001</v>
      </c>
      <c r="AA927">
        <v>172800</v>
      </c>
      <c r="AB927">
        <v>350000</v>
      </c>
      <c r="AC927">
        <v>1.8249999999999999E-2</v>
      </c>
      <c r="AD927" t="s">
        <v>5283</v>
      </c>
      <c r="AE927">
        <v>350000</v>
      </c>
      <c r="AF927" t="s">
        <v>5289</v>
      </c>
      <c r="AG927" t="s">
        <v>5295</v>
      </c>
      <c r="AH927" t="s">
        <v>5300</v>
      </c>
      <c r="AI927" t="s">
        <v>5305</v>
      </c>
      <c r="AJ927">
        <v>1</v>
      </c>
      <c r="AK927">
        <v>6</v>
      </c>
      <c r="AL927" t="s">
        <v>5325</v>
      </c>
      <c r="AM927" t="s">
        <v>5390</v>
      </c>
      <c r="AN927">
        <v>3</v>
      </c>
      <c r="AO927" t="s">
        <v>5439</v>
      </c>
    </row>
    <row r="928" spans="1:41" hidden="1" x14ac:dyDescent="0.3">
      <c r="A928">
        <v>3313</v>
      </c>
      <c r="B928" t="s">
        <v>966</v>
      </c>
      <c r="C928">
        <v>24062101022337</v>
      </c>
      <c r="D928">
        <v>22337</v>
      </c>
      <c r="E928">
        <v>128</v>
      </c>
      <c r="F928">
        <v>5</v>
      </c>
      <c r="G928" s="3" t="s">
        <v>1204</v>
      </c>
      <c r="H928" s="3" t="s">
        <v>1279</v>
      </c>
      <c r="I928" t="s">
        <v>1381</v>
      </c>
      <c r="J928">
        <v>9763646</v>
      </c>
      <c r="K928" t="s">
        <v>2309</v>
      </c>
      <c r="L928">
        <v>1</v>
      </c>
      <c r="M928">
        <v>0</v>
      </c>
      <c r="N928" t="s">
        <v>3328</v>
      </c>
      <c r="O928">
        <v>2</v>
      </c>
      <c r="P928">
        <v>1</v>
      </c>
      <c r="Q928">
        <v>25</v>
      </c>
      <c r="R928">
        <v>1</v>
      </c>
      <c r="S928">
        <v>3</v>
      </c>
      <c r="T928" t="s">
        <v>3886</v>
      </c>
      <c r="U928" t="s">
        <v>4385</v>
      </c>
      <c r="V928" t="s">
        <v>4431</v>
      </c>
      <c r="W928" s="3" t="s">
        <v>5189</v>
      </c>
      <c r="X928">
        <v>25</v>
      </c>
      <c r="Y928">
        <v>1</v>
      </c>
      <c r="Z928">
        <v>927.76319999999998</v>
      </c>
      <c r="AA928">
        <v>864</v>
      </c>
      <c r="AB928">
        <v>400000</v>
      </c>
      <c r="AC928">
        <v>2.87E-2</v>
      </c>
      <c r="AD928" t="s">
        <v>5283</v>
      </c>
      <c r="AE928">
        <v>400000</v>
      </c>
      <c r="AF928" t="s">
        <v>5289</v>
      </c>
      <c r="AG928" t="s">
        <v>5295</v>
      </c>
      <c r="AH928" t="s">
        <v>5300</v>
      </c>
      <c r="AI928" t="s">
        <v>5305</v>
      </c>
      <c r="AJ928">
        <v>1</v>
      </c>
      <c r="AK928">
        <v>6</v>
      </c>
      <c r="AL928" t="s">
        <v>5325</v>
      </c>
      <c r="AM928" t="s">
        <v>5390</v>
      </c>
      <c r="AN928">
        <v>3</v>
      </c>
      <c r="AO928" t="s">
        <v>5439</v>
      </c>
    </row>
    <row r="929" spans="1:41" hidden="1" x14ac:dyDescent="0.3">
      <c r="A929">
        <v>3314</v>
      </c>
      <c r="B929" t="s">
        <v>967</v>
      </c>
      <c r="C929">
        <v>24065601022641</v>
      </c>
      <c r="D929">
        <v>22641</v>
      </c>
      <c r="E929">
        <v>296</v>
      </c>
      <c r="F929">
        <v>7</v>
      </c>
      <c r="G929" s="3" t="s">
        <v>1213</v>
      </c>
      <c r="H929" s="3" t="s">
        <v>1364</v>
      </c>
      <c r="I929" t="s">
        <v>1382</v>
      </c>
      <c r="J929">
        <v>9762467</v>
      </c>
      <c r="K929" t="s">
        <v>2310</v>
      </c>
      <c r="L929">
        <v>4</v>
      </c>
      <c r="M929">
        <v>100</v>
      </c>
      <c r="N929" t="s">
        <v>3329</v>
      </c>
      <c r="O929">
        <v>2</v>
      </c>
      <c r="P929">
        <v>7</v>
      </c>
      <c r="Q929">
        <v>0</v>
      </c>
      <c r="R929">
        <v>2</v>
      </c>
      <c r="S929">
        <v>8</v>
      </c>
      <c r="T929" t="s">
        <v>3466</v>
      </c>
      <c r="U929" t="s">
        <v>3968</v>
      </c>
      <c r="V929" t="s">
        <v>4429</v>
      </c>
      <c r="W929" s="3" t="s">
        <v>5190</v>
      </c>
      <c r="X929">
        <v>15</v>
      </c>
      <c r="Y929">
        <v>1</v>
      </c>
      <c r="Z929">
        <v>793249.52314900002</v>
      </c>
      <c r="AA929">
        <v>738731.163298</v>
      </c>
      <c r="AB929">
        <v>222844996.47</v>
      </c>
      <c r="AC929">
        <v>8.0000000000000002E-3</v>
      </c>
      <c r="AD929" t="s">
        <v>5283</v>
      </c>
      <c r="AE929">
        <v>222844996.47</v>
      </c>
      <c r="AF929" t="s">
        <v>5290</v>
      </c>
      <c r="AG929" t="s">
        <v>5296</v>
      </c>
      <c r="AH929" t="s">
        <v>5301</v>
      </c>
      <c r="AI929" t="s">
        <v>5306</v>
      </c>
      <c r="AJ929">
        <v>1</v>
      </c>
      <c r="AK929">
        <v>6</v>
      </c>
      <c r="AL929" t="s">
        <v>5323</v>
      </c>
      <c r="AM929" t="s">
        <v>5388</v>
      </c>
      <c r="AN929">
        <v>3</v>
      </c>
      <c r="AO929" t="s">
        <v>5439</v>
      </c>
    </row>
    <row r="930" spans="1:41" hidden="1" x14ac:dyDescent="0.3">
      <c r="A930">
        <v>3315</v>
      </c>
      <c r="B930" t="s">
        <v>968</v>
      </c>
      <c r="C930">
        <v>24062101022338</v>
      </c>
      <c r="D930">
        <v>22338</v>
      </c>
      <c r="E930">
        <v>128</v>
      </c>
      <c r="F930">
        <v>5</v>
      </c>
      <c r="G930" s="3" t="s">
        <v>1204</v>
      </c>
      <c r="H930" s="3" t="s">
        <v>1279</v>
      </c>
      <c r="I930" t="s">
        <v>1381</v>
      </c>
      <c r="J930">
        <v>9763651</v>
      </c>
      <c r="K930" t="s">
        <v>2311</v>
      </c>
      <c r="L930">
        <v>1</v>
      </c>
      <c r="M930">
        <v>0</v>
      </c>
      <c r="N930" t="s">
        <v>3330</v>
      </c>
      <c r="O930">
        <v>2</v>
      </c>
      <c r="P930">
        <v>1</v>
      </c>
      <c r="Q930">
        <v>25</v>
      </c>
      <c r="R930">
        <v>1</v>
      </c>
      <c r="S930">
        <v>3</v>
      </c>
      <c r="T930" t="s">
        <v>3887</v>
      </c>
      <c r="U930" t="s">
        <v>4386</v>
      </c>
      <c r="V930" t="s">
        <v>4427</v>
      </c>
      <c r="W930" s="3" t="s">
        <v>5191</v>
      </c>
      <c r="X930">
        <v>25</v>
      </c>
      <c r="Y930">
        <v>1</v>
      </c>
      <c r="Z930">
        <v>4348.8900000000003</v>
      </c>
      <c r="AA930">
        <v>4050</v>
      </c>
      <c r="AB930">
        <v>400000</v>
      </c>
      <c r="AC930">
        <v>1.38E-2</v>
      </c>
      <c r="AD930" t="s">
        <v>5283</v>
      </c>
      <c r="AE930">
        <v>400000</v>
      </c>
      <c r="AF930" t="s">
        <v>5289</v>
      </c>
      <c r="AG930" t="s">
        <v>5295</v>
      </c>
      <c r="AH930" t="s">
        <v>5300</v>
      </c>
      <c r="AI930" t="s">
        <v>5305</v>
      </c>
      <c r="AJ930">
        <v>1</v>
      </c>
      <c r="AK930">
        <v>6</v>
      </c>
      <c r="AL930" t="s">
        <v>5325</v>
      </c>
      <c r="AM930" t="s">
        <v>5390</v>
      </c>
      <c r="AN930">
        <v>3</v>
      </c>
      <c r="AO930" t="s">
        <v>5439</v>
      </c>
    </row>
    <row r="931" spans="1:41" hidden="1" x14ac:dyDescent="0.3">
      <c r="A931">
        <v>3316</v>
      </c>
      <c r="B931" t="s">
        <v>969</v>
      </c>
      <c r="C931">
        <v>24062101022391</v>
      </c>
      <c r="D931">
        <v>22391</v>
      </c>
      <c r="E931">
        <v>128</v>
      </c>
      <c r="F931">
        <v>5</v>
      </c>
      <c r="G931" s="3" t="s">
        <v>1204</v>
      </c>
      <c r="H931" s="3" t="s">
        <v>1279</v>
      </c>
      <c r="I931" t="s">
        <v>1381</v>
      </c>
      <c r="J931">
        <v>9763653</v>
      </c>
      <c r="K931" t="s">
        <v>2312</v>
      </c>
      <c r="L931">
        <v>1</v>
      </c>
      <c r="M931">
        <v>0</v>
      </c>
      <c r="N931" t="s">
        <v>3331</v>
      </c>
      <c r="O931">
        <v>2</v>
      </c>
      <c r="P931">
        <v>1</v>
      </c>
      <c r="Q931">
        <v>25</v>
      </c>
      <c r="R931">
        <v>1</v>
      </c>
      <c r="S931">
        <v>3</v>
      </c>
      <c r="T931" t="s">
        <v>3888</v>
      </c>
      <c r="U931" t="s">
        <v>4387</v>
      </c>
      <c r="V931" t="s">
        <v>4427</v>
      </c>
      <c r="W931" s="3" t="s">
        <v>5192</v>
      </c>
      <c r="X931">
        <v>25</v>
      </c>
      <c r="Y931">
        <v>1</v>
      </c>
      <c r="Z931">
        <v>515.42399999999998</v>
      </c>
      <c r="AA931">
        <v>480</v>
      </c>
      <c r="AB931">
        <v>400000</v>
      </c>
      <c r="AC931">
        <v>1.3742000000000001E-2</v>
      </c>
      <c r="AD931" t="s">
        <v>5283</v>
      </c>
      <c r="AE931">
        <v>400000</v>
      </c>
      <c r="AF931" t="s">
        <v>5289</v>
      </c>
      <c r="AG931" t="s">
        <v>5295</v>
      </c>
      <c r="AH931" t="s">
        <v>5300</v>
      </c>
      <c r="AI931" t="s">
        <v>5305</v>
      </c>
      <c r="AJ931">
        <v>1</v>
      </c>
      <c r="AK931">
        <v>6</v>
      </c>
      <c r="AL931" t="s">
        <v>5325</v>
      </c>
      <c r="AM931" t="s">
        <v>5390</v>
      </c>
      <c r="AN931">
        <v>3</v>
      </c>
      <c r="AO931" t="s">
        <v>5439</v>
      </c>
    </row>
    <row r="932" spans="1:41" hidden="1" x14ac:dyDescent="0.3">
      <c r="A932">
        <v>3317</v>
      </c>
      <c r="B932" t="s">
        <v>970</v>
      </c>
      <c r="C932">
        <v>24062101022392</v>
      </c>
      <c r="D932">
        <v>22392</v>
      </c>
      <c r="E932">
        <v>128</v>
      </c>
      <c r="F932">
        <v>5</v>
      </c>
      <c r="G932" s="3" t="s">
        <v>1204</v>
      </c>
      <c r="H932" s="3" t="s">
        <v>1279</v>
      </c>
      <c r="I932" t="s">
        <v>1381</v>
      </c>
      <c r="J932">
        <v>9763661</v>
      </c>
      <c r="K932" t="s">
        <v>2313</v>
      </c>
      <c r="L932">
        <v>1</v>
      </c>
      <c r="M932">
        <v>0</v>
      </c>
      <c r="N932" t="s">
        <v>3332</v>
      </c>
      <c r="O932">
        <v>2</v>
      </c>
      <c r="P932">
        <v>1</v>
      </c>
      <c r="Q932">
        <v>25</v>
      </c>
      <c r="R932">
        <v>1</v>
      </c>
      <c r="S932">
        <v>3</v>
      </c>
      <c r="T932" t="s">
        <v>3889</v>
      </c>
      <c r="U932" t="s">
        <v>4388</v>
      </c>
      <c r="V932" t="s">
        <v>4427</v>
      </c>
      <c r="W932" s="3" t="s">
        <v>5193</v>
      </c>
      <c r="X932">
        <v>25</v>
      </c>
      <c r="Y932">
        <v>1</v>
      </c>
      <c r="Z932">
        <v>10514.649600000001</v>
      </c>
      <c r="AA932">
        <v>9792</v>
      </c>
      <c r="AB932">
        <v>500000</v>
      </c>
      <c r="AC932">
        <v>2.3820000000000001E-2</v>
      </c>
      <c r="AD932" t="s">
        <v>5283</v>
      </c>
      <c r="AE932">
        <v>500000</v>
      </c>
      <c r="AF932" t="s">
        <v>5289</v>
      </c>
      <c r="AG932" t="s">
        <v>5295</v>
      </c>
      <c r="AH932" t="s">
        <v>5300</v>
      </c>
      <c r="AI932" t="s">
        <v>5305</v>
      </c>
      <c r="AJ932">
        <v>1</v>
      </c>
      <c r="AK932">
        <v>6</v>
      </c>
      <c r="AL932" t="s">
        <v>5325</v>
      </c>
      <c r="AM932" t="s">
        <v>5390</v>
      </c>
      <c r="AN932">
        <v>3</v>
      </c>
      <c r="AO932" t="s">
        <v>5439</v>
      </c>
    </row>
    <row r="933" spans="1:41" hidden="1" x14ac:dyDescent="0.3">
      <c r="A933">
        <v>3318</v>
      </c>
      <c r="B933" t="s">
        <v>971</v>
      </c>
      <c r="C933">
        <v>24062201023411</v>
      </c>
      <c r="D933">
        <v>23411</v>
      </c>
      <c r="E933">
        <v>124</v>
      </c>
      <c r="F933">
        <v>1</v>
      </c>
      <c r="G933" s="3" t="s">
        <v>1212</v>
      </c>
      <c r="H933" s="3" t="s">
        <v>1358</v>
      </c>
      <c r="I933" t="s">
        <v>1382</v>
      </c>
      <c r="J933">
        <v>9762257</v>
      </c>
      <c r="K933" t="s">
        <v>2314</v>
      </c>
      <c r="L933">
        <v>1</v>
      </c>
      <c r="M933">
        <v>0</v>
      </c>
      <c r="N933" t="s">
        <v>3333</v>
      </c>
      <c r="O933">
        <v>1</v>
      </c>
      <c r="P933">
        <v>3</v>
      </c>
      <c r="Q933">
        <v>0</v>
      </c>
      <c r="R933">
        <v>1</v>
      </c>
      <c r="S933">
        <v>3</v>
      </c>
      <c r="T933" t="s">
        <v>3442</v>
      </c>
      <c r="U933" t="s">
        <v>3944</v>
      </c>
      <c r="V933" t="s">
        <v>4431</v>
      </c>
      <c r="W933" s="3" t="s">
        <v>5194</v>
      </c>
      <c r="X933">
        <v>15</v>
      </c>
      <c r="Y933">
        <v>1</v>
      </c>
      <c r="Z933">
        <v>40</v>
      </c>
      <c r="AA933">
        <v>40</v>
      </c>
      <c r="AB933">
        <v>32068.26</v>
      </c>
      <c r="AC933">
        <v>0</v>
      </c>
      <c r="AF933" t="s">
        <v>5287</v>
      </c>
      <c r="AG933" t="s">
        <v>5293</v>
      </c>
      <c r="AH933" t="s">
        <v>5299</v>
      </c>
      <c r="AI933" t="s">
        <v>5304</v>
      </c>
      <c r="AJ933">
        <v>1</v>
      </c>
      <c r="AK933">
        <v>10</v>
      </c>
      <c r="AL933" t="s">
        <v>5312</v>
      </c>
      <c r="AM933" t="s">
        <v>5376</v>
      </c>
      <c r="AN933">
        <v>3</v>
      </c>
      <c r="AO933" t="s">
        <v>5438</v>
      </c>
    </row>
    <row r="934" spans="1:41" hidden="1" x14ac:dyDescent="0.3">
      <c r="A934">
        <v>3319</v>
      </c>
      <c r="B934" t="s">
        <v>972</v>
      </c>
      <c r="C934">
        <v>24065401023267</v>
      </c>
      <c r="D934">
        <v>23267</v>
      </c>
      <c r="E934">
        <v>128</v>
      </c>
      <c r="F934">
        <v>5</v>
      </c>
      <c r="G934" s="3" t="s">
        <v>1204</v>
      </c>
      <c r="H934" s="3" t="s">
        <v>1279</v>
      </c>
      <c r="I934" t="s">
        <v>1381</v>
      </c>
      <c r="J934">
        <v>9763675</v>
      </c>
      <c r="K934" t="s">
        <v>2315</v>
      </c>
      <c r="L934">
        <v>1</v>
      </c>
      <c r="M934">
        <v>0</v>
      </c>
      <c r="N934" t="s">
        <v>3334</v>
      </c>
      <c r="O934">
        <v>2</v>
      </c>
      <c r="P934">
        <v>4</v>
      </c>
      <c r="Q934">
        <v>0</v>
      </c>
      <c r="R934">
        <v>2</v>
      </c>
      <c r="S934">
        <v>3</v>
      </c>
      <c r="T934" t="s">
        <v>3889</v>
      </c>
      <c r="U934" t="s">
        <v>4388</v>
      </c>
      <c r="V934" t="s">
        <v>4427</v>
      </c>
      <c r="W934" s="3" t="s">
        <v>5195</v>
      </c>
      <c r="X934">
        <v>25</v>
      </c>
      <c r="Y934">
        <v>1</v>
      </c>
      <c r="Z934">
        <v>21658.852799</v>
      </c>
      <c r="AA934">
        <v>20170.285714000001</v>
      </c>
      <c r="AB934">
        <v>500000</v>
      </c>
      <c r="AC934">
        <v>2.3820000000000001E-2</v>
      </c>
      <c r="AD934" t="s">
        <v>5283</v>
      </c>
      <c r="AE934">
        <v>500000</v>
      </c>
      <c r="AF934" t="s">
        <v>5285</v>
      </c>
      <c r="AG934" t="s">
        <v>5291</v>
      </c>
      <c r="AH934" t="s">
        <v>5297</v>
      </c>
      <c r="AI934" t="s">
        <v>5302</v>
      </c>
      <c r="AJ934">
        <v>1</v>
      </c>
      <c r="AK934">
        <v>6</v>
      </c>
      <c r="AL934" t="s">
        <v>5325</v>
      </c>
      <c r="AM934" t="s">
        <v>5390</v>
      </c>
      <c r="AN934">
        <v>3</v>
      </c>
      <c r="AO934" t="s">
        <v>5439</v>
      </c>
    </row>
    <row r="935" spans="1:41" hidden="1" x14ac:dyDescent="0.3">
      <c r="A935">
        <v>3320</v>
      </c>
      <c r="B935" t="s">
        <v>973</v>
      </c>
      <c r="C935">
        <v>24062201023412</v>
      </c>
      <c r="D935">
        <v>23412</v>
      </c>
      <c r="E935">
        <v>124</v>
      </c>
      <c r="F935">
        <v>1</v>
      </c>
      <c r="G935" s="3" t="s">
        <v>1214</v>
      </c>
      <c r="H935" s="3" t="s">
        <v>1365</v>
      </c>
      <c r="I935" t="s">
        <v>1382</v>
      </c>
      <c r="J935">
        <v>9762258</v>
      </c>
      <c r="K935" t="s">
        <v>2316</v>
      </c>
      <c r="L935">
        <v>1</v>
      </c>
      <c r="M935">
        <v>0</v>
      </c>
      <c r="N935" t="s">
        <v>3335</v>
      </c>
      <c r="O935">
        <v>1</v>
      </c>
      <c r="P935">
        <v>3</v>
      </c>
      <c r="Q935">
        <v>0</v>
      </c>
      <c r="R935">
        <v>1</v>
      </c>
      <c r="S935">
        <v>3</v>
      </c>
      <c r="T935" t="s">
        <v>3442</v>
      </c>
      <c r="U935" t="s">
        <v>3944</v>
      </c>
      <c r="V935" t="s">
        <v>4431</v>
      </c>
      <c r="W935" s="3" t="s">
        <v>5196</v>
      </c>
      <c r="X935">
        <v>15</v>
      </c>
      <c r="Y935">
        <v>1</v>
      </c>
      <c r="Z935">
        <v>40</v>
      </c>
      <c r="AA935">
        <v>40</v>
      </c>
      <c r="AB935">
        <v>32950.410000000003</v>
      </c>
      <c r="AC935">
        <v>0</v>
      </c>
      <c r="AF935" t="s">
        <v>5287</v>
      </c>
      <c r="AG935" t="s">
        <v>5293</v>
      </c>
      <c r="AH935" t="s">
        <v>5299</v>
      </c>
      <c r="AI935" t="s">
        <v>5304</v>
      </c>
      <c r="AJ935">
        <v>1</v>
      </c>
      <c r="AK935">
        <v>10</v>
      </c>
      <c r="AL935" t="s">
        <v>5312</v>
      </c>
      <c r="AM935" t="s">
        <v>5376</v>
      </c>
      <c r="AN935">
        <v>3</v>
      </c>
      <c r="AO935" t="s">
        <v>5438</v>
      </c>
    </row>
    <row r="936" spans="1:41" hidden="1" x14ac:dyDescent="0.3">
      <c r="A936">
        <v>3321</v>
      </c>
      <c r="B936" t="s">
        <v>974</v>
      </c>
      <c r="C936">
        <v>24065501023268</v>
      </c>
      <c r="D936">
        <v>23268</v>
      </c>
      <c r="E936">
        <v>128</v>
      </c>
      <c r="F936">
        <v>5</v>
      </c>
      <c r="G936" s="3" t="s">
        <v>1204</v>
      </c>
      <c r="H936" s="3" t="s">
        <v>1279</v>
      </c>
      <c r="I936" t="s">
        <v>1381</v>
      </c>
      <c r="J936">
        <v>9763682</v>
      </c>
      <c r="K936" t="s">
        <v>2317</v>
      </c>
      <c r="L936">
        <v>1</v>
      </c>
      <c r="M936">
        <v>0</v>
      </c>
      <c r="N936" t="s">
        <v>3336</v>
      </c>
      <c r="O936">
        <v>2</v>
      </c>
      <c r="P936">
        <v>10</v>
      </c>
      <c r="Q936">
        <v>21</v>
      </c>
      <c r="R936">
        <v>2</v>
      </c>
      <c r="S936">
        <v>3</v>
      </c>
      <c r="T936" t="s">
        <v>3889</v>
      </c>
      <c r="U936" t="s">
        <v>4388</v>
      </c>
      <c r="V936" t="s">
        <v>4427</v>
      </c>
      <c r="W936" s="3" t="s">
        <v>5197</v>
      </c>
      <c r="X936">
        <v>25</v>
      </c>
      <c r="Y936">
        <v>1</v>
      </c>
      <c r="Z936">
        <v>19122.2304</v>
      </c>
      <c r="AA936">
        <v>17808</v>
      </c>
      <c r="AB936">
        <v>500000</v>
      </c>
      <c r="AC936">
        <v>2.3820000000000001E-2</v>
      </c>
      <c r="AD936" t="s">
        <v>5283</v>
      </c>
      <c r="AE936">
        <v>500000</v>
      </c>
      <c r="AF936" t="s">
        <v>5286</v>
      </c>
      <c r="AG936" t="s">
        <v>5292</v>
      </c>
      <c r="AH936" t="s">
        <v>5298</v>
      </c>
      <c r="AI936" t="s">
        <v>5303</v>
      </c>
      <c r="AJ936">
        <v>1</v>
      </c>
      <c r="AK936">
        <v>6</v>
      </c>
      <c r="AL936" t="s">
        <v>5325</v>
      </c>
      <c r="AM936" t="s">
        <v>5390</v>
      </c>
      <c r="AN936">
        <v>3</v>
      </c>
      <c r="AO936" t="s">
        <v>5439</v>
      </c>
    </row>
    <row r="937" spans="1:41" hidden="1" x14ac:dyDescent="0.3">
      <c r="A937">
        <v>3322</v>
      </c>
      <c r="B937" t="s">
        <v>975</v>
      </c>
      <c r="C937">
        <v>24062201023491</v>
      </c>
      <c r="D937">
        <v>23491</v>
      </c>
      <c r="E937">
        <v>515</v>
      </c>
      <c r="F937">
        <v>1</v>
      </c>
      <c r="G937" s="3" t="s">
        <v>1215</v>
      </c>
      <c r="H937" s="3" t="s">
        <v>1363</v>
      </c>
      <c r="I937" t="s">
        <v>1382</v>
      </c>
      <c r="J937">
        <v>9762594</v>
      </c>
      <c r="K937" t="s">
        <v>2318</v>
      </c>
      <c r="L937">
        <v>1</v>
      </c>
      <c r="M937">
        <v>0</v>
      </c>
      <c r="N937" t="s">
        <v>3337</v>
      </c>
      <c r="O937">
        <v>1</v>
      </c>
      <c r="P937">
        <v>3</v>
      </c>
      <c r="Q937">
        <v>0</v>
      </c>
      <c r="R937">
        <v>1</v>
      </c>
      <c r="S937">
        <v>3</v>
      </c>
      <c r="T937" t="s">
        <v>3440</v>
      </c>
      <c r="U937" t="s">
        <v>3942</v>
      </c>
      <c r="V937" t="s">
        <v>4427</v>
      </c>
      <c r="W937" s="3" t="s">
        <v>5198</v>
      </c>
      <c r="X937">
        <v>15</v>
      </c>
      <c r="Y937">
        <v>1</v>
      </c>
      <c r="Z937">
        <v>266.66666600000002</v>
      </c>
      <c r="AA937">
        <v>266.66666600000002</v>
      </c>
      <c r="AB937">
        <v>72539.81</v>
      </c>
      <c r="AC937">
        <v>0</v>
      </c>
      <c r="AF937" t="s">
        <v>5287</v>
      </c>
      <c r="AG937" t="s">
        <v>5293</v>
      </c>
      <c r="AH937" t="s">
        <v>5299</v>
      </c>
      <c r="AI937" t="s">
        <v>5304</v>
      </c>
      <c r="AJ937">
        <v>1</v>
      </c>
      <c r="AK937">
        <v>10</v>
      </c>
      <c r="AL937" t="s">
        <v>5308</v>
      </c>
      <c r="AM937" t="s">
        <v>5372</v>
      </c>
      <c r="AN937">
        <v>3</v>
      </c>
      <c r="AO937" t="s">
        <v>5438</v>
      </c>
    </row>
    <row r="938" spans="1:41" hidden="1" x14ac:dyDescent="0.3">
      <c r="A938">
        <v>3323</v>
      </c>
      <c r="B938" t="s">
        <v>976</v>
      </c>
      <c r="C938">
        <v>24062101022386</v>
      </c>
      <c r="D938">
        <v>22386</v>
      </c>
      <c r="E938">
        <v>128</v>
      </c>
      <c r="F938">
        <v>5</v>
      </c>
      <c r="G938" s="3" t="s">
        <v>1204</v>
      </c>
      <c r="H938" s="3" t="s">
        <v>1279</v>
      </c>
      <c r="I938" t="s">
        <v>1381</v>
      </c>
      <c r="J938">
        <v>9763619</v>
      </c>
      <c r="K938" t="s">
        <v>2319</v>
      </c>
      <c r="L938">
        <v>1</v>
      </c>
      <c r="M938">
        <v>0</v>
      </c>
      <c r="N938" t="s">
        <v>3338</v>
      </c>
      <c r="O938">
        <v>2</v>
      </c>
      <c r="P938">
        <v>1</v>
      </c>
      <c r="Q938">
        <v>25</v>
      </c>
      <c r="R938">
        <v>1</v>
      </c>
      <c r="S938">
        <v>3</v>
      </c>
      <c r="T938" t="s">
        <v>3890</v>
      </c>
      <c r="U938" t="s">
        <v>4389</v>
      </c>
      <c r="V938" t="s">
        <v>4427</v>
      </c>
      <c r="W938" s="3" t="s">
        <v>5199</v>
      </c>
      <c r="X938">
        <v>25</v>
      </c>
      <c r="Y938">
        <v>1</v>
      </c>
      <c r="Z938">
        <v>450.99599999999998</v>
      </c>
      <c r="AA938">
        <v>420</v>
      </c>
      <c r="AB938">
        <v>150000</v>
      </c>
      <c r="AC938">
        <v>1.3100000000000001E-2</v>
      </c>
      <c r="AD938" t="s">
        <v>5283</v>
      </c>
      <c r="AE938">
        <v>150000</v>
      </c>
      <c r="AF938" t="s">
        <v>5289</v>
      </c>
      <c r="AG938" t="s">
        <v>5295</v>
      </c>
      <c r="AH938" t="s">
        <v>5300</v>
      </c>
      <c r="AI938" t="s">
        <v>5305</v>
      </c>
      <c r="AJ938">
        <v>1</v>
      </c>
      <c r="AK938">
        <v>6</v>
      </c>
      <c r="AL938" t="s">
        <v>5325</v>
      </c>
      <c r="AM938" t="s">
        <v>5390</v>
      </c>
      <c r="AN938">
        <v>3</v>
      </c>
      <c r="AO938" t="s">
        <v>5439</v>
      </c>
    </row>
    <row r="939" spans="1:41" hidden="1" x14ac:dyDescent="0.3">
      <c r="A939">
        <v>3324</v>
      </c>
      <c r="B939" t="s">
        <v>977</v>
      </c>
      <c r="C939">
        <v>24062101022393</v>
      </c>
      <c r="D939">
        <v>22393</v>
      </c>
      <c r="E939">
        <v>128</v>
      </c>
      <c r="F939">
        <v>5</v>
      </c>
      <c r="G939" s="3" t="s">
        <v>1204</v>
      </c>
      <c r="H939" s="3" t="s">
        <v>1279</v>
      </c>
      <c r="I939" t="s">
        <v>1381</v>
      </c>
      <c r="J939">
        <v>9763691</v>
      </c>
      <c r="K939" t="s">
        <v>2320</v>
      </c>
      <c r="L939">
        <v>1</v>
      </c>
      <c r="M939">
        <v>0</v>
      </c>
      <c r="N939" t="s">
        <v>3339</v>
      </c>
      <c r="O939">
        <v>2</v>
      </c>
      <c r="P939">
        <v>1</v>
      </c>
      <c r="Q939">
        <v>25</v>
      </c>
      <c r="R939">
        <v>1</v>
      </c>
      <c r="S939">
        <v>3</v>
      </c>
      <c r="T939" t="s">
        <v>3891</v>
      </c>
      <c r="U939" t="s">
        <v>4390</v>
      </c>
      <c r="V939" t="s">
        <v>4427</v>
      </c>
      <c r="W939" s="3" t="s">
        <v>5200</v>
      </c>
      <c r="X939">
        <v>25</v>
      </c>
      <c r="Y939">
        <v>1</v>
      </c>
      <c r="Z939">
        <v>123701.75999999999</v>
      </c>
      <c r="AA939">
        <v>115200</v>
      </c>
      <c r="AB939">
        <v>500000</v>
      </c>
      <c r="AC939">
        <v>2.4475E-2</v>
      </c>
      <c r="AD939" t="s">
        <v>5283</v>
      </c>
      <c r="AE939">
        <v>500000</v>
      </c>
      <c r="AF939" t="s">
        <v>5289</v>
      </c>
      <c r="AG939" t="s">
        <v>5295</v>
      </c>
      <c r="AH939" t="s">
        <v>5300</v>
      </c>
      <c r="AI939" t="s">
        <v>5305</v>
      </c>
      <c r="AJ939">
        <v>1</v>
      </c>
      <c r="AK939">
        <v>6</v>
      </c>
      <c r="AL939" t="s">
        <v>5325</v>
      </c>
      <c r="AM939" t="s">
        <v>5390</v>
      </c>
      <c r="AN939">
        <v>3</v>
      </c>
      <c r="AO939" t="s">
        <v>5439</v>
      </c>
    </row>
    <row r="940" spans="1:41" hidden="1" x14ac:dyDescent="0.3">
      <c r="A940">
        <v>3325</v>
      </c>
      <c r="B940" t="s">
        <v>978</v>
      </c>
      <c r="C940">
        <v>24065401023301</v>
      </c>
      <c r="D940">
        <v>23301</v>
      </c>
      <c r="E940">
        <v>128</v>
      </c>
      <c r="F940">
        <v>5</v>
      </c>
      <c r="G940" s="3" t="s">
        <v>1204</v>
      </c>
      <c r="H940" s="3" t="s">
        <v>1279</v>
      </c>
      <c r="I940" t="s">
        <v>1381</v>
      </c>
      <c r="J940">
        <v>9763785</v>
      </c>
      <c r="K940" t="s">
        <v>2321</v>
      </c>
      <c r="L940">
        <v>1</v>
      </c>
      <c r="M940">
        <v>0</v>
      </c>
      <c r="N940" t="s">
        <v>3340</v>
      </c>
      <c r="O940">
        <v>2</v>
      </c>
      <c r="P940">
        <v>4</v>
      </c>
      <c r="Q940">
        <v>0</v>
      </c>
      <c r="R940">
        <v>2</v>
      </c>
      <c r="S940">
        <v>3</v>
      </c>
      <c r="T940" t="s">
        <v>3891</v>
      </c>
      <c r="U940" t="s">
        <v>4390</v>
      </c>
      <c r="V940" t="s">
        <v>4427</v>
      </c>
      <c r="W940" s="3" t="s">
        <v>5201</v>
      </c>
      <c r="X940">
        <v>25</v>
      </c>
      <c r="Y940">
        <v>1</v>
      </c>
      <c r="Z940">
        <v>162921.84479900001</v>
      </c>
      <c r="AA940">
        <v>151724.571428</v>
      </c>
      <c r="AB940">
        <v>3000000</v>
      </c>
      <c r="AC940">
        <v>1.9640000000000001E-2</v>
      </c>
      <c r="AD940" t="s">
        <v>5283</v>
      </c>
      <c r="AE940">
        <v>3000000</v>
      </c>
      <c r="AF940" t="s">
        <v>5285</v>
      </c>
      <c r="AG940" t="s">
        <v>5291</v>
      </c>
      <c r="AH940" t="s">
        <v>5297</v>
      </c>
      <c r="AI940" t="s">
        <v>5302</v>
      </c>
      <c r="AJ940">
        <v>1</v>
      </c>
      <c r="AK940">
        <v>6</v>
      </c>
      <c r="AL940" t="s">
        <v>5325</v>
      </c>
      <c r="AM940" t="s">
        <v>5390</v>
      </c>
      <c r="AN940">
        <v>3</v>
      </c>
      <c r="AO940" t="s">
        <v>5439</v>
      </c>
    </row>
    <row r="941" spans="1:41" hidden="1" x14ac:dyDescent="0.3">
      <c r="A941">
        <v>3326</v>
      </c>
      <c r="B941" t="s">
        <v>979</v>
      </c>
      <c r="C941">
        <v>24065501023302</v>
      </c>
      <c r="D941">
        <v>23302</v>
      </c>
      <c r="E941">
        <v>128</v>
      </c>
      <c r="F941">
        <v>5</v>
      </c>
      <c r="G941" s="3" t="s">
        <v>1204</v>
      </c>
      <c r="H941" s="3" t="s">
        <v>1279</v>
      </c>
      <c r="I941" t="s">
        <v>1381</v>
      </c>
      <c r="J941">
        <v>9763751</v>
      </c>
      <c r="K941" t="s">
        <v>2322</v>
      </c>
      <c r="L941">
        <v>1</v>
      </c>
      <c r="M941">
        <v>0</v>
      </c>
      <c r="N941" t="s">
        <v>3341</v>
      </c>
      <c r="O941">
        <v>2</v>
      </c>
      <c r="P941">
        <v>10</v>
      </c>
      <c r="Q941">
        <v>21</v>
      </c>
      <c r="R941">
        <v>2</v>
      </c>
      <c r="S941">
        <v>3</v>
      </c>
      <c r="T941" t="s">
        <v>3891</v>
      </c>
      <c r="U941" t="s">
        <v>4390</v>
      </c>
      <c r="V941" t="s">
        <v>4427</v>
      </c>
      <c r="W941" s="3" t="s">
        <v>5202</v>
      </c>
      <c r="X941">
        <v>25</v>
      </c>
      <c r="Y941">
        <v>1</v>
      </c>
      <c r="Z941">
        <v>63783.72</v>
      </c>
      <c r="AA941">
        <v>59400</v>
      </c>
      <c r="AB941">
        <v>3000000</v>
      </c>
      <c r="AC941">
        <v>1.9640000000000001E-2</v>
      </c>
      <c r="AD941" t="s">
        <v>5283</v>
      </c>
      <c r="AE941">
        <v>3000000</v>
      </c>
      <c r="AF941" t="s">
        <v>5286</v>
      </c>
      <c r="AG941" t="s">
        <v>5292</v>
      </c>
      <c r="AH941" t="s">
        <v>5298</v>
      </c>
      <c r="AI941" t="s">
        <v>5303</v>
      </c>
      <c r="AJ941">
        <v>1</v>
      </c>
      <c r="AK941">
        <v>6</v>
      </c>
      <c r="AL941" t="s">
        <v>5325</v>
      </c>
      <c r="AM941" t="s">
        <v>5390</v>
      </c>
      <c r="AN941">
        <v>3</v>
      </c>
      <c r="AO941" t="s">
        <v>5439</v>
      </c>
    </row>
    <row r="942" spans="1:41" hidden="1" x14ac:dyDescent="0.3">
      <c r="A942">
        <v>3327</v>
      </c>
      <c r="B942" t="s">
        <v>980</v>
      </c>
      <c r="C942">
        <v>24062101023603</v>
      </c>
      <c r="D942">
        <v>23603</v>
      </c>
      <c r="E942">
        <v>128</v>
      </c>
      <c r="F942">
        <v>5</v>
      </c>
      <c r="G942" s="3" t="s">
        <v>1204</v>
      </c>
      <c r="H942" s="3" t="s">
        <v>1279</v>
      </c>
      <c r="I942" t="s">
        <v>1381</v>
      </c>
      <c r="J942">
        <v>9764341</v>
      </c>
      <c r="K942" t="s">
        <v>2323</v>
      </c>
      <c r="L942">
        <v>1</v>
      </c>
      <c r="M942">
        <v>0</v>
      </c>
      <c r="N942" t="s">
        <v>3342</v>
      </c>
      <c r="O942">
        <v>2</v>
      </c>
      <c r="P942">
        <v>1</v>
      </c>
      <c r="Q942">
        <v>25</v>
      </c>
      <c r="R942">
        <v>1</v>
      </c>
      <c r="S942">
        <v>3</v>
      </c>
      <c r="T942" t="s">
        <v>3874</v>
      </c>
      <c r="U942" t="s">
        <v>4373</v>
      </c>
      <c r="V942" t="s">
        <v>4437</v>
      </c>
      <c r="W942" s="3" t="s">
        <v>5203</v>
      </c>
      <c r="X942">
        <v>25</v>
      </c>
      <c r="Y942">
        <v>1</v>
      </c>
      <c r="Z942">
        <v>15462.72</v>
      </c>
      <c r="AA942">
        <v>14400</v>
      </c>
      <c r="AB942">
        <v>1500000</v>
      </c>
      <c r="AC942">
        <v>1.15E-2</v>
      </c>
      <c r="AD942" t="s">
        <v>5283</v>
      </c>
      <c r="AE942">
        <v>1500000</v>
      </c>
      <c r="AF942" t="s">
        <v>5289</v>
      </c>
      <c r="AG942" t="s">
        <v>5295</v>
      </c>
      <c r="AH942" t="s">
        <v>5300</v>
      </c>
      <c r="AI942" t="s">
        <v>5305</v>
      </c>
      <c r="AJ942">
        <v>1</v>
      </c>
      <c r="AK942">
        <v>6</v>
      </c>
      <c r="AL942" t="s">
        <v>5325</v>
      </c>
      <c r="AM942" t="s">
        <v>5390</v>
      </c>
      <c r="AN942">
        <v>3</v>
      </c>
      <c r="AO942" t="s">
        <v>5439</v>
      </c>
    </row>
    <row r="943" spans="1:41" hidden="1" x14ac:dyDescent="0.3">
      <c r="A943">
        <v>3328</v>
      </c>
      <c r="B943" t="s">
        <v>981</v>
      </c>
      <c r="C943">
        <v>24062201023535</v>
      </c>
      <c r="D943">
        <v>23535</v>
      </c>
      <c r="E943">
        <v>515</v>
      </c>
      <c r="F943">
        <v>4</v>
      </c>
      <c r="G943" s="3" t="s">
        <v>1216</v>
      </c>
      <c r="H943" s="3" t="s">
        <v>1366</v>
      </c>
      <c r="I943" t="s">
        <v>1382</v>
      </c>
      <c r="J943">
        <v>9764761</v>
      </c>
      <c r="K943" t="s">
        <v>2324</v>
      </c>
      <c r="L943">
        <v>1</v>
      </c>
      <c r="M943">
        <v>0</v>
      </c>
      <c r="N943" t="s">
        <v>3343</v>
      </c>
      <c r="O943">
        <v>1</v>
      </c>
      <c r="P943">
        <v>2</v>
      </c>
      <c r="Q943">
        <v>9</v>
      </c>
      <c r="R943">
        <v>1</v>
      </c>
      <c r="S943">
        <v>3</v>
      </c>
      <c r="T943" t="s">
        <v>3436</v>
      </c>
      <c r="U943" t="s">
        <v>3938</v>
      </c>
      <c r="V943" t="s">
        <v>4427</v>
      </c>
      <c r="W943" s="3" t="s">
        <v>5204</v>
      </c>
      <c r="X943">
        <v>15</v>
      </c>
      <c r="Y943">
        <v>1</v>
      </c>
      <c r="Z943">
        <v>194.43199999999999</v>
      </c>
      <c r="AA943">
        <v>194.43199999999999</v>
      </c>
      <c r="AB943">
        <v>97219.58</v>
      </c>
      <c r="AC943">
        <v>0</v>
      </c>
      <c r="AF943" t="s">
        <v>5288</v>
      </c>
      <c r="AG943" t="s">
        <v>5294</v>
      </c>
      <c r="AH943" t="s">
        <v>5299</v>
      </c>
      <c r="AI943" t="s">
        <v>5304</v>
      </c>
      <c r="AJ943">
        <v>1</v>
      </c>
      <c r="AK943">
        <v>10</v>
      </c>
      <c r="AL943" t="s">
        <v>5308</v>
      </c>
      <c r="AM943" t="s">
        <v>5372</v>
      </c>
      <c r="AN943">
        <v>3</v>
      </c>
      <c r="AO943" t="s">
        <v>5438</v>
      </c>
    </row>
    <row r="944" spans="1:41" hidden="1" x14ac:dyDescent="0.3">
      <c r="A944">
        <v>3329</v>
      </c>
      <c r="B944" t="s">
        <v>982</v>
      </c>
      <c r="C944">
        <v>24065401023230</v>
      </c>
      <c r="D944">
        <v>23230</v>
      </c>
      <c r="E944">
        <v>128</v>
      </c>
      <c r="F944">
        <v>5</v>
      </c>
      <c r="G944" s="3" t="s">
        <v>1204</v>
      </c>
      <c r="H944" s="3" t="s">
        <v>1279</v>
      </c>
      <c r="I944" t="s">
        <v>1381</v>
      </c>
      <c r="J944">
        <v>9766255</v>
      </c>
      <c r="K944" t="s">
        <v>2325</v>
      </c>
      <c r="L944">
        <v>1</v>
      </c>
      <c r="M944">
        <v>0</v>
      </c>
      <c r="N944" t="s">
        <v>3344</v>
      </c>
      <c r="O944">
        <v>2</v>
      </c>
      <c r="P944">
        <v>4</v>
      </c>
      <c r="Q944">
        <v>0</v>
      </c>
      <c r="R944">
        <v>2</v>
      </c>
      <c r="S944">
        <v>3</v>
      </c>
      <c r="T944" t="s">
        <v>3892</v>
      </c>
      <c r="U944" t="s">
        <v>4391</v>
      </c>
      <c r="V944" t="s">
        <v>4427</v>
      </c>
      <c r="W944" s="3" t="s">
        <v>5205</v>
      </c>
      <c r="X944">
        <v>25</v>
      </c>
      <c r="Y944">
        <v>1</v>
      </c>
      <c r="Z944">
        <v>12016.742399000001</v>
      </c>
      <c r="AA944">
        <v>11190.857142000001</v>
      </c>
      <c r="AB944">
        <v>1000000</v>
      </c>
      <c r="AC944">
        <v>2.4060000000000002E-2</v>
      </c>
      <c r="AD944" t="s">
        <v>5283</v>
      </c>
      <c r="AE944">
        <v>1000000</v>
      </c>
      <c r="AF944" t="s">
        <v>5285</v>
      </c>
      <c r="AG944" t="s">
        <v>5291</v>
      </c>
      <c r="AH944" t="s">
        <v>5297</v>
      </c>
      <c r="AI944" t="s">
        <v>5302</v>
      </c>
      <c r="AJ944">
        <v>1</v>
      </c>
      <c r="AK944">
        <v>6</v>
      </c>
      <c r="AL944" t="s">
        <v>5325</v>
      </c>
      <c r="AM944" t="s">
        <v>5390</v>
      </c>
      <c r="AN944">
        <v>3</v>
      </c>
      <c r="AO944" t="s">
        <v>5439</v>
      </c>
    </row>
    <row r="945" spans="1:41" hidden="1" x14ac:dyDescent="0.3">
      <c r="A945">
        <v>3330</v>
      </c>
      <c r="B945" t="s">
        <v>983</v>
      </c>
      <c r="C945">
        <v>24065501023231</v>
      </c>
      <c r="D945">
        <v>23231</v>
      </c>
      <c r="E945">
        <v>128</v>
      </c>
      <c r="F945">
        <v>5</v>
      </c>
      <c r="G945" s="3" t="s">
        <v>1204</v>
      </c>
      <c r="H945" s="3" t="s">
        <v>1279</v>
      </c>
      <c r="I945" t="s">
        <v>1381</v>
      </c>
      <c r="J945">
        <v>9766258</v>
      </c>
      <c r="K945" t="s">
        <v>2326</v>
      </c>
      <c r="L945">
        <v>1</v>
      </c>
      <c r="M945">
        <v>0</v>
      </c>
      <c r="N945" t="s">
        <v>3345</v>
      </c>
      <c r="O945">
        <v>2</v>
      </c>
      <c r="P945">
        <v>10</v>
      </c>
      <c r="Q945">
        <v>21</v>
      </c>
      <c r="R945">
        <v>2</v>
      </c>
      <c r="S945">
        <v>3</v>
      </c>
      <c r="T945" t="s">
        <v>3892</v>
      </c>
      <c r="U945" t="s">
        <v>4391</v>
      </c>
      <c r="V945" t="s">
        <v>4427</v>
      </c>
      <c r="W945" s="3" t="s">
        <v>5206</v>
      </c>
      <c r="X945">
        <v>25</v>
      </c>
      <c r="Y945">
        <v>1</v>
      </c>
      <c r="Z945">
        <v>8968.3775999999998</v>
      </c>
      <c r="AA945">
        <v>8352</v>
      </c>
      <c r="AB945">
        <v>1000000</v>
      </c>
      <c r="AC945">
        <v>2.4060000000000002E-2</v>
      </c>
      <c r="AD945" t="s">
        <v>5283</v>
      </c>
      <c r="AE945">
        <v>1000000</v>
      </c>
      <c r="AF945" t="s">
        <v>5286</v>
      </c>
      <c r="AG945" t="s">
        <v>5292</v>
      </c>
      <c r="AH945" t="s">
        <v>5298</v>
      </c>
      <c r="AI945" t="s">
        <v>5303</v>
      </c>
      <c r="AJ945">
        <v>1</v>
      </c>
      <c r="AK945">
        <v>6</v>
      </c>
      <c r="AL945" t="s">
        <v>5325</v>
      </c>
      <c r="AM945" t="s">
        <v>5390</v>
      </c>
      <c r="AN945">
        <v>3</v>
      </c>
      <c r="AO945" t="s">
        <v>5439</v>
      </c>
    </row>
    <row r="946" spans="1:41" hidden="1" x14ac:dyDescent="0.3">
      <c r="A946">
        <v>3331</v>
      </c>
      <c r="B946" t="s">
        <v>984</v>
      </c>
      <c r="C946">
        <v>24062201023629</v>
      </c>
      <c r="D946">
        <v>23629</v>
      </c>
      <c r="E946">
        <v>515</v>
      </c>
      <c r="F946">
        <v>4</v>
      </c>
      <c r="G946" s="3" t="s">
        <v>1217</v>
      </c>
      <c r="H946" s="3" t="s">
        <v>1367</v>
      </c>
      <c r="I946" t="s">
        <v>1382</v>
      </c>
      <c r="J946">
        <v>9766966</v>
      </c>
      <c r="K946" t="s">
        <v>2327</v>
      </c>
      <c r="L946">
        <v>1</v>
      </c>
      <c r="M946">
        <v>0</v>
      </c>
      <c r="N946" t="s">
        <v>3346</v>
      </c>
      <c r="O946">
        <v>1</v>
      </c>
      <c r="P946">
        <v>3</v>
      </c>
      <c r="Q946">
        <v>0</v>
      </c>
      <c r="R946">
        <v>1</v>
      </c>
      <c r="S946">
        <v>3</v>
      </c>
      <c r="T946" t="s">
        <v>3440</v>
      </c>
      <c r="U946" t="s">
        <v>3942</v>
      </c>
      <c r="V946" t="s">
        <v>4427</v>
      </c>
      <c r="W946" s="3" t="s">
        <v>5207</v>
      </c>
      <c r="X946">
        <v>15</v>
      </c>
      <c r="Y946">
        <v>1</v>
      </c>
      <c r="Z946">
        <v>266.66666600000002</v>
      </c>
      <c r="AA946">
        <v>266.66666600000002</v>
      </c>
      <c r="AB946">
        <v>87921.279999999999</v>
      </c>
      <c r="AC946">
        <v>0</v>
      </c>
      <c r="AF946" t="s">
        <v>5287</v>
      </c>
      <c r="AG946" t="s">
        <v>5293</v>
      </c>
      <c r="AH946" t="s">
        <v>5299</v>
      </c>
      <c r="AI946" t="s">
        <v>5304</v>
      </c>
      <c r="AJ946">
        <v>1</v>
      </c>
      <c r="AK946">
        <v>10</v>
      </c>
      <c r="AL946" t="s">
        <v>5308</v>
      </c>
      <c r="AM946" t="s">
        <v>5372</v>
      </c>
      <c r="AN946">
        <v>3</v>
      </c>
      <c r="AO946" t="s">
        <v>5438</v>
      </c>
    </row>
    <row r="947" spans="1:41" hidden="1" x14ac:dyDescent="0.3">
      <c r="A947">
        <v>3332</v>
      </c>
      <c r="B947" t="s">
        <v>985</v>
      </c>
      <c r="C947">
        <v>24062201023630</v>
      </c>
      <c r="D947">
        <v>23630</v>
      </c>
      <c r="E947">
        <v>515</v>
      </c>
      <c r="F947">
        <v>4</v>
      </c>
      <c r="G947" s="3" t="s">
        <v>1218</v>
      </c>
      <c r="H947" s="3" t="s">
        <v>1368</v>
      </c>
      <c r="I947" t="s">
        <v>1382</v>
      </c>
      <c r="J947">
        <v>9766993</v>
      </c>
      <c r="K947" t="s">
        <v>2328</v>
      </c>
      <c r="L947">
        <v>1</v>
      </c>
      <c r="M947">
        <v>0</v>
      </c>
      <c r="N947" t="s">
        <v>3347</v>
      </c>
      <c r="O947">
        <v>1</v>
      </c>
      <c r="P947">
        <v>2</v>
      </c>
      <c r="Q947">
        <v>9</v>
      </c>
      <c r="R947">
        <v>1</v>
      </c>
      <c r="S947">
        <v>3</v>
      </c>
      <c r="T947" t="s">
        <v>3625</v>
      </c>
      <c r="U947" t="s">
        <v>4128</v>
      </c>
      <c r="V947" t="s">
        <v>4427</v>
      </c>
      <c r="W947" s="3" t="s">
        <v>5208</v>
      </c>
      <c r="X947">
        <v>15</v>
      </c>
      <c r="Y947">
        <v>1</v>
      </c>
      <c r="Z947">
        <v>100.8128</v>
      </c>
      <c r="AA947">
        <v>100.8128</v>
      </c>
      <c r="AB947">
        <v>50412.59</v>
      </c>
      <c r="AC947">
        <v>0</v>
      </c>
      <c r="AF947" t="s">
        <v>5288</v>
      </c>
      <c r="AG947" t="s">
        <v>5294</v>
      </c>
      <c r="AH947" t="s">
        <v>5299</v>
      </c>
      <c r="AI947" t="s">
        <v>5304</v>
      </c>
      <c r="AJ947">
        <v>1</v>
      </c>
      <c r="AK947">
        <v>10</v>
      </c>
      <c r="AL947" t="s">
        <v>5308</v>
      </c>
      <c r="AM947" t="s">
        <v>5372</v>
      </c>
      <c r="AN947">
        <v>3</v>
      </c>
      <c r="AO947" t="s">
        <v>5438</v>
      </c>
    </row>
    <row r="948" spans="1:41" hidden="1" x14ac:dyDescent="0.3">
      <c r="A948">
        <v>3333</v>
      </c>
      <c r="B948" t="s">
        <v>986</v>
      </c>
      <c r="C948">
        <v>24062201023663</v>
      </c>
      <c r="D948">
        <v>23663</v>
      </c>
      <c r="E948">
        <v>515</v>
      </c>
      <c r="F948">
        <v>4</v>
      </c>
      <c r="G948" s="3" t="s">
        <v>1217</v>
      </c>
      <c r="H948" s="3" t="s">
        <v>1367</v>
      </c>
      <c r="I948" t="s">
        <v>1382</v>
      </c>
      <c r="J948">
        <v>9767014</v>
      </c>
      <c r="K948" t="s">
        <v>2329</v>
      </c>
      <c r="L948">
        <v>1</v>
      </c>
      <c r="M948">
        <v>0</v>
      </c>
      <c r="N948" t="s">
        <v>3348</v>
      </c>
      <c r="O948">
        <v>1</v>
      </c>
      <c r="P948">
        <v>3</v>
      </c>
      <c r="Q948">
        <v>0</v>
      </c>
      <c r="R948">
        <v>1</v>
      </c>
      <c r="S948">
        <v>3</v>
      </c>
      <c r="T948" t="s">
        <v>3440</v>
      </c>
      <c r="U948" t="s">
        <v>3942</v>
      </c>
      <c r="V948" t="s">
        <v>4427</v>
      </c>
      <c r="W948" s="3" t="s">
        <v>5209</v>
      </c>
      <c r="X948">
        <v>15</v>
      </c>
      <c r="Y948">
        <v>1</v>
      </c>
      <c r="Z948">
        <v>266.66666600000002</v>
      </c>
      <c r="AA948">
        <v>266.66666600000002</v>
      </c>
      <c r="AB948">
        <v>87855.42</v>
      </c>
      <c r="AC948">
        <v>0</v>
      </c>
      <c r="AF948" t="s">
        <v>5287</v>
      </c>
      <c r="AG948" t="s">
        <v>5293</v>
      </c>
      <c r="AH948" t="s">
        <v>5299</v>
      </c>
      <c r="AI948" t="s">
        <v>5304</v>
      </c>
      <c r="AJ948">
        <v>1</v>
      </c>
      <c r="AK948">
        <v>10</v>
      </c>
      <c r="AL948" t="s">
        <v>5308</v>
      </c>
      <c r="AM948" t="s">
        <v>5372</v>
      </c>
      <c r="AN948">
        <v>3</v>
      </c>
      <c r="AO948" t="s">
        <v>5438</v>
      </c>
    </row>
    <row r="949" spans="1:41" hidden="1" x14ac:dyDescent="0.3">
      <c r="A949">
        <v>3334</v>
      </c>
      <c r="B949" t="s">
        <v>987</v>
      </c>
      <c r="C949">
        <v>24062201023632</v>
      </c>
      <c r="D949">
        <v>23632</v>
      </c>
      <c r="E949">
        <v>101</v>
      </c>
      <c r="F949">
        <v>6</v>
      </c>
      <c r="G949" s="3" t="s">
        <v>1219</v>
      </c>
      <c r="H949" s="3" t="s">
        <v>1369</v>
      </c>
      <c r="I949" t="s">
        <v>1382</v>
      </c>
      <c r="J949">
        <v>9769153</v>
      </c>
      <c r="K949" t="s">
        <v>2330</v>
      </c>
      <c r="L949">
        <v>1</v>
      </c>
      <c r="M949">
        <v>0</v>
      </c>
      <c r="N949" t="s">
        <v>3349</v>
      </c>
      <c r="O949">
        <v>1</v>
      </c>
      <c r="P949">
        <v>2</v>
      </c>
      <c r="Q949">
        <v>9</v>
      </c>
      <c r="R949">
        <v>1</v>
      </c>
      <c r="S949">
        <v>3</v>
      </c>
      <c r="T949" t="s">
        <v>3481</v>
      </c>
      <c r="U949" t="s">
        <v>3983</v>
      </c>
      <c r="V949" t="s">
        <v>4427</v>
      </c>
      <c r="W949" s="3" t="s">
        <v>5210</v>
      </c>
      <c r="X949">
        <v>15</v>
      </c>
      <c r="Y949">
        <v>1</v>
      </c>
      <c r="Z949">
        <v>225.882352</v>
      </c>
      <c r="AA949">
        <v>225.882352</v>
      </c>
      <c r="AB949">
        <v>126500</v>
      </c>
      <c r="AC949">
        <v>0</v>
      </c>
      <c r="AF949" t="s">
        <v>5288</v>
      </c>
      <c r="AG949" t="s">
        <v>5294</v>
      </c>
      <c r="AH949" t="s">
        <v>5299</v>
      </c>
      <c r="AI949" t="s">
        <v>5304</v>
      </c>
      <c r="AJ949">
        <v>1</v>
      </c>
      <c r="AK949">
        <v>8</v>
      </c>
      <c r="AL949" t="s">
        <v>5327</v>
      </c>
      <c r="AM949" t="s">
        <v>5392</v>
      </c>
      <c r="AN949">
        <v>3</v>
      </c>
      <c r="AO949" t="s">
        <v>5438</v>
      </c>
    </row>
    <row r="950" spans="1:41" hidden="1" x14ac:dyDescent="0.3">
      <c r="A950">
        <v>3335</v>
      </c>
      <c r="B950" t="s">
        <v>988</v>
      </c>
      <c r="C950">
        <v>24062201023653</v>
      </c>
      <c r="D950">
        <v>23653</v>
      </c>
      <c r="E950">
        <v>515</v>
      </c>
      <c r="F950">
        <v>6</v>
      </c>
      <c r="G950" s="3" t="s">
        <v>1220</v>
      </c>
      <c r="H950" s="3" t="s">
        <v>1370</v>
      </c>
      <c r="I950" t="s">
        <v>1382</v>
      </c>
      <c r="J950">
        <v>9767191</v>
      </c>
      <c r="K950" t="s">
        <v>2331</v>
      </c>
      <c r="L950">
        <v>1</v>
      </c>
      <c r="M950">
        <v>0</v>
      </c>
      <c r="N950" t="s">
        <v>3350</v>
      </c>
      <c r="O950">
        <v>1</v>
      </c>
      <c r="P950">
        <v>2</v>
      </c>
      <c r="Q950">
        <v>9</v>
      </c>
      <c r="R950">
        <v>1</v>
      </c>
      <c r="S950">
        <v>3</v>
      </c>
      <c r="T950" t="s">
        <v>3629</v>
      </c>
      <c r="U950" t="s">
        <v>4133</v>
      </c>
      <c r="V950" t="s">
        <v>4427</v>
      </c>
      <c r="W950" s="3" t="s">
        <v>5211</v>
      </c>
      <c r="X950">
        <v>15</v>
      </c>
      <c r="Y950">
        <v>1</v>
      </c>
      <c r="Z950">
        <v>122.752</v>
      </c>
      <c r="AA950">
        <v>122.752</v>
      </c>
      <c r="AB950">
        <v>61130.58</v>
      </c>
      <c r="AC950">
        <v>0</v>
      </c>
      <c r="AF950" t="s">
        <v>5288</v>
      </c>
      <c r="AG950" t="s">
        <v>5294</v>
      </c>
      <c r="AH950" t="s">
        <v>5299</v>
      </c>
      <c r="AI950" t="s">
        <v>5304</v>
      </c>
      <c r="AJ950">
        <v>1</v>
      </c>
      <c r="AK950">
        <v>10</v>
      </c>
      <c r="AL950" t="s">
        <v>5308</v>
      </c>
      <c r="AM950" t="s">
        <v>5372</v>
      </c>
      <c r="AN950">
        <v>3</v>
      </c>
      <c r="AO950" t="s">
        <v>5438</v>
      </c>
    </row>
    <row r="951" spans="1:41" hidden="1" x14ac:dyDescent="0.3">
      <c r="A951">
        <v>3336</v>
      </c>
      <c r="B951" t="s">
        <v>989</v>
      </c>
      <c r="C951">
        <v>24062101023582</v>
      </c>
      <c r="D951">
        <v>23582</v>
      </c>
      <c r="E951">
        <v>128</v>
      </c>
      <c r="F951">
        <v>5</v>
      </c>
      <c r="G951" s="3" t="s">
        <v>1204</v>
      </c>
      <c r="H951" s="3" t="s">
        <v>1279</v>
      </c>
      <c r="I951" t="s">
        <v>1381</v>
      </c>
      <c r="J951">
        <v>9767768</v>
      </c>
      <c r="K951" t="s">
        <v>2332</v>
      </c>
      <c r="L951">
        <v>1</v>
      </c>
      <c r="M951">
        <v>0</v>
      </c>
      <c r="N951" t="s">
        <v>3351</v>
      </c>
      <c r="O951">
        <v>2</v>
      </c>
      <c r="P951">
        <v>1</v>
      </c>
      <c r="Q951">
        <v>25</v>
      </c>
      <c r="R951">
        <v>1</v>
      </c>
      <c r="S951">
        <v>3</v>
      </c>
      <c r="T951" t="s">
        <v>3893</v>
      </c>
      <c r="U951" t="s">
        <v>4392</v>
      </c>
      <c r="V951" t="s">
        <v>4427</v>
      </c>
      <c r="W951" s="3" t="s">
        <v>5212</v>
      </c>
      <c r="X951">
        <v>25</v>
      </c>
      <c r="Y951">
        <v>1</v>
      </c>
      <c r="Z951">
        <v>9277.6319999999996</v>
      </c>
      <c r="AA951">
        <v>8640</v>
      </c>
      <c r="AB951">
        <v>400000</v>
      </c>
      <c r="AC951">
        <v>1.38E-2</v>
      </c>
      <c r="AD951" t="s">
        <v>5283</v>
      </c>
      <c r="AE951">
        <v>400000</v>
      </c>
      <c r="AF951" t="s">
        <v>5289</v>
      </c>
      <c r="AG951" t="s">
        <v>5295</v>
      </c>
      <c r="AH951" t="s">
        <v>5300</v>
      </c>
      <c r="AI951" t="s">
        <v>5305</v>
      </c>
      <c r="AJ951">
        <v>1</v>
      </c>
      <c r="AK951">
        <v>6</v>
      </c>
      <c r="AL951" t="s">
        <v>5325</v>
      </c>
      <c r="AM951" t="s">
        <v>5390</v>
      </c>
      <c r="AN951">
        <v>3</v>
      </c>
      <c r="AO951" t="s">
        <v>5439</v>
      </c>
    </row>
    <row r="952" spans="1:41" hidden="1" x14ac:dyDescent="0.3">
      <c r="A952">
        <v>3337</v>
      </c>
      <c r="B952" t="s">
        <v>990</v>
      </c>
      <c r="C952">
        <v>24062101023637</v>
      </c>
      <c r="D952">
        <v>23637</v>
      </c>
      <c r="E952">
        <v>296</v>
      </c>
      <c r="F952">
        <v>6</v>
      </c>
      <c r="G952" s="3" t="s">
        <v>1219</v>
      </c>
      <c r="H952" s="3" t="s">
        <v>1371</v>
      </c>
      <c r="I952" t="s">
        <v>1382</v>
      </c>
      <c r="J952">
        <v>9767841</v>
      </c>
      <c r="K952" t="s">
        <v>2333</v>
      </c>
      <c r="L952">
        <v>1</v>
      </c>
      <c r="M952">
        <v>0</v>
      </c>
      <c r="N952" t="s">
        <v>3352</v>
      </c>
      <c r="O952">
        <v>1</v>
      </c>
      <c r="P952">
        <v>1</v>
      </c>
      <c r="Q952">
        <v>3</v>
      </c>
      <c r="R952">
        <v>1</v>
      </c>
      <c r="S952">
        <v>3</v>
      </c>
      <c r="T952" t="s">
        <v>3894</v>
      </c>
      <c r="U952" t="s">
        <v>4393</v>
      </c>
      <c r="V952" t="s">
        <v>4433</v>
      </c>
      <c r="W952" s="3" t="s">
        <v>5213</v>
      </c>
      <c r="X952">
        <v>25</v>
      </c>
      <c r="Y952">
        <v>1</v>
      </c>
      <c r="Z952">
        <v>1345.83</v>
      </c>
      <c r="AA952">
        <v>1253.33</v>
      </c>
      <c r="AB952">
        <v>283151.07</v>
      </c>
      <c r="AC952">
        <v>0</v>
      </c>
      <c r="AF952" t="s">
        <v>5289</v>
      </c>
      <c r="AG952" t="s">
        <v>5295</v>
      </c>
      <c r="AH952" t="s">
        <v>5300</v>
      </c>
      <c r="AI952" t="s">
        <v>5305</v>
      </c>
      <c r="AJ952">
        <v>1</v>
      </c>
      <c r="AK952">
        <v>6</v>
      </c>
      <c r="AL952" t="s">
        <v>5323</v>
      </c>
      <c r="AM952" t="s">
        <v>5388</v>
      </c>
      <c r="AN952">
        <v>3</v>
      </c>
      <c r="AO952" t="s">
        <v>5439</v>
      </c>
    </row>
    <row r="953" spans="1:41" hidden="1" x14ac:dyDescent="0.3">
      <c r="A953">
        <v>3338</v>
      </c>
      <c r="B953" t="s">
        <v>991</v>
      </c>
      <c r="C953">
        <v>24065401023212</v>
      </c>
      <c r="D953">
        <v>23212</v>
      </c>
      <c r="E953">
        <v>128</v>
      </c>
      <c r="F953">
        <v>5</v>
      </c>
      <c r="G953" s="3" t="s">
        <v>1204</v>
      </c>
      <c r="H953" s="3" t="s">
        <v>1279</v>
      </c>
      <c r="I953" t="s">
        <v>1382</v>
      </c>
      <c r="J953">
        <v>9769158</v>
      </c>
      <c r="K953" t="s">
        <v>2334</v>
      </c>
      <c r="L953">
        <v>1</v>
      </c>
      <c r="M953">
        <v>0</v>
      </c>
      <c r="N953" t="s">
        <v>3353</v>
      </c>
      <c r="O953">
        <v>2</v>
      </c>
      <c r="P953">
        <v>4</v>
      </c>
      <c r="Q953">
        <v>0</v>
      </c>
      <c r="R953">
        <v>2</v>
      </c>
      <c r="S953">
        <v>3</v>
      </c>
      <c r="T953" t="s">
        <v>3895</v>
      </c>
      <c r="U953" t="s">
        <v>4394</v>
      </c>
      <c r="V953" t="s">
        <v>4427</v>
      </c>
      <c r="W953" s="3" t="s">
        <v>5214</v>
      </c>
      <c r="X953">
        <v>25</v>
      </c>
      <c r="Y953">
        <v>1</v>
      </c>
      <c r="Z953">
        <v>9736.1292589999994</v>
      </c>
      <c r="AA953">
        <v>9066.9857140000004</v>
      </c>
      <c r="AB953">
        <v>800000</v>
      </c>
      <c r="AC953">
        <v>1.2019999999999999E-2</v>
      </c>
      <c r="AD953" t="s">
        <v>5283</v>
      </c>
      <c r="AE953">
        <v>800000</v>
      </c>
      <c r="AF953" t="s">
        <v>5285</v>
      </c>
      <c r="AG953" t="s">
        <v>5291</v>
      </c>
      <c r="AH953" t="s">
        <v>5297</v>
      </c>
      <c r="AI953" t="s">
        <v>5302</v>
      </c>
      <c r="AJ953">
        <v>1</v>
      </c>
      <c r="AK953">
        <v>6</v>
      </c>
      <c r="AL953" t="s">
        <v>5325</v>
      </c>
      <c r="AM953" t="s">
        <v>5390</v>
      </c>
      <c r="AN953">
        <v>3</v>
      </c>
      <c r="AO953" t="s">
        <v>5439</v>
      </c>
    </row>
    <row r="954" spans="1:41" hidden="1" x14ac:dyDescent="0.3">
      <c r="A954">
        <v>3339</v>
      </c>
      <c r="B954" t="s">
        <v>992</v>
      </c>
      <c r="C954">
        <v>24065501023213</v>
      </c>
      <c r="D954">
        <v>23213</v>
      </c>
      <c r="E954">
        <v>128</v>
      </c>
      <c r="F954">
        <v>5</v>
      </c>
      <c r="G954" s="3" t="s">
        <v>1204</v>
      </c>
      <c r="H954" s="3" t="s">
        <v>1279</v>
      </c>
      <c r="I954" t="s">
        <v>1381</v>
      </c>
      <c r="J954">
        <v>9769169</v>
      </c>
      <c r="K954" t="s">
        <v>2335</v>
      </c>
      <c r="L954">
        <v>1</v>
      </c>
      <c r="M954">
        <v>0</v>
      </c>
      <c r="N954" t="s">
        <v>3354</v>
      </c>
      <c r="O954">
        <v>2</v>
      </c>
      <c r="P954">
        <v>10</v>
      </c>
      <c r="Q954">
        <v>21</v>
      </c>
      <c r="R954">
        <v>2</v>
      </c>
      <c r="S954">
        <v>3</v>
      </c>
      <c r="T954" t="s">
        <v>3895</v>
      </c>
      <c r="U954" t="s">
        <v>4394</v>
      </c>
      <c r="V954" t="s">
        <v>4427</v>
      </c>
      <c r="W954" s="3" t="s">
        <v>5215</v>
      </c>
      <c r="X954">
        <v>25</v>
      </c>
      <c r="Y954">
        <v>1</v>
      </c>
      <c r="Z954">
        <v>8697.7800000000007</v>
      </c>
      <c r="AA954">
        <v>8100</v>
      </c>
      <c r="AB954">
        <v>800000</v>
      </c>
      <c r="AC954">
        <v>1.2019999999999999E-2</v>
      </c>
      <c r="AD954" t="s">
        <v>5283</v>
      </c>
      <c r="AE954">
        <v>800000</v>
      </c>
      <c r="AF954" t="s">
        <v>5286</v>
      </c>
      <c r="AG954" t="s">
        <v>5292</v>
      </c>
      <c r="AH954" t="s">
        <v>5298</v>
      </c>
      <c r="AI954" t="s">
        <v>5303</v>
      </c>
      <c r="AJ954">
        <v>1</v>
      </c>
      <c r="AK954">
        <v>6</v>
      </c>
      <c r="AL954" t="s">
        <v>5325</v>
      </c>
      <c r="AM954" t="s">
        <v>5390</v>
      </c>
      <c r="AN954">
        <v>3</v>
      </c>
      <c r="AO954" t="s">
        <v>5439</v>
      </c>
    </row>
    <row r="955" spans="1:41" hidden="1" x14ac:dyDescent="0.3">
      <c r="A955">
        <v>3340</v>
      </c>
      <c r="B955" t="s">
        <v>993</v>
      </c>
      <c r="C955">
        <v>24065401023727</v>
      </c>
      <c r="D955">
        <v>23727</v>
      </c>
      <c r="E955">
        <v>13452</v>
      </c>
      <c r="F955">
        <v>6</v>
      </c>
      <c r="G955" s="3" t="s">
        <v>1157</v>
      </c>
      <c r="H955" s="3" t="s">
        <v>1294</v>
      </c>
      <c r="I955" t="s">
        <v>1382</v>
      </c>
      <c r="J955">
        <v>9769197</v>
      </c>
      <c r="K955" t="s">
        <v>2336</v>
      </c>
      <c r="L955">
        <v>1</v>
      </c>
      <c r="M955">
        <v>100</v>
      </c>
      <c r="N955" t="s">
        <v>3355</v>
      </c>
      <c r="O955">
        <v>2</v>
      </c>
      <c r="P955">
        <v>4</v>
      </c>
      <c r="Q955">
        <v>0</v>
      </c>
      <c r="R955">
        <v>2</v>
      </c>
      <c r="S955">
        <v>3</v>
      </c>
      <c r="T955" t="s">
        <v>3813</v>
      </c>
      <c r="U955" t="s">
        <v>4312</v>
      </c>
      <c r="V955" t="s">
        <v>4430</v>
      </c>
      <c r="W955" s="3" t="s">
        <v>5216</v>
      </c>
      <c r="X955">
        <v>15</v>
      </c>
      <c r="Y955">
        <v>1</v>
      </c>
      <c r="Z955">
        <v>12241.32</v>
      </c>
      <c r="AA955">
        <v>11400</v>
      </c>
      <c r="AB955">
        <v>30000</v>
      </c>
      <c r="AC955">
        <v>1.3950000000000001E-2</v>
      </c>
      <c r="AD955" t="s">
        <v>5283</v>
      </c>
      <c r="AE955">
        <v>30000</v>
      </c>
      <c r="AF955" t="s">
        <v>5285</v>
      </c>
      <c r="AG955" t="s">
        <v>5291</v>
      </c>
      <c r="AH955" t="s">
        <v>5297</v>
      </c>
      <c r="AI955" t="s">
        <v>5302</v>
      </c>
      <c r="AJ955">
        <v>1</v>
      </c>
      <c r="AK955">
        <v>10</v>
      </c>
      <c r="AL955" t="s">
        <v>5368</v>
      </c>
      <c r="AM955" t="s">
        <v>5435</v>
      </c>
      <c r="AN955">
        <v>3</v>
      </c>
      <c r="AO955" t="s">
        <v>5438</v>
      </c>
    </row>
    <row r="956" spans="1:41" hidden="1" x14ac:dyDescent="0.3">
      <c r="A956">
        <v>3341</v>
      </c>
      <c r="B956" t="s">
        <v>994</v>
      </c>
      <c r="C956">
        <v>24065501023726</v>
      </c>
      <c r="D956">
        <v>23726</v>
      </c>
      <c r="E956">
        <v>13452</v>
      </c>
      <c r="F956">
        <v>6</v>
      </c>
      <c r="G956" s="3" t="s">
        <v>1157</v>
      </c>
      <c r="H956" s="3" t="s">
        <v>1294</v>
      </c>
      <c r="I956" t="s">
        <v>1382</v>
      </c>
      <c r="J956">
        <v>9769202</v>
      </c>
      <c r="K956" t="s">
        <v>2337</v>
      </c>
      <c r="L956">
        <v>1</v>
      </c>
      <c r="M956">
        <v>100</v>
      </c>
      <c r="N956" t="s">
        <v>3356</v>
      </c>
      <c r="O956">
        <v>2</v>
      </c>
      <c r="P956">
        <v>10</v>
      </c>
      <c r="Q956">
        <v>21</v>
      </c>
      <c r="R956">
        <v>2</v>
      </c>
      <c r="S956">
        <v>3</v>
      </c>
      <c r="T956" t="s">
        <v>3813</v>
      </c>
      <c r="U956" t="s">
        <v>4312</v>
      </c>
      <c r="V956" t="s">
        <v>4430</v>
      </c>
      <c r="W956" s="3" t="s">
        <v>5217</v>
      </c>
      <c r="X956">
        <v>15</v>
      </c>
      <c r="Y956">
        <v>1</v>
      </c>
      <c r="Z956">
        <v>12241.32</v>
      </c>
      <c r="AA956">
        <v>11400</v>
      </c>
      <c r="AB956">
        <v>30000</v>
      </c>
      <c r="AC956">
        <v>1.3950000000000001E-2</v>
      </c>
      <c r="AD956" t="s">
        <v>5283</v>
      </c>
      <c r="AE956">
        <v>30000</v>
      </c>
      <c r="AF956" t="s">
        <v>5286</v>
      </c>
      <c r="AG956" t="s">
        <v>5292</v>
      </c>
      <c r="AH956" t="s">
        <v>5298</v>
      </c>
      <c r="AI956" t="s">
        <v>5303</v>
      </c>
      <c r="AJ956">
        <v>1</v>
      </c>
      <c r="AK956">
        <v>10</v>
      </c>
      <c r="AL956" t="s">
        <v>5368</v>
      </c>
      <c r="AM956" t="s">
        <v>5435</v>
      </c>
      <c r="AN956">
        <v>3</v>
      </c>
      <c r="AO956" t="s">
        <v>5438</v>
      </c>
    </row>
    <row r="957" spans="1:41" hidden="1" x14ac:dyDescent="0.3">
      <c r="A957">
        <v>3342</v>
      </c>
      <c r="B957" t="s">
        <v>995</v>
      </c>
      <c r="C957">
        <v>24062201023530</v>
      </c>
      <c r="D957">
        <v>23530</v>
      </c>
      <c r="E957">
        <v>4872</v>
      </c>
      <c r="F957">
        <v>5</v>
      </c>
      <c r="G957" s="3" t="s">
        <v>1204</v>
      </c>
      <c r="H957" s="3" t="s">
        <v>1279</v>
      </c>
      <c r="I957" t="s">
        <v>1382</v>
      </c>
      <c r="J957">
        <v>9770150</v>
      </c>
      <c r="K957" t="s">
        <v>2338</v>
      </c>
      <c r="L957">
        <v>1</v>
      </c>
      <c r="M957">
        <v>0</v>
      </c>
      <c r="N957" t="s">
        <v>3357</v>
      </c>
      <c r="O957">
        <v>2</v>
      </c>
      <c r="P957">
        <v>2</v>
      </c>
      <c r="Q957">
        <v>8</v>
      </c>
      <c r="R957">
        <v>1</v>
      </c>
      <c r="S957">
        <v>3</v>
      </c>
      <c r="T957" t="s">
        <v>3453</v>
      </c>
      <c r="U957" t="s">
        <v>3955</v>
      </c>
      <c r="V957" t="s">
        <v>4427</v>
      </c>
      <c r="W957" s="3" t="s">
        <v>5218</v>
      </c>
      <c r="X957">
        <v>22</v>
      </c>
      <c r="Y957">
        <v>1</v>
      </c>
      <c r="Z957">
        <v>972000</v>
      </c>
      <c r="AA957">
        <v>972000</v>
      </c>
      <c r="AB957">
        <v>10000000</v>
      </c>
      <c r="AC957">
        <v>1.4800000000000001E-2</v>
      </c>
      <c r="AD957" t="s">
        <v>5284</v>
      </c>
      <c r="AE957">
        <v>10000000</v>
      </c>
      <c r="AF957" t="s">
        <v>5288</v>
      </c>
      <c r="AG957" t="s">
        <v>5294</v>
      </c>
      <c r="AH957" t="s">
        <v>5299</v>
      </c>
      <c r="AI957" t="s">
        <v>5304</v>
      </c>
      <c r="AJ957">
        <v>1</v>
      </c>
      <c r="AK957">
        <v>10</v>
      </c>
      <c r="AL957" t="s">
        <v>5310</v>
      </c>
      <c r="AM957" t="s">
        <v>5374</v>
      </c>
      <c r="AN957">
        <v>3</v>
      </c>
      <c r="AO957" t="s">
        <v>5438</v>
      </c>
    </row>
    <row r="958" spans="1:41" hidden="1" x14ac:dyDescent="0.3">
      <c r="A958">
        <v>3343</v>
      </c>
      <c r="B958" t="s">
        <v>996</v>
      </c>
      <c r="C958">
        <v>24065401022444</v>
      </c>
      <c r="D958">
        <v>22444</v>
      </c>
      <c r="E958">
        <v>128</v>
      </c>
      <c r="F958">
        <v>5</v>
      </c>
      <c r="G958" s="3" t="s">
        <v>1204</v>
      </c>
      <c r="H958" s="3" t="s">
        <v>1279</v>
      </c>
      <c r="I958" t="s">
        <v>1381</v>
      </c>
      <c r="J958">
        <v>9769526</v>
      </c>
      <c r="K958" t="s">
        <v>2339</v>
      </c>
      <c r="L958">
        <v>1</v>
      </c>
      <c r="M958">
        <v>0</v>
      </c>
      <c r="N958" t="s">
        <v>3358</v>
      </c>
      <c r="O958">
        <v>2</v>
      </c>
      <c r="P958">
        <v>4</v>
      </c>
      <c r="Q958">
        <v>0</v>
      </c>
      <c r="R958">
        <v>2</v>
      </c>
      <c r="S958">
        <v>3</v>
      </c>
      <c r="T958" t="s">
        <v>3896</v>
      </c>
      <c r="U958" t="s">
        <v>4395</v>
      </c>
      <c r="V958" t="s">
        <v>4440</v>
      </c>
      <c r="W958" s="3" t="s">
        <v>5219</v>
      </c>
      <c r="X958">
        <v>25</v>
      </c>
      <c r="Y958">
        <v>1</v>
      </c>
      <c r="Z958">
        <v>23194.080000000002</v>
      </c>
      <c r="AA958">
        <v>21600</v>
      </c>
      <c r="AB958">
        <v>1300000</v>
      </c>
      <c r="AC958">
        <v>2.01E-2</v>
      </c>
      <c r="AD958" t="s">
        <v>5283</v>
      </c>
      <c r="AE958">
        <v>1300000</v>
      </c>
      <c r="AF958" t="s">
        <v>5285</v>
      </c>
      <c r="AG958" t="s">
        <v>5291</v>
      </c>
      <c r="AH958" t="s">
        <v>5297</v>
      </c>
      <c r="AI958" t="s">
        <v>5302</v>
      </c>
      <c r="AJ958">
        <v>1</v>
      </c>
      <c r="AK958">
        <v>6</v>
      </c>
      <c r="AL958" t="s">
        <v>5325</v>
      </c>
      <c r="AM958" t="s">
        <v>5390</v>
      </c>
      <c r="AN958">
        <v>3</v>
      </c>
      <c r="AO958" t="s">
        <v>5439</v>
      </c>
    </row>
    <row r="959" spans="1:41" hidden="1" x14ac:dyDescent="0.3">
      <c r="A959">
        <v>3344</v>
      </c>
      <c r="B959" t="s">
        <v>997</v>
      </c>
      <c r="C959">
        <v>24062201023710</v>
      </c>
      <c r="D959">
        <v>23710</v>
      </c>
      <c r="E959">
        <v>515</v>
      </c>
      <c r="F959">
        <v>6</v>
      </c>
      <c r="G959" s="3" t="s">
        <v>1218</v>
      </c>
      <c r="H959" s="3" t="s">
        <v>1368</v>
      </c>
      <c r="I959" t="s">
        <v>1382</v>
      </c>
      <c r="J959">
        <v>9769580</v>
      </c>
      <c r="K959" t="s">
        <v>2340</v>
      </c>
      <c r="L959">
        <v>1</v>
      </c>
      <c r="M959">
        <v>0</v>
      </c>
      <c r="N959" t="s">
        <v>3359</v>
      </c>
      <c r="O959">
        <v>1</v>
      </c>
      <c r="P959">
        <v>3</v>
      </c>
      <c r="Q959">
        <v>0</v>
      </c>
      <c r="R959">
        <v>1</v>
      </c>
      <c r="S959">
        <v>3</v>
      </c>
      <c r="T959" t="s">
        <v>3440</v>
      </c>
      <c r="U959" t="s">
        <v>3942</v>
      </c>
      <c r="V959" t="s">
        <v>4427</v>
      </c>
      <c r="W959" s="3" t="s">
        <v>5220</v>
      </c>
      <c r="X959">
        <v>15</v>
      </c>
      <c r="Y959">
        <v>1</v>
      </c>
      <c r="Z959">
        <v>266.66666600000002</v>
      </c>
      <c r="AA959">
        <v>266.66666600000002</v>
      </c>
      <c r="AB959">
        <v>87119.32</v>
      </c>
      <c r="AC959">
        <v>0</v>
      </c>
      <c r="AF959" t="s">
        <v>5287</v>
      </c>
      <c r="AG959" t="s">
        <v>5293</v>
      </c>
      <c r="AH959" t="s">
        <v>5299</v>
      </c>
      <c r="AI959" t="s">
        <v>5304</v>
      </c>
      <c r="AJ959">
        <v>1</v>
      </c>
      <c r="AK959">
        <v>10</v>
      </c>
      <c r="AL959" t="s">
        <v>5308</v>
      </c>
      <c r="AM959" t="s">
        <v>5372</v>
      </c>
      <c r="AN959">
        <v>3</v>
      </c>
      <c r="AO959" t="s">
        <v>5438</v>
      </c>
    </row>
    <row r="960" spans="1:41" hidden="1" x14ac:dyDescent="0.3">
      <c r="A960">
        <v>3345</v>
      </c>
      <c r="B960" t="s">
        <v>998</v>
      </c>
      <c r="C960">
        <v>24065601023704</v>
      </c>
      <c r="D960">
        <v>23704</v>
      </c>
      <c r="E960">
        <v>296</v>
      </c>
      <c r="F960">
        <v>6</v>
      </c>
      <c r="G960" s="3" t="s">
        <v>1213</v>
      </c>
      <c r="H960" s="3" t="s">
        <v>1364</v>
      </c>
      <c r="I960" t="s">
        <v>1382</v>
      </c>
      <c r="J960">
        <v>9770590</v>
      </c>
      <c r="K960" t="s">
        <v>2341</v>
      </c>
      <c r="L960">
        <v>1</v>
      </c>
      <c r="M960">
        <v>100</v>
      </c>
      <c r="N960" t="s">
        <v>3360</v>
      </c>
      <c r="O960">
        <v>2</v>
      </c>
      <c r="P960">
        <v>7</v>
      </c>
      <c r="Q960">
        <v>0</v>
      </c>
      <c r="R960">
        <v>2</v>
      </c>
      <c r="S960">
        <v>3</v>
      </c>
      <c r="T960" t="s">
        <v>3466</v>
      </c>
      <c r="U960" t="s">
        <v>3968</v>
      </c>
      <c r="V960" t="s">
        <v>4429</v>
      </c>
      <c r="W960" s="3" t="s">
        <v>5221</v>
      </c>
      <c r="X960">
        <v>15</v>
      </c>
      <c r="Y960">
        <v>1</v>
      </c>
      <c r="Z960">
        <v>835453.38274999999</v>
      </c>
      <c r="AA960">
        <v>778034.44100400002</v>
      </c>
      <c r="AB960">
        <v>234701188.84</v>
      </c>
      <c r="AC960">
        <v>8.0000000000000002E-3</v>
      </c>
      <c r="AD960" t="s">
        <v>5283</v>
      </c>
      <c r="AE960">
        <v>234701188.84</v>
      </c>
      <c r="AF960" t="s">
        <v>5290</v>
      </c>
      <c r="AG960" t="s">
        <v>5296</v>
      </c>
      <c r="AH960" t="s">
        <v>5301</v>
      </c>
      <c r="AI960" t="s">
        <v>5306</v>
      </c>
      <c r="AJ960">
        <v>1</v>
      </c>
      <c r="AK960">
        <v>6</v>
      </c>
      <c r="AL960" t="s">
        <v>5323</v>
      </c>
      <c r="AM960" t="s">
        <v>5388</v>
      </c>
      <c r="AN960">
        <v>3</v>
      </c>
      <c r="AO960" t="s">
        <v>5439</v>
      </c>
    </row>
    <row r="961" spans="1:41" hidden="1" x14ac:dyDescent="0.3">
      <c r="A961">
        <v>3346</v>
      </c>
      <c r="B961" t="s">
        <v>999</v>
      </c>
      <c r="C961">
        <v>24065401023246</v>
      </c>
      <c r="D961">
        <v>23246</v>
      </c>
      <c r="E961">
        <v>128</v>
      </c>
      <c r="F961">
        <v>7</v>
      </c>
      <c r="G961" s="3" t="s">
        <v>1204</v>
      </c>
      <c r="H961" s="3" t="s">
        <v>1279</v>
      </c>
      <c r="I961" t="s">
        <v>1381</v>
      </c>
      <c r="J961">
        <v>9769622</v>
      </c>
      <c r="K961" t="s">
        <v>2342</v>
      </c>
      <c r="L961">
        <v>4</v>
      </c>
      <c r="M961">
        <v>0</v>
      </c>
      <c r="N961" t="s">
        <v>3361</v>
      </c>
      <c r="O961">
        <v>2</v>
      </c>
      <c r="P961">
        <v>4</v>
      </c>
      <c r="Q961">
        <v>0</v>
      </c>
      <c r="R961">
        <v>2</v>
      </c>
      <c r="S961">
        <v>8</v>
      </c>
      <c r="T961" t="s">
        <v>3897</v>
      </c>
      <c r="U961" t="s">
        <v>4396</v>
      </c>
      <c r="V961" t="s">
        <v>4427</v>
      </c>
      <c r="W961" s="3" t="s">
        <v>5222</v>
      </c>
      <c r="X961">
        <v>25</v>
      </c>
      <c r="Y961">
        <v>1</v>
      </c>
      <c r="Z961">
        <v>169953.85419899999</v>
      </c>
      <c r="AA961">
        <v>158273.285714</v>
      </c>
      <c r="AB961">
        <v>1200000</v>
      </c>
      <c r="AC961">
        <v>1.559E-2</v>
      </c>
      <c r="AD961" t="s">
        <v>5283</v>
      </c>
      <c r="AE961">
        <v>1200000</v>
      </c>
      <c r="AF961" t="s">
        <v>5285</v>
      </c>
      <c r="AG961" t="s">
        <v>5291</v>
      </c>
      <c r="AH961" t="s">
        <v>5297</v>
      </c>
      <c r="AI961" t="s">
        <v>5302</v>
      </c>
      <c r="AJ961">
        <v>1</v>
      </c>
      <c r="AK961">
        <v>6</v>
      </c>
      <c r="AL961" t="s">
        <v>5325</v>
      </c>
      <c r="AM961" t="s">
        <v>5390</v>
      </c>
      <c r="AN961">
        <v>3</v>
      </c>
      <c r="AO961" t="s">
        <v>5439</v>
      </c>
    </row>
    <row r="962" spans="1:41" hidden="1" x14ac:dyDescent="0.3">
      <c r="A962">
        <v>3347</v>
      </c>
      <c r="B962" t="s">
        <v>1000</v>
      </c>
      <c r="C962">
        <v>24065501023247</v>
      </c>
      <c r="D962">
        <v>23247</v>
      </c>
      <c r="E962">
        <v>128</v>
      </c>
      <c r="F962">
        <v>7</v>
      </c>
      <c r="G962" s="3" t="s">
        <v>1204</v>
      </c>
      <c r="H962" s="3" t="s">
        <v>1279</v>
      </c>
      <c r="I962" t="s">
        <v>1381</v>
      </c>
      <c r="J962">
        <v>9769623</v>
      </c>
      <c r="K962" t="s">
        <v>2343</v>
      </c>
      <c r="L962">
        <v>4</v>
      </c>
      <c r="M962">
        <v>0</v>
      </c>
      <c r="N962" t="s">
        <v>3362</v>
      </c>
      <c r="O962">
        <v>2</v>
      </c>
      <c r="P962">
        <v>10</v>
      </c>
      <c r="Q962">
        <v>21</v>
      </c>
      <c r="R962">
        <v>2</v>
      </c>
      <c r="S962">
        <v>8</v>
      </c>
      <c r="T962" t="s">
        <v>3897</v>
      </c>
      <c r="U962" t="s">
        <v>4396</v>
      </c>
      <c r="V962" t="s">
        <v>4427</v>
      </c>
      <c r="W962" s="3" t="s">
        <v>5223</v>
      </c>
      <c r="X962">
        <v>25</v>
      </c>
      <c r="Y962">
        <v>1</v>
      </c>
      <c r="Z962">
        <v>169953.84806399999</v>
      </c>
      <c r="AA962">
        <v>158273.28</v>
      </c>
      <c r="AB962">
        <v>1200000</v>
      </c>
      <c r="AC962">
        <v>1.559E-2</v>
      </c>
      <c r="AD962" t="s">
        <v>5283</v>
      </c>
      <c r="AE962">
        <v>1200000</v>
      </c>
      <c r="AF962" t="s">
        <v>5286</v>
      </c>
      <c r="AG962" t="s">
        <v>5292</v>
      </c>
      <c r="AH962" t="s">
        <v>5298</v>
      </c>
      <c r="AI962" t="s">
        <v>5303</v>
      </c>
      <c r="AJ962">
        <v>1</v>
      </c>
      <c r="AK962">
        <v>6</v>
      </c>
      <c r="AL962" t="s">
        <v>5325</v>
      </c>
      <c r="AM962" t="s">
        <v>5390</v>
      </c>
      <c r="AN962">
        <v>3</v>
      </c>
      <c r="AO962" t="s">
        <v>5439</v>
      </c>
    </row>
    <row r="963" spans="1:41" hidden="1" x14ac:dyDescent="0.3">
      <c r="A963">
        <v>3348</v>
      </c>
      <c r="B963" t="s">
        <v>1001</v>
      </c>
      <c r="C963">
        <v>24062201023686</v>
      </c>
      <c r="D963">
        <v>23686</v>
      </c>
      <c r="E963">
        <v>296</v>
      </c>
      <c r="F963">
        <v>6</v>
      </c>
      <c r="G963" s="3" t="s">
        <v>1221</v>
      </c>
      <c r="H963" s="3" t="s">
        <v>1372</v>
      </c>
      <c r="I963" t="s">
        <v>1382</v>
      </c>
      <c r="J963">
        <v>9770035</v>
      </c>
      <c r="K963" t="s">
        <v>2344</v>
      </c>
      <c r="L963">
        <v>1</v>
      </c>
      <c r="M963">
        <v>0</v>
      </c>
      <c r="N963" t="s">
        <v>3363</v>
      </c>
      <c r="O963">
        <v>1</v>
      </c>
      <c r="P963">
        <v>3</v>
      </c>
      <c r="Q963">
        <v>0</v>
      </c>
      <c r="R963">
        <v>1</v>
      </c>
      <c r="S963">
        <v>3</v>
      </c>
      <c r="T963" t="s">
        <v>3898</v>
      </c>
      <c r="U963" t="s">
        <v>4397</v>
      </c>
      <c r="V963" t="s">
        <v>4433</v>
      </c>
      <c r="W963" s="3" t="s">
        <v>5224</v>
      </c>
      <c r="X963">
        <v>15</v>
      </c>
      <c r="Y963">
        <v>2</v>
      </c>
      <c r="Z963">
        <v>250</v>
      </c>
      <c r="AA963">
        <v>250</v>
      </c>
      <c r="AB963">
        <v>83200</v>
      </c>
      <c r="AC963">
        <v>0</v>
      </c>
      <c r="AF963" t="s">
        <v>5287</v>
      </c>
      <c r="AG963" t="s">
        <v>5293</v>
      </c>
      <c r="AH963" t="s">
        <v>5299</v>
      </c>
      <c r="AI963" t="s">
        <v>5304</v>
      </c>
      <c r="AJ963">
        <v>1</v>
      </c>
      <c r="AK963">
        <v>6</v>
      </c>
      <c r="AL963" t="s">
        <v>5323</v>
      </c>
      <c r="AM963" t="s">
        <v>5388</v>
      </c>
      <c r="AN963">
        <v>3</v>
      </c>
      <c r="AO963" t="s">
        <v>5439</v>
      </c>
    </row>
    <row r="964" spans="1:41" hidden="1" x14ac:dyDescent="0.3">
      <c r="A964">
        <v>3349</v>
      </c>
      <c r="B964" t="s">
        <v>1002</v>
      </c>
      <c r="C964">
        <v>24062201022998</v>
      </c>
      <c r="D964">
        <v>22998</v>
      </c>
      <c r="E964">
        <v>124</v>
      </c>
      <c r="F964">
        <v>6</v>
      </c>
      <c r="G964" s="3" t="s">
        <v>1218</v>
      </c>
      <c r="H964" s="3" t="s">
        <v>1367</v>
      </c>
      <c r="I964" t="s">
        <v>1382</v>
      </c>
      <c r="J964">
        <v>9770137</v>
      </c>
      <c r="K964" t="s">
        <v>2345</v>
      </c>
      <c r="L964">
        <v>1</v>
      </c>
      <c r="M964">
        <v>0</v>
      </c>
      <c r="N964" t="s">
        <v>3364</v>
      </c>
      <c r="O964">
        <v>1</v>
      </c>
      <c r="P964">
        <v>2</v>
      </c>
      <c r="Q964">
        <v>9</v>
      </c>
      <c r="R964">
        <v>1</v>
      </c>
      <c r="S964">
        <v>3</v>
      </c>
      <c r="T964" t="s">
        <v>3656</v>
      </c>
      <c r="U964" t="s">
        <v>4156</v>
      </c>
      <c r="V964" t="s">
        <v>4427</v>
      </c>
      <c r="W964" s="3" t="s">
        <v>5225</v>
      </c>
      <c r="X964">
        <v>15</v>
      </c>
      <c r="Y964">
        <v>1</v>
      </c>
      <c r="Z964">
        <v>200.00399999999999</v>
      </c>
      <c r="AA964">
        <v>200.00399999999999</v>
      </c>
      <c r="AB964">
        <v>33325.4</v>
      </c>
      <c r="AC964">
        <v>0</v>
      </c>
      <c r="AF964" t="s">
        <v>5288</v>
      </c>
      <c r="AG964" t="s">
        <v>5294</v>
      </c>
      <c r="AH964" t="s">
        <v>5299</v>
      </c>
      <c r="AI964" t="s">
        <v>5304</v>
      </c>
      <c r="AJ964">
        <v>1</v>
      </c>
      <c r="AK964">
        <v>10</v>
      </c>
      <c r="AL964" t="s">
        <v>5312</v>
      </c>
      <c r="AM964" t="s">
        <v>5376</v>
      </c>
      <c r="AN964">
        <v>3</v>
      </c>
      <c r="AO964" t="s">
        <v>5438</v>
      </c>
    </row>
    <row r="965" spans="1:41" hidden="1" x14ac:dyDescent="0.3">
      <c r="A965">
        <v>3350</v>
      </c>
      <c r="B965" t="s">
        <v>1003</v>
      </c>
      <c r="C965">
        <v>24062201023565</v>
      </c>
      <c r="D965">
        <v>23565</v>
      </c>
      <c r="E965">
        <v>124</v>
      </c>
      <c r="F965">
        <v>6</v>
      </c>
      <c r="G965" s="3" t="s">
        <v>1222</v>
      </c>
      <c r="H965" s="3" t="s">
        <v>1363</v>
      </c>
      <c r="I965" t="s">
        <v>1382</v>
      </c>
      <c r="J965">
        <v>9770189</v>
      </c>
      <c r="K965" t="s">
        <v>2346</v>
      </c>
      <c r="L965">
        <v>1</v>
      </c>
      <c r="M965">
        <v>0</v>
      </c>
      <c r="N965" t="s">
        <v>3365</v>
      </c>
      <c r="O965">
        <v>1</v>
      </c>
      <c r="P965">
        <v>3</v>
      </c>
      <c r="Q965">
        <v>0</v>
      </c>
      <c r="R965">
        <v>1</v>
      </c>
      <c r="S965">
        <v>3</v>
      </c>
      <c r="T965" t="s">
        <v>3442</v>
      </c>
      <c r="U965" t="s">
        <v>3944</v>
      </c>
      <c r="V965" t="s">
        <v>4431</v>
      </c>
      <c r="W965" s="3" t="s">
        <v>5226</v>
      </c>
      <c r="X965">
        <v>15</v>
      </c>
      <c r="Y965">
        <v>1</v>
      </c>
      <c r="Z965">
        <v>40</v>
      </c>
      <c r="AA965">
        <v>40</v>
      </c>
      <c r="AB965">
        <v>31064.59</v>
      </c>
      <c r="AC965">
        <v>0</v>
      </c>
      <c r="AF965" t="s">
        <v>5287</v>
      </c>
      <c r="AG965" t="s">
        <v>5293</v>
      </c>
      <c r="AH965" t="s">
        <v>5299</v>
      </c>
      <c r="AI965" t="s">
        <v>5304</v>
      </c>
      <c r="AJ965">
        <v>1</v>
      </c>
      <c r="AK965">
        <v>10</v>
      </c>
      <c r="AL965" t="s">
        <v>5312</v>
      </c>
      <c r="AM965" t="s">
        <v>5376</v>
      </c>
      <c r="AN965">
        <v>3</v>
      </c>
      <c r="AO965" t="s">
        <v>5438</v>
      </c>
    </row>
    <row r="966" spans="1:41" hidden="1" x14ac:dyDescent="0.3">
      <c r="A966">
        <v>3351</v>
      </c>
      <c r="B966" t="s">
        <v>1004</v>
      </c>
      <c r="C966">
        <v>24062201023566</v>
      </c>
      <c r="D966">
        <v>23566</v>
      </c>
      <c r="E966">
        <v>124</v>
      </c>
      <c r="F966">
        <v>6</v>
      </c>
      <c r="G966" s="3" t="s">
        <v>1222</v>
      </c>
      <c r="H966" s="3" t="s">
        <v>1363</v>
      </c>
      <c r="I966" t="s">
        <v>1382</v>
      </c>
      <c r="J966">
        <v>9770196</v>
      </c>
      <c r="K966" t="s">
        <v>2347</v>
      </c>
      <c r="L966">
        <v>1</v>
      </c>
      <c r="M966">
        <v>0</v>
      </c>
      <c r="N966" t="s">
        <v>3366</v>
      </c>
      <c r="O966">
        <v>1</v>
      </c>
      <c r="P966">
        <v>2</v>
      </c>
      <c r="Q966">
        <v>9</v>
      </c>
      <c r="R966">
        <v>1</v>
      </c>
      <c r="S966">
        <v>3</v>
      </c>
      <c r="T966" t="s">
        <v>3442</v>
      </c>
      <c r="U966" t="s">
        <v>3944</v>
      </c>
      <c r="V966" t="s">
        <v>4431</v>
      </c>
      <c r="W966" s="3" t="s">
        <v>5227</v>
      </c>
      <c r="X966">
        <v>15</v>
      </c>
      <c r="Y966">
        <v>1</v>
      </c>
      <c r="Z966">
        <v>39.995998999999998</v>
      </c>
      <c r="AA966">
        <v>39.995998999999998</v>
      </c>
      <c r="AB966">
        <v>13066.99</v>
      </c>
      <c r="AC966">
        <v>0</v>
      </c>
      <c r="AF966" t="s">
        <v>5288</v>
      </c>
      <c r="AG966" t="s">
        <v>5294</v>
      </c>
      <c r="AH966" t="s">
        <v>5299</v>
      </c>
      <c r="AI966" t="s">
        <v>5304</v>
      </c>
      <c r="AJ966">
        <v>1</v>
      </c>
      <c r="AK966">
        <v>10</v>
      </c>
      <c r="AL966" t="s">
        <v>5312</v>
      </c>
      <c r="AM966" t="s">
        <v>5376</v>
      </c>
      <c r="AN966">
        <v>3</v>
      </c>
      <c r="AO966" t="s">
        <v>5438</v>
      </c>
    </row>
    <row r="967" spans="1:41" hidden="1" x14ac:dyDescent="0.3">
      <c r="A967">
        <v>3352</v>
      </c>
      <c r="B967" t="s">
        <v>1005</v>
      </c>
      <c r="C967">
        <v>24062201023541</v>
      </c>
      <c r="D967">
        <v>23541</v>
      </c>
      <c r="E967">
        <v>87</v>
      </c>
      <c r="F967">
        <v>7</v>
      </c>
      <c r="G967" s="3" t="s">
        <v>1216</v>
      </c>
      <c r="H967" s="3" t="s">
        <v>1373</v>
      </c>
      <c r="I967" t="s">
        <v>1382</v>
      </c>
      <c r="J967">
        <v>9770258</v>
      </c>
      <c r="K967" t="s">
        <v>2348</v>
      </c>
      <c r="L967">
        <v>4</v>
      </c>
      <c r="M967">
        <v>0</v>
      </c>
      <c r="N967" t="s">
        <v>3367</v>
      </c>
      <c r="O967">
        <v>2</v>
      </c>
      <c r="P967">
        <v>2</v>
      </c>
      <c r="Q967">
        <v>11</v>
      </c>
      <c r="R967">
        <v>1</v>
      </c>
      <c r="S967">
        <v>8</v>
      </c>
      <c r="T967" t="s">
        <v>3899</v>
      </c>
      <c r="U967" t="s">
        <v>4398</v>
      </c>
      <c r="V967" t="s">
        <v>4427</v>
      </c>
      <c r="W967" s="3" t="s">
        <v>5228</v>
      </c>
      <c r="X967">
        <v>15</v>
      </c>
      <c r="Y967">
        <v>1</v>
      </c>
      <c r="Z967">
        <v>12000</v>
      </c>
      <c r="AA967">
        <v>12000</v>
      </c>
      <c r="AB967">
        <v>1000000</v>
      </c>
      <c r="AC967">
        <v>2.0039999999999999E-2</v>
      </c>
      <c r="AD967" t="s">
        <v>5284</v>
      </c>
      <c r="AE967">
        <v>1000000</v>
      </c>
      <c r="AF967" t="s">
        <v>5288</v>
      </c>
      <c r="AG967" t="s">
        <v>5294</v>
      </c>
      <c r="AH967" t="s">
        <v>5299</v>
      </c>
      <c r="AI967" t="s">
        <v>5304</v>
      </c>
      <c r="AJ967">
        <v>1</v>
      </c>
      <c r="AK967">
        <v>10</v>
      </c>
      <c r="AL967" t="s">
        <v>5365</v>
      </c>
      <c r="AM967" t="s">
        <v>5431</v>
      </c>
      <c r="AN967">
        <v>3</v>
      </c>
      <c r="AO967" t="s">
        <v>5438</v>
      </c>
    </row>
    <row r="968" spans="1:41" hidden="1" x14ac:dyDescent="0.3">
      <c r="A968">
        <v>3353</v>
      </c>
      <c r="B968" t="s">
        <v>1006</v>
      </c>
      <c r="C968">
        <v>24062201023542</v>
      </c>
      <c r="D968">
        <v>23542</v>
      </c>
      <c r="E968">
        <v>87</v>
      </c>
      <c r="F968">
        <v>7</v>
      </c>
      <c r="G968" s="3" t="s">
        <v>1216</v>
      </c>
      <c r="H968" s="3" t="s">
        <v>1373</v>
      </c>
      <c r="I968" t="s">
        <v>1382</v>
      </c>
      <c r="J968">
        <v>9770260</v>
      </c>
      <c r="K968" t="s">
        <v>2349</v>
      </c>
      <c r="L968">
        <v>4</v>
      </c>
      <c r="M968">
        <v>0</v>
      </c>
      <c r="N968" t="s">
        <v>3368</v>
      </c>
      <c r="O968">
        <v>2</v>
      </c>
      <c r="P968">
        <v>3</v>
      </c>
      <c r="Q968">
        <v>0</v>
      </c>
      <c r="R968">
        <v>1</v>
      </c>
      <c r="S968">
        <v>8</v>
      </c>
      <c r="T968" t="s">
        <v>3899</v>
      </c>
      <c r="U968" t="s">
        <v>4398</v>
      </c>
      <c r="V968" t="s">
        <v>4427</v>
      </c>
      <c r="W968" s="3" t="s">
        <v>5229</v>
      </c>
      <c r="X968">
        <v>15</v>
      </c>
      <c r="Y968">
        <v>1</v>
      </c>
      <c r="Z968">
        <v>12000</v>
      </c>
      <c r="AA968">
        <v>12000</v>
      </c>
      <c r="AB968">
        <v>1000000</v>
      </c>
      <c r="AC968">
        <v>2.5489999999999999E-2</v>
      </c>
      <c r="AD968" t="s">
        <v>5284</v>
      </c>
      <c r="AE968">
        <v>1000000</v>
      </c>
      <c r="AF968" t="s">
        <v>5287</v>
      </c>
      <c r="AG968" t="s">
        <v>5293</v>
      </c>
      <c r="AH968" t="s">
        <v>5299</v>
      </c>
      <c r="AI968" t="s">
        <v>5304</v>
      </c>
      <c r="AJ968">
        <v>1</v>
      </c>
      <c r="AK968">
        <v>10</v>
      </c>
      <c r="AL968" t="s">
        <v>5365</v>
      </c>
      <c r="AM968" t="s">
        <v>5431</v>
      </c>
      <c r="AN968">
        <v>3</v>
      </c>
      <c r="AO968" t="s">
        <v>5438</v>
      </c>
    </row>
    <row r="969" spans="1:41" hidden="1" x14ac:dyDescent="0.3">
      <c r="A969">
        <v>3354</v>
      </c>
      <c r="B969" t="s">
        <v>1007</v>
      </c>
      <c r="C969">
        <v>24065401022479</v>
      </c>
      <c r="D969">
        <v>22479</v>
      </c>
      <c r="E969">
        <v>128</v>
      </c>
      <c r="F969">
        <v>5</v>
      </c>
      <c r="G969" s="3" t="s">
        <v>1204</v>
      </c>
      <c r="H969" s="3" t="s">
        <v>1279</v>
      </c>
      <c r="I969" t="s">
        <v>1381</v>
      </c>
      <c r="J969">
        <v>9770414</v>
      </c>
      <c r="K969" t="s">
        <v>2350</v>
      </c>
      <c r="L969">
        <v>1</v>
      </c>
      <c r="M969">
        <v>0</v>
      </c>
      <c r="N969" t="s">
        <v>3369</v>
      </c>
      <c r="O969">
        <v>2</v>
      </c>
      <c r="P969">
        <v>4</v>
      </c>
      <c r="Q969">
        <v>0</v>
      </c>
      <c r="R969">
        <v>2</v>
      </c>
      <c r="S969">
        <v>3</v>
      </c>
      <c r="T969" t="s">
        <v>3900</v>
      </c>
      <c r="U969" t="s">
        <v>4399</v>
      </c>
      <c r="V969" t="s">
        <v>4431</v>
      </c>
      <c r="W969" s="3" t="s">
        <v>5230</v>
      </c>
      <c r="X969">
        <v>25</v>
      </c>
      <c r="Y969">
        <v>1</v>
      </c>
      <c r="Z969">
        <v>3064.9319989999999</v>
      </c>
      <c r="AA969">
        <v>2854.2857140000001</v>
      </c>
      <c r="AB969">
        <v>500000</v>
      </c>
      <c r="AC969">
        <v>1.363E-2</v>
      </c>
      <c r="AD969" t="s">
        <v>5283</v>
      </c>
      <c r="AE969">
        <v>500000</v>
      </c>
      <c r="AF969" t="s">
        <v>5285</v>
      </c>
      <c r="AG969" t="s">
        <v>5291</v>
      </c>
      <c r="AH969" t="s">
        <v>5297</v>
      </c>
      <c r="AI969" t="s">
        <v>5302</v>
      </c>
      <c r="AJ969">
        <v>1</v>
      </c>
      <c r="AK969">
        <v>6</v>
      </c>
      <c r="AL969" t="s">
        <v>5325</v>
      </c>
      <c r="AM969" t="s">
        <v>5390</v>
      </c>
      <c r="AN969">
        <v>3</v>
      </c>
      <c r="AO969" t="s">
        <v>5439</v>
      </c>
    </row>
    <row r="970" spans="1:41" hidden="1" x14ac:dyDescent="0.3">
      <c r="A970">
        <v>3355</v>
      </c>
      <c r="B970" t="s">
        <v>1008</v>
      </c>
      <c r="C970">
        <v>24065501022480</v>
      </c>
      <c r="D970">
        <v>22480</v>
      </c>
      <c r="E970">
        <v>128</v>
      </c>
      <c r="F970">
        <v>5</v>
      </c>
      <c r="G970" s="3" t="s">
        <v>1204</v>
      </c>
      <c r="H970" s="3" t="s">
        <v>1279</v>
      </c>
      <c r="I970" t="s">
        <v>1381</v>
      </c>
      <c r="J970">
        <v>9770416</v>
      </c>
      <c r="K970" t="s">
        <v>2351</v>
      </c>
      <c r="L970">
        <v>1</v>
      </c>
      <c r="M970">
        <v>0</v>
      </c>
      <c r="N970" t="s">
        <v>3370</v>
      </c>
      <c r="O970">
        <v>2</v>
      </c>
      <c r="P970">
        <v>10</v>
      </c>
      <c r="Q970">
        <v>21</v>
      </c>
      <c r="R970">
        <v>2</v>
      </c>
      <c r="S970">
        <v>3</v>
      </c>
      <c r="T970" t="s">
        <v>3900</v>
      </c>
      <c r="U970" t="s">
        <v>4399</v>
      </c>
      <c r="V970" t="s">
        <v>4431</v>
      </c>
      <c r="W970" s="3" t="s">
        <v>5231</v>
      </c>
      <c r="X970">
        <v>25</v>
      </c>
      <c r="Y970">
        <v>1</v>
      </c>
      <c r="Z970">
        <v>2899.26</v>
      </c>
      <c r="AA970">
        <v>2700</v>
      </c>
      <c r="AB970">
        <v>500000</v>
      </c>
      <c r="AC970">
        <v>1.363E-2</v>
      </c>
      <c r="AD970" t="s">
        <v>5283</v>
      </c>
      <c r="AE970">
        <v>500000</v>
      </c>
      <c r="AF970" t="s">
        <v>5286</v>
      </c>
      <c r="AG970" t="s">
        <v>5292</v>
      </c>
      <c r="AH970" t="s">
        <v>5298</v>
      </c>
      <c r="AI970" t="s">
        <v>5303</v>
      </c>
      <c r="AJ970">
        <v>1</v>
      </c>
      <c r="AK970">
        <v>6</v>
      </c>
      <c r="AL970" t="s">
        <v>5325</v>
      </c>
      <c r="AM970" t="s">
        <v>5390</v>
      </c>
      <c r="AN970">
        <v>3</v>
      </c>
      <c r="AO970" t="s">
        <v>5439</v>
      </c>
    </row>
    <row r="971" spans="1:41" hidden="1" x14ac:dyDescent="0.3">
      <c r="A971">
        <v>3356</v>
      </c>
      <c r="B971" t="s">
        <v>1009</v>
      </c>
      <c r="C971">
        <v>24065401023775</v>
      </c>
      <c r="D971">
        <v>23775</v>
      </c>
      <c r="E971">
        <v>128</v>
      </c>
      <c r="F971">
        <v>5</v>
      </c>
      <c r="G971" s="3" t="s">
        <v>1204</v>
      </c>
      <c r="H971" s="3" t="s">
        <v>1279</v>
      </c>
      <c r="I971" t="s">
        <v>1381</v>
      </c>
      <c r="J971">
        <v>9771361</v>
      </c>
      <c r="K971" t="s">
        <v>2352</v>
      </c>
      <c r="L971">
        <v>1</v>
      </c>
      <c r="M971">
        <v>0</v>
      </c>
      <c r="N971" t="s">
        <v>3371</v>
      </c>
      <c r="O971">
        <v>2</v>
      </c>
      <c r="P971">
        <v>4</v>
      </c>
      <c r="Q971">
        <v>0</v>
      </c>
      <c r="R971">
        <v>2</v>
      </c>
      <c r="S971">
        <v>3</v>
      </c>
      <c r="T971" t="s">
        <v>3897</v>
      </c>
      <c r="U971" t="s">
        <v>4396</v>
      </c>
      <c r="V971" t="s">
        <v>4427</v>
      </c>
      <c r="W971" s="3" t="s">
        <v>5232</v>
      </c>
      <c r="X971">
        <v>25</v>
      </c>
      <c r="Y971">
        <v>1</v>
      </c>
      <c r="Z971">
        <v>169953.85419899999</v>
      </c>
      <c r="AA971">
        <v>158273.285714</v>
      </c>
      <c r="AB971">
        <v>1200000</v>
      </c>
      <c r="AC971">
        <v>1.626E-2</v>
      </c>
      <c r="AD971" t="s">
        <v>5283</v>
      </c>
      <c r="AE971">
        <v>1200000</v>
      </c>
      <c r="AF971" t="s">
        <v>5285</v>
      </c>
      <c r="AG971" t="s">
        <v>5291</v>
      </c>
      <c r="AH971" t="s">
        <v>5297</v>
      </c>
      <c r="AI971" t="s">
        <v>5302</v>
      </c>
      <c r="AJ971">
        <v>1</v>
      </c>
      <c r="AK971">
        <v>6</v>
      </c>
      <c r="AL971" t="s">
        <v>5325</v>
      </c>
      <c r="AM971" t="s">
        <v>5390</v>
      </c>
      <c r="AN971">
        <v>3</v>
      </c>
      <c r="AO971" t="s">
        <v>5439</v>
      </c>
    </row>
    <row r="972" spans="1:41" hidden="1" x14ac:dyDescent="0.3">
      <c r="A972">
        <v>3357</v>
      </c>
      <c r="B972" t="s">
        <v>1010</v>
      </c>
      <c r="C972">
        <v>24065501023777</v>
      </c>
      <c r="D972">
        <v>23777</v>
      </c>
      <c r="E972">
        <v>128</v>
      </c>
      <c r="F972">
        <v>5</v>
      </c>
      <c r="G972" s="3" t="s">
        <v>1204</v>
      </c>
      <c r="H972" s="3" t="s">
        <v>1279</v>
      </c>
      <c r="I972" t="s">
        <v>1381</v>
      </c>
      <c r="J972">
        <v>9771365</v>
      </c>
      <c r="K972" t="s">
        <v>2353</v>
      </c>
      <c r="L972">
        <v>1</v>
      </c>
      <c r="M972">
        <v>0</v>
      </c>
      <c r="N972" t="s">
        <v>3372</v>
      </c>
      <c r="O972">
        <v>2</v>
      </c>
      <c r="P972">
        <v>10</v>
      </c>
      <c r="Q972">
        <v>21</v>
      </c>
      <c r="R972">
        <v>2</v>
      </c>
      <c r="S972">
        <v>3</v>
      </c>
      <c r="T972" t="s">
        <v>3897</v>
      </c>
      <c r="U972" t="s">
        <v>4396</v>
      </c>
      <c r="V972" t="s">
        <v>4427</v>
      </c>
      <c r="W972" s="3" t="s">
        <v>5233</v>
      </c>
      <c r="X972">
        <v>25</v>
      </c>
      <c r="Y972">
        <v>1</v>
      </c>
      <c r="Z972">
        <v>169953.84806399999</v>
      </c>
      <c r="AA972">
        <v>158273.28</v>
      </c>
      <c r="AB972">
        <v>1200000</v>
      </c>
      <c r="AC972">
        <v>1.626E-2</v>
      </c>
      <c r="AD972" t="s">
        <v>5283</v>
      </c>
      <c r="AE972">
        <v>1200000</v>
      </c>
      <c r="AF972" t="s">
        <v>5286</v>
      </c>
      <c r="AG972" t="s">
        <v>5292</v>
      </c>
      <c r="AH972" t="s">
        <v>5298</v>
      </c>
      <c r="AI972" t="s">
        <v>5303</v>
      </c>
      <c r="AJ972">
        <v>1</v>
      </c>
      <c r="AK972">
        <v>6</v>
      </c>
      <c r="AL972" t="s">
        <v>5325</v>
      </c>
      <c r="AM972" t="s">
        <v>5390</v>
      </c>
      <c r="AN972">
        <v>3</v>
      </c>
      <c r="AO972" t="s">
        <v>5439</v>
      </c>
    </row>
    <row r="973" spans="1:41" hidden="1" x14ac:dyDescent="0.3">
      <c r="A973">
        <v>3358</v>
      </c>
      <c r="B973" t="s">
        <v>1011</v>
      </c>
      <c r="C973">
        <v>24062201023803</v>
      </c>
      <c r="D973">
        <v>23803</v>
      </c>
      <c r="E973">
        <v>540</v>
      </c>
      <c r="F973">
        <v>6</v>
      </c>
      <c r="G973" s="3" t="s">
        <v>1220</v>
      </c>
      <c r="H973" s="3" t="s">
        <v>1374</v>
      </c>
      <c r="I973" t="s">
        <v>1382</v>
      </c>
      <c r="J973">
        <v>9772033</v>
      </c>
      <c r="K973" t="s">
        <v>2354</v>
      </c>
      <c r="L973">
        <v>1</v>
      </c>
      <c r="M973">
        <v>0</v>
      </c>
      <c r="N973" t="s">
        <v>3373</v>
      </c>
      <c r="O973">
        <v>1</v>
      </c>
      <c r="P973">
        <v>3</v>
      </c>
      <c r="Q973">
        <v>0</v>
      </c>
      <c r="R973">
        <v>1</v>
      </c>
      <c r="S973">
        <v>3</v>
      </c>
      <c r="T973" t="s">
        <v>3901</v>
      </c>
      <c r="U973" t="s">
        <v>4400</v>
      </c>
      <c r="V973" t="s">
        <v>4428</v>
      </c>
      <c r="W973" s="3" t="s">
        <v>5234</v>
      </c>
      <c r="X973">
        <v>25</v>
      </c>
      <c r="Y973">
        <v>1</v>
      </c>
      <c r="Z973">
        <v>90</v>
      </c>
      <c r="AA973">
        <v>90</v>
      </c>
      <c r="AB973">
        <v>21949.759999999998</v>
      </c>
      <c r="AC973">
        <v>0</v>
      </c>
      <c r="AF973" t="s">
        <v>5287</v>
      </c>
      <c r="AG973" t="s">
        <v>5293</v>
      </c>
      <c r="AH973" t="s">
        <v>5299</v>
      </c>
      <c r="AI973" t="s">
        <v>5304</v>
      </c>
      <c r="AJ973">
        <v>1</v>
      </c>
      <c r="AK973">
        <v>6</v>
      </c>
      <c r="AL973" t="s">
        <v>5346</v>
      </c>
      <c r="AM973" t="s">
        <v>5411</v>
      </c>
      <c r="AN973">
        <v>3</v>
      </c>
      <c r="AO973" t="s">
        <v>5439</v>
      </c>
    </row>
    <row r="974" spans="1:41" hidden="1" x14ac:dyDescent="0.3">
      <c r="A974">
        <v>3359</v>
      </c>
      <c r="B974" t="s">
        <v>1012</v>
      </c>
      <c r="C974">
        <v>24065401023464</v>
      </c>
      <c r="D974">
        <v>23464</v>
      </c>
      <c r="E974">
        <v>128</v>
      </c>
      <c r="F974">
        <v>5</v>
      </c>
      <c r="G974" s="3" t="s">
        <v>1204</v>
      </c>
      <c r="H974" s="3" t="s">
        <v>1279</v>
      </c>
      <c r="I974" t="s">
        <v>1381</v>
      </c>
      <c r="J974">
        <v>9771707</v>
      </c>
      <c r="K974" t="s">
        <v>2355</v>
      </c>
      <c r="L974">
        <v>1</v>
      </c>
      <c r="M974">
        <v>0</v>
      </c>
      <c r="N974" t="s">
        <v>3374</v>
      </c>
      <c r="O974">
        <v>2</v>
      </c>
      <c r="P974">
        <v>4</v>
      </c>
      <c r="Q974">
        <v>0</v>
      </c>
      <c r="R974">
        <v>2</v>
      </c>
      <c r="S974">
        <v>3</v>
      </c>
      <c r="T974" t="s">
        <v>3902</v>
      </c>
      <c r="U974" t="s">
        <v>4401</v>
      </c>
      <c r="V974" t="s">
        <v>4436</v>
      </c>
      <c r="W974" s="3" t="s">
        <v>5235</v>
      </c>
      <c r="X974">
        <v>25</v>
      </c>
      <c r="Y974">
        <v>1</v>
      </c>
      <c r="Z974">
        <v>52062.425998999999</v>
      </c>
      <c r="AA974">
        <v>48484.285713999998</v>
      </c>
      <c r="AB974">
        <v>600000</v>
      </c>
      <c r="AC974">
        <v>1.7409999999999998E-2</v>
      </c>
      <c r="AD974" t="s">
        <v>5283</v>
      </c>
      <c r="AE974">
        <v>600000</v>
      </c>
      <c r="AF974" t="s">
        <v>5285</v>
      </c>
      <c r="AG974" t="s">
        <v>5291</v>
      </c>
      <c r="AH974" t="s">
        <v>5297</v>
      </c>
      <c r="AI974" t="s">
        <v>5302</v>
      </c>
      <c r="AJ974">
        <v>1</v>
      </c>
      <c r="AK974">
        <v>6</v>
      </c>
      <c r="AL974" t="s">
        <v>5325</v>
      </c>
      <c r="AM974" t="s">
        <v>5390</v>
      </c>
      <c r="AN974">
        <v>3</v>
      </c>
      <c r="AO974" t="s">
        <v>5439</v>
      </c>
    </row>
    <row r="975" spans="1:41" hidden="1" x14ac:dyDescent="0.3">
      <c r="A975">
        <v>3360</v>
      </c>
      <c r="B975" t="s">
        <v>1013</v>
      </c>
      <c r="C975">
        <v>24065501023492</v>
      </c>
      <c r="D975">
        <v>23492</v>
      </c>
      <c r="E975">
        <v>128</v>
      </c>
      <c r="F975">
        <v>5</v>
      </c>
      <c r="G975" s="3" t="s">
        <v>1204</v>
      </c>
      <c r="H975" s="3" t="s">
        <v>1279</v>
      </c>
      <c r="I975" t="s">
        <v>1381</v>
      </c>
      <c r="J975">
        <v>9771712</v>
      </c>
      <c r="K975" t="s">
        <v>2356</v>
      </c>
      <c r="L975">
        <v>1</v>
      </c>
      <c r="M975">
        <v>0</v>
      </c>
      <c r="N975" t="s">
        <v>3375</v>
      </c>
      <c r="O975">
        <v>2</v>
      </c>
      <c r="P975">
        <v>10</v>
      </c>
      <c r="Q975">
        <v>21</v>
      </c>
      <c r="R975">
        <v>2</v>
      </c>
      <c r="S975">
        <v>3</v>
      </c>
      <c r="T975" t="s">
        <v>3902</v>
      </c>
      <c r="U975" t="s">
        <v>4401</v>
      </c>
      <c r="V975" t="s">
        <v>4436</v>
      </c>
      <c r="W975" s="3" t="s">
        <v>5235</v>
      </c>
      <c r="X975">
        <v>25</v>
      </c>
      <c r="Y975">
        <v>1</v>
      </c>
      <c r="Z975">
        <v>25771.200000000001</v>
      </c>
      <c r="AA975">
        <v>24000</v>
      </c>
      <c r="AB975">
        <v>600000</v>
      </c>
      <c r="AC975">
        <v>1.7409999999999998E-2</v>
      </c>
      <c r="AD975" t="s">
        <v>5283</v>
      </c>
      <c r="AE975">
        <v>600000</v>
      </c>
      <c r="AF975" t="s">
        <v>5286</v>
      </c>
      <c r="AG975" t="s">
        <v>5292</v>
      </c>
      <c r="AH975" t="s">
        <v>5298</v>
      </c>
      <c r="AI975" t="s">
        <v>5303</v>
      </c>
      <c r="AJ975">
        <v>1</v>
      </c>
      <c r="AK975">
        <v>6</v>
      </c>
      <c r="AL975" t="s">
        <v>5325</v>
      </c>
      <c r="AM975" t="s">
        <v>5390</v>
      </c>
      <c r="AN975">
        <v>3</v>
      </c>
      <c r="AO975" t="s">
        <v>5439</v>
      </c>
    </row>
    <row r="976" spans="1:41" hidden="1" x14ac:dyDescent="0.3">
      <c r="A976">
        <v>3361</v>
      </c>
      <c r="B976" t="s">
        <v>1014</v>
      </c>
      <c r="C976">
        <v>24065401023137</v>
      </c>
      <c r="D976">
        <v>23137</v>
      </c>
      <c r="E976">
        <v>128</v>
      </c>
      <c r="F976">
        <v>5</v>
      </c>
      <c r="G976" s="3" t="s">
        <v>1204</v>
      </c>
      <c r="H976" s="3" t="s">
        <v>1279</v>
      </c>
      <c r="I976" t="s">
        <v>1381</v>
      </c>
      <c r="J976">
        <v>9771883</v>
      </c>
      <c r="K976" t="s">
        <v>2357</v>
      </c>
      <c r="L976">
        <v>1</v>
      </c>
      <c r="M976">
        <v>0</v>
      </c>
      <c r="N976" t="s">
        <v>3376</v>
      </c>
      <c r="O976">
        <v>2</v>
      </c>
      <c r="P976">
        <v>4</v>
      </c>
      <c r="Q976">
        <v>0</v>
      </c>
      <c r="R976">
        <v>2</v>
      </c>
      <c r="S976">
        <v>3</v>
      </c>
      <c r="T976" t="s">
        <v>3903</v>
      </c>
      <c r="U976" t="s">
        <v>4402</v>
      </c>
      <c r="V976" t="s">
        <v>4427</v>
      </c>
      <c r="W976" s="3" t="s">
        <v>5236</v>
      </c>
      <c r="X976">
        <v>25</v>
      </c>
      <c r="Y976">
        <v>1</v>
      </c>
      <c r="Z976">
        <v>237780.737999</v>
      </c>
      <c r="AA976">
        <v>221438.571428</v>
      </c>
      <c r="AB976">
        <v>4000000</v>
      </c>
      <c r="AC976">
        <v>2.3455E-2</v>
      </c>
      <c r="AD976" t="s">
        <v>5283</v>
      </c>
      <c r="AE976">
        <v>4000000</v>
      </c>
      <c r="AF976" t="s">
        <v>5285</v>
      </c>
      <c r="AG976" t="s">
        <v>5291</v>
      </c>
      <c r="AH976" t="s">
        <v>5297</v>
      </c>
      <c r="AI976" t="s">
        <v>5302</v>
      </c>
      <c r="AJ976">
        <v>1</v>
      </c>
      <c r="AK976">
        <v>6</v>
      </c>
      <c r="AL976" t="s">
        <v>5325</v>
      </c>
      <c r="AM976" t="s">
        <v>5390</v>
      </c>
      <c r="AN976">
        <v>3</v>
      </c>
      <c r="AO976" t="s">
        <v>5439</v>
      </c>
    </row>
    <row r="977" spans="1:41" hidden="1" x14ac:dyDescent="0.3">
      <c r="A977">
        <v>3362</v>
      </c>
      <c r="B977" t="s">
        <v>1015</v>
      </c>
      <c r="C977">
        <v>24065501023138</v>
      </c>
      <c r="D977">
        <v>23138</v>
      </c>
      <c r="E977">
        <v>128</v>
      </c>
      <c r="F977">
        <v>5</v>
      </c>
      <c r="G977" s="3" t="s">
        <v>1204</v>
      </c>
      <c r="H977" s="3" t="s">
        <v>1279</v>
      </c>
      <c r="I977" t="s">
        <v>1381</v>
      </c>
      <c r="J977">
        <v>9771884</v>
      </c>
      <c r="K977" t="s">
        <v>2358</v>
      </c>
      <c r="L977">
        <v>1</v>
      </c>
      <c r="M977">
        <v>0</v>
      </c>
      <c r="N977" t="s">
        <v>3377</v>
      </c>
      <c r="O977">
        <v>2</v>
      </c>
      <c r="P977">
        <v>10</v>
      </c>
      <c r="Q977">
        <v>21</v>
      </c>
      <c r="R977">
        <v>2</v>
      </c>
      <c r="S977">
        <v>3</v>
      </c>
      <c r="T977" t="s">
        <v>3903</v>
      </c>
      <c r="U977" t="s">
        <v>4402</v>
      </c>
      <c r="V977" t="s">
        <v>4427</v>
      </c>
      <c r="W977" s="3" t="s">
        <v>5237</v>
      </c>
      <c r="X977">
        <v>25</v>
      </c>
      <c r="Y977">
        <v>1</v>
      </c>
      <c r="Z977">
        <v>144963</v>
      </c>
      <c r="AA977">
        <v>135000</v>
      </c>
      <c r="AB977">
        <v>4000000</v>
      </c>
      <c r="AC977">
        <v>2.3455E-2</v>
      </c>
      <c r="AD977" t="s">
        <v>5283</v>
      </c>
      <c r="AE977">
        <v>4000000</v>
      </c>
      <c r="AF977" t="s">
        <v>5286</v>
      </c>
      <c r="AG977" t="s">
        <v>5292</v>
      </c>
      <c r="AH977" t="s">
        <v>5298</v>
      </c>
      <c r="AI977" t="s">
        <v>5303</v>
      </c>
      <c r="AJ977">
        <v>1</v>
      </c>
      <c r="AK977">
        <v>6</v>
      </c>
      <c r="AL977" t="s">
        <v>5325</v>
      </c>
      <c r="AM977" t="s">
        <v>5390</v>
      </c>
      <c r="AN977">
        <v>3</v>
      </c>
      <c r="AO977" t="s">
        <v>5439</v>
      </c>
    </row>
    <row r="978" spans="1:41" hidden="1" x14ac:dyDescent="0.3">
      <c r="A978">
        <v>3363</v>
      </c>
      <c r="B978" t="s">
        <v>1016</v>
      </c>
      <c r="C978">
        <v>24065401023645</v>
      </c>
      <c r="D978">
        <v>23645</v>
      </c>
      <c r="E978">
        <v>4872</v>
      </c>
      <c r="F978">
        <v>5</v>
      </c>
      <c r="G978" s="3" t="s">
        <v>1223</v>
      </c>
      <c r="H978" s="3" t="s">
        <v>1375</v>
      </c>
      <c r="I978" t="s">
        <v>1381</v>
      </c>
      <c r="J978">
        <v>9772065</v>
      </c>
      <c r="K978" t="s">
        <v>2359</v>
      </c>
      <c r="L978">
        <v>1</v>
      </c>
      <c r="M978">
        <v>0</v>
      </c>
      <c r="N978" t="s">
        <v>3378</v>
      </c>
      <c r="O978">
        <v>2</v>
      </c>
      <c r="P978">
        <v>4</v>
      </c>
      <c r="R978">
        <v>2</v>
      </c>
      <c r="S978">
        <v>3</v>
      </c>
      <c r="T978" t="s">
        <v>3904</v>
      </c>
      <c r="U978" t="s">
        <v>4403</v>
      </c>
      <c r="V978" t="s">
        <v>4427</v>
      </c>
      <c r="W978" s="3" t="s">
        <v>5238</v>
      </c>
      <c r="X978">
        <v>15</v>
      </c>
      <c r="Y978">
        <v>1</v>
      </c>
      <c r="Z978">
        <v>23451.792000000001</v>
      </c>
      <c r="AA978">
        <v>21840</v>
      </c>
      <c r="AB978">
        <v>1500000</v>
      </c>
      <c r="AC978">
        <v>1.9949999999999999E-2</v>
      </c>
      <c r="AD978" t="s">
        <v>5283</v>
      </c>
      <c r="AE978">
        <v>1500000</v>
      </c>
      <c r="AF978" t="s">
        <v>5285</v>
      </c>
      <c r="AG978" t="s">
        <v>5291</v>
      </c>
      <c r="AH978" t="s">
        <v>5297</v>
      </c>
      <c r="AI978" t="s">
        <v>5302</v>
      </c>
      <c r="AJ978">
        <v>1</v>
      </c>
      <c r="AK978">
        <v>10</v>
      </c>
      <c r="AL978" t="s">
        <v>5310</v>
      </c>
      <c r="AM978" t="s">
        <v>5374</v>
      </c>
      <c r="AN978">
        <v>3</v>
      </c>
      <c r="AO978" t="s">
        <v>5438</v>
      </c>
    </row>
    <row r="979" spans="1:41" hidden="1" x14ac:dyDescent="0.3">
      <c r="A979">
        <v>3364</v>
      </c>
      <c r="B979" t="s">
        <v>1017</v>
      </c>
      <c r="C979">
        <v>24065501023688</v>
      </c>
      <c r="D979">
        <v>23688</v>
      </c>
      <c r="E979">
        <v>4872</v>
      </c>
      <c r="F979">
        <v>5</v>
      </c>
      <c r="G979" s="3" t="s">
        <v>1223</v>
      </c>
      <c r="H979" s="3" t="s">
        <v>1375</v>
      </c>
      <c r="I979" t="s">
        <v>1381</v>
      </c>
      <c r="J979">
        <v>9772067</v>
      </c>
      <c r="K979" t="s">
        <v>2360</v>
      </c>
      <c r="L979">
        <v>1</v>
      </c>
      <c r="M979">
        <v>0</v>
      </c>
      <c r="N979" t="s">
        <v>3379</v>
      </c>
      <c r="O979">
        <v>2</v>
      </c>
      <c r="P979">
        <v>10</v>
      </c>
      <c r="Q979">
        <v>21</v>
      </c>
      <c r="R979">
        <v>2</v>
      </c>
      <c r="S979">
        <v>3</v>
      </c>
      <c r="T979" t="s">
        <v>3904</v>
      </c>
      <c r="U979" t="s">
        <v>4403</v>
      </c>
      <c r="V979" t="s">
        <v>4427</v>
      </c>
      <c r="W979" s="3" t="s">
        <v>5238</v>
      </c>
      <c r="X979">
        <v>15</v>
      </c>
      <c r="Y979">
        <v>1</v>
      </c>
      <c r="Z979">
        <v>23451.792000000001</v>
      </c>
      <c r="AA979">
        <v>21840</v>
      </c>
      <c r="AB979">
        <v>1500000</v>
      </c>
      <c r="AC979">
        <v>1.9949999999999999E-2</v>
      </c>
      <c r="AD979" t="s">
        <v>5283</v>
      </c>
      <c r="AE979">
        <v>1500000</v>
      </c>
      <c r="AF979" t="s">
        <v>5286</v>
      </c>
      <c r="AG979" t="s">
        <v>5292</v>
      </c>
      <c r="AH979" t="s">
        <v>5298</v>
      </c>
      <c r="AI979" t="s">
        <v>5303</v>
      </c>
      <c r="AJ979">
        <v>1</v>
      </c>
      <c r="AK979">
        <v>10</v>
      </c>
      <c r="AL979" t="s">
        <v>5310</v>
      </c>
      <c r="AM979" t="s">
        <v>5374</v>
      </c>
      <c r="AN979">
        <v>3</v>
      </c>
      <c r="AO979" t="s">
        <v>5438</v>
      </c>
    </row>
    <row r="980" spans="1:41" hidden="1" x14ac:dyDescent="0.3">
      <c r="A980">
        <v>3365</v>
      </c>
      <c r="B980" t="s">
        <v>1018</v>
      </c>
      <c r="C980">
        <v>24065401022711</v>
      </c>
      <c r="D980">
        <v>22711</v>
      </c>
      <c r="E980">
        <v>128</v>
      </c>
      <c r="F980">
        <v>5</v>
      </c>
      <c r="G980" s="3" t="s">
        <v>1204</v>
      </c>
      <c r="H980" s="3" t="s">
        <v>1279</v>
      </c>
      <c r="I980" t="s">
        <v>1381</v>
      </c>
      <c r="J980">
        <v>9772396</v>
      </c>
      <c r="K980" t="s">
        <v>2361</v>
      </c>
      <c r="L980">
        <v>1</v>
      </c>
      <c r="M980">
        <v>0</v>
      </c>
      <c r="N980" t="s">
        <v>3380</v>
      </c>
      <c r="O980">
        <v>2</v>
      </c>
      <c r="P980">
        <v>4</v>
      </c>
      <c r="Q980">
        <v>0</v>
      </c>
      <c r="R980">
        <v>2</v>
      </c>
      <c r="S980">
        <v>3</v>
      </c>
      <c r="T980" t="s">
        <v>3905</v>
      </c>
      <c r="U980" t="s">
        <v>4404</v>
      </c>
      <c r="V980" t="s">
        <v>4431</v>
      </c>
      <c r="W980" s="3" t="s">
        <v>5239</v>
      </c>
      <c r="X980">
        <v>25</v>
      </c>
      <c r="Y980">
        <v>1</v>
      </c>
      <c r="Z980">
        <v>50253.84</v>
      </c>
      <c r="AA980">
        <v>46800</v>
      </c>
      <c r="AB980">
        <v>1100000</v>
      </c>
      <c r="AC980">
        <v>2.3120000000000002E-2</v>
      </c>
      <c r="AD980" t="s">
        <v>5283</v>
      </c>
      <c r="AE980">
        <v>1100000</v>
      </c>
      <c r="AF980" t="s">
        <v>5285</v>
      </c>
      <c r="AG980" t="s">
        <v>5291</v>
      </c>
      <c r="AH980" t="s">
        <v>5297</v>
      </c>
      <c r="AI980" t="s">
        <v>5302</v>
      </c>
      <c r="AJ980">
        <v>1</v>
      </c>
      <c r="AK980">
        <v>6</v>
      </c>
      <c r="AL980" t="s">
        <v>5325</v>
      </c>
      <c r="AM980" t="s">
        <v>5390</v>
      </c>
      <c r="AN980">
        <v>3</v>
      </c>
      <c r="AO980" t="s">
        <v>5439</v>
      </c>
    </row>
    <row r="981" spans="1:41" hidden="1" x14ac:dyDescent="0.3">
      <c r="A981">
        <v>3366</v>
      </c>
      <c r="B981" t="s">
        <v>1019</v>
      </c>
      <c r="C981">
        <v>24065501022712</v>
      </c>
      <c r="D981">
        <v>22712</v>
      </c>
      <c r="E981">
        <v>128</v>
      </c>
      <c r="F981">
        <v>5</v>
      </c>
      <c r="G981" s="3" t="s">
        <v>1204</v>
      </c>
      <c r="H981" s="3" t="s">
        <v>1279</v>
      </c>
      <c r="I981" t="s">
        <v>1381</v>
      </c>
      <c r="J981">
        <v>9772397</v>
      </c>
      <c r="K981" t="s">
        <v>2362</v>
      </c>
      <c r="L981">
        <v>1</v>
      </c>
      <c r="M981">
        <v>0</v>
      </c>
      <c r="N981" t="s">
        <v>3381</v>
      </c>
      <c r="O981">
        <v>2</v>
      </c>
      <c r="P981">
        <v>10</v>
      </c>
      <c r="Q981">
        <v>18</v>
      </c>
      <c r="R981">
        <v>2</v>
      </c>
      <c r="S981">
        <v>3</v>
      </c>
      <c r="T981" t="s">
        <v>3905</v>
      </c>
      <c r="U981" t="s">
        <v>4404</v>
      </c>
      <c r="V981" t="s">
        <v>4431</v>
      </c>
      <c r="W981" s="3" t="s">
        <v>5240</v>
      </c>
      <c r="X981">
        <v>25</v>
      </c>
      <c r="Y981">
        <v>1</v>
      </c>
      <c r="Z981">
        <v>16751.279998999998</v>
      </c>
      <c r="AA981">
        <v>15600</v>
      </c>
      <c r="AB981">
        <v>1100000</v>
      </c>
      <c r="AC981">
        <v>2.3120000000000002E-2</v>
      </c>
      <c r="AD981" t="s">
        <v>5283</v>
      </c>
      <c r="AE981">
        <v>1100000</v>
      </c>
      <c r="AF981" t="s">
        <v>5286</v>
      </c>
      <c r="AG981" t="s">
        <v>5292</v>
      </c>
      <c r="AH981" t="s">
        <v>5298</v>
      </c>
      <c r="AI981" t="s">
        <v>5303</v>
      </c>
      <c r="AJ981">
        <v>1</v>
      </c>
      <c r="AK981">
        <v>6</v>
      </c>
      <c r="AL981" t="s">
        <v>5325</v>
      </c>
      <c r="AM981" t="s">
        <v>5390</v>
      </c>
      <c r="AN981">
        <v>3</v>
      </c>
      <c r="AO981" t="s">
        <v>5439</v>
      </c>
    </row>
    <row r="982" spans="1:41" hidden="1" x14ac:dyDescent="0.3">
      <c r="A982">
        <v>3367</v>
      </c>
      <c r="B982" t="s">
        <v>1020</v>
      </c>
      <c r="C982">
        <v>24065401022701</v>
      </c>
      <c r="D982">
        <v>22701</v>
      </c>
      <c r="E982">
        <v>128</v>
      </c>
      <c r="F982">
        <v>5</v>
      </c>
      <c r="G982" s="3" t="s">
        <v>1204</v>
      </c>
      <c r="H982" s="3" t="s">
        <v>1279</v>
      </c>
      <c r="I982" t="s">
        <v>1381</v>
      </c>
      <c r="J982">
        <v>9772464</v>
      </c>
      <c r="K982" t="s">
        <v>2363</v>
      </c>
      <c r="L982">
        <v>1</v>
      </c>
      <c r="M982">
        <v>0</v>
      </c>
      <c r="N982" t="s">
        <v>3382</v>
      </c>
      <c r="O982">
        <v>2</v>
      </c>
      <c r="P982">
        <v>4</v>
      </c>
      <c r="Q982">
        <v>0</v>
      </c>
      <c r="R982">
        <v>2</v>
      </c>
      <c r="S982">
        <v>3</v>
      </c>
      <c r="T982" t="s">
        <v>3906</v>
      </c>
      <c r="U982" t="s">
        <v>4405</v>
      </c>
      <c r="V982" t="s">
        <v>4427</v>
      </c>
      <c r="W982" s="3" t="s">
        <v>5241</v>
      </c>
      <c r="X982">
        <v>25</v>
      </c>
      <c r="Y982">
        <v>1</v>
      </c>
      <c r="Z982">
        <v>2942.334719</v>
      </c>
      <c r="AA982">
        <v>2740.1142850000001</v>
      </c>
      <c r="AB982">
        <v>150000</v>
      </c>
      <c r="AC982">
        <v>2.3975E-2</v>
      </c>
      <c r="AD982" t="s">
        <v>5283</v>
      </c>
      <c r="AE982">
        <v>150000</v>
      </c>
      <c r="AF982" t="s">
        <v>5285</v>
      </c>
      <c r="AG982" t="s">
        <v>5291</v>
      </c>
      <c r="AH982" t="s">
        <v>5297</v>
      </c>
      <c r="AI982" t="s">
        <v>5302</v>
      </c>
      <c r="AJ982">
        <v>1</v>
      </c>
      <c r="AK982">
        <v>6</v>
      </c>
      <c r="AL982" t="s">
        <v>5325</v>
      </c>
      <c r="AM982" t="s">
        <v>5390</v>
      </c>
      <c r="AN982">
        <v>3</v>
      </c>
      <c r="AO982" t="s">
        <v>5439</v>
      </c>
    </row>
    <row r="983" spans="1:41" hidden="1" x14ac:dyDescent="0.3">
      <c r="A983">
        <v>3368</v>
      </c>
      <c r="B983" t="s">
        <v>1021</v>
      </c>
      <c r="C983">
        <v>24065501022702</v>
      </c>
      <c r="D983">
        <v>22702</v>
      </c>
      <c r="E983">
        <v>128</v>
      </c>
      <c r="F983">
        <v>5</v>
      </c>
      <c r="G983" s="3" t="s">
        <v>1204</v>
      </c>
      <c r="H983" s="3" t="s">
        <v>1279</v>
      </c>
      <c r="I983" t="s">
        <v>1381</v>
      </c>
      <c r="J983">
        <v>9772466</v>
      </c>
      <c r="K983" t="s">
        <v>2364</v>
      </c>
      <c r="L983">
        <v>1</v>
      </c>
      <c r="M983">
        <v>0</v>
      </c>
      <c r="N983" t="s">
        <v>3383</v>
      </c>
      <c r="O983">
        <v>2</v>
      </c>
      <c r="P983">
        <v>10</v>
      </c>
      <c r="Q983">
        <v>21</v>
      </c>
      <c r="R983">
        <v>2</v>
      </c>
      <c r="S983">
        <v>3</v>
      </c>
      <c r="T983" t="s">
        <v>3906</v>
      </c>
      <c r="U983" t="s">
        <v>4405</v>
      </c>
      <c r="V983" t="s">
        <v>4427</v>
      </c>
      <c r="W983" s="3" t="s">
        <v>5242</v>
      </c>
      <c r="X983">
        <v>25</v>
      </c>
      <c r="Y983">
        <v>1</v>
      </c>
      <c r="Z983">
        <v>2319.4079999999999</v>
      </c>
      <c r="AA983">
        <v>2160</v>
      </c>
      <c r="AB983">
        <v>150000</v>
      </c>
      <c r="AC983">
        <v>2.3975E-2</v>
      </c>
      <c r="AD983" t="s">
        <v>5283</v>
      </c>
      <c r="AE983">
        <v>150000</v>
      </c>
      <c r="AF983" t="s">
        <v>5286</v>
      </c>
      <c r="AG983" t="s">
        <v>5292</v>
      </c>
      <c r="AH983" t="s">
        <v>5298</v>
      </c>
      <c r="AI983" t="s">
        <v>5303</v>
      </c>
      <c r="AJ983">
        <v>1</v>
      </c>
      <c r="AK983">
        <v>6</v>
      </c>
      <c r="AL983" t="s">
        <v>5325</v>
      </c>
      <c r="AM983" t="s">
        <v>5390</v>
      </c>
      <c r="AN983">
        <v>3</v>
      </c>
      <c r="AO983" t="s">
        <v>5439</v>
      </c>
    </row>
    <row r="984" spans="1:41" hidden="1" x14ac:dyDescent="0.3">
      <c r="A984">
        <v>3369</v>
      </c>
      <c r="B984" t="s">
        <v>1022</v>
      </c>
      <c r="C984">
        <v>24065401023303</v>
      </c>
      <c r="D984">
        <v>23303</v>
      </c>
      <c r="E984">
        <v>128</v>
      </c>
      <c r="F984">
        <v>5</v>
      </c>
      <c r="G984" s="3" t="s">
        <v>1204</v>
      </c>
      <c r="H984" s="3" t="s">
        <v>1279</v>
      </c>
      <c r="I984" t="s">
        <v>1381</v>
      </c>
      <c r="J984">
        <v>9772856</v>
      </c>
      <c r="K984" t="s">
        <v>2365</v>
      </c>
      <c r="L984">
        <v>1</v>
      </c>
      <c r="M984">
        <v>0</v>
      </c>
      <c r="N984" t="s">
        <v>3384</v>
      </c>
      <c r="O984">
        <v>2</v>
      </c>
      <c r="P984">
        <v>4</v>
      </c>
      <c r="Q984">
        <v>0</v>
      </c>
      <c r="R984">
        <v>2</v>
      </c>
      <c r="S984">
        <v>3</v>
      </c>
      <c r="T984" t="s">
        <v>3907</v>
      </c>
      <c r="U984" t="s">
        <v>4406</v>
      </c>
      <c r="V984" t="s">
        <v>4427</v>
      </c>
      <c r="W984" s="3" t="s">
        <v>5243</v>
      </c>
      <c r="X984">
        <v>25</v>
      </c>
      <c r="Y984">
        <v>1</v>
      </c>
      <c r="Z984">
        <v>51836.927999</v>
      </c>
      <c r="AA984">
        <v>48274.285713999998</v>
      </c>
      <c r="AB984">
        <v>1000000</v>
      </c>
      <c r="AC984">
        <v>1.6219999999999998E-2</v>
      </c>
      <c r="AD984" t="s">
        <v>5283</v>
      </c>
      <c r="AE984">
        <v>1000000</v>
      </c>
      <c r="AF984" t="s">
        <v>5285</v>
      </c>
      <c r="AG984" t="s">
        <v>5291</v>
      </c>
      <c r="AH984" t="s">
        <v>5297</v>
      </c>
      <c r="AI984" t="s">
        <v>5302</v>
      </c>
      <c r="AJ984">
        <v>1</v>
      </c>
      <c r="AK984">
        <v>6</v>
      </c>
      <c r="AL984" t="s">
        <v>5325</v>
      </c>
      <c r="AM984" t="s">
        <v>5390</v>
      </c>
      <c r="AN984">
        <v>3</v>
      </c>
      <c r="AO984" t="s">
        <v>5439</v>
      </c>
    </row>
    <row r="985" spans="1:41" hidden="1" x14ac:dyDescent="0.3">
      <c r="A985">
        <v>3370</v>
      </c>
      <c r="B985" t="s">
        <v>1023</v>
      </c>
      <c r="C985">
        <v>24065501023304</v>
      </c>
      <c r="D985">
        <v>23304</v>
      </c>
      <c r="E985">
        <v>128</v>
      </c>
      <c r="F985">
        <v>5</v>
      </c>
      <c r="G985" s="3" t="s">
        <v>1204</v>
      </c>
      <c r="H985" s="3" t="s">
        <v>1279</v>
      </c>
      <c r="I985" t="s">
        <v>1382</v>
      </c>
      <c r="J985">
        <v>9772857</v>
      </c>
      <c r="K985" t="s">
        <v>2366</v>
      </c>
      <c r="L985">
        <v>1</v>
      </c>
      <c r="M985">
        <v>0</v>
      </c>
      <c r="N985" t="s">
        <v>3385</v>
      </c>
      <c r="O985">
        <v>2</v>
      </c>
      <c r="P985">
        <v>10</v>
      </c>
      <c r="Q985">
        <v>21</v>
      </c>
      <c r="R985">
        <v>2</v>
      </c>
      <c r="S985">
        <v>3</v>
      </c>
      <c r="T985" t="s">
        <v>3907</v>
      </c>
      <c r="U985" t="s">
        <v>4406</v>
      </c>
      <c r="V985" t="s">
        <v>4427</v>
      </c>
      <c r="W985" s="3" t="s">
        <v>5244</v>
      </c>
      <c r="X985">
        <v>25</v>
      </c>
      <c r="Y985">
        <v>1</v>
      </c>
      <c r="Z985">
        <v>25977.369600000002</v>
      </c>
      <c r="AA985">
        <v>24192</v>
      </c>
      <c r="AB985">
        <v>1000000</v>
      </c>
      <c r="AC985">
        <v>1.6219999999999998E-2</v>
      </c>
      <c r="AD985" t="s">
        <v>5283</v>
      </c>
      <c r="AE985">
        <v>1000000</v>
      </c>
      <c r="AF985" t="s">
        <v>5286</v>
      </c>
      <c r="AG985" t="s">
        <v>5292</v>
      </c>
      <c r="AH985" t="s">
        <v>5298</v>
      </c>
      <c r="AI985" t="s">
        <v>5303</v>
      </c>
      <c r="AJ985">
        <v>1</v>
      </c>
      <c r="AK985">
        <v>6</v>
      </c>
      <c r="AL985" t="s">
        <v>5325</v>
      </c>
      <c r="AM985" t="s">
        <v>5390</v>
      </c>
      <c r="AN985">
        <v>3</v>
      </c>
      <c r="AO985" t="s">
        <v>5439</v>
      </c>
    </row>
    <row r="986" spans="1:41" hidden="1" x14ac:dyDescent="0.3">
      <c r="A986">
        <v>3371</v>
      </c>
      <c r="B986" t="s">
        <v>1024</v>
      </c>
      <c r="C986">
        <v>24065401022550</v>
      </c>
      <c r="D986">
        <v>22550</v>
      </c>
      <c r="E986">
        <v>128</v>
      </c>
      <c r="F986">
        <v>5</v>
      </c>
      <c r="G986" s="3" t="s">
        <v>1204</v>
      </c>
      <c r="H986" s="3" t="s">
        <v>1279</v>
      </c>
      <c r="I986" t="s">
        <v>1381</v>
      </c>
      <c r="J986">
        <v>9772901</v>
      </c>
      <c r="K986" t="s">
        <v>2367</v>
      </c>
      <c r="L986">
        <v>1</v>
      </c>
      <c r="M986">
        <v>0</v>
      </c>
      <c r="N986" t="s">
        <v>3386</v>
      </c>
      <c r="O986">
        <v>2</v>
      </c>
      <c r="P986">
        <v>4</v>
      </c>
      <c r="Q986">
        <v>0</v>
      </c>
      <c r="R986">
        <v>2</v>
      </c>
      <c r="S986">
        <v>3</v>
      </c>
      <c r="T986" t="s">
        <v>3908</v>
      </c>
      <c r="U986" t="s">
        <v>4407</v>
      </c>
      <c r="V986" t="s">
        <v>4427</v>
      </c>
      <c r="W986" s="3" t="s">
        <v>5245</v>
      </c>
      <c r="X986">
        <v>25</v>
      </c>
      <c r="Y986">
        <v>1</v>
      </c>
      <c r="Z986">
        <v>1546.2719999999999</v>
      </c>
      <c r="AA986">
        <v>1440</v>
      </c>
      <c r="AB986">
        <v>150000</v>
      </c>
      <c r="AC986">
        <v>1.346E-2</v>
      </c>
      <c r="AD986" t="s">
        <v>5283</v>
      </c>
      <c r="AE986">
        <v>150000</v>
      </c>
      <c r="AF986" t="s">
        <v>5285</v>
      </c>
      <c r="AG986" t="s">
        <v>5291</v>
      </c>
      <c r="AH986" t="s">
        <v>5297</v>
      </c>
      <c r="AI986" t="s">
        <v>5302</v>
      </c>
      <c r="AJ986">
        <v>1</v>
      </c>
      <c r="AK986">
        <v>6</v>
      </c>
      <c r="AL986" t="s">
        <v>5325</v>
      </c>
      <c r="AM986" t="s">
        <v>5390</v>
      </c>
      <c r="AN986">
        <v>3</v>
      </c>
      <c r="AO986" t="s">
        <v>5439</v>
      </c>
    </row>
    <row r="987" spans="1:41" hidden="1" x14ac:dyDescent="0.3">
      <c r="A987">
        <v>3372</v>
      </c>
      <c r="B987" t="s">
        <v>1025</v>
      </c>
      <c r="C987">
        <v>24065501022551</v>
      </c>
      <c r="D987">
        <v>22551</v>
      </c>
      <c r="E987">
        <v>128</v>
      </c>
      <c r="F987">
        <v>7</v>
      </c>
      <c r="G987" s="3" t="s">
        <v>1204</v>
      </c>
      <c r="H987" s="3" t="s">
        <v>1279</v>
      </c>
      <c r="I987" t="s">
        <v>1381</v>
      </c>
      <c r="J987">
        <v>9772902</v>
      </c>
      <c r="K987" t="s">
        <v>2368</v>
      </c>
      <c r="L987">
        <v>4</v>
      </c>
      <c r="M987">
        <v>0</v>
      </c>
      <c r="N987" t="s">
        <v>3387</v>
      </c>
      <c r="O987">
        <v>2</v>
      </c>
      <c r="P987">
        <v>10</v>
      </c>
      <c r="Q987">
        <v>21</v>
      </c>
      <c r="R987">
        <v>2</v>
      </c>
      <c r="S987">
        <v>8</v>
      </c>
      <c r="T987" t="s">
        <v>3908</v>
      </c>
      <c r="U987" t="s">
        <v>4407</v>
      </c>
      <c r="V987" t="s">
        <v>4427</v>
      </c>
      <c r="W987" s="3" t="s">
        <v>5246</v>
      </c>
      <c r="X987">
        <v>25</v>
      </c>
      <c r="Y987">
        <v>1</v>
      </c>
      <c r="Z987">
        <v>1546.2719999999999</v>
      </c>
      <c r="AA987">
        <v>1440</v>
      </c>
      <c r="AB987">
        <v>150000</v>
      </c>
      <c r="AC987">
        <v>1.346E-2</v>
      </c>
      <c r="AD987" t="s">
        <v>5283</v>
      </c>
      <c r="AE987">
        <v>150000</v>
      </c>
      <c r="AF987" t="s">
        <v>5286</v>
      </c>
      <c r="AG987" t="s">
        <v>5292</v>
      </c>
      <c r="AH987" t="s">
        <v>5298</v>
      </c>
      <c r="AI987" t="s">
        <v>5303</v>
      </c>
      <c r="AJ987">
        <v>1</v>
      </c>
      <c r="AK987">
        <v>6</v>
      </c>
      <c r="AL987" t="s">
        <v>5325</v>
      </c>
      <c r="AM987" t="s">
        <v>5390</v>
      </c>
      <c r="AN987">
        <v>3</v>
      </c>
      <c r="AO987" t="s">
        <v>5439</v>
      </c>
    </row>
    <row r="988" spans="1:41" hidden="1" x14ac:dyDescent="0.3">
      <c r="A988">
        <v>3373</v>
      </c>
      <c r="B988" t="s">
        <v>1026</v>
      </c>
      <c r="C988">
        <v>24065401022770</v>
      </c>
      <c r="D988">
        <v>22770</v>
      </c>
      <c r="E988">
        <v>128</v>
      </c>
      <c r="F988">
        <v>5</v>
      </c>
      <c r="G988" s="3" t="s">
        <v>1204</v>
      </c>
      <c r="H988" s="3" t="s">
        <v>1279</v>
      </c>
      <c r="I988" t="s">
        <v>1381</v>
      </c>
      <c r="J988">
        <v>9772903</v>
      </c>
      <c r="K988" t="s">
        <v>2369</v>
      </c>
      <c r="L988">
        <v>1</v>
      </c>
      <c r="M988">
        <v>0</v>
      </c>
      <c r="N988" t="s">
        <v>3388</v>
      </c>
      <c r="O988">
        <v>2</v>
      </c>
      <c r="P988">
        <v>4</v>
      </c>
      <c r="Q988">
        <v>0</v>
      </c>
      <c r="R988">
        <v>2</v>
      </c>
      <c r="S988">
        <v>3</v>
      </c>
      <c r="T988" t="s">
        <v>3909</v>
      </c>
      <c r="U988" t="s">
        <v>4408</v>
      </c>
      <c r="V988" t="s">
        <v>4436</v>
      </c>
      <c r="W988" s="3" t="s">
        <v>5247</v>
      </c>
      <c r="X988">
        <v>25</v>
      </c>
      <c r="Y988">
        <v>1</v>
      </c>
      <c r="Z988">
        <v>18555.263999999999</v>
      </c>
      <c r="AA988">
        <v>17280</v>
      </c>
      <c r="AB988">
        <v>300000</v>
      </c>
      <c r="AC988">
        <v>1.516E-2</v>
      </c>
      <c r="AD988" t="s">
        <v>5283</v>
      </c>
      <c r="AE988">
        <v>300000</v>
      </c>
      <c r="AF988" t="s">
        <v>5285</v>
      </c>
      <c r="AG988" t="s">
        <v>5291</v>
      </c>
      <c r="AH988" t="s">
        <v>5297</v>
      </c>
      <c r="AI988" t="s">
        <v>5302</v>
      </c>
      <c r="AJ988">
        <v>1</v>
      </c>
      <c r="AK988">
        <v>6</v>
      </c>
      <c r="AL988" t="s">
        <v>5325</v>
      </c>
      <c r="AM988" t="s">
        <v>5390</v>
      </c>
      <c r="AN988">
        <v>3</v>
      </c>
      <c r="AO988" t="s">
        <v>5439</v>
      </c>
    </row>
    <row r="989" spans="1:41" hidden="1" x14ac:dyDescent="0.3">
      <c r="A989">
        <v>3374</v>
      </c>
      <c r="B989" t="s">
        <v>1027</v>
      </c>
      <c r="C989">
        <v>24062201023797</v>
      </c>
      <c r="D989">
        <v>23797</v>
      </c>
      <c r="E989">
        <v>515</v>
      </c>
      <c r="F989">
        <v>6</v>
      </c>
      <c r="G989" s="3" t="s">
        <v>1224</v>
      </c>
      <c r="H989" s="3" t="s">
        <v>1376</v>
      </c>
      <c r="I989" t="s">
        <v>1382</v>
      </c>
      <c r="J989">
        <v>9773028</v>
      </c>
      <c r="K989" t="s">
        <v>2370</v>
      </c>
      <c r="L989">
        <v>1</v>
      </c>
      <c r="M989">
        <v>0</v>
      </c>
      <c r="N989" t="s">
        <v>3389</v>
      </c>
      <c r="O989">
        <v>1</v>
      </c>
      <c r="P989">
        <v>2</v>
      </c>
      <c r="Q989">
        <v>9</v>
      </c>
      <c r="R989">
        <v>1</v>
      </c>
      <c r="S989">
        <v>3</v>
      </c>
      <c r="T989" t="s">
        <v>3910</v>
      </c>
      <c r="U989" t="s">
        <v>3972</v>
      </c>
      <c r="V989" t="s">
        <v>4427</v>
      </c>
      <c r="W989" s="3" t="s">
        <v>5248</v>
      </c>
      <c r="X989">
        <v>15</v>
      </c>
      <c r="Y989">
        <v>1</v>
      </c>
      <c r="Z989">
        <v>64</v>
      </c>
      <c r="AA989">
        <v>64</v>
      </c>
      <c r="AB989">
        <v>9992.6299999999992</v>
      </c>
      <c r="AC989">
        <v>0</v>
      </c>
      <c r="AF989" t="s">
        <v>5288</v>
      </c>
      <c r="AG989" t="s">
        <v>5294</v>
      </c>
      <c r="AH989" t="s">
        <v>5299</v>
      </c>
      <c r="AI989" t="s">
        <v>5304</v>
      </c>
      <c r="AJ989">
        <v>1</v>
      </c>
      <c r="AK989">
        <v>10</v>
      </c>
      <c r="AL989" t="s">
        <v>5308</v>
      </c>
      <c r="AM989" t="s">
        <v>5372</v>
      </c>
      <c r="AN989">
        <v>3</v>
      </c>
      <c r="AO989" t="s">
        <v>5438</v>
      </c>
    </row>
    <row r="990" spans="1:41" hidden="1" x14ac:dyDescent="0.3">
      <c r="A990">
        <v>3375</v>
      </c>
      <c r="B990" t="s">
        <v>1028</v>
      </c>
      <c r="C990">
        <v>24065501023869</v>
      </c>
      <c r="D990">
        <v>23869</v>
      </c>
      <c r="E990">
        <v>128</v>
      </c>
      <c r="F990">
        <v>5</v>
      </c>
      <c r="G990" s="3" t="s">
        <v>1204</v>
      </c>
      <c r="H990" s="3" t="s">
        <v>1279</v>
      </c>
      <c r="I990" t="s">
        <v>1381</v>
      </c>
      <c r="J990">
        <v>9773178</v>
      </c>
      <c r="K990" t="s">
        <v>2371</v>
      </c>
      <c r="L990">
        <v>1</v>
      </c>
      <c r="M990">
        <v>0</v>
      </c>
      <c r="N990" t="s">
        <v>3390</v>
      </c>
      <c r="O990">
        <v>2</v>
      </c>
      <c r="P990">
        <v>10</v>
      </c>
      <c r="Q990">
        <v>21</v>
      </c>
      <c r="R990">
        <v>2</v>
      </c>
      <c r="S990">
        <v>3</v>
      </c>
      <c r="T990" t="s">
        <v>3908</v>
      </c>
      <c r="U990" t="s">
        <v>4407</v>
      </c>
      <c r="V990" t="s">
        <v>4427</v>
      </c>
      <c r="W990" s="3" t="s">
        <v>5249</v>
      </c>
      <c r="X990">
        <v>25</v>
      </c>
      <c r="Y990">
        <v>1</v>
      </c>
      <c r="Z990">
        <v>1546.2719999999999</v>
      </c>
      <c r="AA990">
        <v>1440</v>
      </c>
      <c r="AB990">
        <v>150000</v>
      </c>
      <c r="AC990">
        <v>1.346E-2</v>
      </c>
      <c r="AD990" t="s">
        <v>5283</v>
      </c>
      <c r="AE990">
        <v>150000</v>
      </c>
      <c r="AF990" t="s">
        <v>5286</v>
      </c>
      <c r="AG990" t="s">
        <v>5292</v>
      </c>
      <c r="AH990" t="s">
        <v>5298</v>
      </c>
      <c r="AI990" t="s">
        <v>5303</v>
      </c>
      <c r="AJ990">
        <v>1</v>
      </c>
      <c r="AK990">
        <v>6</v>
      </c>
      <c r="AL990" t="s">
        <v>5325</v>
      </c>
      <c r="AM990" t="s">
        <v>5390</v>
      </c>
      <c r="AN990">
        <v>3</v>
      </c>
      <c r="AO990" t="s">
        <v>5439</v>
      </c>
    </row>
    <row r="991" spans="1:41" hidden="1" x14ac:dyDescent="0.3">
      <c r="A991">
        <v>3376</v>
      </c>
      <c r="B991" t="s">
        <v>1029</v>
      </c>
      <c r="C991">
        <v>24065401022852</v>
      </c>
      <c r="D991">
        <v>22852</v>
      </c>
      <c r="E991">
        <v>128</v>
      </c>
      <c r="F991">
        <v>5</v>
      </c>
      <c r="G991" s="3" t="s">
        <v>1204</v>
      </c>
      <c r="H991" s="3" t="s">
        <v>1279</v>
      </c>
      <c r="I991" t="s">
        <v>1381</v>
      </c>
      <c r="J991">
        <v>9773422</v>
      </c>
      <c r="K991" t="s">
        <v>2372</v>
      </c>
      <c r="L991">
        <v>1</v>
      </c>
      <c r="M991">
        <v>0</v>
      </c>
      <c r="N991" t="s">
        <v>3391</v>
      </c>
      <c r="O991">
        <v>2</v>
      </c>
      <c r="P991">
        <v>4</v>
      </c>
      <c r="Q991">
        <v>0</v>
      </c>
      <c r="R991">
        <v>2</v>
      </c>
      <c r="S991">
        <v>3</v>
      </c>
      <c r="T991" t="s">
        <v>3911</v>
      </c>
      <c r="U991" t="s">
        <v>4409</v>
      </c>
      <c r="V991" t="s">
        <v>4427</v>
      </c>
      <c r="W991" s="3" t="s">
        <v>5250</v>
      </c>
      <c r="X991">
        <v>25</v>
      </c>
      <c r="Y991">
        <v>1</v>
      </c>
      <c r="Z991">
        <v>12787.2</v>
      </c>
      <c r="AA991">
        <v>12787.2</v>
      </c>
      <c r="AB991">
        <v>2500000</v>
      </c>
      <c r="AC991">
        <v>2.4060000000000002E-2</v>
      </c>
      <c r="AD991" t="s">
        <v>5283</v>
      </c>
      <c r="AE991">
        <v>2500000</v>
      </c>
      <c r="AF991" t="s">
        <v>5285</v>
      </c>
      <c r="AG991" t="s">
        <v>5291</v>
      </c>
      <c r="AH991" t="s">
        <v>5297</v>
      </c>
      <c r="AI991" t="s">
        <v>5302</v>
      </c>
      <c r="AJ991">
        <v>1</v>
      </c>
      <c r="AK991">
        <v>6</v>
      </c>
      <c r="AL991" t="s">
        <v>5325</v>
      </c>
      <c r="AM991" t="s">
        <v>5390</v>
      </c>
      <c r="AN991">
        <v>3</v>
      </c>
      <c r="AO991" t="s">
        <v>5439</v>
      </c>
    </row>
    <row r="992" spans="1:41" hidden="1" x14ac:dyDescent="0.3">
      <c r="A992">
        <v>3377</v>
      </c>
      <c r="B992" t="s">
        <v>1030</v>
      </c>
      <c r="C992">
        <v>24065401023242</v>
      </c>
      <c r="D992">
        <v>23242</v>
      </c>
      <c r="E992">
        <v>128</v>
      </c>
      <c r="F992">
        <v>5</v>
      </c>
      <c r="G992" s="3" t="s">
        <v>1204</v>
      </c>
      <c r="H992" s="3" t="s">
        <v>1279</v>
      </c>
      <c r="I992" t="s">
        <v>1381</v>
      </c>
      <c r="J992">
        <v>9773893</v>
      </c>
      <c r="K992" t="s">
        <v>2373</v>
      </c>
      <c r="L992">
        <v>1</v>
      </c>
      <c r="M992">
        <v>0</v>
      </c>
      <c r="N992" t="s">
        <v>3392</v>
      </c>
      <c r="O992">
        <v>2</v>
      </c>
      <c r="P992">
        <v>4</v>
      </c>
      <c r="Q992">
        <v>0</v>
      </c>
      <c r="R992">
        <v>2</v>
      </c>
      <c r="S992">
        <v>3</v>
      </c>
      <c r="T992" t="s">
        <v>3912</v>
      </c>
      <c r="U992" t="s">
        <v>4410</v>
      </c>
      <c r="V992" t="s">
        <v>4427</v>
      </c>
      <c r="W992" s="3" t="s">
        <v>5251</v>
      </c>
      <c r="X992">
        <v>25</v>
      </c>
      <c r="Y992">
        <v>1</v>
      </c>
      <c r="Z992">
        <v>21740.584320000002</v>
      </c>
      <c r="AA992">
        <v>20246.400000000001</v>
      </c>
      <c r="AB992">
        <v>500000</v>
      </c>
      <c r="AC992">
        <v>2.1035000000000002E-2</v>
      </c>
      <c r="AD992" t="s">
        <v>5283</v>
      </c>
      <c r="AE992">
        <v>500000</v>
      </c>
      <c r="AF992" t="s">
        <v>5285</v>
      </c>
      <c r="AG992" t="s">
        <v>5291</v>
      </c>
      <c r="AH992" t="s">
        <v>5297</v>
      </c>
      <c r="AI992" t="s">
        <v>5302</v>
      </c>
      <c r="AJ992">
        <v>1</v>
      </c>
      <c r="AK992">
        <v>6</v>
      </c>
      <c r="AL992" t="s">
        <v>5325</v>
      </c>
      <c r="AM992" t="s">
        <v>5390</v>
      </c>
      <c r="AN992">
        <v>3</v>
      </c>
      <c r="AO992" t="s">
        <v>5439</v>
      </c>
    </row>
    <row r="993" spans="1:41" hidden="1" x14ac:dyDescent="0.3">
      <c r="A993">
        <v>3378</v>
      </c>
      <c r="B993" t="s">
        <v>1031</v>
      </c>
      <c r="C993">
        <v>24065501023243</v>
      </c>
      <c r="D993">
        <v>23243</v>
      </c>
      <c r="E993">
        <v>128</v>
      </c>
      <c r="F993">
        <v>5</v>
      </c>
      <c r="G993" s="3" t="s">
        <v>1204</v>
      </c>
      <c r="H993" s="3" t="s">
        <v>1279</v>
      </c>
      <c r="I993" t="s">
        <v>1381</v>
      </c>
      <c r="J993">
        <v>9773896</v>
      </c>
      <c r="K993" t="s">
        <v>2374</v>
      </c>
      <c r="L993">
        <v>1</v>
      </c>
      <c r="M993">
        <v>0</v>
      </c>
      <c r="N993" t="s">
        <v>3393</v>
      </c>
      <c r="O993">
        <v>2</v>
      </c>
      <c r="P993">
        <v>10</v>
      </c>
      <c r="Q993">
        <v>21</v>
      </c>
      <c r="R993">
        <v>2</v>
      </c>
      <c r="S993">
        <v>3</v>
      </c>
      <c r="T993" t="s">
        <v>3912</v>
      </c>
      <c r="U993" t="s">
        <v>4410</v>
      </c>
      <c r="V993" t="s">
        <v>4427</v>
      </c>
      <c r="W993" s="3" t="s">
        <v>5252</v>
      </c>
      <c r="X993">
        <v>25</v>
      </c>
      <c r="Y993">
        <v>1</v>
      </c>
      <c r="Z993">
        <v>12241.32</v>
      </c>
      <c r="AA993">
        <v>11400</v>
      </c>
      <c r="AB993">
        <v>500000</v>
      </c>
      <c r="AC993">
        <v>1.626E-2</v>
      </c>
      <c r="AD993" t="s">
        <v>5283</v>
      </c>
      <c r="AE993">
        <v>500000</v>
      </c>
      <c r="AF993" t="s">
        <v>5286</v>
      </c>
      <c r="AG993" t="s">
        <v>5292</v>
      </c>
      <c r="AH993" t="s">
        <v>5298</v>
      </c>
      <c r="AI993" t="s">
        <v>5303</v>
      </c>
      <c r="AJ993">
        <v>1</v>
      </c>
      <c r="AK993">
        <v>6</v>
      </c>
      <c r="AL993" t="s">
        <v>5325</v>
      </c>
      <c r="AM993" t="s">
        <v>5390</v>
      </c>
      <c r="AN993">
        <v>3</v>
      </c>
      <c r="AO993" t="s">
        <v>5439</v>
      </c>
    </row>
    <row r="994" spans="1:41" hidden="1" x14ac:dyDescent="0.3">
      <c r="A994">
        <v>3379</v>
      </c>
      <c r="B994" t="s">
        <v>1032</v>
      </c>
      <c r="C994">
        <v>24065401022447</v>
      </c>
      <c r="D994">
        <v>22447</v>
      </c>
      <c r="E994">
        <v>128</v>
      </c>
      <c r="F994">
        <v>5</v>
      </c>
      <c r="G994" s="3" t="s">
        <v>1204</v>
      </c>
      <c r="H994" s="3" t="s">
        <v>1279</v>
      </c>
      <c r="I994" t="s">
        <v>1381</v>
      </c>
      <c r="J994">
        <v>9773954</v>
      </c>
      <c r="K994" t="s">
        <v>2375</v>
      </c>
      <c r="L994">
        <v>1</v>
      </c>
      <c r="M994">
        <v>0</v>
      </c>
      <c r="N994" t="s">
        <v>3394</v>
      </c>
      <c r="O994">
        <v>2</v>
      </c>
      <c r="P994">
        <v>4</v>
      </c>
      <c r="Q994">
        <v>0</v>
      </c>
      <c r="R994">
        <v>2</v>
      </c>
      <c r="S994">
        <v>3</v>
      </c>
      <c r="T994" t="s">
        <v>3913</v>
      </c>
      <c r="U994" t="s">
        <v>4411</v>
      </c>
      <c r="V994" t="s">
        <v>4427</v>
      </c>
      <c r="W994" s="3" t="s">
        <v>5253</v>
      </c>
      <c r="X994">
        <v>25</v>
      </c>
      <c r="Y994">
        <v>1</v>
      </c>
      <c r="Z994">
        <v>4978.8884600000001</v>
      </c>
      <c r="AA994">
        <v>4636.7</v>
      </c>
      <c r="AB994">
        <v>300000</v>
      </c>
      <c r="AC994">
        <v>1.9099999999999999E-2</v>
      </c>
      <c r="AD994" t="s">
        <v>5283</v>
      </c>
      <c r="AE994">
        <v>300000</v>
      </c>
      <c r="AF994" t="s">
        <v>5285</v>
      </c>
      <c r="AG994" t="s">
        <v>5291</v>
      </c>
      <c r="AH994" t="s">
        <v>5297</v>
      </c>
      <c r="AI994" t="s">
        <v>5302</v>
      </c>
      <c r="AJ994">
        <v>1</v>
      </c>
      <c r="AK994">
        <v>6</v>
      </c>
      <c r="AL994" t="s">
        <v>5325</v>
      </c>
      <c r="AM994" t="s">
        <v>5390</v>
      </c>
      <c r="AN994">
        <v>3</v>
      </c>
      <c r="AO994" t="s">
        <v>5439</v>
      </c>
    </row>
    <row r="995" spans="1:41" hidden="1" x14ac:dyDescent="0.3">
      <c r="A995">
        <v>3380</v>
      </c>
      <c r="B995" t="s">
        <v>1033</v>
      </c>
      <c r="C995">
        <v>24065501022448</v>
      </c>
      <c r="D995">
        <v>22448</v>
      </c>
      <c r="E995">
        <v>128</v>
      </c>
      <c r="F995">
        <v>5</v>
      </c>
      <c r="G995" s="3" t="s">
        <v>1204</v>
      </c>
      <c r="H995" s="3" t="s">
        <v>1279</v>
      </c>
      <c r="I995" t="s">
        <v>1382</v>
      </c>
      <c r="J995">
        <v>9773956</v>
      </c>
      <c r="K995" t="s">
        <v>2376</v>
      </c>
      <c r="L995">
        <v>1</v>
      </c>
      <c r="M995">
        <v>0</v>
      </c>
      <c r="N995" t="s">
        <v>3395</v>
      </c>
      <c r="O995">
        <v>2</v>
      </c>
      <c r="P995">
        <v>10</v>
      </c>
      <c r="Q995">
        <v>21</v>
      </c>
      <c r="R995">
        <v>2</v>
      </c>
      <c r="S995">
        <v>3</v>
      </c>
      <c r="T995" t="s">
        <v>3913</v>
      </c>
      <c r="U995" t="s">
        <v>4411</v>
      </c>
      <c r="V995" t="s">
        <v>4427</v>
      </c>
      <c r="W995" s="3" t="s">
        <v>5254</v>
      </c>
      <c r="X995">
        <v>25</v>
      </c>
      <c r="Y995">
        <v>1</v>
      </c>
      <c r="Z995">
        <v>3092.5439999999999</v>
      </c>
      <c r="AA995">
        <v>3332.57</v>
      </c>
      <c r="AB995">
        <v>300000</v>
      </c>
      <c r="AC995">
        <v>1.9099999999999999E-2</v>
      </c>
      <c r="AD995" t="s">
        <v>5283</v>
      </c>
      <c r="AE995">
        <v>300000</v>
      </c>
      <c r="AF995" t="s">
        <v>5286</v>
      </c>
      <c r="AG995" t="s">
        <v>5292</v>
      </c>
      <c r="AH995" t="s">
        <v>5298</v>
      </c>
      <c r="AI995" t="s">
        <v>5303</v>
      </c>
      <c r="AJ995">
        <v>1</v>
      </c>
      <c r="AK995">
        <v>6</v>
      </c>
      <c r="AL995" t="s">
        <v>5325</v>
      </c>
      <c r="AM995" t="s">
        <v>5390</v>
      </c>
      <c r="AN995">
        <v>3</v>
      </c>
      <c r="AO995" t="s">
        <v>5439</v>
      </c>
    </row>
    <row r="996" spans="1:41" hidden="1" x14ac:dyDescent="0.3">
      <c r="A996">
        <v>3383</v>
      </c>
      <c r="B996" t="s">
        <v>1034</v>
      </c>
      <c r="C996">
        <v>24065401022634</v>
      </c>
      <c r="D996">
        <v>22634</v>
      </c>
      <c r="E996">
        <v>128</v>
      </c>
      <c r="F996">
        <v>5</v>
      </c>
      <c r="G996" s="3" t="s">
        <v>1204</v>
      </c>
      <c r="H996" s="3" t="s">
        <v>1279</v>
      </c>
      <c r="I996" t="s">
        <v>1381</v>
      </c>
      <c r="J996">
        <v>9774261</v>
      </c>
      <c r="K996" t="s">
        <v>2377</v>
      </c>
      <c r="L996">
        <v>1</v>
      </c>
      <c r="M996">
        <v>0</v>
      </c>
      <c r="N996" t="s">
        <v>3396</v>
      </c>
      <c r="O996">
        <v>2</v>
      </c>
      <c r="P996">
        <v>4</v>
      </c>
      <c r="Q996">
        <v>0</v>
      </c>
      <c r="R996">
        <v>2</v>
      </c>
      <c r="S996">
        <v>3</v>
      </c>
      <c r="T996" t="s">
        <v>3914</v>
      </c>
      <c r="U996" t="s">
        <v>4412</v>
      </c>
      <c r="V996" t="s">
        <v>4427</v>
      </c>
      <c r="W996" s="3" t="s">
        <v>5255</v>
      </c>
      <c r="X996">
        <v>25</v>
      </c>
      <c r="Y996">
        <v>1</v>
      </c>
      <c r="Z996">
        <v>2823.7871989999999</v>
      </c>
      <c r="AA996">
        <v>2629.714285</v>
      </c>
      <c r="AB996">
        <v>150000</v>
      </c>
      <c r="AC996">
        <v>1.7899999999999999E-2</v>
      </c>
      <c r="AD996" t="s">
        <v>5283</v>
      </c>
      <c r="AE996">
        <v>150000</v>
      </c>
      <c r="AF996" t="s">
        <v>5285</v>
      </c>
      <c r="AG996" t="s">
        <v>5291</v>
      </c>
      <c r="AH996" t="s">
        <v>5297</v>
      </c>
      <c r="AI996" t="s">
        <v>5302</v>
      </c>
      <c r="AJ996">
        <v>1</v>
      </c>
      <c r="AK996">
        <v>6</v>
      </c>
      <c r="AL996" t="s">
        <v>5325</v>
      </c>
      <c r="AM996" t="s">
        <v>5390</v>
      </c>
      <c r="AN996">
        <v>3</v>
      </c>
      <c r="AO996" t="s">
        <v>5439</v>
      </c>
    </row>
    <row r="997" spans="1:41" hidden="1" x14ac:dyDescent="0.3">
      <c r="A997">
        <v>3384</v>
      </c>
      <c r="B997" t="s">
        <v>1035</v>
      </c>
      <c r="C997">
        <v>24062201023941</v>
      </c>
      <c r="D997">
        <v>23941</v>
      </c>
      <c r="E997">
        <v>7532</v>
      </c>
      <c r="F997">
        <v>6</v>
      </c>
      <c r="G997" s="3" t="s">
        <v>1224</v>
      </c>
      <c r="H997" s="3" t="s">
        <v>1377</v>
      </c>
      <c r="I997" t="s">
        <v>1382</v>
      </c>
      <c r="J997">
        <v>9774891</v>
      </c>
      <c r="K997" t="s">
        <v>2378</v>
      </c>
      <c r="L997">
        <v>1</v>
      </c>
      <c r="M997">
        <v>0</v>
      </c>
      <c r="N997" t="s">
        <v>3397</v>
      </c>
      <c r="O997">
        <v>1</v>
      </c>
      <c r="P997">
        <v>2</v>
      </c>
      <c r="Q997">
        <v>9</v>
      </c>
      <c r="R997">
        <v>1</v>
      </c>
      <c r="S997">
        <v>3</v>
      </c>
      <c r="T997" t="s">
        <v>3915</v>
      </c>
      <c r="U997" t="s">
        <v>4413</v>
      </c>
      <c r="V997" t="s">
        <v>4431</v>
      </c>
      <c r="W997" s="3" t="s">
        <v>5256</v>
      </c>
      <c r="X997">
        <v>15</v>
      </c>
      <c r="Y997">
        <v>1</v>
      </c>
      <c r="Z997">
        <v>110.464</v>
      </c>
      <c r="AA997">
        <v>110.464</v>
      </c>
      <c r="AB997">
        <v>71876.73</v>
      </c>
      <c r="AC997">
        <v>0</v>
      </c>
      <c r="AF997" t="s">
        <v>5288</v>
      </c>
      <c r="AG997" t="s">
        <v>5294</v>
      </c>
      <c r="AH997" t="s">
        <v>5299</v>
      </c>
      <c r="AI997" t="s">
        <v>5304</v>
      </c>
      <c r="AJ997">
        <v>1</v>
      </c>
      <c r="AK997">
        <v>10</v>
      </c>
      <c r="AL997" t="s">
        <v>5356</v>
      </c>
      <c r="AM997" t="s">
        <v>5422</v>
      </c>
      <c r="AN997">
        <v>3</v>
      </c>
      <c r="AO997" t="s">
        <v>5438</v>
      </c>
    </row>
    <row r="998" spans="1:41" hidden="1" x14ac:dyDescent="0.3">
      <c r="A998">
        <v>3385</v>
      </c>
      <c r="B998" t="s">
        <v>1036</v>
      </c>
      <c r="C998">
        <v>24062201023955</v>
      </c>
      <c r="D998">
        <v>23955</v>
      </c>
      <c r="E998">
        <v>4667</v>
      </c>
      <c r="F998">
        <v>6</v>
      </c>
      <c r="G998" s="3" t="s">
        <v>1225</v>
      </c>
      <c r="H998" s="3" t="s">
        <v>1378</v>
      </c>
      <c r="I998" t="s">
        <v>1382</v>
      </c>
      <c r="J998">
        <v>9775063</v>
      </c>
      <c r="K998" t="s">
        <v>2379</v>
      </c>
      <c r="L998">
        <v>1</v>
      </c>
      <c r="M998">
        <v>0</v>
      </c>
      <c r="N998" t="s">
        <v>3398</v>
      </c>
      <c r="O998">
        <v>1</v>
      </c>
      <c r="P998">
        <v>2</v>
      </c>
      <c r="Q998">
        <v>9</v>
      </c>
      <c r="R998">
        <v>1</v>
      </c>
      <c r="S998">
        <v>3</v>
      </c>
      <c r="T998" t="s">
        <v>3916</v>
      </c>
      <c r="U998" t="s">
        <v>4414</v>
      </c>
      <c r="V998" t="s">
        <v>4433</v>
      </c>
      <c r="W998" s="3" t="s">
        <v>5257</v>
      </c>
      <c r="X998">
        <v>15</v>
      </c>
      <c r="Y998">
        <v>1</v>
      </c>
      <c r="Z998">
        <v>571.26</v>
      </c>
      <c r="AA998">
        <v>571.26</v>
      </c>
      <c r="AB998">
        <v>843000</v>
      </c>
      <c r="AC998">
        <v>0</v>
      </c>
      <c r="AF998" t="s">
        <v>5288</v>
      </c>
      <c r="AG998" t="s">
        <v>5294</v>
      </c>
      <c r="AH998" t="s">
        <v>5299</v>
      </c>
      <c r="AI998" t="s">
        <v>5304</v>
      </c>
      <c r="AJ998">
        <v>1</v>
      </c>
      <c r="AK998">
        <v>10</v>
      </c>
      <c r="AL998" t="s">
        <v>5369</v>
      </c>
      <c r="AM998" t="s">
        <v>5436</v>
      </c>
      <c r="AN998">
        <v>3</v>
      </c>
      <c r="AO998" t="s">
        <v>5438</v>
      </c>
    </row>
    <row r="999" spans="1:41" hidden="1" x14ac:dyDescent="0.3">
      <c r="A999">
        <v>3386</v>
      </c>
      <c r="B999" t="s">
        <v>1037</v>
      </c>
      <c r="C999">
        <v>24065401022659</v>
      </c>
      <c r="D999">
        <v>22659</v>
      </c>
      <c r="E999">
        <v>128</v>
      </c>
      <c r="F999">
        <v>5</v>
      </c>
      <c r="G999" s="3" t="s">
        <v>1204</v>
      </c>
      <c r="H999" s="3" t="s">
        <v>1279</v>
      </c>
      <c r="I999" t="s">
        <v>1381</v>
      </c>
      <c r="J999">
        <v>9775070</v>
      </c>
      <c r="K999" t="s">
        <v>2380</v>
      </c>
      <c r="L999">
        <v>1</v>
      </c>
      <c r="M999">
        <v>0</v>
      </c>
      <c r="N999" t="s">
        <v>3399</v>
      </c>
      <c r="O999">
        <v>2</v>
      </c>
      <c r="P999">
        <v>4</v>
      </c>
      <c r="Q999">
        <v>0</v>
      </c>
      <c r="R999">
        <v>2</v>
      </c>
      <c r="S999">
        <v>3</v>
      </c>
      <c r="T999" t="s">
        <v>3917</v>
      </c>
      <c r="U999" t="s">
        <v>4415</v>
      </c>
      <c r="V999" t="s">
        <v>4427</v>
      </c>
      <c r="W999" s="3" t="s">
        <v>5258</v>
      </c>
      <c r="X999">
        <v>25</v>
      </c>
      <c r="Y999">
        <v>1</v>
      </c>
      <c r="Z999">
        <v>3575.7539999999999</v>
      </c>
      <c r="AA999">
        <v>3330</v>
      </c>
      <c r="AB999">
        <v>400000</v>
      </c>
      <c r="AC999">
        <v>1.9900000000000001E-2</v>
      </c>
      <c r="AD999" t="s">
        <v>5283</v>
      </c>
      <c r="AE999">
        <v>400000</v>
      </c>
      <c r="AF999" t="s">
        <v>5285</v>
      </c>
      <c r="AG999" t="s">
        <v>5291</v>
      </c>
      <c r="AH999" t="s">
        <v>5297</v>
      </c>
      <c r="AI999" t="s">
        <v>5302</v>
      </c>
      <c r="AJ999">
        <v>1</v>
      </c>
      <c r="AK999">
        <v>6</v>
      </c>
      <c r="AL999" t="s">
        <v>5325</v>
      </c>
      <c r="AM999" t="s">
        <v>5390</v>
      </c>
      <c r="AN999">
        <v>3</v>
      </c>
      <c r="AO999" t="s">
        <v>5439</v>
      </c>
    </row>
    <row r="1000" spans="1:41" hidden="1" x14ac:dyDescent="0.3">
      <c r="A1000">
        <v>3387</v>
      </c>
      <c r="B1000" t="s">
        <v>1038</v>
      </c>
      <c r="C1000">
        <v>24065501022660</v>
      </c>
      <c r="D1000">
        <v>22660</v>
      </c>
      <c r="E1000">
        <v>128</v>
      </c>
      <c r="F1000">
        <v>5</v>
      </c>
      <c r="G1000" s="3" t="s">
        <v>1204</v>
      </c>
      <c r="H1000" s="3" t="s">
        <v>1279</v>
      </c>
      <c r="I1000" t="s">
        <v>1381</v>
      </c>
      <c r="J1000">
        <v>9775073</v>
      </c>
      <c r="K1000" t="s">
        <v>2381</v>
      </c>
      <c r="L1000">
        <v>1</v>
      </c>
      <c r="M1000">
        <v>0</v>
      </c>
      <c r="N1000" t="s">
        <v>3400</v>
      </c>
      <c r="O1000">
        <v>2</v>
      </c>
      <c r="P1000">
        <v>10</v>
      </c>
      <c r="Q1000">
        <v>21</v>
      </c>
      <c r="R1000">
        <v>2</v>
      </c>
      <c r="S1000">
        <v>3</v>
      </c>
      <c r="T1000" t="s">
        <v>3917</v>
      </c>
      <c r="U1000" t="s">
        <v>4415</v>
      </c>
      <c r="V1000" t="s">
        <v>4427</v>
      </c>
      <c r="W1000" s="3" t="s">
        <v>5259</v>
      </c>
      <c r="X1000">
        <v>25</v>
      </c>
      <c r="Y1000">
        <v>1</v>
      </c>
      <c r="Z1000">
        <v>9535.3439999999991</v>
      </c>
      <c r="AA1000">
        <v>8880</v>
      </c>
      <c r="AB1000">
        <v>100000</v>
      </c>
      <c r="AC1000">
        <v>2.146E-2</v>
      </c>
      <c r="AD1000" t="s">
        <v>5283</v>
      </c>
      <c r="AE1000">
        <v>100000</v>
      </c>
      <c r="AF1000" t="s">
        <v>5286</v>
      </c>
      <c r="AG1000" t="s">
        <v>5292</v>
      </c>
      <c r="AH1000" t="s">
        <v>5298</v>
      </c>
      <c r="AI1000" t="s">
        <v>5303</v>
      </c>
      <c r="AJ1000">
        <v>1</v>
      </c>
      <c r="AK1000">
        <v>6</v>
      </c>
      <c r="AL1000" t="s">
        <v>5325</v>
      </c>
      <c r="AM1000" t="s">
        <v>5390</v>
      </c>
      <c r="AN1000">
        <v>3</v>
      </c>
      <c r="AO1000" t="s">
        <v>5439</v>
      </c>
    </row>
    <row r="1001" spans="1:41" hidden="1" x14ac:dyDescent="0.3">
      <c r="A1001">
        <v>3388</v>
      </c>
      <c r="B1001" t="s">
        <v>1039</v>
      </c>
      <c r="C1001">
        <v>24065401022533</v>
      </c>
      <c r="D1001">
        <v>22533</v>
      </c>
      <c r="E1001">
        <v>128</v>
      </c>
      <c r="F1001">
        <v>5</v>
      </c>
      <c r="G1001" s="3" t="s">
        <v>1204</v>
      </c>
      <c r="H1001" s="3" t="s">
        <v>1279</v>
      </c>
      <c r="I1001" t="s">
        <v>1381</v>
      </c>
      <c r="J1001">
        <v>9775214</v>
      </c>
      <c r="K1001" t="s">
        <v>2382</v>
      </c>
      <c r="L1001">
        <v>1</v>
      </c>
      <c r="M1001">
        <v>0</v>
      </c>
      <c r="N1001" t="s">
        <v>3401</v>
      </c>
      <c r="O1001">
        <v>2</v>
      </c>
      <c r="P1001">
        <v>4</v>
      </c>
      <c r="Q1001">
        <v>0</v>
      </c>
      <c r="R1001">
        <v>2</v>
      </c>
      <c r="S1001">
        <v>3</v>
      </c>
      <c r="T1001" t="s">
        <v>3599</v>
      </c>
      <c r="U1001" t="s">
        <v>4101</v>
      </c>
      <c r="V1001" t="s">
        <v>4431</v>
      </c>
      <c r="W1001" s="3" t="s">
        <v>5260</v>
      </c>
      <c r="X1001">
        <v>25</v>
      </c>
      <c r="Y1001">
        <v>1</v>
      </c>
      <c r="Z1001">
        <v>27977.21472</v>
      </c>
      <c r="AA1001">
        <v>26054.400000000001</v>
      </c>
      <c r="AB1001">
        <v>800000</v>
      </c>
      <c r="AC1001">
        <v>1.9859999999999999E-2</v>
      </c>
      <c r="AD1001" t="s">
        <v>5283</v>
      </c>
      <c r="AE1001">
        <v>800000</v>
      </c>
      <c r="AF1001" t="s">
        <v>5285</v>
      </c>
      <c r="AG1001" t="s">
        <v>5291</v>
      </c>
      <c r="AH1001" t="s">
        <v>5297</v>
      </c>
      <c r="AI1001" t="s">
        <v>5302</v>
      </c>
      <c r="AJ1001">
        <v>1</v>
      </c>
      <c r="AK1001">
        <v>6</v>
      </c>
      <c r="AL1001" t="s">
        <v>5325</v>
      </c>
      <c r="AM1001" t="s">
        <v>5390</v>
      </c>
      <c r="AN1001">
        <v>3</v>
      </c>
      <c r="AO1001" t="s">
        <v>5439</v>
      </c>
    </row>
    <row r="1002" spans="1:41" hidden="1" x14ac:dyDescent="0.3">
      <c r="A1002">
        <v>3389</v>
      </c>
      <c r="B1002" t="s">
        <v>1040</v>
      </c>
      <c r="C1002">
        <v>24062201023877</v>
      </c>
      <c r="D1002">
        <v>23877</v>
      </c>
      <c r="E1002">
        <v>515</v>
      </c>
      <c r="F1002">
        <v>5</v>
      </c>
      <c r="G1002" s="3" t="s">
        <v>1225</v>
      </c>
      <c r="H1002" s="3" t="s">
        <v>1372</v>
      </c>
      <c r="I1002" t="s">
        <v>1382</v>
      </c>
      <c r="J1002">
        <v>9776313</v>
      </c>
      <c r="K1002" t="s">
        <v>2383</v>
      </c>
      <c r="L1002">
        <v>1</v>
      </c>
      <c r="M1002">
        <v>0</v>
      </c>
      <c r="N1002" t="s">
        <v>3402</v>
      </c>
      <c r="O1002">
        <v>1</v>
      </c>
      <c r="P1002">
        <v>3</v>
      </c>
      <c r="Q1002">
        <v>0</v>
      </c>
      <c r="R1002">
        <v>1</v>
      </c>
      <c r="S1002">
        <v>3</v>
      </c>
      <c r="T1002" t="s">
        <v>3440</v>
      </c>
      <c r="U1002" t="s">
        <v>3942</v>
      </c>
      <c r="V1002" t="s">
        <v>4427</v>
      </c>
      <c r="W1002" s="3" t="s">
        <v>5261</v>
      </c>
      <c r="X1002">
        <v>15</v>
      </c>
      <c r="Y1002">
        <v>1</v>
      </c>
      <c r="Z1002">
        <v>573.33333300000004</v>
      </c>
      <c r="AA1002">
        <v>573.33333300000004</v>
      </c>
      <c r="AB1002">
        <v>181731.26</v>
      </c>
      <c r="AC1002">
        <v>0</v>
      </c>
      <c r="AF1002" t="s">
        <v>5287</v>
      </c>
      <c r="AG1002" t="s">
        <v>5293</v>
      </c>
      <c r="AH1002" t="s">
        <v>5299</v>
      </c>
      <c r="AI1002" t="s">
        <v>5304</v>
      </c>
      <c r="AJ1002">
        <v>1</v>
      </c>
      <c r="AK1002">
        <v>10</v>
      </c>
      <c r="AL1002" t="s">
        <v>5308</v>
      </c>
      <c r="AM1002" t="s">
        <v>5372</v>
      </c>
      <c r="AN1002">
        <v>3</v>
      </c>
      <c r="AO1002" t="s">
        <v>5438</v>
      </c>
    </row>
    <row r="1003" spans="1:41" hidden="1" x14ac:dyDescent="0.3">
      <c r="A1003">
        <v>3390</v>
      </c>
      <c r="B1003" t="s">
        <v>1041</v>
      </c>
      <c r="C1003">
        <v>24065501022534</v>
      </c>
      <c r="D1003">
        <v>22534</v>
      </c>
      <c r="E1003">
        <v>128</v>
      </c>
      <c r="F1003">
        <v>5</v>
      </c>
      <c r="G1003" s="3" t="s">
        <v>1204</v>
      </c>
      <c r="H1003" s="3" t="s">
        <v>1279</v>
      </c>
      <c r="I1003" t="s">
        <v>1381</v>
      </c>
      <c r="J1003">
        <v>9775245</v>
      </c>
      <c r="K1003" t="s">
        <v>2384</v>
      </c>
      <c r="L1003">
        <v>1</v>
      </c>
      <c r="M1003">
        <v>0</v>
      </c>
      <c r="N1003" t="s">
        <v>3403</v>
      </c>
      <c r="O1003">
        <v>2</v>
      </c>
      <c r="P1003">
        <v>10</v>
      </c>
      <c r="Q1003">
        <v>21</v>
      </c>
      <c r="R1003">
        <v>2</v>
      </c>
      <c r="S1003">
        <v>3</v>
      </c>
      <c r="T1003" t="s">
        <v>3599</v>
      </c>
      <c r="U1003" t="s">
        <v>4101</v>
      </c>
      <c r="V1003" t="s">
        <v>4431</v>
      </c>
      <c r="W1003" s="3" t="s">
        <v>5262</v>
      </c>
      <c r="X1003">
        <v>25</v>
      </c>
      <c r="Y1003">
        <v>1</v>
      </c>
      <c r="Z1003">
        <v>7409.22</v>
      </c>
      <c r="AA1003">
        <v>6900</v>
      </c>
      <c r="AB1003">
        <v>800000</v>
      </c>
      <c r="AC1003">
        <v>1.6070000000000001E-2</v>
      </c>
      <c r="AD1003" t="s">
        <v>5283</v>
      </c>
      <c r="AE1003">
        <v>800000</v>
      </c>
      <c r="AF1003" t="s">
        <v>5286</v>
      </c>
      <c r="AG1003" t="s">
        <v>5292</v>
      </c>
      <c r="AH1003" t="s">
        <v>5298</v>
      </c>
      <c r="AI1003" t="s">
        <v>5303</v>
      </c>
      <c r="AJ1003">
        <v>1</v>
      </c>
      <c r="AK1003">
        <v>6</v>
      </c>
      <c r="AL1003" t="s">
        <v>5325</v>
      </c>
      <c r="AM1003" t="s">
        <v>5390</v>
      </c>
      <c r="AN1003">
        <v>3</v>
      </c>
      <c r="AO1003" t="s">
        <v>5439</v>
      </c>
    </row>
    <row r="1004" spans="1:41" hidden="1" x14ac:dyDescent="0.3">
      <c r="A1004">
        <v>3391</v>
      </c>
      <c r="B1004" t="s">
        <v>1042</v>
      </c>
      <c r="C1004">
        <v>24062201023891</v>
      </c>
      <c r="D1004">
        <v>23891</v>
      </c>
      <c r="E1004">
        <v>515</v>
      </c>
      <c r="F1004">
        <v>5</v>
      </c>
      <c r="G1004" s="3" t="s">
        <v>1225</v>
      </c>
      <c r="H1004" s="3" t="s">
        <v>1372</v>
      </c>
      <c r="I1004" t="s">
        <v>1382</v>
      </c>
      <c r="J1004">
        <v>9776315</v>
      </c>
      <c r="K1004" t="s">
        <v>2385</v>
      </c>
      <c r="L1004">
        <v>1</v>
      </c>
      <c r="M1004">
        <v>0</v>
      </c>
      <c r="N1004" t="s">
        <v>3404</v>
      </c>
      <c r="O1004">
        <v>1</v>
      </c>
      <c r="P1004">
        <v>3</v>
      </c>
      <c r="Q1004">
        <v>0</v>
      </c>
      <c r="R1004">
        <v>1</v>
      </c>
      <c r="S1004">
        <v>3</v>
      </c>
      <c r="T1004" t="s">
        <v>3440</v>
      </c>
      <c r="U1004" t="s">
        <v>3942</v>
      </c>
      <c r="V1004" t="s">
        <v>4427</v>
      </c>
      <c r="W1004" s="3" t="s">
        <v>5263</v>
      </c>
      <c r="X1004">
        <v>15</v>
      </c>
      <c r="Y1004">
        <v>1</v>
      </c>
      <c r="Z1004">
        <v>581.33333300000004</v>
      </c>
      <c r="AA1004">
        <v>581.33333300000004</v>
      </c>
      <c r="AB1004">
        <v>182723.99</v>
      </c>
      <c r="AC1004">
        <v>0</v>
      </c>
      <c r="AF1004" t="s">
        <v>5287</v>
      </c>
      <c r="AG1004" t="s">
        <v>5293</v>
      </c>
      <c r="AH1004" t="s">
        <v>5299</v>
      </c>
      <c r="AI1004" t="s">
        <v>5304</v>
      </c>
      <c r="AJ1004">
        <v>1</v>
      </c>
      <c r="AK1004">
        <v>10</v>
      </c>
      <c r="AL1004" t="s">
        <v>5308</v>
      </c>
      <c r="AM1004" t="s">
        <v>5372</v>
      </c>
      <c r="AN1004">
        <v>3</v>
      </c>
      <c r="AO1004" t="s">
        <v>5438</v>
      </c>
    </row>
    <row r="1005" spans="1:41" hidden="1" x14ac:dyDescent="0.3">
      <c r="A1005">
        <v>3392</v>
      </c>
      <c r="B1005" t="s">
        <v>1043</v>
      </c>
      <c r="C1005">
        <v>24062201023952</v>
      </c>
      <c r="D1005">
        <v>23952</v>
      </c>
      <c r="E1005">
        <v>515</v>
      </c>
      <c r="F1005">
        <v>5</v>
      </c>
      <c r="G1005" s="3" t="s">
        <v>1221</v>
      </c>
      <c r="H1005" s="3" t="s">
        <v>1379</v>
      </c>
      <c r="I1005" t="s">
        <v>1382</v>
      </c>
      <c r="J1005">
        <v>9776318</v>
      </c>
      <c r="K1005" t="s">
        <v>2386</v>
      </c>
      <c r="L1005">
        <v>1</v>
      </c>
      <c r="M1005">
        <v>0</v>
      </c>
      <c r="N1005" t="s">
        <v>3405</v>
      </c>
      <c r="O1005">
        <v>1</v>
      </c>
      <c r="P1005">
        <v>3</v>
      </c>
      <c r="Q1005">
        <v>0</v>
      </c>
      <c r="R1005">
        <v>1</v>
      </c>
      <c r="S1005">
        <v>3</v>
      </c>
      <c r="T1005" t="s">
        <v>3440</v>
      </c>
      <c r="U1005" t="s">
        <v>3942</v>
      </c>
      <c r="V1005" t="s">
        <v>4427</v>
      </c>
      <c r="W1005" s="3" t="s">
        <v>5264</v>
      </c>
      <c r="X1005">
        <v>15</v>
      </c>
      <c r="Y1005">
        <v>1</v>
      </c>
      <c r="Z1005">
        <v>256.625</v>
      </c>
      <c r="AA1005">
        <v>256.625</v>
      </c>
      <c r="AB1005">
        <v>85932.2</v>
      </c>
      <c r="AC1005">
        <v>0</v>
      </c>
      <c r="AF1005" t="s">
        <v>5287</v>
      </c>
      <c r="AG1005" t="s">
        <v>5293</v>
      </c>
      <c r="AH1005" t="s">
        <v>5299</v>
      </c>
      <c r="AI1005" t="s">
        <v>5304</v>
      </c>
      <c r="AJ1005">
        <v>1</v>
      </c>
      <c r="AK1005">
        <v>10</v>
      </c>
      <c r="AL1005" t="s">
        <v>5308</v>
      </c>
      <c r="AM1005" t="s">
        <v>5372</v>
      </c>
      <c r="AN1005">
        <v>3</v>
      </c>
      <c r="AO1005" t="s">
        <v>5438</v>
      </c>
    </row>
    <row r="1006" spans="1:41" hidden="1" x14ac:dyDescent="0.3">
      <c r="A1006">
        <v>3393</v>
      </c>
      <c r="B1006" t="s">
        <v>1044</v>
      </c>
      <c r="C1006">
        <v>24065401022445</v>
      </c>
      <c r="D1006">
        <v>22445</v>
      </c>
      <c r="E1006">
        <v>128</v>
      </c>
      <c r="F1006">
        <v>5</v>
      </c>
      <c r="G1006" s="3" t="s">
        <v>1204</v>
      </c>
      <c r="H1006" s="3" t="s">
        <v>1279</v>
      </c>
      <c r="I1006" t="s">
        <v>1381</v>
      </c>
      <c r="J1006">
        <v>9776083</v>
      </c>
      <c r="K1006" t="s">
        <v>2387</v>
      </c>
      <c r="L1006">
        <v>1</v>
      </c>
      <c r="M1006">
        <v>0</v>
      </c>
      <c r="N1006" t="s">
        <v>3406</v>
      </c>
      <c r="O1006">
        <v>2</v>
      </c>
      <c r="P1006">
        <v>4</v>
      </c>
      <c r="Q1006">
        <v>0</v>
      </c>
      <c r="R1006">
        <v>2</v>
      </c>
      <c r="S1006">
        <v>3</v>
      </c>
      <c r="T1006" t="s">
        <v>3918</v>
      </c>
      <c r="U1006" t="s">
        <v>4416</v>
      </c>
      <c r="V1006" t="s">
        <v>4427</v>
      </c>
      <c r="W1006" s="3" t="s">
        <v>5265</v>
      </c>
      <c r="X1006">
        <v>25</v>
      </c>
      <c r="Y1006">
        <v>1</v>
      </c>
      <c r="Z1006">
        <v>13015.744559999999</v>
      </c>
      <c r="AA1006">
        <v>12121.2</v>
      </c>
      <c r="AB1006">
        <v>600000</v>
      </c>
      <c r="AC1006">
        <v>1.2675000000000001E-2</v>
      </c>
      <c r="AD1006" t="s">
        <v>5283</v>
      </c>
      <c r="AE1006">
        <v>600000</v>
      </c>
      <c r="AF1006" t="s">
        <v>5285</v>
      </c>
      <c r="AG1006" t="s">
        <v>5291</v>
      </c>
      <c r="AH1006" t="s">
        <v>5297</v>
      </c>
      <c r="AI1006" t="s">
        <v>5302</v>
      </c>
      <c r="AJ1006">
        <v>1</v>
      </c>
      <c r="AK1006">
        <v>6</v>
      </c>
      <c r="AL1006" t="s">
        <v>5325</v>
      </c>
      <c r="AM1006" t="s">
        <v>5390</v>
      </c>
      <c r="AN1006">
        <v>3</v>
      </c>
      <c r="AO1006" t="s">
        <v>5439</v>
      </c>
    </row>
    <row r="1007" spans="1:41" hidden="1" x14ac:dyDescent="0.3">
      <c r="A1007">
        <v>3394</v>
      </c>
      <c r="B1007" t="s">
        <v>1045</v>
      </c>
      <c r="C1007">
        <v>24065501022446</v>
      </c>
      <c r="D1007">
        <v>22446</v>
      </c>
      <c r="E1007">
        <v>128</v>
      </c>
      <c r="F1007">
        <v>5</v>
      </c>
      <c r="G1007" s="3" t="s">
        <v>1204</v>
      </c>
      <c r="H1007" s="3" t="s">
        <v>1279</v>
      </c>
      <c r="I1007" t="s">
        <v>1381</v>
      </c>
      <c r="J1007">
        <v>9776084</v>
      </c>
      <c r="K1007" t="s">
        <v>2388</v>
      </c>
      <c r="L1007">
        <v>1</v>
      </c>
      <c r="M1007">
        <v>0</v>
      </c>
      <c r="N1007" t="s">
        <v>3407</v>
      </c>
      <c r="O1007">
        <v>2</v>
      </c>
      <c r="P1007">
        <v>10</v>
      </c>
      <c r="Q1007">
        <v>21</v>
      </c>
      <c r="R1007">
        <v>2</v>
      </c>
      <c r="S1007">
        <v>3</v>
      </c>
      <c r="T1007" t="s">
        <v>3918</v>
      </c>
      <c r="U1007" t="s">
        <v>4416</v>
      </c>
      <c r="V1007" t="s">
        <v>4427</v>
      </c>
      <c r="W1007" s="3" t="s">
        <v>5266</v>
      </c>
      <c r="X1007">
        <v>25</v>
      </c>
      <c r="Y1007">
        <v>1</v>
      </c>
      <c r="Z1007">
        <v>8794.4220000000005</v>
      </c>
      <c r="AA1007">
        <v>8190</v>
      </c>
      <c r="AB1007">
        <v>600000</v>
      </c>
      <c r="AC1007">
        <v>1.2675000000000001E-2</v>
      </c>
      <c r="AD1007" t="s">
        <v>5283</v>
      </c>
      <c r="AE1007">
        <v>600000</v>
      </c>
      <c r="AF1007" t="s">
        <v>5286</v>
      </c>
      <c r="AG1007" t="s">
        <v>5292</v>
      </c>
      <c r="AH1007" t="s">
        <v>5298</v>
      </c>
      <c r="AI1007" t="s">
        <v>5303</v>
      </c>
      <c r="AJ1007">
        <v>1</v>
      </c>
      <c r="AK1007">
        <v>6</v>
      </c>
      <c r="AL1007" t="s">
        <v>5325</v>
      </c>
      <c r="AM1007" t="s">
        <v>5390</v>
      </c>
      <c r="AN1007">
        <v>3</v>
      </c>
      <c r="AO1007" t="s">
        <v>5439</v>
      </c>
    </row>
    <row r="1008" spans="1:41" hidden="1" x14ac:dyDescent="0.3">
      <c r="A1008">
        <v>3395</v>
      </c>
      <c r="B1008" t="s">
        <v>1046</v>
      </c>
      <c r="C1008">
        <v>24065401022473</v>
      </c>
      <c r="D1008">
        <v>22473</v>
      </c>
      <c r="E1008">
        <v>128</v>
      </c>
      <c r="F1008">
        <v>5</v>
      </c>
      <c r="G1008" s="3" t="s">
        <v>1204</v>
      </c>
      <c r="H1008" s="3" t="s">
        <v>1279</v>
      </c>
      <c r="I1008" t="s">
        <v>1381</v>
      </c>
      <c r="J1008">
        <v>9776086</v>
      </c>
      <c r="K1008" t="s">
        <v>2389</v>
      </c>
      <c r="L1008">
        <v>1</v>
      </c>
      <c r="M1008">
        <v>0</v>
      </c>
      <c r="N1008" t="s">
        <v>3408</v>
      </c>
      <c r="O1008">
        <v>2</v>
      </c>
      <c r="P1008">
        <v>4</v>
      </c>
      <c r="Q1008">
        <v>0</v>
      </c>
      <c r="R1008">
        <v>2</v>
      </c>
      <c r="S1008">
        <v>3</v>
      </c>
      <c r="T1008" t="s">
        <v>3919</v>
      </c>
      <c r="U1008" t="s">
        <v>4417</v>
      </c>
      <c r="V1008" t="s">
        <v>4427</v>
      </c>
      <c r="W1008" s="3" t="s">
        <v>5267</v>
      </c>
      <c r="X1008">
        <v>25</v>
      </c>
      <c r="Y1008">
        <v>1</v>
      </c>
      <c r="Z1008">
        <v>4168.307519</v>
      </c>
      <c r="AA1008">
        <v>3881.828571</v>
      </c>
      <c r="AB1008">
        <v>500000</v>
      </c>
      <c r="AC1008">
        <v>2.0539999999999999E-2</v>
      </c>
      <c r="AD1008" t="s">
        <v>5283</v>
      </c>
      <c r="AE1008">
        <v>500000</v>
      </c>
      <c r="AF1008" t="s">
        <v>5285</v>
      </c>
      <c r="AG1008" t="s">
        <v>5291</v>
      </c>
      <c r="AH1008" t="s">
        <v>5297</v>
      </c>
      <c r="AI1008" t="s">
        <v>5302</v>
      </c>
      <c r="AJ1008">
        <v>1</v>
      </c>
      <c r="AK1008">
        <v>6</v>
      </c>
      <c r="AL1008" t="s">
        <v>5325</v>
      </c>
      <c r="AM1008" t="s">
        <v>5390</v>
      </c>
      <c r="AN1008">
        <v>3</v>
      </c>
      <c r="AO1008" t="s">
        <v>5439</v>
      </c>
    </row>
    <row r="1009" spans="1:41" hidden="1" x14ac:dyDescent="0.3">
      <c r="A1009">
        <v>3396</v>
      </c>
      <c r="B1009" t="s">
        <v>1047</v>
      </c>
      <c r="C1009">
        <v>24065501022474</v>
      </c>
      <c r="D1009">
        <v>22474</v>
      </c>
      <c r="E1009">
        <v>128</v>
      </c>
      <c r="F1009">
        <v>5</v>
      </c>
      <c r="G1009" s="3" t="s">
        <v>1204</v>
      </c>
      <c r="H1009" s="3" t="s">
        <v>1279</v>
      </c>
      <c r="I1009" t="s">
        <v>1381</v>
      </c>
      <c r="J1009">
        <v>9776087</v>
      </c>
      <c r="K1009" t="s">
        <v>2390</v>
      </c>
      <c r="L1009">
        <v>1</v>
      </c>
      <c r="M1009">
        <v>0</v>
      </c>
      <c r="N1009" t="s">
        <v>3409</v>
      </c>
      <c r="O1009">
        <v>2</v>
      </c>
      <c r="P1009">
        <v>10</v>
      </c>
      <c r="Q1009">
        <v>21</v>
      </c>
      <c r="R1009">
        <v>2</v>
      </c>
      <c r="S1009">
        <v>3</v>
      </c>
      <c r="T1009" t="s">
        <v>3919</v>
      </c>
      <c r="U1009" t="s">
        <v>4417</v>
      </c>
      <c r="V1009" t="s">
        <v>4427</v>
      </c>
      <c r="W1009" s="3" t="s">
        <v>5268</v>
      </c>
      <c r="X1009">
        <v>25</v>
      </c>
      <c r="Y1009">
        <v>1</v>
      </c>
      <c r="Z1009">
        <v>6571.6559999999999</v>
      </c>
      <c r="AA1009">
        <v>6120</v>
      </c>
      <c r="AB1009">
        <v>500000</v>
      </c>
      <c r="AC1009">
        <v>2.0539999999999999E-2</v>
      </c>
      <c r="AD1009" t="s">
        <v>5283</v>
      </c>
      <c r="AE1009">
        <v>500000</v>
      </c>
      <c r="AF1009" t="s">
        <v>5286</v>
      </c>
      <c r="AG1009" t="s">
        <v>5292</v>
      </c>
      <c r="AH1009" t="s">
        <v>5298</v>
      </c>
      <c r="AI1009" t="s">
        <v>5303</v>
      </c>
      <c r="AJ1009">
        <v>1</v>
      </c>
      <c r="AK1009">
        <v>6</v>
      </c>
      <c r="AL1009" t="s">
        <v>5325</v>
      </c>
      <c r="AM1009" t="s">
        <v>5390</v>
      </c>
      <c r="AN1009">
        <v>3</v>
      </c>
      <c r="AO1009" t="s">
        <v>5439</v>
      </c>
    </row>
    <row r="1010" spans="1:41" hidden="1" x14ac:dyDescent="0.3">
      <c r="A1010">
        <v>3397</v>
      </c>
      <c r="B1010" t="s">
        <v>1048</v>
      </c>
      <c r="C1010">
        <v>24065401022476</v>
      </c>
      <c r="D1010">
        <v>22476</v>
      </c>
      <c r="E1010">
        <v>128</v>
      </c>
      <c r="F1010">
        <v>5</v>
      </c>
      <c r="G1010" s="3" t="s">
        <v>1204</v>
      </c>
      <c r="H1010" s="3" t="s">
        <v>1279</v>
      </c>
      <c r="I1010" t="s">
        <v>1381</v>
      </c>
      <c r="J1010">
        <v>9776088</v>
      </c>
      <c r="K1010" t="s">
        <v>2391</v>
      </c>
      <c r="L1010">
        <v>1</v>
      </c>
      <c r="M1010">
        <v>0</v>
      </c>
      <c r="N1010" t="s">
        <v>3410</v>
      </c>
      <c r="O1010">
        <v>2</v>
      </c>
      <c r="P1010">
        <v>4</v>
      </c>
      <c r="Q1010">
        <v>0</v>
      </c>
      <c r="R1010">
        <v>2</v>
      </c>
      <c r="S1010">
        <v>3</v>
      </c>
      <c r="T1010" t="s">
        <v>3920</v>
      </c>
      <c r="U1010" t="s">
        <v>4418</v>
      </c>
      <c r="V1010" t="s">
        <v>4427</v>
      </c>
      <c r="W1010" s="3" t="s">
        <v>5269</v>
      </c>
      <c r="X1010">
        <v>25</v>
      </c>
      <c r="Y1010">
        <v>1</v>
      </c>
      <c r="Z1010">
        <v>16346.303999</v>
      </c>
      <c r="AA1010">
        <v>15222.857142000001</v>
      </c>
      <c r="AB1010">
        <v>500000</v>
      </c>
      <c r="AC1010">
        <v>1.9165000000000001E-2</v>
      </c>
      <c r="AD1010" t="s">
        <v>5283</v>
      </c>
      <c r="AE1010">
        <v>500000</v>
      </c>
      <c r="AF1010" t="s">
        <v>5285</v>
      </c>
      <c r="AG1010" t="s">
        <v>5291</v>
      </c>
      <c r="AH1010" t="s">
        <v>5297</v>
      </c>
      <c r="AI1010" t="s">
        <v>5302</v>
      </c>
      <c r="AJ1010">
        <v>1</v>
      </c>
      <c r="AK1010">
        <v>6</v>
      </c>
      <c r="AL1010" t="s">
        <v>5325</v>
      </c>
      <c r="AM1010" t="s">
        <v>5390</v>
      </c>
      <c r="AN1010">
        <v>3</v>
      </c>
      <c r="AO1010" t="s">
        <v>5439</v>
      </c>
    </row>
    <row r="1011" spans="1:41" hidden="1" x14ac:dyDescent="0.3">
      <c r="A1011">
        <v>3398</v>
      </c>
      <c r="B1011" t="s">
        <v>1049</v>
      </c>
      <c r="C1011">
        <v>24065501022477</v>
      </c>
      <c r="D1011">
        <v>22477</v>
      </c>
      <c r="E1011">
        <v>128</v>
      </c>
      <c r="F1011">
        <v>5</v>
      </c>
      <c r="G1011" s="3" t="s">
        <v>1204</v>
      </c>
      <c r="H1011" s="3" t="s">
        <v>1279</v>
      </c>
      <c r="I1011" t="s">
        <v>1381</v>
      </c>
      <c r="J1011">
        <v>9776089</v>
      </c>
      <c r="K1011" t="s">
        <v>2392</v>
      </c>
      <c r="L1011">
        <v>1</v>
      </c>
      <c r="M1011">
        <v>0</v>
      </c>
      <c r="N1011" t="s">
        <v>3411</v>
      </c>
      <c r="O1011">
        <v>2</v>
      </c>
      <c r="P1011">
        <v>10</v>
      </c>
      <c r="Q1011">
        <v>21</v>
      </c>
      <c r="R1011">
        <v>2</v>
      </c>
      <c r="S1011">
        <v>3</v>
      </c>
      <c r="T1011" t="s">
        <v>3920</v>
      </c>
      <c r="U1011" t="s">
        <v>4418</v>
      </c>
      <c r="V1011" t="s">
        <v>4427</v>
      </c>
      <c r="W1011" s="3" t="s">
        <v>5270</v>
      </c>
      <c r="X1011">
        <v>25</v>
      </c>
      <c r="Y1011">
        <v>1</v>
      </c>
      <c r="Z1011">
        <v>25771.200000000001</v>
      </c>
      <c r="AA1011">
        <v>24000</v>
      </c>
      <c r="AB1011">
        <v>500000</v>
      </c>
      <c r="AC1011">
        <v>1.9165000000000001E-2</v>
      </c>
      <c r="AD1011" t="s">
        <v>5283</v>
      </c>
      <c r="AE1011">
        <v>500000</v>
      </c>
      <c r="AF1011" t="s">
        <v>5286</v>
      </c>
      <c r="AG1011" t="s">
        <v>5292</v>
      </c>
      <c r="AH1011" t="s">
        <v>5298</v>
      </c>
      <c r="AI1011" t="s">
        <v>5303</v>
      </c>
      <c r="AJ1011">
        <v>1</v>
      </c>
      <c r="AK1011">
        <v>6</v>
      </c>
      <c r="AL1011" t="s">
        <v>5325</v>
      </c>
      <c r="AM1011" t="s">
        <v>5390</v>
      </c>
      <c r="AN1011">
        <v>3</v>
      </c>
      <c r="AO1011" t="s">
        <v>5439</v>
      </c>
    </row>
    <row r="1012" spans="1:41" hidden="1" x14ac:dyDescent="0.3">
      <c r="A1012">
        <v>3399</v>
      </c>
      <c r="B1012" t="s">
        <v>1050</v>
      </c>
      <c r="C1012">
        <v>24065401022548</v>
      </c>
      <c r="D1012">
        <v>22548</v>
      </c>
      <c r="E1012">
        <v>128</v>
      </c>
      <c r="F1012">
        <v>5</v>
      </c>
      <c r="G1012" s="3" t="s">
        <v>1204</v>
      </c>
      <c r="H1012" s="3" t="s">
        <v>1279</v>
      </c>
      <c r="I1012" t="s">
        <v>1381</v>
      </c>
      <c r="J1012">
        <v>9776121</v>
      </c>
      <c r="K1012" t="s">
        <v>2393</v>
      </c>
      <c r="L1012">
        <v>1</v>
      </c>
      <c r="M1012">
        <v>0</v>
      </c>
      <c r="N1012" t="s">
        <v>3412</v>
      </c>
      <c r="O1012">
        <v>2</v>
      </c>
      <c r="P1012">
        <v>4</v>
      </c>
      <c r="Q1012">
        <v>0</v>
      </c>
      <c r="R1012">
        <v>2</v>
      </c>
      <c r="S1012">
        <v>3</v>
      </c>
      <c r="T1012" t="s">
        <v>3921</v>
      </c>
      <c r="U1012" t="s">
        <v>4419</v>
      </c>
      <c r="V1012" t="s">
        <v>4427</v>
      </c>
      <c r="W1012" s="3" t="s">
        <v>5271</v>
      </c>
      <c r="X1012">
        <v>25</v>
      </c>
      <c r="Y1012">
        <v>1</v>
      </c>
      <c r="Z1012">
        <v>13894.358399000001</v>
      </c>
      <c r="AA1012">
        <v>12939.428571</v>
      </c>
      <c r="AB1012">
        <v>500000</v>
      </c>
      <c r="AC1012">
        <v>1.559E-2</v>
      </c>
      <c r="AD1012" t="s">
        <v>5283</v>
      </c>
      <c r="AE1012">
        <v>500000</v>
      </c>
      <c r="AF1012" t="s">
        <v>5285</v>
      </c>
      <c r="AG1012" t="s">
        <v>5291</v>
      </c>
      <c r="AH1012" t="s">
        <v>5297</v>
      </c>
      <c r="AI1012" t="s">
        <v>5302</v>
      </c>
      <c r="AJ1012">
        <v>1</v>
      </c>
      <c r="AK1012">
        <v>6</v>
      </c>
      <c r="AL1012" t="s">
        <v>5325</v>
      </c>
      <c r="AM1012" t="s">
        <v>5390</v>
      </c>
      <c r="AN1012">
        <v>3</v>
      </c>
      <c r="AO1012" t="s">
        <v>5439</v>
      </c>
    </row>
    <row r="1013" spans="1:41" hidden="1" x14ac:dyDescent="0.3">
      <c r="A1013">
        <v>3400</v>
      </c>
      <c r="B1013" t="s">
        <v>1051</v>
      </c>
      <c r="C1013">
        <v>24065501022549</v>
      </c>
      <c r="D1013">
        <v>22549</v>
      </c>
      <c r="E1013">
        <v>128</v>
      </c>
      <c r="F1013">
        <v>5</v>
      </c>
      <c r="G1013" s="3" t="s">
        <v>1204</v>
      </c>
      <c r="H1013" s="3" t="s">
        <v>1279</v>
      </c>
      <c r="I1013" t="s">
        <v>1381</v>
      </c>
      <c r="J1013">
        <v>9776122</v>
      </c>
      <c r="K1013" t="s">
        <v>2394</v>
      </c>
      <c r="L1013">
        <v>1</v>
      </c>
      <c r="M1013">
        <v>0</v>
      </c>
      <c r="N1013" t="s">
        <v>3413</v>
      </c>
      <c r="O1013">
        <v>2</v>
      </c>
      <c r="P1013">
        <v>10</v>
      </c>
      <c r="Q1013">
        <v>21</v>
      </c>
      <c r="R1013">
        <v>2</v>
      </c>
      <c r="S1013">
        <v>3</v>
      </c>
      <c r="T1013" t="s">
        <v>3921</v>
      </c>
      <c r="U1013" t="s">
        <v>4419</v>
      </c>
      <c r="V1013" t="s">
        <v>4427</v>
      </c>
      <c r="W1013" s="3" t="s">
        <v>5272</v>
      </c>
      <c r="X1013">
        <v>25</v>
      </c>
      <c r="Y1013">
        <v>1</v>
      </c>
      <c r="Z1013">
        <v>11828.980799999999</v>
      </c>
      <c r="AA1013">
        <v>11016</v>
      </c>
      <c r="AB1013">
        <v>500000</v>
      </c>
      <c r="AC1013">
        <v>1.559E-2</v>
      </c>
      <c r="AD1013" t="s">
        <v>5283</v>
      </c>
      <c r="AE1013">
        <v>500000</v>
      </c>
      <c r="AF1013" t="s">
        <v>5286</v>
      </c>
      <c r="AG1013" t="s">
        <v>5292</v>
      </c>
      <c r="AH1013" t="s">
        <v>5298</v>
      </c>
      <c r="AI1013" t="s">
        <v>5303</v>
      </c>
      <c r="AJ1013">
        <v>1</v>
      </c>
      <c r="AK1013">
        <v>6</v>
      </c>
      <c r="AL1013" t="s">
        <v>5325</v>
      </c>
      <c r="AM1013" t="s">
        <v>5390</v>
      </c>
      <c r="AN1013">
        <v>3</v>
      </c>
      <c r="AO1013" t="s">
        <v>5439</v>
      </c>
    </row>
    <row r="1014" spans="1:41" hidden="1" x14ac:dyDescent="0.3">
      <c r="A1014">
        <v>3401</v>
      </c>
      <c r="B1014" t="s">
        <v>1052</v>
      </c>
      <c r="C1014">
        <v>24065401023279</v>
      </c>
      <c r="D1014">
        <v>23279</v>
      </c>
      <c r="E1014">
        <v>128</v>
      </c>
      <c r="F1014">
        <v>5</v>
      </c>
      <c r="G1014" s="3" t="s">
        <v>1204</v>
      </c>
      <c r="H1014" s="3" t="s">
        <v>1279</v>
      </c>
      <c r="I1014" t="s">
        <v>1381</v>
      </c>
      <c r="J1014">
        <v>9776382</v>
      </c>
      <c r="K1014" t="s">
        <v>2395</v>
      </c>
      <c r="L1014">
        <v>1</v>
      </c>
      <c r="M1014">
        <v>0</v>
      </c>
      <c r="N1014" t="s">
        <v>3414</v>
      </c>
      <c r="O1014">
        <v>2</v>
      </c>
      <c r="P1014">
        <v>4</v>
      </c>
      <c r="Q1014">
        <v>0</v>
      </c>
      <c r="R1014">
        <v>2</v>
      </c>
      <c r="S1014">
        <v>3</v>
      </c>
      <c r="T1014" t="s">
        <v>3922</v>
      </c>
      <c r="U1014" t="s">
        <v>4420</v>
      </c>
      <c r="V1014" t="s">
        <v>4426</v>
      </c>
      <c r="W1014" s="3" t="s">
        <v>5273</v>
      </c>
      <c r="X1014">
        <v>25</v>
      </c>
      <c r="Y1014">
        <v>1</v>
      </c>
      <c r="Z1014">
        <v>11335.278238999999</v>
      </c>
      <c r="AA1014">
        <v>10556.228571</v>
      </c>
      <c r="AB1014">
        <v>500000</v>
      </c>
      <c r="AC1014">
        <v>1.4825E-2</v>
      </c>
      <c r="AD1014" t="s">
        <v>5283</v>
      </c>
      <c r="AE1014">
        <v>500000</v>
      </c>
      <c r="AF1014" t="s">
        <v>5285</v>
      </c>
      <c r="AG1014" t="s">
        <v>5291</v>
      </c>
      <c r="AH1014" t="s">
        <v>5297</v>
      </c>
      <c r="AI1014" t="s">
        <v>5302</v>
      </c>
      <c r="AJ1014">
        <v>1</v>
      </c>
      <c r="AK1014">
        <v>6</v>
      </c>
      <c r="AL1014" t="s">
        <v>5325</v>
      </c>
      <c r="AM1014" t="s">
        <v>5390</v>
      </c>
      <c r="AN1014">
        <v>3</v>
      </c>
      <c r="AO1014" t="s">
        <v>5439</v>
      </c>
    </row>
    <row r="1015" spans="1:41" hidden="1" x14ac:dyDescent="0.3">
      <c r="A1015">
        <v>3402</v>
      </c>
      <c r="B1015" t="s">
        <v>1053</v>
      </c>
      <c r="C1015">
        <v>24065401022649</v>
      </c>
      <c r="D1015">
        <v>22649</v>
      </c>
      <c r="E1015">
        <v>128</v>
      </c>
      <c r="F1015">
        <v>5</v>
      </c>
      <c r="G1015" s="3" t="s">
        <v>1204</v>
      </c>
      <c r="H1015" s="3" t="s">
        <v>1279</v>
      </c>
      <c r="I1015" t="s">
        <v>1381</v>
      </c>
      <c r="J1015">
        <v>9776134</v>
      </c>
      <c r="K1015" t="s">
        <v>2396</v>
      </c>
      <c r="L1015">
        <v>1</v>
      </c>
      <c r="M1015">
        <v>0</v>
      </c>
      <c r="N1015" t="s">
        <v>3415</v>
      </c>
      <c r="O1015">
        <v>2</v>
      </c>
      <c r="P1015">
        <v>4</v>
      </c>
      <c r="Q1015">
        <v>0</v>
      </c>
      <c r="R1015">
        <v>2</v>
      </c>
      <c r="S1015">
        <v>3</v>
      </c>
      <c r="T1015" t="s">
        <v>3923</v>
      </c>
      <c r="U1015" t="s">
        <v>4421</v>
      </c>
      <c r="V1015" t="s">
        <v>4447</v>
      </c>
      <c r="W1015" s="3" t="s">
        <v>5274</v>
      </c>
      <c r="X1015">
        <v>25</v>
      </c>
      <c r="Y1015">
        <v>1</v>
      </c>
      <c r="Z1015">
        <v>12393.58484</v>
      </c>
      <c r="AA1015">
        <v>11541.8</v>
      </c>
      <c r="AB1015">
        <v>250000</v>
      </c>
      <c r="AC1015">
        <v>1.4781000000000001E-2</v>
      </c>
      <c r="AD1015" t="s">
        <v>5283</v>
      </c>
      <c r="AE1015">
        <v>250000</v>
      </c>
      <c r="AF1015" t="s">
        <v>5285</v>
      </c>
      <c r="AG1015" t="s">
        <v>5291</v>
      </c>
      <c r="AH1015" t="s">
        <v>5297</v>
      </c>
      <c r="AI1015" t="s">
        <v>5302</v>
      </c>
      <c r="AJ1015">
        <v>1</v>
      </c>
      <c r="AK1015">
        <v>6</v>
      </c>
      <c r="AL1015" t="s">
        <v>5325</v>
      </c>
      <c r="AM1015" t="s">
        <v>5390</v>
      </c>
      <c r="AN1015">
        <v>3</v>
      </c>
      <c r="AO1015" t="s">
        <v>5439</v>
      </c>
    </row>
    <row r="1016" spans="1:41" hidden="1" x14ac:dyDescent="0.3">
      <c r="A1016">
        <v>3403</v>
      </c>
      <c r="B1016" t="s">
        <v>1054</v>
      </c>
      <c r="C1016">
        <v>24065501022650</v>
      </c>
      <c r="D1016">
        <v>22650</v>
      </c>
      <c r="E1016">
        <v>128</v>
      </c>
      <c r="F1016">
        <v>5</v>
      </c>
      <c r="G1016" s="3" t="s">
        <v>1204</v>
      </c>
      <c r="H1016" s="3" t="s">
        <v>1279</v>
      </c>
      <c r="I1016" t="s">
        <v>1381</v>
      </c>
      <c r="J1016">
        <v>9776135</v>
      </c>
      <c r="K1016" t="s">
        <v>2397</v>
      </c>
      <c r="L1016">
        <v>1</v>
      </c>
      <c r="M1016">
        <v>0</v>
      </c>
      <c r="N1016" t="s">
        <v>3416</v>
      </c>
      <c r="O1016">
        <v>2</v>
      </c>
      <c r="P1016">
        <v>10</v>
      </c>
      <c r="Q1016">
        <v>21</v>
      </c>
      <c r="R1016">
        <v>2</v>
      </c>
      <c r="S1016">
        <v>3</v>
      </c>
      <c r="T1016" t="s">
        <v>3923</v>
      </c>
      <c r="U1016" t="s">
        <v>4421</v>
      </c>
      <c r="V1016" t="s">
        <v>4447</v>
      </c>
      <c r="W1016" s="3" t="s">
        <v>5275</v>
      </c>
      <c r="X1016">
        <v>25</v>
      </c>
      <c r="Y1016">
        <v>1</v>
      </c>
      <c r="Z1016">
        <v>5218.6679999999997</v>
      </c>
      <c r="AA1016">
        <v>4860</v>
      </c>
      <c r="AB1016">
        <v>250000</v>
      </c>
      <c r="AC1016">
        <v>1.4781000000000001E-2</v>
      </c>
      <c r="AD1016" t="s">
        <v>5283</v>
      </c>
      <c r="AE1016">
        <v>250000</v>
      </c>
      <c r="AF1016" t="s">
        <v>5286</v>
      </c>
      <c r="AG1016" t="s">
        <v>5292</v>
      </c>
      <c r="AH1016" t="s">
        <v>5298</v>
      </c>
      <c r="AI1016" t="s">
        <v>5303</v>
      </c>
      <c r="AJ1016">
        <v>1</v>
      </c>
      <c r="AK1016">
        <v>6</v>
      </c>
      <c r="AL1016" t="s">
        <v>5325</v>
      </c>
      <c r="AM1016" t="s">
        <v>5390</v>
      </c>
      <c r="AN1016">
        <v>3</v>
      </c>
      <c r="AO1016" t="s">
        <v>5439</v>
      </c>
    </row>
    <row r="1017" spans="1:41" hidden="1" x14ac:dyDescent="0.3">
      <c r="A1017">
        <v>3404</v>
      </c>
      <c r="B1017" t="s">
        <v>1055</v>
      </c>
      <c r="C1017">
        <v>24065401022487</v>
      </c>
      <c r="D1017">
        <v>22487</v>
      </c>
      <c r="E1017">
        <v>128</v>
      </c>
      <c r="F1017">
        <v>5</v>
      </c>
      <c r="G1017" s="3" t="s">
        <v>1204</v>
      </c>
      <c r="H1017" s="3" t="s">
        <v>1279</v>
      </c>
      <c r="I1017" t="s">
        <v>1382</v>
      </c>
      <c r="J1017">
        <v>9776138</v>
      </c>
      <c r="K1017" t="s">
        <v>2398</v>
      </c>
      <c r="L1017">
        <v>1</v>
      </c>
      <c r="M1017">
        <v>0</v>
      </c>
      <c r="N1017" t="s">
        <v>3417</v>
      </c>
      <c r="O1017">
        <v>2</v>
      </c>
      <c r="P1017">
        <v>4</v>
      </c>
      <c r="Q1017">
        <v>0</v>
      </c>
      <c r="R1017">
        <v>2</v>
      </c>
      <c r="S1017">
        <v>3</v>
      </c>
      <c r="T1017" t="s">
        <v>3924</v>
      </c>
      <c r="U1017" t="s">
        <v>4422</v>
      </c>
      <c r="V1017" t="s">
        <v>4427</v>
      </c>
      <c r="W1017" s="3" t="s">
        <v>5276</v>
      </c>
      <c r="X1017">
        <v>25</v>
      </c>
      <c r="Y1017">
        <v>1</v>
      </c>
      <c r="Z1017">
        <v>7328.0100389999998</v>
      </c>
      <c r="AA1017">
        <v>6824.3714280000004</v>
      </c>
      <c r="AB1017">
        <v>500000</v>
      </c>
      <c r="AC1017">
        <v>1.9824999999999999E-2</v>
      </c>
      <c r="AD1017" t="s">
        <v>5283</v>
      </c>
      <c r="AE1017">
        <v>500000</v>
      </c>
      <c r="AF1017" t="s">
        <v>5285</v>
      </c>
      <c r="AG1017" t="s">
        <v>5291</v>
      </c>
      <c r="AH1017" t="s">
        <v>5297</v>
      </c>
      <c r="AI1017" t="s">
        <v>5302</v>
      </c>
      <c r="AJ1017">
        <v>1</v>
      </c>
      <c r="AK1017">
        <v>6</v>
      </c>
      <c r="AL1017" t="s">
        <v>5325</v>
      </c>
      <c r="AM1017" t="s">
        <v>5390</v>
      </c>
      <c r="AN1017">
        <v>3</v>
      </c>
      <c r="AO1017" t="s">
        <v>5439</v>
      </c>
    </row>
    <row r="1018" spans="1:41" hidden="1" x14ac:dyDescent="0.3">
      <c r="A1018">
        <v>3405</v>
      </c>
      <c r="B1018" t="s">
        <v>1056</v>
      </c>
      <c r="C1018">
        <v>24065501022488</v>
      </c>
      <c r="D1018">
        <v>22488</v>
      </c>
      <c r="E1018">
        <v>128</v>
      </c>
      <c r="F1018">
        <v>5</v>
      </c>
      <c r="G1018" s="3" t="s">
        <v>1204</v>
      </c>
      <c r="H1018" s="3" t="s">
        <v>1279</v>
      </c>
      <c r="I1018" t="s">
        <v>1381</v>
      </c>
      <c r="J1018">
        <v>9776140</v>
      </c>
      <c r="K1018" t="s">
        <v>2399</v>
      </c>
      <c r="L1018">
        <v>1</v>
      </c>
      <c r="M1018">
        <v>0</v>
      </c>
      <c r="N1018" t="s">
        <v>3418</v>
      </c>
      <c r="O1018">
        <v>2</v>
      </c>
      <c r="P1018">
        <v>10</v>
      </c>
      <c r="Q1018">
        <v>21</v>
      </c>
      <c r="R1018">
        <v>2</v>
      </c>
      <c r="S1018">
        <v>3</v>
      </c>
      <c r="T1018" t="s">
        <v>3924</v>
      </c>
      <c r="U1018" t="s">
        <v>4422</v>
      </c>
      <c r="V1018" t="s">
        <v>4427</v>
      </c>
      <c r="W1018" s="3" t="s">
        <v>5277</v>
      </c>
      <c r="X1018">
        <v>25</v>
      </c>
      <c r="Y1018">
        <v>1</v>
      </c>
      <c r="Z1018">
        <v>3827.0232000000001</v>
      </c>
      <c r="AA1018">
        <v>3564</v>
      </c>
      <c r="AB1018">
        <v>500000</v>
      </c>
      <c r="AC1018">
        <v>1.9824999999999999E-2</v>
      </c>
      <c r="AD1018" t="s">
        <v>5283</v>
      </c>
      <c r="AE1018">
        <v>500000</v>
      </c>
      <c r="AF1018" t="s">
        <v>5286</v>
      </c>
      <c r="AG1018" t="s">
        <v>5292</v>
      </c>
      <c r="AH1018" t="s">
        <v>5298</v>
      </c>
      <c r="AI1018" t="s">
        <v>5303</v>
      </c>
      <c r="AJ1018">
        <v>1</v>
      </c>
      <c r="AK1018">
        <v>6</v>
      </c>
      <c r="AL1018" t="s">
        <v>5325</v>
      </c>
      <c r="AM1018" t="s">
        <v>5390</v>
      </c>
      <c r="AN1018">
        <v>3</v>
      </c>
      <c r="AO1018" t="s">
        <v>5439</v>
      </c>
    </row>
    <row r="1019" spans="1:41" hidden="1" x14ac:dyDescent="0.3">
      <c r="A1019">
        <v>3406</v>
      </c>
      <c r="B1019" t="s">
        <v>1057</v>
      </c>
      <c r="C1019">
        <v>24062201023983</v>
      </c>
      <c r="D1019">
        <v>23983</v>
      </c>
      <c r="E1019">
        <v>124</v>
      </c>
      <c r="F1019">
        <v>5</v>
      </c>
      <c r="G1019" s="3" t="s">
        <v>1221</v>
      </c>
      <c r="H1019" s="3" t="s">
        <v>1372</v>
      </c>
      <c r="I1019" t="s">
        <v>1382</v>
      </c>
      <c r="J1019">
        <v>9776810</v>
      </c>
      <c r="K1019" t="s">
        <v>2400</v>
      </c>
      <c r="L1019">
        <v>1</v>
      </c>
      <c r="M1019">
        <v>0</v>
      </c>
      <c r="N1019" t="s">
        <v>3419</v>
      </c>
      <c r="O1019">
        <v>1</v>
      </c>
      <c r="P1019">
        <v>2</v>
      </c>
      <c r="Q1019">
        <v>9</v>
      </c>
      <c r="R1019">
        <v>1</v>
      </c>
      <c r="S1019">
        <v>3</v>
      </c>
      <c r="T1019" t="s">
        <v>3433</v>
      </c>
      <c r="U1019" t="s">
        <v>3935</v>
      </c>
      <c r="V1019" t="s">
        <v>4431</v>
      </c>
      <c r="W1019" s="3" t="s">
        <v>5278</v>
      </c>
      <c r="X1019">
        <v>15</v>
      </c>
      <c r="Y1019">
        <v>1</v>
      </c>
      <c r="Z1019">
        <v>454.10399999999998</v>
      </c>
      <c r="AA1019">
        <v>454.10399999999998</v>
      </c>
      <c r="AB1019">
        <v>412830</v>
      </c>
      <c r="AC1019">
        <v>0</v>
      </c>
      <c r="AF1019" t="s">
        <v>5288</v>
      </c>
      <c r="AG1019" t="s">
        <v>5294</v>
      </c>
      <c r="AH1019" t="s">
        <v>5299</v>
      </c>
      <c r="AI1019" t="s">
        <v>5304</v>
      </c>
      <c r="AJ1019">
        <v>1</v>
      </c>
      <c r="AK1019">
        <v>10</v>
      </c>
      <c r="AL1019" t="s">
        <v>5312</v>
      </c>
      <c r="AM1019" t="s">
        <v>5376</v>
      </c>
      <c r="AN1019">
        <v>3</v>
      </c>
      <c r="AO1019" t="s">
        <v>5438</v>
      </c>
    </row>
    <row r="1020" spans="1:41" hidden="1" x14ac:dyDescent="0.3">
      <c r="A1020">
        <v>3407</v>
      </c>
      <c r="B1020" t="s">
        <v>1058</v>
      </c>
      <c r="C1020">
        <v>24062201023981</v>
      </c>
      <c r="D1020">
        <v>23981</v>
      </c>
      <c r="E1020">
        <v>124</v>
      </c>
      <c r="F1020">
        <v>5</v>
      </c>
      <c r="G1020" s="3" t="s">
        <v>1221</v>
      </c>
      <c r="H1020" s="3" t="s">
        <v>1372</v>
      </c>
      <c r="I1020" t="s">
        <v>1382</v>
      </c>
      <c r="J1020">
        <v>9776811</v>
      </c>
      <c r="K1020" t="s">
        <v>2401</v>
      </c>
      <c r="L1020">
        <v>1</v>
      </c>
      <c r="M1020">
        <v>0</v>
      </c>
      <c r="N1020" t="s">
        <v>3420</v>
      </c>
      <c r="O1020">
        <v>1</v>
      </c>
      <c r="P1020">
        <v>3</v>
      </c>
      <c r="Q1020">
        <v>0</v>
      </c>
      <c r="R1020">
        <v>1</v>
      </c>
      <c r="S1020">
        <v>3</v>
      </c>
      <c r="T1020" t="s">
        <v>3442</v>
      </c>
      <c r="U1020" t="s">
        <v>3944</v>
      </c>
      <c r="V1020" t="s">
        <v>4431</v>
      </c>
      <c r="W1020" s="3" t="s">
        <v>5279</v>
      </c>
      <c r="X1020">
        <v>15</v>
      </c>
      <c r="Y1020">
        <v>1</v>
      </c>
      <c r="Z1020">
        <v>40</v>
      </c>
      <c r="AA1020">
        <v>40</v>
      </c>
      <c r="AB1020">
        <v>29672.07</v>
      </c>
      <c r="AC1020">
        <v>0</v>
      </c>
      <c r="AF1020" t="s">
        <v>5287</v>
      </c>
      <c r="AG1020" t="s">
        <v>5293</v>
      </c>
      <c r="AH1020" t="s">
        <v>5299</v>
      </c>
      <c r="AI1020" t="s">
        <v>5304</v>
      </c>
      <c r="AJ1020">
        <v>1</v>
      </c>
      <c r="AK1020">
        <v>10</v>
      </c>
      <c r="AL1020" t="s">
        <v>5312</v>
      </c>
      <c r="AM1020" t="s">
        <v>5376</v>
      </c>
      <c r="AN1020">
        <v>3</v>
      </c>
      <c r="AO1020" t="s">
        <v>5438</v>
      </c>
    </row>
    <row r="1021" spans="1:41" hidden="1" x14ac:dyDescent="0.3">
      <c r="A1021">
        <v>3408</v>
      </c>
      <c r="C1021">
        <v>23065601018170</v>
      </c>
      <c r="D1021">
        <v>18170</v>
      </c>
      <c r="E1021">
        <v>124</v>
      </c>
      <c r="F1021">
        <v>5</v>
      </c>
      <c r="G1021" s="3" t="s">
        <v>1104</v>
      </c>
      <c r="H1021" s="3" t="s">
        <v>1260</v>
      </c>
      <c r="I1021" t="s">
        <v>1382</v>
      </c>
      <c r="L1021">
        <v>3</v>
      </c>
      <c r="M1021">
        <v>0</v>
      </c>
      <c r="N1021" t="s">
        <v>3421</v>
      </c>
      <c r="O1021">
        <v>2</v>
      </c>
      <c r="P1021">
        <v>7</v>
      </c>
      <c r="Q1021">
        <v>0</v>
      </c>
      <c r="R1021">
        <v>2</v>
      </c>
      <c r="S1021">
        <v>6</v>
      </c>
      <c r="T1021" t="s">
        <v>3925</v>
      </c>
      <c r="U1021" t="s">
        <v>4423</v>
      </c>
      <c r="V1021" t="s">
        <v>4427</v>
      </c>
      <c r="W1021" s="3" t="s">
        <v>5280</v>
      </c>
      <c r="X1021">
        <v>15</v>
      </c>
      <c r="Y1021">
        <v>1</v>
      </c>
      <c r="Z1021">
        <v>32162457.600000001</v>
      </c>
      <c r="AA1021">
        <v>29952000</v>
      </c>
      <c r="AB1021">
        <v>13125000</v>
      </c>
      <c r="AC1021">
        <v>1.5900000000000001E-2</v>
      </c>
      <c r="AD1021" t="s">
        <v>5283</v>
      </c>
      <c r="AE1021">
        <v>13125000</v>
      </c>
      <c r="AF1021" t="s">
        <v>5290</v>
      </c>
      <c r="AG1021" t="s">
        <v>5296</v>
      </c>
      <c r="AH1021" t="s">
        <v>5301</v>
      </c>
      <c r="AI1021" t="s">
        <v>5306</v>
      </c>
      <c r="AJ1021">
        <v>1</v>
      </c>
      <c r="AK1021">
        <v>10</v>
      </c>
      <c r="AL1021" t="s">
        <v>5312</v>
      </c>
      <c r="AM1021" t="s">
        <v>5376</v>
      </c>
      <c r="AN1021">
        <v>3</v>
      </c>
      <c r="AO1021" t="s">
        <v>5438</v>
      </c>
    </row>
    <row r="1022" spans="1:41" hidden="1" x14ac:dyDescent="0.3">
      <c r="A1022">
        <v>3409</v>
      </c>
      <c r="C1022">
        <v>24065401023769</v>
      </c>
      <c r="D1022">
        <v>23769</v>
      </c>
      <c r="E1022">
        <v>13490</v>
      </c>
      <c r="F1022">
        <v>5</v>
      </c>
      <c r="G1022" s="3" t="s">
        <v>1221</v>
      </c>
      <c r="H1022" s="3" t="s">
        <v>1380</v>
      </c>
      <c r="I1022" t="s">
        <v>1381</v>
      </c>
      <c r="L1022">
        <v>3</v>
      </c>
      <c r="M1022">
        <v>0</v>
      </c>
      <c r="N1022" t="s">
        <v>3422</v>
      </c>
      <c r="O1022">
        <v>2</v>
      </c>
      <c r="P1022">
        <v>4</v>
      </c>
      <c r="Q1022">
        <v>0</v>
      </c>
      <c r="R1022">
        <v>2</v>
      </c>
      <c r="S1022">
        <v>6</v>
      </c>
      <c r="T1022" t="s">
        <v>3926</v>
      </c>
      <c r="U1022" t="s">
        <v>4424</v>
      </c>
      <c r="V1022" t="s">
        <v>4427</v>
      </c>
      <c r="W1022" s="3" t="s">
        <v>5281</v>
      </c>
      <c r="X1022">
        <v>15</v>
      </c>
      <c r="Y1022">
        <v>1</v>
      </c>
      <c r="Z1022">
        <v>16472.092000000001</v>
      </c>
      <c r="AA1022">
        <v>15340</v>
      </c>
      <c r="AB1022">
        <v>500000</v>
      </c>
      <c r="AC1022">
        <v>1.8409999999999999E-2</v>
      </c>
      <c r="AD1022" t="s">
        <v>5283</v>
      </c>
      <c r="AE1022">
        <v>500000</v>
      </c>
      <c r="AF1022" t="s">
        <v>5285</v>
      </c>
      <c r="AG1022" t="s">
        <v>5291</v>
      </c>
      <c r="AH1022" t="s">
        <v>5297</v>
      </c>
      <c r="AI1022" t="s">
        <v>5302</v>
      </c>
      <c r="AJ1022">
        <v>1</v>
      </c>
      <c r="AK1022">
        <v>10</v>
      </c>
      <c r="AL1022" t="s">
        <v>5370</v>
      </c>
      <c r="AM1022" t="s">
        <v>5437</v>
      </c>
      <c r="AN1022">
        <v>3</v>
      </c>
      <c r="AO1022" t="s">
        <v>5438</v>
      </c>
    </row>
    <row r="1023" spans="1:41" hidden="1" x14ac:dyDescent="0.3">
      <c r="A1023">
        <v>3410</v>
      </c>
      <c r="C1023">
        <v>24065501023791</v>
      </c>
      <c r="D1023">
        <v>23791</v>
      </c>
      <c r="E1023">
        <v>13490</v>
      </c>
      <c r="F1023">
        <v>5</v>
      </c>
      <c r="G1023" s="3" t="s">
        <v>1221</v>
      </c>
      <c r="H1023" s="3" t="s">
        <v>1380</v>
      </c>
      <c r="I1023" t="s">
        <v>1381</v>
      </c>
      <c r="L1023">
        <v>3</v>
      </c>
      <c r="M1023">
        <v>0</v>
      </c>
      <c r="N1023" t="s">
        <v>3423</v>
      </c>
      <c r="O1023">
        <v>2</v>
      </c>
      <c r="P1023">
        <v>10</v>
      </c>
      <c r="Q1023">
        <v>21</v>
      </c>
      <c r="R1023">
        <v>2</v>
      </c>
      <c r="S1023">
        <v>6</v>
      </c>
      <c r="T1023" t="s">
        <v>3926</v>
      </c>
      <c r="U1023" t="s">
        <v>4424</v>
      </c>
      <c r="V1023" t="s">
        <v>4427</v>
      </c>
      <c r="W1023" s="3" t="s">
        <v>5281</v>
      </c>
      <c r="X1023">
        <v>15</v>
      </c>
      <c r="Y1023">
        <v>1</v>
      </c>
      <c r="Z1023">
        <v>7731.36</v>
      </c>
      <c r="AA1023">
        <v>7200</v>
      </c>
      <c r="AB1023">
        <v>500000</v>
      </c>
      <c r="AC1023">
        <v>1.8409999999999999E-2</v>
      </c>
      <c r="AD1023" t="s">
        <v>5283</v>
      </c>
      <c r="AE1023">
        <v>500000</v>
      </c>
      <c r="AF1023" t="s">
        <v>5286</v>
      </c>
      <c r="AG1023" t="s">
        <v>5292</v>
      </c>
      <c r="AH1023" t="s">
        <v>5298</v>
      </c>
      <c r="AI1023" t="s">
        <v>5303</v>
      </c>
      <c r="AJ1023">
        <v>1</v>
      </c>
      <c r="AK1023">
        <v>10</v>
      </c>
      <c r="AL1023" t="s">
        <v>5370</v>
      </c>
      <c r="AM1023" t="s">
        <v>5437</v>
      </c>
      <c r="AN1023">
        <v>3</v>
      </c>
      <c r="AO1023" t="s">
        <v>5438</v>
      </c>
    </row>
    <row r="1024" spans="1:41" hidden="1" x14ac:dyDescent="0.3">
      <c r="A1024">
        <v>3411</v>
      </c>
      <c r="C1024">
        <v>24065401023757</v>
      </c>
      <c r="D1024">
        <v>23757</v>
      </c>
      <c r="E1024">
        <v>13490</v>
      </c>
      <c r="F1024">
        <v>5</v>
      </c>
      <c r="G1024" s="3" t="s">
        <v>1226</v>
      </c>
      <c r="H1024" s="3" t="s">
        <v>1279</v>
      </c>
      <c r="I1024" t="s">
        <v>1381</v>
      </c>
      <c r="L1024">
        <v>3</v>
      </c>
      <c r="M1024">
        <v>0</v>
      </c>
      <c r="N1024" t="s">
        <v>3424</v>
      </c>
      <c r="O1024">
        <v>2</v>
      </c>
      <c r="P1024">
        <v>4</v>
      </c>
      <c r="Q1024">
        <v>0</v>
      </c>
      <c r="R1024">
        <v>2</v>
      </c>
      <c r="S1024">
        <v>6</v>
      </c>
      <c r="T1024" t="s">
        <v>3927</v>
      </c>
      <c r="U1024" t="s">
        <v>4425</v>
      </c>
      <c r="V1024" t="s">
        <v>4427</v>
      </c>
      <c r="W1024" s="3" t="s">
        <v>5282</v>
      </c>
      <c r="X1024">
        <v>15</v>
      </c>
      <c r="Y1024">
        <v>1</v>
      </c>
      <c r="Z1024">
        <v>10329.956</v>
      </c>
      <c r="AA1024">
        <v>9620</v>
      </c>
      <c r="AB1024">
        <v>500000</v>
      </c>
      <c r="AC1024">
        <v>2.845E-2</v>
      </c>
      <c r="AD1024" t="s">
        <v>5283</v>
      </c>
      <c r="AE1024">
        <v>500000</v>
      </c>
      <c r="AF1024" t="s">
        <v>5285</v>
      </c>
      <c r="AG1024" t="s">
        <v>5291</v>
      </c>
      <c r="AH1024" t="s">
        <v>5297</v>
      </c>
      <c r="AI1024" t="s">
        <v>5302</v>
      </c>
      <c r="AJ1024">
        <v>1</v>
      </c>
      <c r="AK1024">
        <v>10</v>
      </c>
      <c r="AL1024" t="s">
        <v>5370</v>
      </c>
      <c r="AM1024" t="s">
        <v>5437</v>
      </c>
      <c r="AN1024">
        <v>3</v>
      </c>
      <c r="AO1024" t="s">
        <v>5438</v>
      </c>
    </row>
    <row r="1025" spans="1:41" hidden="1" x14ac:dyDescent="0.3">
      <c r="A1025">
        <v>3412</v>
      </c>
      <c r="C1025">
        <v>24065501023789</v>
      </c>
      <c r="D1025">
        <v>23789</v>
      </c>
      <c r="E1025">
        <v>13490</v>
      </c>
      <c r="F1025">
        <v>5</v>
      </c>
      <c r="G1025" s="3" t="s">
        <v>1226</v>
      </c>
      <c r="H1025" s="3" t="s">
        <v>1279</v>
      </c>
      <c r="I1025" t="s">
        <v>1382</v>
      </c>
      <c r="L1025">
        <v>3</v>
      </c>
      <c r="M1025">
        <v>0</v>
      </c>
      <c r="N1025" t="s">
        <v>3425</v>
      </c>
      <c r="O1025">
        <v>2</v>
      </c>
      <c r="P1025">
        <v>10</v>
      </c>
      <c r="Q1025">
        <v>21</v>
      </c>
      <c r="R1025">
        <v>2</v>
      </c>
      <c r="S1025">
        <v>6</v>
      </c>
      <c r="T1025" t="s">
        <v>3927</v>
      </c>
      <c r="U1025" t="s">
        <v>4425</v>
      </c>
      <c r="V1025" t="s">
        <v>4427</v>
      </c>
      <c r="W1025" s="3" t="s">
        <v>5282</v>
      </c>
      <c r="X1025">
        <v>15</v>
      </c>
      <c r="Y1025">
        <v>1</v>
      </c>
      <c r="Z1025">
        <v>10308.48</v>
      </c>
      <c r="AA1025">
        <v>9600</v>
      </c>
      <c r="AB1025">
        <v>500000</v>
      </c>
      <c r="AC1025">
        <v>2.845E-2</v>
      </c>
      <c r="AD1025" t="s">
        <v>5283</v>
      </c>
      <c r="AE1025">
        <v>500000</v>
      </c>
      <c r="AF1025" t="s">
        <v>5286</v>
      </c>
      <c r="AG1025" t="s">
        <v>5292</v>
      </c>
      <c r="AH1025" t="s">
        <v>5298</v>
      </c>
      <c r="AI1025" t="s">
        <v>5303</v>
      </c>
      <c r="AJ1025">
        <v>1</v>
      </c>
      <c r="AK1025">
        <v>10</v>
      </c>
      <c r="AL1025" t="s">
        <v>5370</v>
      </c>
      <c r="AM1025" t="s">
        <v>5437</v>
      </c>
      <c r="AN1025">
        <v>3</v>
      </c>
      <c r="AO1025" t="s">
        <v>5438</v>
      </c>
    </row>
  </sheetData>
  <autoFilter ref="A1:AO1025" xr:uid="{00000000-0001-0000-0000-000000000000}">
    <filterColumn colId="28">
      <filters>
        <filter val="0,009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Fabricio Lopes</cp:lastModifiedBy>
  <dcterms:created xsi:type="dcterms:W3CDTF">2026-02-20T18:02:38Z</dcterms:created>
  <dcterms:modified xsi:type="dcterms:W3CDTF">2026-02-23T13:28:57Z</dcterms:modified>
</cp:coreProperties>
</file>