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Leia primeiro" sheetId="1" r:id="rId1"/>
    <sheet name="Presidente" sheetId="2" r:id="rId2"/>
    <sheet name="Governador" sheetId="3" r:id="rId3"/>
    <sheet name="Senador" sheetId="4" r:id="rId4"/>
    <sheet name="Deputado Federal" sheetId="5" r:id="rId5"/>
    <sheet name="Deputado Estadual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10"/>
  <sheetViews>
    <sheetView workbookViewId="0"/>
  </sheetViews>
  <cols>
    <col min="1" max="1" width="90.83203125" customWidth="1"/>
  </cols>
  <sheetData>
    <row r="1">
      <c r="A1" t="str">
        <v>Plano B — apuração manual (Construindo Juntos)</v>
      </c>
    </row>
    <row r="3">
      <c r="A3" t="str">
        <v>Pra usar se o app ficar fora do ar no dia da eleição.</v>
      </c>
    </row>
    <row r="4">
      <c r="A4" t="str">
        <v>Uma aba por cargo. Cada linha é uma seção; cada coluna, um candidato da lista de favoritos.</v>
      </c>
    </row>
    <row r="5">
      <c r="A5" t="str">
        <v>Preencha o número de votos de cada candidato em cada seção, olhando o boletim impresso.</v>
      </c>
    </row>
    <row r="6">
      <c r="A6" t="str">
        <v>A linha "TOTAL" (logo abaixo do cabeçalho) soma sozinha — não precisa calcular na mão.</v>
      </c>
    </row>
    <row r="7">
      <c r="A7" t="str">
        <v>A coluna "Total da seção" soma os favoritos daquela seção, só pra conferir se bateu com o que o boletim mostra pra esses candidatos.</v>
      </c>
    </row>
    <row r="9">
      <c r="A9" t="str">
        <v>Pesqueira/PE, Zona 55, 180 seções.</v>
      </c>
    </row>
    <row r="10">
      <c r="A10" t="str">
        <v>Gerado em 02/10/2026.</v>
      </c>
    </row>
  </sheetData>
  <ignoredErrors>
    <ignoredError numberStoredAsText="1" sqref="A1:A1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182"/>
  <sheetViews>
    <sheetView workbookViewId="0"/>
  </sheetViews>
  <cols>
    <col min="1" max="1" width="6.83203125" customWidth="1"/>
    <col min="2" max="2" width="8.83203125" customWidth="1"/>
    <col min="3" max="3" width="30.83203125" customWidth="1"/>
    <col min="4" max="4" width="22.83203125" customWidth="1"/>
    <col min="5" max="5" width="22.83203125" customWidth="1"/>
    <col min="6" max="6" width="14.83203125" customWidth="1"/>
  </cols>
  <sheetData>
    <row r="1">
      <c r="A1" t="str">
        <v>Zona</v>
      </c>
      <c r="B1" t="str">
        <v>Seção</v>
      </c>
      <c r="C1" t="str">
        <v>Local de votação</v>
      </c>
      <c r="D1" t="str">
        <v>LULA (13)</v>
      </c>
      <c r="E1" t="str">
        <v>FLÁVIO BOLSONARO (22)</v>
      </c>
      <c r="F1" t="str">
        <v>Total da seção (só favoritos)</v>
      </c>
    </row>
    <row r="2">
      <c r="A2" t="str">
        <v/>
      </c>
      <c r="B2" t="str">
        <v/>
      </c>
      <c r="C2" t="str">
        <v>TOTAL</v>
      </c>
      <c r="D2">
        <f>SUM(D3:D182)</f>
      </c>
      <c r="E2">
        <f>SUM(E3:E182)</f>
      </c>
      <c r="F2">
        <f>SUM(F3:F182)</f>
      </c>
    </row>
    <row r="3">
      <c r="A3">
        <v>55</v>
      </c>
      <c r="B3">
        <v>26</v>
      </c>
      <c r="C3" t="str">
        <v>COLÉGIO ARCO-ÍRIS</v>
      </c>
      <c r="F3">
        <f>SUM(D3:E3)</f>
      </c>
    </row>
    <row r="4">
      <c r="A4">
        <v>55</v>
      </c>
      <c r="B4">
        <v>27</v>
      </c>
      <c r="C4" t="str">
        <v>COLÉGIO ARCO-ÍRIS</v>
      </c>
      <c r="F4">
        <f>SUM(D4:E4)</f>
      </c>
    </row>
    <row r="5">
      <c r="A5">
        <v>55</v>
      </c>
      <c r="B5">
        <v>28</v>
      </c>
      <c r="C5" t="str">
        <v>COLÉGIO ARCO-ÍRIS</v>
      </c>
      <c r="F5">
        <f>SUM(D5:E5)</f>
      </c>
    </row>
    <row r="6">
      <c r="A6">
        <v>55</v>
      </c>
      <c r="B6">
        <v>29</v>
      </c>
      <c r="C6" t="str">
        <v>ESCOLA ESTADUAL ELISEU ARAÚJO</v>
      </c>
      <c r="F6">
        <f>SUM(D6:E6)</f>
      </c>
    </row>
    <row r="7">
      <c r="A7">
        <v>55</v>
      </c>
      <c r="B7">
        <v>30</v>
      </c>
      <c r="C7" t="str">
        <v>ESCOLA ESTADUAL ELISEU ARAÚJO</v>
      </c>
      <c r="F7">
        <f>SUM(D7:E7)</f>
      </c>
    </row>
    <row r="8">
      <c r="A8">
        <v>55</v>
      </c>
      <c r="B8">
        <v>31</v>
      </c>
      <c r="C8" t="str">
        <v>ESCOLA MUNICIPAL PROFESSORA MARIA DE LOURDES LIMA DE ALMEIDA</v>
      </c>
      <c r="F8">
        <f>SUM(D8:E8)</f>
      </c>
    </row>
    <row r="9">
      <c r="A9">
        <v>55</v>
      </c>
      <c r="B9">
        <v>32</v>
      </c>
      <c r="C9" t="str">
        <v>COLÉGIO AVANÇAR</v>
      </c>
      <c r="F9">
        <f>SUM(D9:E9)</f>
      </c>
    </row>
    <row r="10">
      <c r="A10">
        <v>55</v>
      </c>
      <c r="B10">
        <v>33</v>
      </c>
      <c r="C10" t="str">
        <v>COLÉGIO AVANÇAR</v>
      </c>
      <c r="F10">
        <f>SUM(D10:E10)</f>
      </c>
    </row>
    <row r="11">
      <c r="A11">
        <v>55</v>
      </c>
      <c r="B11">
        <v>34</v>
      </c>
      <c r="C11" t="str">
        <v>COLÉGIO AVANÇAR</v>
      </c>
      <c r="F11">
        <f>SUM(D11:E11)</f>
      </c>
    </row>
    <row r="12">
      <c r="A12">
        <v>55</v>
      </c>
      <c r="B12">
        <v>35</v>
      </c>
      <c r="C12" t="str">
        <v>COLÉGIO AVANÇAR</v>
      </c>
      <c r="F12">
        <f>SUM(D12:E12)</f>
      </c>
    </row>
    <row r="13">
      <c r="A13">
        <v>55</v>
      </c>
      <c r="B13">
        <v>36</v>
      </c>
      <c r="C13" t="str">
        <v>ESCOLA ESTADUAL CACILDA DE ALMEIDA</v>
      </c>
      <c r="F13">
        <f>SUM(D13:E13)</f>
      </c>
    </row>
    <row r="14">
      <c r="A14">
        <v>55</v>
      </c>
      <c r="B14">
        <v>37</v>
      </c>
      <c r="C14" t="str">
        <v>ESCOLA ESTADUAL CACILDA DE ALMEIDA</v>
      </c>
      <c r="F14">
        <f>SUM(D14:E14)</f>
      </c>
    </row>
    <row r="15">
      <c r="A15">
        <v>55</v>
      </c>
      <c r="B15">
        <v>38</v>
      </c>
      <c r="C15" t="str">
        <v>ESCOLA ESTADUAL CACILDA DE ALMEIDA</v>
      </c>
      <c r="F15">
        <f>SUM(D15:E15)</f>
      </c>
    </row>
    <row r="16">
      <c r="A16">
        <v>55</v>
      </c>
      <c r="B16">
        <v>39</v>
      </c>
      <c r="C16" t="str">
        <v>ESCOLA MUNICIPAL IRMÃ ZELIA DE NICÁSSIO</v>
      </c>
      <c r="F16">
        <f>SUM(D16:E16)</f>
      </c>
    </row>
    <row r="17">
      <c r="A17">
        <v>55</v>
      </c>
      <c r="B17">
        <v>40</v>
      </c>
      <c r="C17" t="str">
        <v>ESCOLA MUNICIPAL IRMÃ ZELIA DE NICÁSSIO</v>
      </c>
      <c r="F17">
        <f>SUM(D17:E17)</f>
      </c>
    </row>
    <row r="18">
      <c r="A18">
        <v>55</v>
      </c>
      <c r="B18">
        <v>41</v>
      </c>
      <c r="C18" t="str">
        <v>ESCOLA MUNICIPAL IRMÃ ZELIA DE NICÁSSIO</v>
      </c>
      <c r="F18">
        <f>SUM(D18:E18)</f>
      </c>
    </row>
    <row r="19">
      <c r="A19">
        <v>55</v>
      </c>
      <c r="B19">
        <v>42</v>
      </c>
      <c r="C19" t="str">
        <v>ESCOLA MUNICIPAL IRMÃ ZELIA DE NICÁSSIO</v>
      </c>
      <c r="F19">
        <f>SUM(D19:E19)</f>
      </c>
    </row>
    <row r="20">
      <c r="A20">
        <v>55</v>
      </c>
      <c r="B20">
        <v>43</v>
      </c>
      <c r="C20" t="str">
        <v>ESCOLA MUNICIPAL IRMÃ ZELIA DE NICÁSSIO</v>
      </c>
      <c r="F20">
        <f>SUM(D20:E20)</f>
      </c>
    </row>
    <row r="21">
      <c r="A21">
        <v>55</v>
      </c>
      <c r="B21">
        <v>44</v>
      </c>
      <c r="C21" t="str">
        <v>ESCOLA MUNICIPAL IRMÃ ZELIA DE NICÁSSIO</v>
      </c>
      <c r="F21">
        <f>SUM(D21:E21)</f>
      </c>
    </row>
    <row r="22">
      <c r="A22">
        <v>55</v>
      </c>
      <c r="B22">
        <v>45</v>
      </c>
      <c r="C22" t="str">
        <v>ESCOLA MUNICIPAL IRMÃ ZELIA DE NICÁSSIO</v>
      </c>
      <c r="F22">
        <f>SUM(D22:E22)</f>
      </c>
    </row>
    <row r="23">
      <c r="A23">
        <v>55</v>
      </c>
      <c r="B23">
        <v>46</v>
      </c>
      <c r="C23" t="str">
        <v>ESCOLA MUNICIPAL IRMÃ ZELIA DE NICÁSSIO</v>
      </c>
      <c r="F23">
        <f>SUM(D23:E23)</f>
      </c>
    </row>
    <row r="24">
      <c r="A24">
        <v>55</v>
      </c>
      <c r="B24">
        <v>47</v>
      </c>
      <c r="C24" t="str">
        <v>EDUCANDÁRIO IMACULADA CONCEIÇÃO</v>
      </c>
      <c r="F24">
        <f>SUM(D24:E24)</f>
      </c>
    </row>
    <row r="25">
      <c r="A25">
        <v>55</v>
      </c>
      <c r="B25">
        <v>48</v>
      </c>
      <c r="C25" t="str">
        <v>EDUCANDÁRIO IMACULADA CONCEIÇÃO</v>
      </c>
      <c r="F25">
        <f>SUM(D25:E25)</f>
      </c>
    </row>
    <row r="26">
      <c r="A26">
        <v>55</v>
      </c>
      <c r="B26">
        <v>49</v>
      </c>
      <c r="C26" t="str">
        <v>ESCOLA MUNICIPAL PROFESSORA MARIA DE LOURDES LIMA DE ALMEIDA</v>
      </c>
      <c r="F26">
        <f>SUM(D26:E26)</f>
      </c>
    </row>
    <row r="27">
      <c r="A27">
        <v>55</v>
      </c>
      <c r="B27">
        <v>50</v>
      </c>
      <c r="C27" t="str">
        <v>ESCOLA ESTADUAL CRISTO REI</v>
      </c>
      <c r="F27">
        <f>SUM(D27:E27)</f>
      </c>
    </row>
    <row r="28">
      <c r="A28">
        <v>55</v>
      </c>
      <c r="B28">
        <v>51</v>
      </c>
      <c r="C28" t="str">
        <v>ESCOLA ESTADUAL CRISTO REI</v>
      </c>
      <c r="F28">
        <f>SUM(D28:E28)</f>
      </c>
    </row>
    <row r="29">
      <c r="A29">
        <v>55</v>
      </c>
      <c r="B29">
        <v>52</v>
      </c>
      <c r="C29" t="str">
        <v>ESCOLA ESTADUAL CRISTO REI</v>
      </c>
      <c r="F29">
        <f>SUM(D29:E29)</f>
      </c>
    </row>
    <row r="30">
      <c r="A30">
        <v>55</v>
      </c>
      <c r="B30">
        <v>53</v>
      </c>
      <c r="C30" t="str">
        <v>ESCOLA ESTADUAL CRISTO REI</v>
      </c>
      <c r="F30">
        <f>SUM(D30:E30)</f>
      </c>
    </row>
    <row r="31">
      <c r="A31">
        <v>55</v>
      </c>
      <c r="B31">
        <v>54</v>
      </c>
      <c r="C31" t="str">
        <v>ESCOLA ESTADUAL CRISTO REI</v>
      </c>
      <c r="F31">
        <f>SUM(D31:E31)</f>
      </c>
    </row>
    <row r="32">
      <c r="A32">
        <v>55</v>
      </c>
      <c r="B32">
        <v>55</v>
      </c>
      <c r="C32" t="str">
        <v>ESCOLA ESTADUAL CRISTO REI</v>
      </c>
      <c r="F32">
        <f>SUM(D32:E32)</f>
      </c>
    </row>
    <row r="33">
      <c r="A33">
        <v>55</v>
      </c>
      <c r="B33">
        <v>56</v>
      </c>
      <c r="C33" t="str">
        <v>ESCOLA MUNICIPAL PROFESSORA MARIA DE LOURDES LIMA DE ALMEIDA</v>
      </c>
      <c r="F33">
        <f>SUM(D33:E33)</f>
      </c>
    </row>
    <row r="34">
      <c r="A34">
        <v>55</v>
      </c>
      <c r="B34">
        <v>57</v>
      </c>
      <c r="C34" t="str">
        <v>ESCOLA MUNICIPAL PROFESSORA MARIA DE LOURDES LIMA DE ALMEIDA</v>
      </c>
      <c r="F34">
        <f>SUM(D34:E34)</f>
      </c>
    </row>
    <row r="35">
      <c r="A35">
        <v>55</v>
      </c>
      <c r="B35">
        <v>58</v>
      </c>
      <c r="C35" t="str">
        <v>ESCOLA MUNICIPAL PROFESSORA MARIA DE LOURDES LIMA DE ALMEIDA</v>
      </c>
      <c r="F35">
        <f>SUM(D35:E35)</f>
      </c>
    </row>
    <row r="36">
      <c r="A36">
        <v>55</v>
      </c>
      <c r="B36">
        <v>59</v>
      </c>
      <c r="C36" t="str">
        <v>ESCOLA MUNICIPAL PROFESSORA MARIA DE LOURDES LIMA DE ALMEIDA</v>
      </c>
      <c r="F36">
        <f>SUM(D36:E36)</f>
      </c>
    </row>
    <row r="37">
      <c r="A37">
        <v>55</v>
      </c>
      <c r="B37">
        <v>60</v>
      </c>
      <c r="C37" t="str">
        <v>ESCOLA MUNICIPAL PROFESSORA MARIA DE LOURDES LIMA DE ALMEIDA</v>
      </c>
      <c r="F37">
        <f>SUM(D37:E37)</f>
      </c>
    </row>
    <row r="38">
      <c r="A38">
        <v>55</v>
      </c>
      <c r="B38">
        <v>61</v>
      </c>
      <c r="C38" t="str">
        <v>ESCOLA MUNICIPAL PROFESSORA MARIA DE LOURDES LIMA DE ALMEIDA</v>
      </c>
      <c r="F38">
        <f>SUM(D38:E38)</f>
      </c>
    </row>
    <row r="39">
      <c r="A39">
        <v>55</v>
      </c>
      <c r="B39">
        <v>62</v>
      </c>
      <c r="C39" t="str">
        <v>ESCOLA MUNICIPAL PROFESSORA MARIA DE LOURDES LIMA DE ALMEIDA</v>
      </c>
      <c r="F39">
        <f>SUM(D39:E39)</f>
      </c>
    </row>
    <row r="40">
      <c r="A40">
        <v>55</v>
      </c>
      <c r="B40">
        <v>63</v>
      </c>
      <c r="C40" t="str">
        <v>CAIC / ESPAÇO EDUCACIONAL DR. CARLITO DIDIER PITA</v>
      </c>
      <c r="F40">
        <f>SUM(D40:E40)</f>
      </c>
    </row>
    <row r="41">
      <c r="A41">
        <v>55</v>
      </c>
      <c r="B41">
        <v>64</v>
      </c>
      <c r="C41" t="str">
        <v>CAIC / ESPAÇO EDUCACIONAL DR. CARLITO DIDIER PITA</v>
      </c>
      <c r="F41">
        <f>SUM(D41:E41)</f>
      </c>
    </row>
    <row r="42">
      <c r="A42">
        <v>55</v>
      </c>
      <c r="B42">
        <v>65</v>
      </c>
      <c r="C42" t="str">
        <v>ESCOLA PROFESSORA MARGARIDA FALCÃO LIMA</v>
      </c>
      <c r="F42">
        <f>SUM(D42:E42)</f>
      </c>
    </row>
    <row r="43">
      <c r="A43">
        <v>55</v>
      </c>
      <c r="B43">
        <v>66</v>
      </c>
      <c r="C43" t="str">
        <v>ESCOLA ESTADUAL CACILDA DE ALMEIDA</v>
      </c>
      <c r="F43">
        <f>SUM(D43:E43)</f>
      </c>
    </row>
    <row r="44">
      <c r="A44">
        <v>55</v>
      </c>
      <c r="B44">
        <v>67</v>
      </c>
      <c r="C44" t="str">
        <v>ESCOLA ESTADUAL CACILDA DE ALMEIDA</v>
      </c>
      <c r="F44">
        <f>SUM(D44:E44)</f>
      </c>
    </row>
    <row r="45">
      <c r="A45">
        <v>55</v>
      </c>
      <c r="B45">
        <v>68</v>
      </c>
      <c r="C45" t="str">
        <v>ESCOLA INTERMEDIÁRIA MONSENHOR OLÍMPIO TORRES (MILSON E NILSON)</v>
      </c>
      <c r="F45">
        <f>SUM(D45:E45)</f>
      </c>
    </row>
    <row r="46">
      <c r="A46">
        <v>55</v>
      </c>
      <c r="B46">
        <v>69</v>
      </c>
      <c r="C46" t="str">
        <v>ESCOLA INTERMEDIÁRIA MONSENHOR OLÍMPIO TORRES (MILSON E NILSON)</v>
      </c>
      <c r="F46">
        <f>SUM(D46:E46)</f>
      </c>
    </row>
    <row r="47">
      <c r="A47">
        <v>55</v>
      </c>
      <c r="B47">
        <v>70</v>
      </c>
      <c r="C47" t="str">
        <v>ESCOLA INTERMEDIÁRIA MONSENHOR OLÍMPIO TORRES (MILSON E NILSON)</v>
      </c>
      <c r="F47">
        <f>SUM(D47:E47)</f>
      </c>
    </row>
    <row r="48">
      <c r="A48">
        <v>55</v>
      </c>
      <c r="B48">
        <v>71</v>
      </c>
      <c r="C48" t="str">
        <v>ESCOLA INTERMEDIÁRIA MONSENHOR OLÍMPIO TORRES (MILSON E NILSON)</v>
      </c>
      <c r="F48">
        <f>SUM(D48:E48)</f>
      </c>
    </row>
    <row r="49">
      <c r="A49">
        <v>55</v>
      </c>
      <c r="B49">
        <v>72</v>
      </c>
      <c r="C49" t="str">
        <v>ESCOLA INTERMEDIÁRIA MONSENHOR OLÍMPIO TORRES (MILSON E NILSON)</v>
      </c>
      <c r="F49">
        <f>SUM(D49:E49)</f>
      </c>
    </row>
    <row r="50">
      <c r="A50">
        <v>55</v>
      </c>
      <c r="B50">
        <v>73</v>
      </c>
      <c r="C50" t="str">
        <v>ESCOLA INTERMEDIÁRIA MONSENHOR OLÍMPIO TORRES (MILSON E NILSON)</v>
      </c>
      <c r="F50">
        <f>SUM(D50:E50)</f>
      </c>
    </row>
    <row r="51">
      <c r="A51">
        <v>55</v>
      </c>
      <c r="B51">
        <v>74</v>
      </c>
      <c r="C51" t="str">
        <v>ESCOLA INTERMEDIÁRIA MONSENHOR OLÍMPIO TORRES (MILSON E NILSON)</v>
      </c>
      <c r="F51">
        <f>SUM(D51:E51)</f>
      </c>
    </row>
    <row r="52">
      <c r="A52">
        <v>55</v>
      </c>
      <c r="B52">
        <v>75</v>
      </c>
      <c r="C52" t="str">
        <v>ESCOLA INTERMEDIÁRIA MONSENHOR OLÍMPIO TORRES (MILSON E NILSON)</v>
      </c>
      <c r="F52">
        <f>SUM(D52:E52)</f>
      </c>
    </row>
    <row r="53">
      <c r="A53">
        <v>55</v>
      </c>
      <c r="B53">
        <v>76</v>
      </c>
      <c r="C53" t="str">
        <v>ESCOLA INTERMEDIÁRIA LUIZ TENÓRIO DE ALBUQUERQUE</v>
      </c>
      <c r="F53">
        <f>SUM(D53:E53)</f>
      </c>
    </row>
    <row r="54">
      <c r="A54">
        <v>55</v>
      </c>
      <c r="B54">
        <v>77</v>
      </c>
      <c r="C54" t="str">
        <v>ESCOLA INTERMEDIÁRIA LUIZ TENÓRIO DE ALBUQUERQUE</v>
      </c>
      <c r="F54">
        <f>SUM(D54:E54)</f>
      </c>
    </row>
    <row r="55">
      <c r="A55">
        <v>55</v>
      </c>
      <c r="B55">
        <v>78</v>
      </c>
      <c r="C55" t="str">
        <v>ESCOLA INTERMEDIÁRIA LUIZ TENÓRIO DE ALBUQUERQUE</v>
      </c>
      <c r="F55">
        <f>SUM(D55:E55)</f>
      </c>
    </row>
    <row r="56">
      <c r="A56">
        <v>55</v>
      </c>
      <c r="B56">
        <v>79</v>
      </c>
      <c r="C56" t="str">
        <v>ESCOLA INTERMEDIÁRIA LUIZ TENÓRIO DE ALBUQUERQUE</v>
      </c>
      <c r="F56">
        <f>SUM(D56:E56)</f>
      </c>
    </row>
    <row r="57">
      <c r="A57">
        <v>55</v>
      </c>
      <c r="B57">
        <v>80</v>
      </c>
      <c r="C57" t="str">
        <v>ESCOLA INTERMEDIÁRIA LUIZ TENÓRIO DE ALBUQUERQUE</v>
      </c>
      <c r="F57">
        <f>SUM(D57:E57)</f>
      </c>
    </row>
    <row r="58">
      <c r="A58">
        <v>55</v>
      </c>
      <c r="B58">
        <v>81</v>
      </c>
      <c r="C58" t="str">
        <v>ESCOLA INTERMEDIÁRIA LUIZ TENÓRIO DE ALBUQUERQUE</v>
      </c>
      <c r="F58">
        <f>SUM(D58:E58)</f>
      </c>
    </row>
    <row r="59">
      <c r="A59">
        <v>55</v>
      </c>
      <c r="B59">
        <v>82</v>
      </c>
      <c r="C59" t="str">
        <v>ESCOLA INTERMEDIÁRIA LUIZ TENÓRIO DE ALBUQUERQUE</v>
      </c>
      <c r="F59">
        <f>SUM(D59:E59)</f>
      </c>
    </row>
    <row r="60">
      <c r="A60">
        <v>55</v>
      </c>
      <c r="B60">
        <v>83</v>
      </c>
      <c r="C60" t="str">
        <v>ESCOLA INTERMEDIÁRIA LUIZ TENÓRIO DE ALBUQUERQUE</v>
      </c>
      <c r="F60">
        <f>SUM(D60:E60)</f>
      </c>
    </row>
    <row r="61">
      <c r="A61">
        <v>55</v>
      </c>
      <c r="B61">
        <v>84</v>
      </c>
      <c r="C61" t="str">
        <v>ESCOLA INTERMEDIÁRIA HENRIQUE MONTEIRO LEITE</v>
      </c>
      <c r="F61">
        <f>SUM(D61:E61)</f>
      </c>
    </row>
    <row r="62">
      <c r="A62">
        <v>55</v>
      </c>
      <c r="B62">
        <v>85</v>
      </c>
      <c r="C62" t="str">
        <v>ESCOLA INTERMEDIÁRIA HENRIQUE MONTEIRO LEITE</v>
      </c>
      <c r="F62">
        <f>SUM(D62:E62)</f>
      </c>
    </row>
    <row r="63">
      <c r="A63">
        <v>55</v>
      </c>
      <c r="B63">
        <v>86</v>
      </c>
      <c r="C63" t="str">
        <v>ESCOLA INTERMEDIÁRIA HENRIQUE MONTEIRO LEITE</v>
      </c>
      <c r="F63">
        <f>SUM(D63:E63)</f>
      </c>
    </row>
    <row r="64">
      <c r="A64">
        <v>55</v>
      </c>
      <c r="B64">
        <v>87</v>
      </c>
      <c r="C64" t="str">
        <v>ESCOLA INTERMEDIÁRIA HENRIQUE MONTEIRO LEITE</v>
      </c>
      <c r="F64">
        <f>SUM(D64:E64)</f>
      </c>
    </row>
    <row r="65">
      <c r="A65">
        <v>55</v>
      </c>
      <c r="B65">
        <v>88</v>
      </c>
      <c r="C65" t="str">
        <v>ESCOLA INTERMEDIÁRIA HENRIQUE MONTEIRO LEITE</v>
      </c>
      <c r="F65">
        <f>SUM(D65:E65)</f>
      </c>
    </row>
    <row r="66">
      <c r="A66">
        <v>55</v>
      </c>
      <c r="B66">
        <v>89</v>
      </c>
      <c r="C66" t="str">
        <v>ESCOLA INTERMEDIÁRIA HENRIQUE MONTEIRO LEITE</v>
      </c>
      <c r="F66">
        <f>SUM(D66:E66)</f>
      </c>
    </row>
    <row r="67">
      <c r="A67">
        <v>55</v>
      </c>
      <c r="B67">
        <v>90</v>
      </c>
      <c r="C67" t="str">
        <v>ESCOLA INTERMEDIÁRIA HENRIQUE MONTEIRO LEITE</v>
      </c>
      <c r="F67">
        <f>SUM(D67:E67)</f>
      </c>
    </row>
    <row r="68">
      <c r="A68">
        <v>55</v>
      </c>
      <c r="B68">
        <v>91</v>
      </c>
      <c r="C68" t="str">
        <v>ESCOLA INTERMEDIÁRIA SEBASTIÃO QUIRINO DA COSTA</v>
      </c>
      <c r="F68">
        <f>SUM(D68:E68)</f>
      </c>
    </row>
    <row r="69">
      <c r="A69">
        <v>55</v>
      </c>
      <c r="B69">
        <v>92</v>
      </c>
      <c r="C69" t="str">
        <v>ESCOLA INTERMEDIÁRIA SEBASTIÃO QUIRINO DA COSTA</v>
      </c>
      <c r="F69">
        <f>SUM(D69:E69)</f>
      </c>
    </row>
    <row r="70">
      <c r="A70">
        <v>55</v>
      </c>
      <c r="B70">
        <v>93</v>
      </c>
      <c r="C70" t="str">
        <v>ESCOLA INTERMEDIÁRIA SEBASTIÃO QUIRINO DA COSTA</v>
      </c>
      <c r="F70">
        <f>SUM(D70:E70)</f>
      </c>
    </row>
    <row r="71">
      <c r="A71">
        <v>55</v>
      </c>
      <c r="B71">
        <v>94</v>
      </c>
      <c r="C71" t="str">
        <v>ESCOLA INTERMEDIÁRIA SEBASTIÃO QUIRINO DA COSTA</v>
      </c>
      <c r="F71">
        <f>SUM(D71:E71)</f>
      </c>
    </row>
    <row r="72">
      <c r="A72">
        <v>55</v>
      </c>
      <c r="B72">
        <v>95</v>
      </c>
      <c r="C72" t="str">
        <v>ESCOLA INTERMEDIÁRIA SEBASTIÃO QUIRINO DA COSTA</v>
      </c>
      <c r="F72">
        <f>SUM(D72:E72)</f>
      </c>
    </row>
    <row r="73">
      <c r="A73">
        <v>55</v>
      </c>
      <c r="B73">
        <v>96</v>
      </c>
      <c r="C73" t="str">
        <v>ESCOLA EREM JOSÉ DE ALMEIDA MACIEL EREMJAM</v>
      </c>
      <c r="F73">
        <f>SUM(D73:E73)</f>
      </c>
    </row>
    <row r="74">
      <c r="A74">
        <v>55</v>
      </c>
      <c r="B74">
        <v>97</v>
      </c>
      <c r="C74" t="str">
        <v>ESCOLA EREM JOSÉ DE ALMEIDA MACIEL EREMJAM</v>
      </c>
      <c r="F74">
        <f>SUM(D74:E74)</f>
      </c>
    </row>
    <row r="75">
      <c r="A75">
        <v>55</v>
      </c>
      <c r="B75">
        <v>98</v>
      </c>
      <c r="C75" t="str">
        <v>ESCOLA MUNICIPAL PROFESSORA MARIA DE LOURDES LIMA DE ALMEIDA</v>
      </c>
      <c r="F75">
        <f>SUM(D75:E75)</f>
      </c>
    </row>
    <row r="76">
      <c r="A76">
        <v>55</v>
      </c>
      <c r="B76">
        <v>99</v>
      </c>
      <c r="C76" t="str">
        <v>ESCOLA ESTADUAL CACILDA DE ALMEIDA</v>
      </c>
      <c r="F76">
        <f>SUM(D76:E76)</f>
      </c>
    </row>
    <row r="77">
      <c r="A77">
        <v>55</v>
      </c>
      <c r="B77">
        <v>100</v>
      </c>
      <c r="C77" t="str">
        <v>ESCOLA DOM ADELMO CAVALCANTI MACHADO</v>
      </c>
      <c r="F77">
        <f>SUM(D77:E77)</f>
      </c>
    </row>
    <row r="78">
      <c r="A78">
        <v>55</v>
      </c>
      <c r="B78">
        <v>101</v>
      </c>
      <c r="C78" t="str">
        <v>ESCOLA DOM ADELMO CAVALCANTI MACHADO</v>
      </c>
      <c r="F78">
        <f>SUM(D78:E78)</f>
      </c>
    </row>
    <row r="79">
      <c r="A79">
        <v>55</v>
      </c>
      <c r="B79">
        <v>102</v>
      </c>
      <c r="C79" t="str">
        <v>ESCOLA ESTADUAL PROFESSOR ARRUDA MARINHO</v>
      </c>
      <c r="F79">
        <f>SUM(D79:E79)</f>
      </c>
    </row>
    <row r="80">
      <c r="A80">
        <v>55</v>
      </c>
      <c r="B80">
        <v>103</v>
      </c>
      <c r="C80" t="str">
        <v>EDUCANDÁRIO IMACULADA CONCEIÇÃO</v>
      </c>
      <c r="F80">
        <f>SUM(D80:E80)</f>
      </c>
    </row>
    <row r="81">
      <c r="A81">
        <v>55</v>
      </c>
      <c r="B81">
        <v>104</v>
      </c>
      <c r="C81" t="str">
        <v>EDUCANDÁRIO IMACULADA CONCEIÇÃO</v>
      </c>
      <c r="F81">
        <f>SUM(D81:E81)</f>
      </c>
    </row>
    <row r="82">
      <c r="A82">
        <v>55</v>
      </c>
      <c r="B82">
        <v>105</v>
      </c>
      <c r="C82" t="str">
        <v>EDUCANDÁRIO IMACULADA CONCEIÇÃO</v>
      </c>
      <c r="F82">
        <f>SUM(D82:E82)</f>
      </c>
    </row>
    <row r="83">
      <c r="A83">
        <v>55</v>
      </c>
      <c r="B83">
        <v>106</v>
      </c>
      <c r="C83" t="str">
        <v>ESCOLA ESTADUAL PROFESSOR ARRUDA MARINHO</v>
      </c>
      <c r="F83">
        <f>SUM(D83:E83)</f>
      </c>
    </row>
    <row r="84">
      <c r="A84">
        <v>55</v>
      </c>
      <c r="B84">
        <v>107</v>
      </c>
      <c r="C84" t="str">
        <v>ESCOLA ESTADUAL PROFESSOR ARRUDA MARINHO</v>
      </c>
      <c r="F84">
        <f>SUM(D84:E84)</f>
      </c>
    </row>
    <row r="85">
      <c r="A85">
        <v>55</v>
      </c>
      <c r="B85">
        <v>108</v>
      </c>
      <c r="C85" t="str">
        <v>ESCOLA ESTADUAL PROFESSOR ARRUDA MARINHO</v>
      </c>
      <c r="F85">
        <f>SUM(D85:E85)</f>
      </c>
    </row>
    <row r="86">
      <c r="A86">
        <v>55</v>
      </c>
      <c r="B86">
        <v>109</v>
      </c>
      <c r="C86" t="str">
        <v>ESCOLA ESTADUAL PROFESSOR ARRUDA MARINHO</v>
      </c>
      <c r="F86">
        <f>SUM(D86:E86)</f>
      </c>
    </row>
    <row r="87">
      <c r="A87">
        <v>55</v>
      </c>
      <c r="B87">
        <v>110</v>
      </c>
      <c r="C87" t="str">
        <v>ESCOLA ESTADUAL PROFESSOR ARRUDA MARINHO</v>
      </c>
      <c r="F87">
        <f>SUM(D87:E87)</f>
      </c>
    </row>
    <row r="88">
      <c r="A88">
        <v>55</v>
      </c>
      <c r="B88">
        <v>111</v>
      </c>
      <c r="C88" t="str">
        <v>ESCOLA INTERMEDIÁRIA MARIA ALIETE DE FREITAS MACEDO</v>
      </c>
      <c r="F88">
        <f>SUM(D88:E88)</f>
      </c>
    </row>
    <row r="89">
      <c r="A89">
        <v>55</v>
      </c>
      <c r="B89">
        <v>112</v>
      </c>
      <c r="C89" t="str">
        <v>ESCOLA INTERMEDIÁRIA MARIA ALIETE DE FREITAS MACEDO</v>
      </c>
      <c r="F89">
        <f>SUM(D89:E89)</f>
      </c>
    </row>
    <row r="90">
      <c r="A90">
        <v>55</v>
      </c>
      <c r="B90">
        <v>113</v>
      </c>
      <c r="C90" t="str">
        <v>ESCOLA INTERMEDIÁRIA MARIA ALIETE DE FREITAS MACEDO</v>
      </c>
      <c r="F90">
        <f>SUM(D90:E90)</f>
      </c>
    </row>
    <row r="91">
      <c r="A91">
        <v>55</v>
      </c>
      <c r="B91">
        <v>114</v>
      </c>
      <c r="C91" t="str">
        <v>ESCOLA DOM ADELMO CAVALCANTI MACHADO</v>
      </c>
      <c r="F91">
        <f>SUM(D91:E91)</f>
      </c>
    </row>
    <row r="92">
      <c r="A92">
        <v>55</v>
      </c>
      <c r="B92">
        <v>115</v>
      </c>
      <c r="C92" t="str">
        <v>ESCOLA DOM ADELMO CAVALCANTI MACHADO</v>
      </c>
      <c r="F92">
        <f>SUM(D92:E92)</f>
      </c>
    </row>
    <row r="93">
      <c r="A93">
        <v>55</v>
      </c>
      <c r="B93">
        <v>116</v>
      </c>
      <c r="C93" t="str">
        <v>ESCOLA DOM ADELMO CAVALCANTI MACHADO</v>
      </c>
      <c r="F93">
        <f>SUM(D93:E93)</f>
      </c>
    </row>
    <row r="94">
      <c r="A94">
        <v>55</v>
      </c>
      <c r="B94">
        <v>117</v>
      </c>
      <c r="C94" t="str">
        <v>ESCOLA DOM ADELMO CAVALCANTI MACHADO</v>
      </c>
      <c r="F94">
        <f>SUM(D94:E94)</f>
      </c>
    </row>
    <row r="95">
      <c r="A95">
        <v>55</v>
      </c>
      <c r="B95">
        <v>118</v>
      </c>
      <c r="C95" t="str">
        <v>ESCOLA MUNICIPAL PROFESSOR PAULO MELO DE OLIVEIRA</v>
      </c>
      <c r="F95">
        <f>SUM(D95:E95)</f>
      </c>
    </row>
    <row r="96">
      <c r="A96">
        <v>55</v>
      </c>
      <c r="B96">
        <v>119</v>
      </c>
      <c r="C96" t="str">
        <v>ESCOLA MUNICIPAL PROFESSOR PAULO MELO DE OLIVEIRA</v>
      </c>
      <c r="F96">
        <f>SUM(D96:E96)</f>
      </c>
    </row>
    <row r="97">
      <c r="A97">
        <v>55</v>
      </c>
      <c r="B97">
        <v>120</v>
      </c>
      <c r="C97" t="str">
        <v>ESCOLA MUNICIPAL PROFESSOR PAULO MELO DE OLIVEIRA</v>
      </c>
      <c r="F97">
        <f>SUM(D97:E97)</f>
      </c>
    </row>
    <row r="98">
      <c r="A98">
        <v>55</v>
      </c>
      <c r="B98">
        <v>121</v>
      </c>
      <c r="C98" t="str">
        <v>ESCOLA MUNICIPAL PROFESSOR PAULO MELO DE OLIVEIRA</v>
      </c>
      <c r="F98">
        <f>SUM(D98:E98)</f>
      </c>
    </row>
    <row r="99">
      <c r="A99">
        <v>55</v>
      </c>
      <c r="B99">
        <v>122</v>
      </c>
      <c r="C99" t="str">
        <v>ESCOLA MUNICIPAL PROFESSORA MARIA DE LOURDES LIMA DE ALMEIDA</v>
      </c>
      <c r="F99">
        <f>SUM(D99:E99)</f>
      </c>
    </row>
    <row r="100">
      <c r="A100">
        <v>55</v>
      </c>
      <c r="B100">
        <v>123</v>
      </c>
      <c r="C100" t="str">
        <v>ESCOLA MUNICIPAL ELIAS CORDEIRO DE FARIAS</v>
      </c>
      <c r="F100">
        <f>SUM(D100:E100)</f>
      </c>
    </row>
    <row r="101">
      <c r="A101">
        <v>55</v>
      </c>
      <c r="B101">
        <v>124</v>
      </c>
      <c r="C101" t="str">
        <v>ESCOLA MUNICIPAL SÉRGIO BRITO CAVALCANTI</v>
      </c>
      <c r="F101">
        <f>SUM(D101:E101)</f>
      </c>
    </row>
    <row r="102">
      <c r="A102">
        <v>55</v>
      </c>
      <c r="B102">
        <v>125</v>
      </c>
      <c r="C102" t="str">
        <v>POSTO DE SAÚDE BEIRA-MAR</v>
      </c>
      <c r="F102">
        <f>SUM(D102:E102)</f>
      </c>
    </row>
    <row r="103">
      <c r="A103">
        <v>55</v>
      </c>
      <c r="B103">
        <v>126</v>
      </c>
      <c r="C103" t="str">
        <v>ESCOLA EREM JOSÉ DE ALMEIDA MACIEL EREMJAM</v>
      </c>
      <c r="F103">
        <f>SUM(D103:E103)</f>
      </c>
    </row>
    <row r="104">
      <c r="A104">
        <v>55</v>
      </c>
      <c r="B104">
        <v>127</v>
      </c>
      <c r="C104" t="str">
        <v>ESCOLA DOM ADELMO CAVALCANTI MACHADO</v>
      </c>
      <c r="F104">
        <f>SUM(D104:E104)</f>
      </c>
    </row>
    <row r="105">
      <c r="A105">
        <v>55</v>
      </c>
      <c r="B105">
        <v>128</v>
      </c>
      <c r="C105" t="str">
        <v>ESCOLA ESTADUAL ELISEU ARAÚJO</v>
      </c>
      <c r="F105">
        <f>SUM(D105:E105)</f>
      </c>
    </row>
    <row r="106">
      <c r="A106">
        <v>55</v>
      </c>
      <c r="B106">
        <v>129</v>
      </c>
      <c r="C106" t="str">
        <v>ESCOLA DOM ADELMO CAVALCANTI MACHADO</v>
      </c>
      <c r="F106">
        <f>SUM(D106:E106)</f>
      </c>
    </row>
    <row r="107">
      <c r="A107">
        <v>55</v>
      </c>
      <c r="B107">
        <v>131</v>
      </c>
      <c r="C107" t="str">
        <v>ESCOLA INTERMEDIÁRIA HENRIQUE MONTEIRO LEITE</v>
      </c>
      <c r="F107">
        <f>SUM(D107:E107)</f>
      </c>
    </row>
    <row r="108">
      <c r="A108">
        <v>55</v>
      </c>
      <c r="B108">
        <v>132</v>
      </c>
      <c r="C108" t="str">
        <v>ESCOLA MUNICIPAL PROFESSOR JOSÉ MARCELINO XAVIER</v>
      </c>
      <c r="F108">
        <f>SUM(D108:E108)</f>
      </c>
    </row>
    <row r="109">
      <c r="A109">
        <v>55</v>
      </c>
      <c r="B109">
        <v>133</v>
      </c>
      <c r="C109" t="str">
        <v>ESCOLA MUNICIPAL PROFESSORA MARIA DE LOURDES LIMA DE ALMEIDA</v>
      </c>
      <c r="F109">
        <f>SUM(D109:E109)</f>
      </c>
    </row>
    <row r="110">
      <c r="A110">
        <v>55</v>
      </c>
      <c r="B110">
        <v>135</v>
      </c>
      <c r="C110" t="str">
        <v>ESCOLA INTERMEDIÁRIA MONSENHOR OLÍMPIO TORRES (MILSON E NILSON)</v>
      </c>
      <c r="F110">
        <f>SUM(D110:E110)</f>
      </c>
    </row>
    <row r="111">
      <c r="A111">
        <v>55</v>
      </c>
      <c r="B111">
        <v>136</v>
      </c>
      <c r="C111" t="str">
        <v>ESCOLA ESTADUAL PROFESSOR ARRUDA MARINHO</v>
      </c>
      <c r="F111">
        <f>SUM(D111:E111)</f>
      </c>
    </row>
    <row r="112">
      <c r="A112">
        <v>55</v>
      </c>
      <c r="B112">
        <v>138</v>
      </c>
      <c r="C112" t="str">
        <v>ESCOLA INTERMEDIÁRIA HENRIQUE MONTEIRO LEITE</v>
      </c>
      <c r="F112">
        <f>SUM(D112:E112)</f>
      </c>
    </row>
    <row r="113">
      <c r="A113">
        <v>55</v>
      </c>
      <c r="B113">
        <v>142</v>
      </c>
      <c r="C113" t="str">
        <v>ESCOLA EREM JOSÉ DE ALMEIDA MACIEL EREMJAM</v>
      </c>
      <c r="F113">
        <f>SUM(D113:E113)</f>
      </c>
    </row>
    <row r="114">
      <c r="A114">
        <v>55</v>
      </c>
      <c r="B114">
        <v>144</v>
      </c>
      <c r="C114" t="str">
        <v>ESCOLA MUNICIPAL SÉRGIO BRITO CAVALCANTI</v>
      </c>
      <c r="F114">
        <f>SUM(D114:E114)</f>
      </c>
    </row>
    <row r="115">
      <c r="A115">
        <v>55</v>
      </c>
      <c r="B115">
        <v>147</v>
      </c>
      <c r="C115" t="str">
        <v>ESCOLA PROFESSORA MARGARIDA FALCÃO LIMA</v>
      </c>
      <c r="F115">
        <f>SUM(D115:E115)</f>
      </c>
    </row>
    <row r="116">
      <c r="A116">
        <v>55</v>
      </c>
      <c r="B116">
        <v>148</v>
      </c>
      <c r="C116" t="str">
        <v>ESCOLA PEDRO QUINQUINHO DE ESPÍNULA</v>
      </c>
      <c r="F116">
        <f>SUM(D116:E116)</f>
      </c>
    </row>
    <row r="117">
      <c r="A117">
        <v>55</v>
      </c>
      <c r="B117">
        <v>149</v>
      </c>
      <c r="C117" t="str">
        <v>ESCOLA INTERMEDIÁRIA MONSENHOR OLÍMPIO TORRES (MILSON E NILSON)</v>
      </c>
      <c r="F117">
        <f>SUM(D117:E117)</f>
      </c>
    </row>
    <row r="118">
      <c r="A118">
        <v>55</v>
      </c>
      <c r="B118">
        <v>150</v>
      </c>
      <c r="C118" t="str">
        <v>ESCOLA INTERMEDIÁRIA SEBASTIÃO QUIRINO DA COSTA</v>
      </c>
      <c r="F118">
        <f>SUM(D118:E118)</f>
      </c>
    </row>
    <row r="119">
      <c r="A119">
        <v>55</v>
      </c>
      <c r="B119">
        <v>154</v>
      </c>
      <c r="C119" t="str">
        <v>ESCOLA PROFESSORA MARGARIDA FALCÃO LIMA</v>
      </c>
      <c r="F119">
        <f>SUM(D119:E119)</f>
      </c>
    </row>
    <row r="120">
      <c r="A120">
        <v>55</v>
      </c>
      <c r="B120">
        <v>155</v>
      </c>
      <c r="C120" t="str">
        <v>ESCOLA INTERMEDIÁRIA MONSENHOR OLÍMPIO TORRES (MILSON E NILSON)</v>
      </c>
      <c r="F120">
        <f>SUM(D120:E120)</f>
      </c>
    </row>
    <row r="121">
      <c r="A121">
        <v>55</v>
      </c>
      <c r="B121">
        <v>156</v>
      </c>
      <c r="C121" t="str">
        <v>ESCOLA INTERMEDIÁRIA SEBASTIÃO QUIRINO DA COSTA</v>
      </c>
      <c r="F121">
        <f>SUM(D121:E121)</f>
      </c>
    </row>
    <row r="122">
      <c r="A122">
        <v>55</v>
      </c>
      <c r="B122">
        <v>157</v>
      </c>
      <c r="C122" t="str">
        <v>ESCOLA MUNICIPAL PROFESSORA MARIA DE LOURDES LIMA DE ALMEIDA</v>
      </c>
      <c r="F122">
        <f>SUM(D122:E122)</f>
      </c>
    </row>
    <row r="123">
      <c r="A123">
        <v>55</v>
      </c>
      <c r="B123">
        <v>159</v>
      </c>
      <c r="C123" t="str">
        <v>ESCOLA INTERMEDIÁRIA LUIZ TENÓRIO DE ALBUQUERQUE</v>
      </c>
      <c r="F123">
        <f>SUM(D123:E123)</f>
      </c>
    </row>
    <row r="124">
      <c r="A124">
        <v>55</v>
      </c>
      <c r="B124">
        <v>160</v>
      </c>
      <c r="C124" t="str">
        <v>ESCOLA DOM ADELMO CAVALCANTI MACHADO</v>
      </c>
      <c r="F124">
        <f>SUM(D124:E124)</f>
      </c>
    </row>
    <row r="125">
      <c r="A125">
        <v>55</v>
      </c>
      <c r="B125">
        <v>163</v>
      </c>
      <c r="C125" t="str">
        <v>EDUCANDÁRIO IMACULADA CONCEIÇÃO</v>
      </c>
      <c r="F125">
        <f>SUM(D125:E125)</f>
      </c>
    </row>
    <row r="126">
      <c r="A126">
        <v>55</v>
      </c>
      <c r="B126">
        <v>165</v>
      </c>
      <c r="C126" t="str">
        <v>ESCOLA MUNICIPAL PROFESSOR JOSÉ MARCELINO XAVIER</v>
      </c>
      <c r="F126">
        <f>SUM(D126:E126)</f>
      </c>
    </row>
    <row r="127">
      <c r="A127">
        <v>55</v>
      </c>
      <c r="B127">
        <v>167</v>
      </c>
      <c r="C127" t="str">
        <v>ESCOLA ESTADUAL PROFESSOR ARRUDA MARINHO</v>
      </c>
      <c r="F127">
        <f>SUM(D127:E127)</f>
      </c>
    </row>
    <row r="128">
      <c r="A128">
        <v>55</v>
      </c>
      <c r="B128">
        <v>168</v>
      </c>
      <c r="C128" t="str">
        <v>ESCOLA EREM JOSÉ DE ALMEIDA MACIEL EREMJAM</v>
      </c>
      <c r="F128">
        <f>SUM(D128:E128)</f>
      </c>
    </row>
    <row r="129">
      <c r="A129">
        <v>55</v>
      </c>
      <c r="B129">
        <v>169</v>
      </c>
      <c r="C129" t="str">
        <v>ESCOLA MUNICIPAL PROFESSOR JOSÉ MARCELINO XAVIER</v>
      </c>
      <c r="F129">
        <f>SUM(D129:E129)</f>
      </c>
    </row>
    <row r="130">
      <c r="A130">
        <v>55</v>
      </c>
      <c r="B130">
        <v>170</v>
      </c>
      <c r="C130" t="str">
        <v>ESCOLA PROFESSORA MARGARIDA FALCÃO LIMA</v>
      </c>
      <c r="F130">
        <f>SUM(D130:E130)</f>
      </c>
    </row>
    <row r="131">
      <c r="A131">
        <v>55</v>
      </c>
      <c r="B131">
        <v>171</v>
      </c>
      <c r="C131" t="str">
        <v>ESCOLA MUNICIPAL ELIAS CORDEIRO DE FARIAS</v>
      </c>
      <c r="F131">
        <f>SUM(D131:E131)</f>
      </c>
    </row>
    <row r="132">
      <c r="A132">
        <v>55</v>
      </c>
      <c r="B132">
        <v>173</v>
      </c>
      <c r="C132" t="str">
        <v>ESCOLA EREM JOSÉ DE ALMEIDA MACIEL EREMJAM</v>
      </c>
      <c r="F132">
        <f>SUM(D132:E132)</f>
      </c>
    </row>
    <row r="133">
      <c r="A133">
        <v>55</v>
      </c>
      <c r="B133">
        <v>174</v>
      </c>
      <c r="C133" t="str">
        <v>ESCOLA ESTADUAL ELISEU ARAÚJO</v>
      </c>
      <c r="F133">
        <f>SUM(D133:E133)</f>
      </c>
    </row>
    <row r="134">
      <c r="A134">
        <v>55</v>
      </c>
      <c r="B134">
        <v>175</v>
      </c>
      <c r="C134" t="str">
        <v>ESCOLA ESTADUAL PROFESSOR ARRUDA MARINHO</v>
      </c>
      <c r="F134">
        <f>SUM(D134:E134)</f>
      </c>
    </row>
    <row r="135">
      <c r="A135">
        <v>55</v>
      </c>
      <c r="B135">
        <v>177</v>
      </c>
      <c r="C135" t="str">
        <v>ESCOLA INTERMEDIÁRIA HENRIQUE MONTEIRO LEITE</v>
      </c>
      <c r="F135">
        <f>SUM(D135:E135)</f>
      </c>
    </row>
    <row r="136">
      <c r="A136">
        <v>55</v>
      </c>
      <c r="B136">
        <v>178</v>
      </c>
      <c r="C136" t="str">
        <v>ESCOLA PROFESSORA MARGARIDA FALCÃO LIMA</v>
      </c>
      <c r="F136">
        <f>SUM(D136:E136)</f>
      </c>
    </row>
    <row r="137">
      <c r="A137">
        <v>55</v>
      </c>
      <c r="B137">
        <v>179</v>
      </c>
      <c r="C137" t="str">
        <v>ESCOLA INTERMEDIÁRIA LUIZ TENÓRIO DE ALBUQUERQUE</v>
      </c>
      <c r="F137">
        <f>SUM(D137:E137)</f>
      </c>
    </row>
    <row r="138">
      <c r="A138">
        <v>55</v>
      </c>
      <c r="B138">
        <v>180</v>
      </c>
      <c r="C138" t="str">
        <v>ESCOLA MUNICIPAL PROFESSOR JOSÉ MARCELINO XAVIER</v>
      </c>
      <c r="F138">
        <f>SUM(D138:E138)</f>
      </c>
    </row>
    <row r="139">
      <c r="A139">
        <v>55</v>
      </c>
      <c r="B139">
        <v>181</v>
      </c>
      <c r="C139" t="str">
        <v>ESCOLA ESTADUAL ELISEU ARAÚJO</v>
      </c>
      <c r="F139">
        <f>SUM(D139:E139)</f>
      </c>
    </row>
    <row r="140">
      <c r="A140">
        <v>55</v>
      </c>
      <c r="B140">
        <v>182</v>
      </c>
      <c r="C140" t="str">
        <v>ESCOLA ESTADUAL ELISEU ARAÚJO</v>
      </c>
      <c r="F140">
        <f>SUM(D140:E140)</f>
      </c>
    </row>
    <row r="141">
      <c r="A141">
        <v>55</v>
      </c>
      <c r="B141">
        <v>184</v>
      </c>
      <c r="C141" t="str">
        <v>ESCOLA EREM JOSÉ DE ALMEIDA MACIEL EREMJAM</v>
      </c>
      <c r="F141">
        <f>SUM(D141:E141)</f>
      </c>
    </row>
    <row r="142">
      <c r="A142">
        <v>55</v>
      </c>
      <c r="B142">
        <v>185</v>
      </c>
      <c r="C142" t="str">
        <v>ESCOLA ESTADUAL PROFESSOR ARRUDA MARINHO</v>
      </c>
      <c r="F142">
        <f>SUM(D142:E142)</f>
      </c>
    </row>
    <row r="143">
      <c r="A143">
        <v>55</v>
      </c>
      <c r="B143">
        <v>186</v>
      </c>
      <c r="C143" t="str">
        <v>ESCOLA MUNICIPAL PROFESSOR JOSÉ MARCELINO XAVIER</v>
      </c>
      <c r="F143">
        <f>SUM(D143:E143)</f>
      </c>
    </row>
    <row r="144">
      <c r="A144">
        <v>55</v>
      </c>
      <c r="B144">
        <v>187</v>
      </c>
      <c r="C144" t="str">
        <v>ESCOLA ESTADUAL ELISEU ARAÚJO</v>
      </c>
      <c r="F144">
        <f>SUM(D144:E144)</f>
      </c>
    </row>
    <row r="145">
      <c r="A145">
        <v>55</v>
      </c>
      <c r="B145">
        <v>188</v>
      </c>
      <c r="C145" t="str">
        <v>ESCOLA MUNICIPAL PROFESSOR JOSÉ MARCELINO XAVIER</v>
      </c>
      <c r="F145">
        <f>SUM(D145:E145)</f>
      </c>
    </row>
    <row r="146">
      <c r="A146">
        <v>55</v>
      </c>
      <c r="B146">
        <v>189</v>
      </c>
      <c r="C146" t="str">
        <v>ESCOLA ESTADUAL ELISEU ARAÚJO</v>
      </c>
      <c r="F146">
        <f>SUM(D146:E146)</f>
      </c>
    </row>
    <row r="147">
      <c r="A147">
        <v>55</v>
      </c>
      <c r="B147">
        <v>191</v>
      </c>
      <c r="C147" t="str">
        <v>ESCOLA MUNICIPAL PINHEIRO MARINHO DE ESPÍNULA</v>
      </c>
      <c r="F147">
        <f>SUM(D147:E147)</f>
      </c>
    </row>
    <row r="148">
      <c r="A148">
        <v>55</v>
      </c>
      <c r="B148">
        <v>192</v>
      </c>
      <c r="C148" t="str">
        <v>ESCOLA PROFESSORA MARGARIDA FALCÃO LIMA</v>
      </c>
      <c r="F148">
        <f>SUM(D148:E148)</f>
      </c>
    </row>
    <row r="149">
      <c r="A149">
        <v>55</v>
      </c>
      <c r="B149">
        <v>193</v>
      </c>
      <c r="C149" t="str">
        <v>ESCOLA EREM JOSÉ DE ALMEIDA MACIEL EREMJAM</v>
      </c>
      <c r="F149">
        <f>SUM(D149:E149)</f>
      </c>
    </row>
    <row r="150">
      <c r="A150">
        <v>55</v>
      </c>
      <c r="B150">
        <v>194</v>
      </c>
      <c r="C150" t="str">
        <v>ESCOLA ESTADUAL PROFESSOR ARRUDA MARINHO</v>
      </c>
      <c r="F150">
        <f>SUM(D150:E150)</f>
      </c>
    </row>
    <row r="151">
      <c r="A151">
        <v>55</v>
      </c>
      <c r="B151">
        <v>195</v>
      </c>
      <c r="C151" t="str">
        <v>ESCOLA MUNICIPAL SANTO ANTÔNIO</v>
      </c>
      <c r="F151">
        <f>SUM(D151:E151)</f>
      </c>
    </row>
    <row r="152">
      <c r="A152">
        <v>55</v>
      </c>
      <c r="B152">
        <v>196</v>
      </c>
      <c r="C152" t="str">
        <v>PONTO DE CULTURA ALDEIA SANTANA</v>
      </c>
      <c r="F152">
        <f>SUM(D152:E152)</f>
      </c>
    </row>
    <row r="153">
      <c r="A153">
        <v>55</v>
      </c>
      <c r="B153">
        <v>197</v>
      </c>
      <c r="C153" t="str">
        <v>ESCOLA SANTA RITA</v>
      </c>
      <c r="F153">
        <f>SUM(D153:E153)</f>
      </c>
    </row>
    <row r="154">
      <c r="A154">
        <v>55</v>
      </c>
      <c r="B154">
        <v>198</v>
      </c>
      <c r="C154" t="str">
        <v>ESCOLA ESTADUAL URUBÁ</v>
      </c>
      <c r="F154">
        <f>SUM(D154:E154)</f>
      </c>
    </row>
    <row r="155">
      <c r="A155">
        <v>55</v>
      </c>
      <c r="B155">
        <v>200</v>
      </c>
      <c r="C155" t="str">
        <v>PONTO DE CULTURA ALDEIA SANTANA</v>
      </c>
      <c r="F155">
        <f>SUM(D155:E155)</f>
      </c>
    </row>
    <row r="156">
      <c r="A156">
        <v>55</v>
      </c>
      <c r="B156">
        <v>201</v>
      </c>
      <c r="C156" t="str">
        <v>ESCOLA INTERMEDIÁRIA HENRIQUE MONTEIRO LEITE</v>
      </c>
      <c r="F156">
        <f>SUM(D156:E156)</f>
      </c>
    </row>
    <row r="157">
      <c r="A157">
        <v>55</v>
      </c>
      <c r="B157">
        <v>202</v>
      </c>
      <c r="C157" t="str">
        <v>ESCOLA ESTADUAL URUBÁ</v>
      </c>
      <c r="F157">
        <f>SUM(D157:E157)</f>
      </c>
    </row>
    <row r="158">
      <c r="A158">
        <v>55</v>
      </c>
      <c r="B158">
        <v>203</v>
      </c>
      <c r="C158" t="str">
        <v>ESCOLA DOM ADELMO CAVALCANTI MACHADO</v>
      </c>
      <c r="F158">
        <f>SUM(D158:E158)</f>
      </c>
    </row>
    <row r="159">
      <c r="A159">
        <v>55</v>
      </c>
      <c r="B159">
        <v>204</v>
      </c>
      <c r="C159" t="str">
        <v>ESCOLA SANTA RITA</v>
      </c>
      <c r="F159">
        <f>SUM(D159:E159)</f>
      </c>
    </row>
    <row r="160">
      <c r="A160">
        <v>55</v>
      </c>
      <c r="B160">
        <v>205</v>
      </c>
      <c r="C160" t="str">
        <v>ESCOLA INTERMEDIÁRIA MONSENHOR OLÍMPIO TORRES (MILSON E NILSON)</v>
      </c>
      <c r="F160">
        <f>SUM(D160:E160)</f>
      </c>
    </row>
    <row r="161">
      <c r="A161">
        <v>55</v>
      </c>
      <c r="B161">
        <v>206</v>
      </c>
      <c r="C161" t="str">
        <v>ESCOLA INTERMEDIÁRIA HENRIQUE MONTEIRO LEITE</v>
      </c>
      <c r="F161">
        <f>SUM(D161:E161)</f>
      </c>
    </row>
    <row r="162">
      <c r="A162">
        <v>55</v>
      </c>
      <c r="B162">
        <v>207</v>
      </c>
      <c r="C162" t="str">
        <v>CAIC / ESPAÇO EDUCACIONAL DR. CARLITO DIDIER PITA</v>
      </c>
      <c r="F162">
        <f>SUM(D162:E162)</f>
      </c>
    </row>
    <row r="163">
      <c r="A163">
        <v>55</v>
      </c>
      <c r="B163">
        <v>208</v>
      </c>
      <c r="C163" t="str">
        <v>ESCOLA MUNICIPAL IRMÃ ZELIA DE NICÁSSIO</v>
      </c>
      <c r="F163">
        <f>SUM(D163:E163)</f>
      </c>
    </row>
    <row r="164">
      <c r="A164">
        <v>55</v>
      </c>
      <c r="B164">
        <v>209</v>
      </c>
      <c r="C164" t="str">
        <v>ESCOLA ESTADUAL PROFESSOR ARRUDA MARINHO</v>
      </c>
      <c r="F164">
        <f>SUM(D164:E164)</f>
      </c>
    </row>
    <row r="165">
      <c r="A165">
        <v>55</v>
      </c>
      <c r="B165">
        <v>210</v>
      </c>
      <c r="C165" t="str">
        <v>ESCOLA PROFESSORA MARGARIDA FALCÃO LIMA</v>
      </c>
      <c r="F165">
        <f>SUM(D165:E165)</f>
      </c>
    </row>
    <row r="166">
      <c r="A166">
        <v>55</v>
      </c>
      <c r="B166">
        <v>212</v>
      </c>
      <c r="C166" t="str">
        <v>ESCOLA INTERMEDIÁRIA HENRIQUE MONTEIRO LEITE</v>
      </c>
      <c r="F166">
        <f>SUM(D166:E166)</f>
      </c>
    </row>
    <row r="167">
      <c r="A167">
        <v>55</v>
      </c>
      <c r="B167">
        <v>213</v>
      </c>
      <c r="C167" t="str">
        <v>COLÉGIO ARCO-ÍRIS</v>
      </c>
      <c r="F167">
        <f>SUM(D167:E167)</f>
      </c>
    </row>
    <row r="168">
      <c r="A168">
        <v>55</v>
      </c>
      <c r="B168">
        <v>214</v>
      </c>
      <c r="C168" t="str">
        <v>ESCOLA ESTADUAL ELISEU ARAÚJO</v>
      </c>
      <c r="F168">
        <f>SUM(D168:E168)</f>
      </c>
    </row>
    <row r="169">
      <c r="A169">
        <v>55</v>
      </c>
      <c r="B169">
        <v>244</v>
      </c>
      <c r="C169" t="str">
        <v>ESCOLA MUNICIPAL SANTO ANTÔNIO</v>
      </c>
      <c r="F169">
        <f>SUM(D169:E169)</f>
      </c>
    </row>
    <row r="170">
      <c r="A170">
        <v>55</v>
      </c>
      <c r="B170">
        <v>245</v>
      </c>
      <c r="C170" t="str">
        <v>ESCOLA MUNICIPAL ORONCIO TEIXEIRA GUEIROS</v>
      </c>
      <c r="F170">
        <f>SUM(D170:E170)</f>
      </c>
    </row>
    <row r="171">
      <c r="A171">
        <v>55</v>
      </c>
      <c r="B171">
        <v>246</v>
      </c>
      <c r="C171" t="str">
        <v>ESCOLA SANTA RITA</v>
      </c>
      <c r="F171">
        <f>SUM(D171:E171)</f>
      </c>
    </row>
    <row r="172">
      <c r="A172">
        <v>55</v>
      </c>
      <c r="B172">
        <v>247</v>
      </c>
      <c r="C172" t="str">
        <v>ESCOLA ESTADUAL ELISEU ARAÚJO</v>
      </c>
      <c r="F172">
        <f>SUM(D172:E172)</f>
      </c>
    </row>
    <row r="173">
      <c r="A173">
        <v>55</v>
      </c>
      <c r="B173">
        <v>248</v>
      </c>
      <c r="C173" t="str">
        <v>ESCOLA MUNICIPAL PROFESSOR PAULO MELO DE OLIVEIRA</v>
      </c>
      <c r="F173">
        <f>SUM(D173:E173)</f>
      </c>
    </row>
    <row r="174">
      <c r="A174">
        <v>55</v>
      </c>
      <c r="B174">
        <v>250</v>
      </c>
      <c r="C174" t="str">
        <v>CRECHE MUTUCA MUNICIPAL HERALDO GOMES DE FREITAS</v>
      </c>
      <c r="F174">
        <f>SUM(D174:E174)</f>
      </c>
    </row>
    <row r="175">
      <c r="A175">
        <v>55</v>
      </c>
      <c r="B175">
        <v>251</v>
      </c>
      <c r="C175" t="str">
        <v>ESCOLA EREM JOSÉ DE ALMEIDA MACIEL EREMJAM</v>
      </c>
      <c r="F175">
        <f>SUM(D175:E175)</f>
      </c>
    </row>
    <row r="176">
      <c r="A176">
        <v>55</v>
      </c>
      <c r="B176">
        <v>252</v>
      </c>
      <c r="C176" t="str">
        <v>ESCOLA MUNICIPAL SÉRGIO BRITO CAVALCANTI</v>
      </c>
      <c r="F176">
        <f>SUM(D176:E176)</f>
      </c>
    </row>
    <row r="177">
      <c r="A177">
        <v>55</v>
      </c>
      <c r="B177">
        <v>254</v>
      </c>
      <c r="C177" t="str">
        <v>ESCOLAS REUNIDAS MUTUCA</v>
      </c>
      <c r="F177">
        <f>SUM(D177:E177)</f>
      </c>
    </row>
    <row r="178">
      <c r="A178">
        <v>55</v>
      </c>
      <c r="B178">
        <v>255</v>
      </c>
      <c r="C178" t="str">
        <v>ESCOLA MUNICIPAL ALMIRA PRUDENCIO DE FREITAS</v>
      </c>
      <c r="F178">
        <f>SUM(D178:E178)</f>
      </c>
    </row>
    <row r="179">
      <c r="A179">
        <v>55</v>
      </c>
      <c r="B179">
        <v>256</v>
      </c>
      <c r="C179" t="str">
        <v>ESCOLA PEDRO QUINQUINHO DE ESPÍNULA</v>
      </c>
      <c r="F179">
        <f>SUM(D179:E179)</f>
      </c>
    </row>
    <row r="180">
      <c r="A180">
        <v>55</v>
      </c>
      <c r="B180">
        <v>257</v>
      </c>
      <c r="C180" t="str">
        <v>ESCOLA ESTADUAL ELISEU ARAÚJO</v>
      </c>
      <c r="F180">
        <f>SUM(D180:E180)</f>
      </c>
    </row>
    <row r="181">
      <c r="A181">
        <v>55</v>
      </c>
      <c r="B181">
        <v>258</v>
      </c>
      <c r="C181" t="str">
        <v>ESCOLA MUNICIPAL SANTO ANTÔNIO</v>
      </c>
      <c r="F181">
        <f>SUM(D181:E181)</f>
      </c>
    </row>
    <row r="182">
      <c r="A182">
        <v>55</v>
      </c>
      <c r="B182">
        <v>259</v>
      </c>
      <c r="C182" t="str">
        <v>CAIC / ESPAÇO EDUCACIONAL DR. CARLITO DIDIER PITA</v>
      </c>
      <c r="F182">
        <f>SUM(D182:E182)</f>
      </c>
    </row>
  </sheetData>
  <ignoredErrors>
    <ignoredError numberStoredAsText="1" sqref="A1:F18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G182"/>
  <sheetViews>
    <sheetView workbookViewId="0"/>
  </sheetViews>
  <cols>
    <col min="1" max="1" width="6.83203125" customWidth="1"/>
    <col min="2" max="2" width="8.83203125" customWidth="1"/>
    <col min="3" max="3" width="30.83203125" customWidth="1"/>
    <col min="4" max="4" width="22.83203125" customWidth="1"/>
    <col min="5" max="5" width="22.83203125" customWidth="1"/>
    <col min="6" max="6" width="22.83203125" customWidth="1"/>
    <col min="7" max="7" width="14.83203125" customWidth="1"/>
  </cols>
  <sheetData>
    <row r="1">
      <c r="A1" t="str">
        <v>Zona</v>
      </c>
      <c r="B1" t="str">
        <v>Seção</v>
      </c>
      <c r="C1" t="str">
        <v>Local de votação</v>
      </c>
      <c r="D1" t="str">
        <v>IVAN MORAES (50)</v>
      </c>
      <c r="E1" t="str">
        <v>JOÃO CAMPOS (40)</v>
      </c>
      <c r="F1" t="str">
        <v>RAQUEL LYRA (55)</v>
      </c>
      <c r="G1" t="str">
        <v>Total da seção (só favoritos)</v>
      </c>
    </row>
    <row r="2">
      <c r="A2" t="str">
        <v/>
      </c>
      <c r="B2" t="str">
        <v/>
      </c>
      <c r="C2" t="str">
        <v>TOTAL</v>
      </c>
      <c r="D2">
        <f>SUM(D3:D182)</f>
      </c>
      <c r="E2">
        <f>SUM(E3:E182)</f>
      </c>
      <c r="F2">
        <f>SUM(F3:F182)</f>
      </c>
      <c r="G2">
        <f>SUM(G3:G182)</f>
      </c>
    </row>
    <row r="3">
      <c r="A3">
        <v>55</v>
      </c>
      <c r="B3">
        <v>26</v>
      </c>
      <c r="C3" t="str">
        <v>COLÉGIO ARCO-ÍRIS</v>
      </c>
      <c r="G3">
        <f>SUM(D3:F3)</f>
      </c>
    </row>
    <row r="4">
      <c r="A4">
        <v>55</v>
      </c>
      <c r="B4">
        <v>27</v>
      </c>
      <c r="C4" t="str">
        <v>COLÉGIO ARCO-ÍRIS</v>
      </c>
      <c r="G4">
        <f>SUM(D4:F4)</f>
      </c>
    </row>
    <row r="5">
      <c r="A5">
        <v>55</v>
      </c>
      <c r="B5">
        <v>28</v>
      </c>
      <c r="C5" t="str">
        <v>COLÉGIO ARCO-ÍRIS</v>
      </c>
      <c r="G5">
        <f>SUM(D5:F5)</f>
      </c>
    </row>
    <row r="6">
      <c r="A6">
        <v>55</v>
      </c>
      <c r="B6">
        <v>29</v>
      </c>
      <c r="C6" t="str">
        <v>ESCOLA ESTADUAL ELISEU ARAÚJO</v>
      </c>
      <c r="G6">
        <f>SUM(D6:F6)</f>
      </c>
    </row>
    <row r="7">
      <c r="A7">
        <v>55</v>
      </c>
      <c r="B7">
        <v>30</v>
      </c>
      <c r="C7" t="str">
        <v>ESCOLA ESTADUAL ELISEU ARAÚJO</v>
      </c>
      <c r="G7">
        <f>SUM(D7:F7)</f>
      </c>
    </row>
    <row r="8">
      <c r="A8">
        <v>55</v>
      </c>
      <c r="B8">
        <v>31</v>
      </c>
      <c r="C8" t="str">
        <v>ESCOLA MUNICIPAL PROFESSORA MARIA DE LOURDES LIMA DE ALMEIDA</v>
      </c>
      <c r="G8">
        <f>SUM(D8:F8)</f>
      </c>
    </row>
    <row r="9">
      <c r="A9">
        <v>55</v>
      </c>
      <c r="B9">
        <v>32</v>
      </c>
      <c r="C9" t="str">
        <v>COLÉGIO AVANÇAR</v>
      </c>
      <c r="G9">
        <f>SUM(D9:F9)</f>
      </c>
    </row>
    <row r="10">
      <c r="A10">
        <v>55</v>
      </c>
      <c r="B10">
        <v>33</v>
      </c>
      <c r="C10" t="str">
        <v>COLÉGIO AVANÇAR</v>
      </c>
      <c r="G10">
        <f>SUM(D10:F10)</f>
      </c>
    </row>
    <row r="11">
      <c r="A11">
        <v>55</v>
      </c>
      <c r="B11">
        <v>34</v>
      </c>
      <c r="C11" t="str">
        <v>COLÉGIO AVANÇAR</v>
      </c>
      <c r="G11">
        <f>SUM(D11:F11)</f>
      </c>
    </row>
    <row r="12">
      <c r="A12">
        <v>55</v>
      </c>
      <c r="B12">
        <v>35</v>
      </c>
      <c r="C12" t="str">
        <v>COLÉGIO AVANÇAR</v>
      </c>
      <c r="G12">
        <f>SUM(D12:F12)</f>
      </c>
    </row>
    <row r="13">
      <c r="A13">
        <v>55</v>
      </c>
      <c r="B13">
        <v>36</v>
      </c>
      <c r="C13" t="str">
        <v>ESCOLA ESTADUAL CACILDA DE ALMEIDA</v>
      </c>
      <c r="G13">
        <f>SUM(D13:F13)</f>
      </c>
    </row>
    <row r="14">
      <c r="A14">
        <v>55</v>
      </c>
      <c r="B14">
        <v>37</v>
      </c>
      <c r="C14" t="str">
        <v>ESCOLA ESTADUAL CACILDA DE ALMEIDA</v>
      </c>
      <c r="G14">
        <f>SUM(D14:F14)</f>
      </c>
    </row>
    <row r="15">
      <c r="A15">
        <v>55</v>
      </c>
      <c r="B15">
        <v>38</v>
      </c>
      <c r="C15" t="str">
        <v>ESCOLA ESTADUAL CACILDA DE ALMEIDA</v>
      </c>
      <c r="G15">
        <f>SUM(D15:F15)</f>
      </c>
    </row>
    <row r="16">
      <c r="A16">
        <v>55</v>
      </c>
      <c r="B16">
        <v>39</v>
      </c>
      <c r="C16" t="str">
        <v>ESCOLA MUNICIPAL IRMÃ ZELIA DE NICÁSSIO</v>
      </c>
      <c r="G16">
        <f>SUM(D16:F16)</f>
      </c>
    </row>
    <row r="17">
      <c r="A17">
        <v>55</v>
      </c>
      <c r="B17">
        <v>40</v>
      </c>
      <c r="C17" t="str">
        <v>ESCOLA MUNICIPAL IRMÃ ZELIA DE NICÁSSIO</v>
      </c>
      <c r="G17">
        <f>SUM(D17:F17)</f>
      </c>
    </row>
    <row r="18">
      <c r="A18">
        <v>55</v>
      </c>
      <c r="B18">
        <v>41</v>
      </c>
      <c r="C18" t="str">
        <v>ESCOLA MUNICIPAL IRMÃ ZELIA DE NICÁSSIO</v>
      </c>
      <c r="G18">
        <f>SUM(D18:F18)</f>
      </c>
    </row>
    <row r="19">
      <c r="A19">
        <v>55</v>
      </c>
      <c r="B19">
        <v>42</v>
      </c>
      <c r="C19" t="str">
        <v>ESCOLA MUNICIPAL IRMÃ ZELIA DE NICÁSSIO</v>
      </c>
      <c r="G19">
        <f>SUM(D19:F19)</f>
      </c>
    </row>
    <row r="20">
      <c r="A20">
        <v>55</v>
      </c>
      <c r="B20">
        <v>43</v>
      </c>
      <c r="C20" t="str">
        <v>ESCOLA MUNICIPAL IRMÃ ZELIA DE NICÁSSIO</v>
      </c>
      <c r="G20">
        <f>SUM(D20:F20)</f>
      </c>
    </row>
    <row r="21">
      <c r="A21">
        <v>55</v>
      </c>
      <c r="B21">
        <v>44</v>
      </c>
      <c r="C21" t="str">
        <v>ESCOLA MUNICIPAL IRMÃ ZELIA DE NICÁSSIO</v>
      </c>
      <c r="G21">
        <f>SUM(D21:F21)</f>
      </c>
    </row>
    <row r="22">
      <c r="A22">
        <v>55</v>
      </c>
      <c r="B22">
        <v>45</v>
      </c>
      <c r="C22" t="str">
        <v>ESCOLA MUNICIPAL IRMÃ ZELIA DE NICÁSSIO</v>
      </c>
      <c r="G22">
        <f>SUM(D22:F22)</f>
      </c>
    </row>
    <row r="23">
      <c r="A23">
        <v>55</v>
      </c>
      <c r="B23">
        <v>46</v>
      </c>
      <c r="C23" t="str">
        <v>ESCOLA MUNICIPAL IRMÃ ZELIA DE NICÁSSIO</v>
      </c>
      <c r="G23">
        <f>SUM(D23:F23)</f>
      </c>
    </row>
    <row r="24">
      <c r="A24">
        <v>55</v>
      </c>
      <c r="B24">
        <v>47</v>
      </c>
      <c r="C24" t="str">
        <v>EDUCANDÁRIO IMACULADA CONCEIÇÃO</v>
      </c>
      <c r="G24">
        <f>SUM(D24:F24)</f>
      </c>
    </row>
    <row r="25">
      <c r="A25">
        <v>55</v>
      </c>
      <c r="B25">
        <v>48</v>
      </c>
      <c r="C25" t="str">
        <v>EDUCANDÁRIO IMACULADA CONCEIÇÃO</v>
      </c>
      <c r="G25">
        <f>SUM(D25:F25)</f>
      </c>
    </row>
    <row r="26">
      <c r="A26">
        <v>55</v>
      </c>
      <c r="B26">
        <v>49</v>
      </c>
      <c r="C26" t="str">
        <v>ESCOLA MUNICIPAL PROFESSORA MARIA DE LOURDES LIMA DE ALMEIDA</v>
      </c>
      <c r="G26">
        <f>SUM(D26:F26)</f>
      </c>
    </row>
    <row r="27">
      <c r="A27">
        <v>55</v>
      </c>
      <c r="B27">
        <v>50</v>
      </c>
      <c r="C27" t="str">
        <v>ESCOLA ESTADUAL CRISTO REI</v>
      </c>
      <c r="G27">
        <f>SUM(D27:F27)</f>
      </c>
    </row>
    <row r="28">
      <c r="A28">
        <v>55</v>
      </c>
      <c r="B28">
        <v>51</v>
      </c>
      <c r="C28" t="str">
        <v>ESCOLA ESTADUAL CRISTO REI</v>
      </c>
      <c r="G28">
        <f>SUM(D28:F28)</f>
      </c>
    </row>
    <row r="29">
      <c r="A29">
        <v>55</v>
      </c>
      <c r="B29">
        <v>52</v>
      </c>
      <c r="C29" t="str">
        <v>ESCOLA ESTADUAL CRISTO REI</v>
      </c>
      <c r="G29">
        <f>SUM(D29:F29)</f>
      </c>
    </row>
    <row r="30">
      <c r="A30">
        <v>55</v>
      </c>
      <c r="B30">
        <v>53</v>
      </c>
      <c r="C30" t="str">
        <v>ESCOLA ESTADUAL CRISTO REI</v>
      </c>
      <c r="G30">
        <f>SUM(D30:F30)</f>
      </c>
    </row>
    <row r="31">
      <c r="A31">
        <v>55</v>
      </c>
      <c r="B31">
        <v>54</v>
      </c>
      <c r="C31" t="str">
        <v>ESCOLA ESTADUAL CRISTO REI</v>
      </c>
      <c r="G31">
        <f>SUM(D31:F31)</f>
      </c>
    </row>
    <row r="32">
      <c r="A32">
        <v>55</v>
      </c>
      <c r="B32">
        <v>55</v>
      </c>
      <c r="C32" t="str">
        <v>ESCOLA ESTADUAL CRISTO REI</v>
      </c>
      <c r="G32">
        <f>SUM(D32:F32)</f>
      </c>
    </row>
    <row r="33">
      <c r="A33">
        <v>55</v>
      </c>
      <c r="B33">
        <v>56</v>
      </c>
      <c r="C33" t="str">
        <v>ESCOLA MUNICIPAL PROFESSORA MARIA DE LOURDES LIMA DE ALMEIDA</v>
      </c>
      <c r="G33">
        <f>SUM(D33:F33)</f>
      </c>
    </row>
    <row r="34">
      <c r="A34">
        <v>55</v>
      </c>
      <c r="B34">
        <v>57</v>
      </c>
      <c r="C34" t="str">
        <v>ESCOLA MUNICIPAL PROFESSORA MARIA DE LOURDES LIMA DE ALMEIDA</v>
      </c>
      <c r="G34">
        <f>SUM(D34:F34)</f>
      </c>
    </row>
    <row r="35">
      <c r="A35">
        <v>55</v>
      </c>
      <c r="B35">
        <v>58</v>
      </c>
      <c r="C35" t="str">
        <v>ESCOLA MUNICIPAL PROFESSORA MARIA DE LOURDES LIMA DE ALMEIDA</v>
      </c>
      <c r="G35">
        <f>SUM(D35:F35)</f>
      </c>
    </row>
    <row r="36">
      <c r="A36">
        <v>55</v>
      </c>
      <c r="B36">
        <v>59</v>
      </c>
      <c r="C36" t="str">
        <v>ESCOLA MUNICIPAL PROFESSORA MARIA DE LOURDES LIMA DE ALMEIDA</v>
      </c>
      <c r="G36">
        <f>SUM(D36:F36)</f>
      </c>
    </row>
    <row r="37">
      <c r="A37">
        <v>55</v>
      </c>
      <c r="B37">
        <v>60</v>
      </c>
      <c r="C37" t="str">
        <v>ESCOLA MUNICIPAL PROFESSORA MARIA DE LOURDES LIMA DE ALMEIDA</v>
      </c>
      <c r="G37">
        <f>SUM(D37:F37)</f>
      </c>
    </row>
    <row r="38">
      <c r="A38">
        <v>55</v>
      </c>
      <c r="B38">
        <v>61</v>
      </c>
      <c r="C38" t="str">
        <v>ESCOLA MUNICIPAL PROFESSORA MARIA DE LOURDES LIMA DE ALMEIDA</v>
      </c>
      <c r="G38">
        <f>SUM(D38:F38)</f>
      </c>
    </row>
    <row r="39">
      <c r="A39">
        <v>55</v>
      </c>
      <c r="B39">
        <v>62</v>
      </c>
      <c r="C39" t="str">
        <v>ESCOLA MUNICIPAL PROFESSORA MARIA DE LOURDES LIMA DE ALMEIDA</v>
      </c>
      <c r="G39">
        <f>SUM(D39:F39)</f>
      </c>
    </row>
    <row r="40">
      <c r="A40">
        <v>55</v>
      </c>
      <c r="B40">
        <v>63</v>
      </c>
      <c r="C40" t="str">
        <v>CAIC / ESPAÇO EDUCACIONAL DR. CARLITO DIDIER PITA</v>
      </c>
      <c r="G40">
        <f>SUM(D40:F40)</f>
      </c>
    </row>
    <row r="41">
      <c r="A41">
        <v>55</v>
      </c>
      <c r="B41">
        <v>64</v>
      </c>
      <c r="C41" t="str">
        <v>CAIC / ESPAÇO EDUCACIONAL DR. CARLITO DIDIER PITA</v>
      </c>
      <c r="G41">
        <f>SUM(D41:F41)</f>
      </c>
    </row>
    <row r="42">
      <c r="A42">
        <v>55</v>
      </c>
      <c r="B42">
        <v>65</v>
      </c>
      <c r="C42" t="str">
        <v>ESCOLA PROFESSORA MARGARIDA FALCÃO LIMA</v>
      </c>
      <c r="G42">
        <f>SUM(D42:F42)</f>
      </c>
    </row>
    <row r="43">
      <c r="A43">
        <v>55</v>
      </c>
      <c r="B43">
        <v>66</v>
      </c>
      <c r="C43" t="str">
        <v>ESCOLA ESTADUAL CACILDA DE ALMEIDA</v>
      </c>
      <c r="G43">
        <f>SUM(D43:F43)</f>
      </c>
    </row>
    <row r="44">
      <c r="A44">
        <v>55</v>
      </c>
      <c r="B44">
        <v>67</v>
      </c>
      <c r="C44" t="str">
        <v>ESCOLA ESTADUAL CACILDA DE ALMEIDA</v>
      </c>
      <c r="G44">
        <f>SUM(D44:F44)</f>
      </c>
    </row>
    <row r="45">
      <c r="A45">
        <v>55</v>
      </c>
      <c r="B45">
        <v>68</v>
      </c>
      <c r="C45" t="str">
        <v>ESCOLA INTERMEDIÁRIA MONSENHOR OLÍMPIO TORRES (MILSON E NILSON)</v>
      </c>
      <c r="G45">
        <f>SUM(D45:F45)</f>
      </c>
    </row>
    <row r="46">
      <c r="A46">
        <v>55</v>
      </c>
      <c r="B46">
        <v>69</v>
      </c>
      <c r="C46" t="str">
        <v>ESCOLA INTERMEDIÁRIA MONSENHOR OLÍMPIO TORRES (MILSON E NILSON)</v>
      </c>
      <c r="G46">
        <f>SUM(D46:F46)</f>
      </c>
    </row>
    <row r="47">
      <c r="A47">
        <v>55</v>
      </c>
      <c r="B47">
        <v>70</v>
      </c>
      <c r="C47" t="str">
        <v>ESCOLA INTERMEDIÁRIA MONSENHOR OLÍMPIO TORRES (MILSON E NILSON)</v>
      </c>
      <c r="G47">
        <f>SUM(D47:F47)</f>
      </c>
    </row>
    <row r="48">
      <c r="A48">
        <v>55</v>
      </c>
      <c r="B48">
        <v>71</v>
      </c>
      <c r="C48" t="str">
        <v>ESCOLA INTERMEDIÁRIA MONSENHOR OLÍMPIO TORRES (MILSON E NILSON)</v>
      </c>
      <c r="G48">
        <f>SUM(D48:F48)</f>
      </c>
    </row>
    <row r="49">
      <c r="A49">
        <v>55</v>
      </c>
      <c r="B49">
        <v>72</v>
      </c>
      <c r="C49" t="str">
        <v>ESCOLA INTERMEDIÁRIA MONSENHOR OLÍMPIO TORRES (MILSON E NILSON)</v>
      </c>
      <c r="G49">
        <f>SUM(D49:F49)</f>
      </c>
    </row>
    <row r="50">
      <c r="A50">
        <v>55</v>
      </c>
      <c r="B50">
        <v>73</v>
      </c>
      <c r="C50" t="str">
        <v>ESCOLA INTERMEDIÁRIA MONSENHOR OLÍMPIO TORRES (MILSON E NILSON)</v>
      </c>
      <c r="G50">
        <f>SUM(D50:F50)</f>
      </c>
    </row>
    <row r="51">
      <c r="A51">
        <v>55</v>
      </c>
      <c r="B51">
        <v>74</v>
      </c>
      <c r="C51" t="str">
        <v>ESCOLA INTERMEDIÁRIA MONSENHOR OLÍMPIO TORRES (MILSON E NILSON)</v>
      </c>
      <c r="G51">
        <f>SUM(D51:F51)</f>
      </c>
    </row>
    <row r="52">
      <c r="A52">
        <v>55</v>
      </c>
      <c r="B52">
        <v>75</v>
      </c>
      <c r="C52" t="str">
        <v>ESCOLA INTERMEDIÁRIA MONSENHOR OLÍMPIO TORRES (MILSON E NILSON)</v>
      </c>
      <c r="G52">
        <f>SUM(D52:F52)</f>
      </c>
    </row>
    <row r="53">
      <c r="A53">
        <v>55</v>
      </c>
      <c r="B53">
        <v>76</v>
      </c>
      <c r="C53" t="str">
        <v>ESCOLA INTERMEDIÁRIA LUIZ TENÓRIO DE ALBUQUERQUE</v>
      </c>
      <c r="G53">
        <f>SUM(D53:F53)</f>
      </c>
    </row>
    <row r="54">
      <c r="A54">
        <v>55</v>
      </c>
      <c r="B54">
        <v>77</v>
      </c>
      <c r="C54" t="str">
        <v>ESCOLA INTERMEDIÁRIA LUIZ TENÓRIO DE ALBUQUERQUE</v>
      </c>
      <c r="G54">
        <f>SUM(D54:F54)</f>
      </c>
    </row>
    <row r="55">
      <c r="A55">
        <v>55</v>
      </c>
      <c r="B55">
        <v>78</v>
      </c>
      <c r="C55" t="str">
        <v>ESCOLA INTERMEDIÁRIA LUIZ TENÓRIO DE ALBUQUERQUE</v>
      </c>
      <c r="G55">
        <f>SUM(D55:F55)</f>
      </c>
    </row>
    <row r="56">
      <c r="A56">
        <v>55</v>
      </c>
      <c r="B56">
        <v>79</v>
      </c>
      <c r="C56" t="str">
        <v>ESCOLA INTERMEDIÁRIA LUIZ TENÓRIO DE ALBUQUERQUE</v>
      </c>
      <c r="G56">
        <f>SUM(D56:F56)</f>
      </c>
    </row>
    <row r="57">
      <c r="A57">
        <v>55</v>
      </c>
      <c r="B57">
        <v>80</v>
      </c>
      <c r="C57" t="str">
        <v>ESCOLA INTERMEDIÁRIA LUIZ TENÓRIO DE ALBUQUERQUE</v>
      </c>
      <c r="G57">
        <f>SUM(D57:F57)</f>
      </c>
    </row>
    <row r="58">
      <c r="A58">
        <v>55</v>
      </c>
      <c r="B58">
        <v>81</v>
      </c>
      <c r="C58" t="str">
        <v>ESCOLA INTERMEDIÁRIA LUIZ TENÓRIO DE ALBUQUERQUE</v>
      </c>
      <c r="G58">
        <f>SUM(D58:F58)</f>
      </c>
    </row>
    <row r="59">
      <c r="A59">
        <v>55</v>
      </c>
      <c r="B59">
        <v>82</v>
      </c>
      <c r="C59" t="str">
        <v>ESCOLA INTERMEDIÁRIA LUIZ TENÓRIO DE ALBUQUERQUE</v>
      </c>
      <c r="G59">
        <f>SUM(D59:F59)</f>
      </c>
    </row>
    <row r="60">
      <c r="A60">
        <v>55</v>
      </c>
      <c r="B60">
        <v>83</v>
      </c>
      <c r="C60" t="str">
        <v>ESCOLA INTERMEDIÁRIA LUIZ TENÓRIO DE ALBUQUERQUE</v>
      </c>
      <c r="G60">
        <f>SUM(D60:F60)</f>
      </c>
    </row>
    <row r="61">
      <c r="A61">
        <v>55</v>
      </c>
      <c r="B61">
        <v>84</v>
      </c>
      <c r="C61" t="str">
        <v>ESCOLA INTERMEDIÁRIA HENRIQUE MONTEIRO LEITE</v>
      </c>
      <c r="G61">
        <f>SUM(D61:F61)</f>
      </c>
    </row>
    <row r="62">
      <c r="A62">
        <v>55</v>
      </c>
      <c r="B62">
        <v>85</v>
      </c>
      <c r="C62" t="str">
        <v>ESCOLA INTERMEDIÁRIA HENRIQUE MONTEIRO LEITE</v>
      </c>
      <c r="G62">
        <f>SUM(D62:F62)</f>
      </c>
    </row>
    <row r="63">
      <c r="A63">
        <v>55</v>
      </c>
      <c r="B63">
        <v>86</v>
      </c>
      <c r="C63" t="str">
        <v>ESCOLA INTERMEDIÁRIA HENRIQUE MONTEIRO LEITE</v>
      </c>
      <c r="G63">
        <f>SUM(D63:F63)</f>
      </c>
    </row>
    <row r="64">
      <c r="A64">
        <v>55</v>
      </c>
      <c r="B64">
        <v>87</v>
      </c>
      <c r="C64" t="str">
        <v>ESCOLA INTERMEDIÁRIA HENRIQUE MONTEIRO LEITE</v>
      </c>
      <c r="G64">
        <f>SUM(D64:F64)</f>
      </c>
    </row>
    <row r="65">
      <c r="A65">
        <v>55</v>
      </c>
      <c r="B65">
        <v>88</v>
      </c>
      <c r="C65" t="str">
        <v>ESCOLA INTERMEDIÁRIA HENRIQUE MONTEIRO LEITE</v>
      </c>
      <c r="G65">
        <f>SUM(D65:F65)</f>
      </c>
    </row>
    <row r="66">
      <c r="A66">
        <v>55</v>
      </c>
      <c r="B66">
        <v>89</v>
      </c>
      <c r="C66" t="str">
        <v>ESCOLA INTERMEDIÁRIA HENRIQUE MONTEIRO LEITE</v>
      </c>
      <c r="G66">
        <f>SUM(D66:F66)</f>
      </c>
    </row>
    <row r="67">
      <c r="A67">
        <v>55</v>
      </c>
      <c r="B67">
        <v>90</v>
      </c>
      <c r="C67" t="str">
        <v>ESCOLA INTERMEDIÁRIA HENRIQUE MONTEIRO LEITE</v>
      </c>
      <c r="G67">
        <f>SUM(D67:F67)</f>
      </c>
    </row>
    <row r="68">
      <c r="A68">
        <v>55</v>
      </c>
      <c r="B68">
        <v>91</v>
      </c>
      <c r="C68" t="str">
        <v>ESCOLA INTERMEDIÁRIA SEBASTIÃO QUIRINO DA COSTA</v>
      </c>
      <c r="G68">
        <f>SUM(D68:F68)</f>
      </c>
    </row>
    <row r="69">
      <c r="A69">
        <v>55</v>
      </c>
      <c r="B69">
        <v>92</v>
      </c>
      <c r="C69" t="str">
        <v>ESCOLA INTERMEDIÁRIA SEBASTIÃO QUIRINO DA COSTA</v>
      </c>
      <c r="G69">
        <f>SUM(D69:F69)</f>
      </c>
    </row>
    <row r="70">
      <c r="A70">
        <v>55</v>
      </c>
      <c r="B70">
        <v>93</v>
      </c>
      <c r="C70" t="str">
        <v>ESCOLA INTERMEDIÁRIA SEBASTIÃO QUIRINO DA COSTA</v>
      </c>
      <c r="G70">
        <f>SUM(D70:F70)</f>
      </c>
    </row>
    <row r="71">
      <c r="A71">
        <v>55</v>
      </c>
      <c r="B71">
        <v>94</v>
      </c>
      <c r="C71" t="str">
        <v>ESCOLA INTERMEDIÁRIA SEBASTIÃO QUIRINO DA COSTA</v>
      </c>
      <c r="G71">
        <f>SUM(D71:F71)</f>
      </c>
    </row>
    <row r="72">
      <c r="A72">
        <v>55</v>
      </c>
      <c r="B72">
        <v>95</v>
      </c>
      <c r="C72" t="str">
        <v>ESCOLA INTERMEDIÁRIA SEBASTIÃO QUIRINO DA COSTA</v>
      </c>
      <c r="G72">
        <f>SUM(D72:F72)</f>
      </c>
    </row>
    <row r="73">
      <c r="A73">
        <v>55</v>
      </c>
      <c r="B73">
        <v>96</v>
      </c>
      <c r="C73" t="str">
        <v>ESCOLA EREM JOSÉ DE ALMEIDA MACIEL EREMJAM</v>
      </c>
      <c r="G73">
        <f>SUM(D73:F73)</f>
      </c>
    </row>
    <row r="74">
      <c r="A74">
        <v>55</v>
      </c>
      <c r="B74">
        <v>97</v>
      </c>
      <c r="C74" t="str">
        <v>ESCOLA EREM JOSÉ DE ALMEIDA MACIEL EREMJAM</v>
      </c>
      <c r="G74">
        <f>SUM(D74:F74)</f>
      </c>
    </row>
    <row r="75">
      <c r="A75">
        <v>55</v>
      </c>
      <c r="B75">
        <v>98</v>
      </c>
      <c r="C75" t="str">
        <v>ESCOLA MUNICIPAL PROFESSORA MARIA DE LOURDES LIMA DE ALMEIDA</v>
      </c>
      <c r="G75">
        <f>SUM(D75:F75)</f>
      </c>
    </row>
    <row r="76">
      <c r="A76">
        <v>55</v>
      </c>
      <c r="B76">
        <v>99</v>
      </c>
      <c r="C76" t="str">
        <v>ESCOLA ESTADUAL CACILDA DE ALMEIDA</v>
      </c>
      <c r="G76">
        <f>SUM(D76:F76)</f>
      </c>
    </row>
    <row r="77">
      <c r="A77">
        <v>55</v>
      </c>
      <c r="B77">
        <v>100</v>
      </c>
      <c r="C77" t="str">
        <v>ESCOLA DOM ADELMO CAVALCANTI MACHADO</v>
      </c>
      <c r="G77">
        <f>SUM(D77:F77)</f>
      </c>
    </row>
    <row r="78">
      <c r="A78">
        <v>55</v>
      </c>
      <c r="B78">
        <v>101</v>
      </c>
      <c r="C78" t="str">
        <v>ESCOLA DOM ADELMO CAVALCANTI MACHADO</v>
      </c>
      <c r="G78">
        <f>SUM(D78:F78)</f>
      </c>
    </row>
    <row r="79">
      <c r="A79">
        <v>55</v>
      </c>
      <c r="B79">
        <v>102</v>
      </c>
      <c r="C79" t="str">
        <v>ESCOLA ESTADUAL PROFESSOR ARRUDA MARINHO</v>
      </c>
      <c r="G79">
        <f>SUM(D79:F79)</f>
      </c>
    </row>
    <row r="80">
      <c r="A80">
        <v>55</v>
      </c>
      <c r="B80">
        <v>103</v>
      </c>
      <c r="C80" t="str">
        <v>EDUCANDÁRIO IMACULADA CONCEIÇÃO</v>
      </c>
      <c r="G80">
        <f>SUM(D80:F80)</f>
      </c>
    </row>
    <row r="81">
      <c r="A81">
        <v>55</v>
      </c>
      <c r="B81">
        <v>104</v>
      </c>
      <c r="C81" t="str">
        <v>EDUCANDÁRIO IMACULADA CONCEIÇÃO</v>
      </c>
      <c r="G81">
        <f>SUM(D81:F81)</f>
      </c>
    </row>
    <row r="82">
      <c r="A82">
        <v>55</v>
      </c>
      <c r="B82">
        <v>105</v>
      </c>
      <c r="C82" t="str">
        <v>EDUCANDÁRIO IMACULADA CONCEIÇÃO</v>
      </c>
      <c r="G82">
        <f>SUM(D82:F82)</f>
      </c>
    </row>
    <row r="83">
      <c r="A83">
        <v>55</v>
      </c>
      <c r="B83">
        <v>106</v>
      </c>
      <c r="C83" t="str">
        <v>ESCOLA ESTADUAL PROFESSOR ARRUDA MARINHO</v>
      </c>
      <c r="G83">
        <f>SUM(D83:F83)</f>
      </c>
    </row>
    <row r="84">
      <c r="A84">
        <v>55</v>
      </c>
      <c r="B84">
        <v>107</v>
      </c>
      <c r="C84" t="str">
        <v>ESCOLA ESTADUAL PROFESSOR ARRUDA MARINHO</v>
      </c>
      <c r="G84">
        <f>SUM(D84:F84)</f>
      </c>
    </row>
    <row r="85">
      <c r="A85">
        <v>55</v>
      </c>
      <c r="B85">
        <v>108</v>
      </c>
      <c r="C85" t="str">
        <v>ESCOLA ESTADUAL PROFESSOR ARRUDA MARINHO</v>
      </c>
      <c r="G85">
        <f>SUM(D85:F85)</f>
      </c>
    </row>
    <row r="86">
      <c r="A86">
        <v>55</v>
      </c>
      <c r="B86">
        <v>109</v>
      </c>
      <c r="C86" t="str">
        <v>ESCOLA ESTADUAL PROFESSOR ARRUDA MARINHO</v>
      </c>
      <c r="G86">
        <f>SUM(D86:F86)</f>
      </c>
    </row>
    <row r="87">
      <c r="A87">
        <v>55</v>
      </c>
      <c r="B87">
        <v>110</v>
      </c>
      <c r="C87" t="str">
        <v>ESCOLA ESTADUAL PROFESSOR ARRUDA MARINHO</v>
      </c>
      <c r="G87">
        <f>SUM(D87:F87)</f>
      </c>
    </row>
    <row r="88">
      <c r="A88">
        <v>55</v>
      </c>
      <c r="B88">
        <v>111</v>
      </c>
      <c r="C88" t="str">
        <v>ESCOLA INTERMEDIÁRIA MARIA ALIETE DE FREITAS MACEDO</v>
      </c>
      <c r="G88">
        <f>SUM(D88:F88)</f>
      </c>
    </row>
    <row r="89">
      <c r="A89">
        <v>55</v>
      </c>
      <c r="B89">
        <v>112</v>
      </c>
      <c r="C89" t="str">
        <v>ESCOLA INTERMEDIÁRIA MARIA ALIETE DE FREITAS MACEDO</v>
      </c>
      <c r="G89">
        <f>SUM(D89:F89)</f>
      </c>
    </row>
    <row r="90">
      <c r="A90">
        <v>55</v>
      </c>
      <c r="B90">
        <v>113</v>
      </c>
      <c r="C90" t="str">
        <v>ESCOLA INTERMEDIÁRIA MARIA ALIETE DE FREITAS MACEDO</v>
      </c>
      <c r="G90">
        <f>SUM(D90:F90)</f>
      </c>
    </row>
    <row r="91">
      <c r="A91">
        <v>55</v>
      </c>
      <c r="B91">
        <v>114</v>
      </c>
      <c r="C91" t="str">
        <v>ESCOLA DOM ADELMO CAVALCANTI MACHADO</v>
      </c>
      <c r="G91">
        <f>SUM(D91:F91)</f>
      </c>
    </row>
    <row r="92">
      <c r="A92">
        <v>55</v>
      </c>
      <c r="B92">
        <v>115</v>
      </c>
      <c r="C92" t="str">
        <v>ESCOLA DOM ADELMO CAVALCANTI MACHADO</v>
      </c>
      <c r="G92">
        <f>SUM(D92:F92)</f>
      </c>
    </row>
    <row r="93">
      <c r="A93">
        <v>55</v>
      </c>
      <c r="B93">
        <v>116</v>
      </c>
      <c r="C93" t="str">
        <v>ESCOLA DOM ADELMO CAVALCANTI MACHADO</v>
      </c>
      <c r="G93">
        <f>SUM(D93:F93)</f>
      </c>
    </row>
    <row r="94">
      <c r="A94">
        <v>55</v>
      </c>
      <c r="B94">
        <v>117</v>
      </c>
      <c r="C94" t="str">
        <v>ESCOLA DOM ADELMO CAVALCANTI MACHADO</v>
      </c>
      <c r="G94">
        <f>SUM(D94:F94)</f>
      </c>
    </row>
    <row r="95">
      <c r="A95">
        <v>55</v>
      </c>
      <c r="B95">
        <v>118</v>
      </c>
      <c r="C95" t="str">
        <v>ESCOLA MUNICIPAL PROFESSOR PAULO MELO DE OLIVEIRA</v>
      </c>
      <c r="G95">
        <f>SUM(D95:F95)</f>
      </c>
    </row>
    <row r="96">
      <c r="A96">
        <v>55</v>
      </c>
      <c r="B96">
        <v>119</v>
      </c>
      <c r="C96" t="str">
        <v>ESCOLA MUNICIPAL PROFESSOR PAULO MELO DE OLIVEIRA</v>
      </c>
      <c r="G96">
        <f>SUM(D96:F96)</f>
      </c>
    </row>
    <row r="97">
      <c r="A97">
        <v>55</v>
      </c>
      <c r="B97">
        <v>120</v>
      </c>
      <c r="C97" t="str">
        <v>ESCOLA MUNICIPAL PROFESSOR PAULO MELO DE OLIVEIRA</v>
      </c>
      <c r="G97">
        <f>SUM(D97:F97)</f>
      </c>
    </row>
    <row r="98">
      <c r="A98">
        <v>55</v>
      </c>
      <c r="B98">
        <v>121</v>
      </c>
      <c r="C98" t="str">
        <v>ESCOLA MUNICIPAL PROFESSOR PAULO MELO DE OLIVEIRA</v>
      </c>
      <c r="G98">
        <f>SUM(D98:F98)</f>
      </c>
    </row>
    <row r="99">
      <c r="A99">
        <v>55</v>
      </c>
      <c r="B99">
        <v>122</v>
      </c>
      <c r="C99" t="str">
        <v>ESCOLA MUNICIPAL PROFESSORA MARIA DE LOURDES LIMA DE ALMEIDA</v>
      </c>
      <c r="G99">
        <f>SUM(D99:F99)</f>
      </c>
    </row>
    <row r="100">
      <c r="A100">
        <v>55</v>
      </c>
      <c r="B100">
        <v>123</v>
      </c>
      <c r="C100" t="str">
        <v>ESCOLA MUNICIPAL ELIAS CORDEIRO DE FARIAS</v>
      </c>
      <c r="G100">
        <f>SUM(D100:F100)</f>
      </c>
    </row>
    <row r="101">
      <c r="A101">
        <v>55</v>
      </c>
      <c r="B101">
        <v>124</v>
      </c>
      <c r="C101" t="str">
        <v>ESCOLA MUNICIPAL SÉRGIO BRITO CAVALCANTI</v>
      </c>
      <c r="G101">
        <f>SUM(D101:F101)</f>
      </c>
    </row>
    <row r="102">
      <c r="A102">
        <v>55</v>
      </c>
      <c r="B102">
        <v>125</v>
      </c>
      <c r="C102" t="str">
        <v>POSTO DE SAÚDE BEIRA-MAR</v>
      </c>
      <c r="G102">
        <f>SUM(D102:F102)</f>
      </c>
    </row>
    <row r="103">
      <c r="A103">
        <v>55</v>
      </c>
      <c r="B103">
        <v>126</v>
      </c>
      <c r="C103" t="str">
        <v>ESCOLA EREM JOSÉ DE ALMEIDA MACIEL EREMJAM</v>
      </c>
      <c r="G103">
        <f>SUM(D103:F103)</f>
      </c>
    </row>
    <row r="104">
      <c r="A104">
        <v>55</v>
      </c>
      <c r="B104">
        <v>127</v>
      </c>
      <c r="C104" t="str">
        <v>ESCOLA DOM ADELMO CAVALCANTI MACHADO</v>
      </c>
      <c r="G104">
        <f>SUM(D104:F104)</f>
      </c>
    </row>
    <row r="105">
      <c r="A105">
        <v>55</v>
      </c>
      <c r="B105">
        <v>128</v>
      </c>
      <c r="C105" t="str">
        <v>ESCOLA ESTADUAL ELISEU ARAÚJO</v>
      </c>
      <c r="G105">
        <f>SUM(D105:F105)</f>
      </c>
    </row>
    <row r="106">
      <c r="A106">
        <v>55</v>
      </c>
      <c r="B106">
        <v>129</v>
      </c>
      <c r="C106" t="str">
        <v>ESCOLA DOM ADELMO CAVALCANTI MACHADO</v>
      </c>
      <c r="G106">
        <f>SUM(D106:F106)</f>
      </c>
    </row>
    <row r="107">
      <c r="A107">
        <v>55</v>
      </c>
      <c r="B107">
        <v>131</v>
      </c>
      <c r="C107" t="str">
        <v>ESCOLA INTERMEDIÁRIA HENRIQUE MONTEIRO LEITE</v>
      </c>
      <c r="G107">
        <f>SUM(D107:F107)</f>
      </c>
    </row>
    <row r="108">
      <c r="A108">
        <v>55</v>
      </c>
      <c r="B108">
        <v>132</v>
      </c>
      <c r="C108" t="str">
        <v>ESCOLA MUNICIPAL PROFESSOR JOSÉ MARCELINO XAVIER</v>
      </c>
      <c r="G108">
        <f>SUM(D108:F108)</f>
      </c>
    </row>
    <row r="109">
      <c r="A109">
        <v>55</v>
      </c>
      <c r="B109">
        <v>133</v>
      </c>
      <c r="C109" t="str">
        <v>ESCOLA MUNICIPAL PROFESSORA MARIA DE LOURDES LIMA DE ALMEIDA</v>
      </c>
      <c r="G109">
        <f>SUM(D109:F109)</f>
      </c>
    </row>
    <row r="110">
      <c r="A110">
        <v>55</v>
      </c>
      <c r="B110">
        <v>135</v>
      </c>
      <c r="C110" t="str">
        <v>ESCOLA INTERMEDIÁRIA MONSENHOR OLÍMPIO TORRES (MILSON E NILSON)</v>
      </c>
      <c r="G110">
        <f>SUM(D110:F110)</f>
      </c>
    </row>
    <row r="111">
      <c r="A111">
        <v>55</v>
      </c>
      <c r="B111">
        <v>136</v>
      </c>
      <c r="C111" t="str">
        <v>ESCOLA ESTADUAL PROFESSOR ARRUDA MARINHO</v>
      </c>
      <c r="G111">
        <f>SUM(D111:F111)</f>
      </c>
    </row>
    <row r="112">
      <c r="A112">
        <v>55</v>
      </c>
      <c r="B112">
        <v>138</v>
      </c>
      <c r="C112" t="str">
        <v>ESCOLA INTERMEDIÁRIA HENRIQUE MONTEIRO LEITE</v>
      </c>
      <c r="G112">
        <f>SUM(D112:F112)</f>
      </c>
    </row>
    <row r="113">
      <c r="A113">
        <v>55</v>
      </c>
      <c r="B113">
        <v>142</v>
      </c>
      <c r="C113" t="str">
        <v>ESCOLA EREM JOSÉ DE ALMEIDA MACIEL EREMJAM</v>
      </c>
      <c r="G113">
        <f>SUM(D113:F113)</f>
      </c>
    </row>
    <row r="114">
      <c r="A114">
        <v>55</v>
      </c>
      <c r="B114">
        <v>144</v>
      </c>
      <c r="C114" t="str">
        <v>ESCOLA MUNICIPAL SÉRGIO BRITO CAVALCANTI</v>
      </c>
      <c r="G114">
        <f>SUM(D114:F114)</f>
      </c>
    </row>
    <row r="115">
      <c r="A115">
        <v>55</v>
      </c>
      <c r="B115">
        <v>147</v>
      </c>
      <c r="C115" t="str">
        <v>ESCOLA PROFESSORA MARGARIDA FALCÃO LIMA</v>
      </c>
      <c r="G115">
        <f>SUM(D115:F115)</f>
      </c>
    </row>
    <row r="116">
      <c r="A116">
        <v>55</v>
      </c>
      <c r="B116">
        <v>148</v>
      </c>
      <c r="C116" t="str">
        <v>ESCOLA PEDRO QUINQUINHO DE ESPÍNULA</v>
      </c>
      <c r="G116">
        <f>SUM(D116:F116)</f>
      </c>
    </row>
    <row r="117">
      <c r="A117">
        <v>55</v>
      </c>
      <c r="B117">
        <v>149</v>
      </c>
      <c r="C117" t="str">
        <v>ESCOLA INTERMEDIÁRIA MONSENHOR OLÍMPIO TORRES (MILSON E NILSON)</v>
      </c>
      <c r="G117">
        <f>SUM(D117:F117)</f>
      </c>
    </row>
    <row r="118">
      <c r="A118">
        <v>55</v>
      </c>
      <c r="B118">
        <v>150</v>
      </c>
      <c r="C118" t="str">
        <v>ESCOLA INTERMEDIÁRIA SEBASTIÃO QUIRINO DA COSTA</v>
      </c>
      <c r="G118">
        <f>SUM(D118:F118)</f>
      </c>
    </row>
    <row r="119">
      <c r="A119">
        <v>55</v>
      </c>
      <c r="B119">
        <v>154</v>
      </c>
      <c r="C119" t="str">
        <v>ESCOLA PROFESSORA MARGARIDA FALCÃO LIMA</v>
      </c>
      <c r="G119">
        <f>SUM(D119:F119)</f>
      </c>
    </row>
    <row r="120">
      <c r="A120">
        <v>55</v>
      </c>
      <c r="B120">
        <v>155</v>
      </c>
      <c r="C120" t="str">
        <v>ESCOLA INTERMEDIÁRIA MONSENHOR OLÍMPIO TORRES (MILSON E NILSON)</v>
      </c>
      <c r="G120">
        <f>SUM(D120:F120)</f>
      </c>
    </row>
    <row r="121">
      <c r="A121">
        <v>55</v>
      </c>
      <c r="B121">
        <v>156</v>
      </c>
      <c r="C121" t="str">
        <v>ESCOLA INTERMEDIÁRIA SEBASTIÃO QUIRINO DA COSTA</v>
      </c>
      <c r="G121">
        <f>SUM(D121:F121)</f>
      </c>
    </row>
    <row r="122">
      <c r="A122">
        <v>55</v>
      </c>
      <c r="B122">
        <v>157</v>
      </c>
      <c r="C122" t="str">
        <v>ESCOLA MUNICIPAL PROFESSORA MARIA DE LOURDES LIMA DE ALMEIDA</v>
      </c>
      <c r="G122">
        <f>SUM(D122:F122)</f>
      </c>
    </row>
    <row r="123">
      <c r="A123">
        <v>55</v>
      </c>
      <c r="B123">
        <v>159</v>
      </c>
      <c r="C123" t="str">
        <v>ESCOLA INTERMEDIÁRIA LUIZ TENÓRIO DE ALBUQUERQUE</v>
      </c>
      <c r="G123">
        <f>SUM(D123:F123)</f>
      </c>
    </row>
    <row r="124">
      <c r="A124">
        <v>55</v>
      </c>
      <c r="B124">
        <v>160</v>
      </c>
      <c r="C124" t="str">
        <v>ESCOLA DOM ADELMO CAVALCANTI MACHADO</v>
      </c>
      <c r="G124">
        <f>SUM(D124:F124)</f>
      </c>
    </row>
    <row r="125">
      <c r="A125">
        <v>55</v>
      </c>
      <c r="B125">
        <v>163</v>
      </c>
      <c r="C125" t="str">
        <v>EDUCANDÁRIO IMACULADA CONCEIÇÃO</v>
      </c>
      <c r="G125">
        <f>SUM(D125:F125)</f>
      </c>
    </row>
    <row r="126">
      <c r="A126">
        <v>55</v>
      </c>
      <c r="B126">
        <v>165</v>
      </c>
      <c r="C126" t="str">
        <v>ESCOLA MUNICIPAL PROFESSOR JOSÉ MARCELINO XAVIER</v>
      </c>
      <c r="G126">
        <f>SUM(D126:F126)</f>
      </c>
    </row>
    <row r="127">
      <c r="A127">
        <v>55</v>
      </c>
      <c r="B127">
        <v>167</v>
      </c>
      <c r="C127" t="str">
        <v>ESCOLA ESTADUAL PROFESSOR ARRUDA MARINHO</v>
      </c>
      <c r="G127">
        <f>SUM(D127:F127)</f>
      </c>
    </row>
    <row r="128">
      <c r="A128">
        <v>55</v>
      </c>
      <c r="B128">
        <v>168</v>
      </c>
      <c r="C128" t="str">
        <v>ESCOLA EREM JOSÉ DE ALMEIDA MACIEL EREMJAM</v>
      </c>
      <c r="G128">
        <f>SUM(D128:F128)</f>
      </c>
    </row>
    <row r="129">
      <c r="A129">
        <v>55</v>
      </c>
      <c r="B129">
        <v>169</v>
      </c>
      <c r="C129" t="str">
        <v>ESCOLA MUNICIPAL PROFESSOR JOSÉ MARCELINO XAVIER</v>
      </c>
      <c r="G129">
        <f>SUM(D129:F129)</f>
      </c>
    </row>
    <row r="130">
      <c r="A130">
        <v>55</v>
      </c>
      <c r="B130">
        <v>170</v>
      </c>
      <c r="C130" t="str">
        <v>ESCOLA PROFESSORA MARGARIDA FALCÃO LIMA</v>
      </c>
      <c r="G130">
        <f>SUM(D130:F130)</f>
      </c>
    </row>
    <row r="131">
      <c r="A131">
        <v>55</v>
      </c>
      <c r="B131">
        <v>171</v>
      </c>
      <c r="C131" t="str">
        <v>ESCOLA MUNICIPAL ELIAS CORDEIRO DE FARIAS</v>
      </c>
      <c r="G131">
        <f>SUM(D131:F131)</f>
      </c>
    </row>
    <row r="132">
      <c r="A132">
        <v>55</v>
      </c>
      <c r="B132">
        <v>173</v>
      </c>
      <c r="C132" t="str">
        <v>ESCOLA EREM JOSÉ DE ALMEIDA MACIEL EREMJAM</v>
      </c>
      <c r="G132">
        <f>SUM(D132:F132)</f>
      </c>
    </row>
    <row r="133">
      <c r="A133">
        <v>55</v>
      </c>
      <c r="B133">
        <v>174</v>
      </c>
      <c r="C133" t="str">
        <v>ESCOLA ESTADUAL ELISEU ARAÚJO</v>
      </c>
      <c r="G133">
        <f>SUM(D133:F133)</f>
      </c>
    </row>
    <row r="134">
      <c r="A134">
        <v>55</v>
      </c>
      <c r="B134">
        <v>175</v>
      </c>
      <c r="C134" t="str">
        <v>ESCOLA ESTADUAL PROFESSOR ARRUDA MARINHO</v>
      </c>
      <c r="G134">
        <f>SUM(D134:F134)</f>
      </c>
    </row>
    <row r="135">
      <c r="A135">
        <v>55</v>
      </c>
      <c r="B135">
        <v>177</v>
      </c>
      <c r="C135" t="str">
        <v>ESCOLA INTERMEDIÁRIA HENRIQUE MONTEIRO LEITE</v>
      </c>
      <c r="G135">
        <f>SUM(D135:F135)</f>
      </c>
    </row>
    <row r="136">
      <c r="A136">
        <v>55</v>
      </c>
      <c r="B136">
        <v>178</v>
      </c>
      <c r="C136" t="str">
        <v>ESCOLA PROFESSORA MARGARIDA FALCÃO LIMA</v>
      </c>
      <c r="G136">
        <f>SUM(D136:F136)</f>
      </c>
    </row>
    <row r="137">
      <c r="A137">
        <v>55</v>
      </c>
      <c r="B137">
        <v>179</v>
      </c>
      <c r="C137" t="str">
        <v>ESCOLA INTERMEDIÁRIA LUIZ TENÓRIO DE ALBUQUERQUE</v>
      </c>
      <c r="G137">
        <f>SUM(D137:F137)</f>
      </c>
    </row>
    <row r="138">
      <c r="A138">
        <v>55</v>
      </c>
      <c r="B138">
        <v>180</v>
      </c>
      <c r="C138" t="str">
        <v>ESCOLA MUNICIPAL PROFESSOR JOSÉ MARCELINO XAVIER</v>
      </c>
      <c r="G138">
        <f>SUM(D138:F138)</f>
      </c>
    </row>
    <row r="139">
      <c r="A139">
        <v>55</v>
      </c>
      <c r="B139">
        <v>181</v>
      </c>
      <c r="C139" t="str">
        <v>ESCOLA ESTADUAL ELISEU ARAÚJO</v>
      </c>
      <c r="G139">
        <f>SUM(D139:F139)</f>
      </c>
    </row>
    <row r="140">
      <c r="A140">
        <v>55</v>
      </c>
      <c r="B140">
        <v>182</v>
      </c>
      <c r="C140" t="str">
        <v>ESCOLA ESTADUAL ELISEU ARAÚJO</v>
      </c>
      <c r="G140">
        <f>SUM(D140:F140)</f>
      </c>
    </row>
    <row r="141">
      <c r="A141">
        <v>55</v>
      </c>
      <c r="B141">
        <v>184</v>
      </c>
      <c r="C141" t="str">
        <v>ESCOLA EREM JOSÉ DE ALMEIDA MACIEL EREMJAM</v>
      </c>
      <c r="G141">
        <f>SUM(D141:F141)</f>
      </c>
    </row>
    <row r="142">
      <c r="A142">
        <v>55</v>
      </c>
      <c r="B142">
        <v>185</v>
      </c>
      <c r="C142" t="str">
        <v>ESCOLA ESTADUAL PROFESSOR ARRUDA MARINHO</v>
      </c>
      <c r="G142">
        <f>SUM(D142:F142)</f>
      </c>
    </row>
    <row r="143">
      <c r="A143">
        <v>55</v>
      </c>
      <c r="B143">
        <v>186</v>
      </c>
      <c r="C143" t="str">
        <v>ESCOLA MUNICIPAL PROFESSOR JOSÉ MARCELINO XAVIER</v>
      </c>
      <c r="G143">
        <f>SUM(D143:F143)</f>
      </c>
    </row>
    <row r="144">
      <c r="A144">
        <v>55</v>
      </c>
      <c r="B144">
        <v>187</v>
      </c>
      <c r="C144" t="str">
        <v>ESCOLA ESTADUAL ELISEU ARAÚJO</v>
      </c>
      <c r="G144">
        <f>SUM(D144:F144)</f>
      </c>
    </row>
    <row r="145">
      <c r="A145">
        <v>55</v>
      </c>
      <c r="B145">
        <v>188</v>
      </c>
      <c r="C145" t="str">
        <v>ESCOLA MUNICIPAL PROFESSOR JOSÉ MARCELINO XAVIER</v>
      </c>
      <c r="G145">
        <f>SUM(D145:F145)</f>
      </c>
    </row>
    <row r="146">
      <c r="A146">
        <v>55</v>
      </c>
      <c r="B146">
        <v>189</v>
      </c>
      <c r="C146" t="str">
        <v>ESCOLA ESTADUAL ELISEU ARAÚJO</v>
      </c>
      <c r="G146">
        <f>SUM(D146:F146)</f>
      </c>
    </row>
    <row r="147">
      <c r="A147">
        <v>55</v>
      </c>
      <c r="B147">
        <v>191</v>
      </c>
      <c r="C147" t="str">
        <v>ESCOLA MUNICIPAL PINHEIRO MARINHO DE ESPÍNULA</v>
      </c>
      <c r="G147">
        <f>SUM(D147:F147)</f>
      </c>
    </row>
    <row r="148">
      <c r="A148">
        <v>55</v>
      </c>
      <c r="B148">
        <v>192</v>
      </c>
      <c r="C148" t="str">
        <v>ESCOLA PROFESSORA MARGARIDA FALCÃO LIMA</v>
      </c>
      <c r="G148">
        <f>SUM(D148:F148)</f>
      </c>
    </row>
    <row r="149">
      <c r="A149">
        <v>55</v>
      </c>
      <c r="B149">
        <v>193</v>
      </c>
      <c r="C149" t="str">
        <v>ESCOLA EREM JOSÉ DE ALMEIDA MACIEL EREMJAM</v>
      </c>
      <c r="G149">
        <f>SUM(D149:F149)</f>
      </c>
    </row>
    <row r="150">
      <c r="A150">
        <v>55</v>
      </c>
      <c r="B150">
        <v>194</v>
      </c>
      <c r="C150" t="str">
        <v>ESCOLA ESTADUAL PROFESSOR ARRUDA MARINHO</v>
      </c>
      <c r="G150">
        <f>SUM(D150:F150)</f>
      </c>
    </row>
    <row r="151">
      <c r="A151">
        <v>55</v>
      </c>
      <c r="B151">
        <v>195</v>
      </c>
      <c r="C151" t="str">
        <v>ESCOLA MUNICIPAL SANTO ANTÔNIO</v>
      </c>
      <c r="G151">
        <f>SUM(D151:F151)</f>
      </c>
    </row>
    <row r="152">
      <c r="A152">
        <v>55</v>
      </c>
      <c r="B152">
        <v>196</v>
      </c>
      <c r="C152" t="str">
        <v>PONTO DE CULTURA ALDEIA SANTANA</v>
      </c>
      <c r="G152">
        <f>SUM(D152:F152)</f>
      </c>
    </row>
    <row r="153">
      <c r="A153">
        <v>55</v>
      </c>
      <c r="B153">
        <v>197</v>
      </c>
      <c r="C153" t="str">
        <v>ESCOLA SANTA RITA</v>
      </c>
      <c r="G153">
        <f>SUM(D153:F153)</f>
      </c>
    </row>
    <row r="154">
      <c r="A154">
        <v>55</v>
      </c>
      <c r="B154">
        <v>198</v>
      </c>
      <c r="C154" t="str">
        <v>ESCOLA ESTADUAL URUBÁ</v>
      </c>
      <c r="G154">
        <f>SUM(D154:F154)</f>
      </c>
    </row>
    <row r="155">
      <c r="A155">
        <v>55</v>
      </c>
      <c r="B155">
        <v>200</v>
      </c>
      <c r="C155" t="str">
        <v>PONTO DE CULTURA ALDEIA SANTANA</v>
      </c>
      <c r="G155">
        <f>SUM(D155:F155)</f>
      </c>
    </row>
    <row r="156">
      <c r="A156">
        <v>55</v>
      </c>
      <c r="B156">
        <v>201</v>
      </c>
      <c r="C156" t="str">
        <v>ESCOLA INTERMEDIÁRIA HENRIQUE MONTEIRO LEITE</v>
      </c>
      <c r="G156">
        <f>SUM(D156:F156)</f>
      </c>
    </row>
    <row r="157">
      <c r="A157">
        <v>55</v>
      </c>
      <c r="B157">
        <v>202</v>
      </c>
      <c r="C157" t="str">
        <v>ESCOLA ESTADUAL URUBÁ</v>
      </c>
      <c r="G157">
        <f>SUM(D157:F157)</f>
      </c>
    </row>
    <row r="158">
      <c r="A158">
        <v>55</v>
      </c>
      <c r="B158">
        <v>203</v>
      </c>
      <c r="C158" t="str">
        <v>ESCOLA DOM ADELMO CAVALCANTI MACHADO</v>
      </c>
      <c r="G158">
        <f>SUM(D158:F158)</f>
      </c>
    </row>
    <row r="159">
      <c r="A159">
        <v>55</v>
      </c>
      <c r="B159">
        <v>204</v>
      </c>
      <c r="C159" t="str">
        <v>ESCOLA SANTA RITA</v>
      </c>
      <c r="G159">
        <f>SUM(D159:F159)</f>
      </c>
    </row>
    <row r="160">
      <c r="A160">
        <v>55</v>
      </c>
      <c r="B160">
        <v>205</v>
      </c>
      <c r="C160" t="str">
        <v>ESCOLA INTERMEDIÁRIA MONSENHOR OLÍMPIO TORRES (MILSON E NILSON)</v>
      </c>
      <c r="G160">
        <f>SUM(D160:F160)</f>
      </c>
    </row>
    <row r="161">
      <c r="A161">
        <v>55</v>
      </c>
      <c r="B161">
        <v>206</v>
      </c>
      <c r="C161" t="str">
        <v>ESCOLA INTERMEDIÁRIA HENRIQUE MONTEIRO LEITE</v>
      </c>
      <c r="G161">
        <f>SUM(D161:F161)</f>
      </c>
    </row>
    <row r="162">
      <c r="A162">
        <v>55</v>
      </c>
      <c r="B162">
        <v>207</v>
      </c>
      <c r="C162" t="str">
        <v>CAIC / ESPAÇO EDUCACIONAL DR. CARLITO DIDIER PITA</v>
      </c>
      <c r="G162">
        <f>SUM(D162:F162)</f>
      </c>
    </row>
    <row r="163">
      <c r="A163">
        <v>55</v>
      </c>
      <c r="B163">
        <v>208</v>
      </c>
      <c r="C163" t="str">
        <v>ESCOLA MUNICIPAL IRMÃ ZELIA DE NICÁSSIO</v>
      </c>
      <c r="G163">
        <f>SUM(D163:F163)</f>
      </c>
    </row>
    <row r="164">
      <c r="A164">
        <v>55</v>
      </c>
      <c r="B164">
        <v>209</v>
      </c>
      <c r="C164" t="str">
        <v>ESCOLA ESTADUAL PROFESSOR ARRUDA MARINHO</v>
      </c>
      <c r="G164">
        <f>SUM(D164:F164)</f>
      </c>
    </row>
    <row r="165">
      <c r="A165">
        <v>55</v>
      </c>
      <c r="B165">
        <v>210</v>
      </c>
      <c r="C165" t="str">
        <v>ESCOLA PROFESSORA MARGARIDA FALCÃO LIMA</v>
      </c>
      <c r="G165">
        <f>SUM(D165:F165)</f>
      </c>
    </row>
    <row r="166">
      <c r="A166">
        <v>55</v>
      </c>
      <c r="B166">
        <v>212</v>
      </c>
      <c r="C166" t="str">
        <v>ESCOLA INTERMEDIÁRIA HENRIQUE MONTEIRO LEITE</v>
      </c>
      <c r="G166">
        <f>SUM(D166:F166)</f>
      </c>
    </row>
    <row r="167">
      <c r="A167">
        <v>55</v>
      </c>
      <c r="B167">
        <v>213</v>
      </c>
      <c r="C167" t="str">
        <v>COLÉGIO ARCO-ÍRIS</v>
      </c>
      <c r="G167">
        <f>SUM(D167:F167)</f>
      </c>
    </row>
    <row r="168">
      <c r="A168">
        <v>55</v>
      </c>
      <c r="B168">
        <v>214</v>
      </c>
      <c r="C168" t="str">
        <v>ESCOLA ESTADUAL ELISEU ARAÚJO</v>
      </c>
      <c r="G168">
        <f>SUM(D168:F168)</f>
      </c>
    </row>
    <row r="169">
      <c r="A169">
        <v>55</v>
      </c>
      <c r="B169">
        <v>244</v>
      </c>
      <c r="C169" t="str">
        <v>ESCOLA MUNICIPAL SANTO ANTÔNIO</v>
      </c>
      <c r="G169">
        <f>SUM(D169:F169)</f>
      </c>
    </row>
    <row r="170">
      <c r="A170">
        <v>55</v>
      </c>
      <c r="B170">
        <v>245</v>
      </c>
      <c r="C170" t="str">
        <v>ESCOLA MUNICIPAL ORONCIO TEIXEIRA GUEIROS</v>
      </c>
      <c r="G170">
        <f>SUM(D170:F170)</f>
      </c>
    </row>
    <row r="171">
      <c r="A171">
        <v>55</v>
      </c>
      <c r="B171">
        <v>246</v>
      </c>
      <c r="C171" t="str">
        <v>ESCOLA SANTA RITA</v>
      </c>
      <c r="G171">
        <f>SUM(D171:F171)</f>
      </c>
    </row>
    <row r="172">
      <c r="A172">
        <v>55</v>
      </c>
      <c r="B172">
        <v>247</v>
      </c>
      <c r="C172" t="str">
        <v>ESCOLA ESTADUAL ELISEU ARAÚJO</v>
      </c>
      <c r="G172">
        <f>SUM(D172:F172)</f>
      </c>
    </row>
    <row r="173">
      <c r="A173">
        <v>55</v>
      </c>
      <c r="B173">
        <v>248</v>
      </c>
      <c r="C173" t="str">
        <v>ESCOLA MUNICIPAL PROFESSOR PAULO MELO DE OLIVEIRA</v>
      </c>
      <c r="G173">
        <f>SUM(D173:F173)</f>
      </c>
    </row>
    <row r="174">
      <c r="A174">
        <v>55</v>
      </c>
      <c r="B174">
        <v>250</v>
      </c>
      <c r="C174" t="str">
        <v>CRECHE MUTUCA MUNICIPAL HERALDO GOMES DE FREITAS</v>
      </c>
      <c r="G174">
        <f>SUM(D174:F174)</f>
      </c>
    </row>
    <row r="175">
      <c r="A175">
        <v>55</v>
      </c>
      <c r="B175">
        <v>251</v>
      </c>
      <c r="C175" t="str">
        <v>ESCOLA EREM JOSÉ DE ALMEIDA MACIEL EREMJAM</v>
      </c>
      <c r="G175">
        <f>SUM(D175:F175)</f>
      </c>
    </row>
    <row r="176">
      <c r="A176">
        <v>55</v>
      </c>
      <c r="B176">
        <v>252</v>
      </c>
      <c r="C176" t="str">
        <v>ESCOLA MUNICIPAL SÉRGIO BRITO CAVALCANTI</v>
      </c>
      <c r="G176">
        <f>SUM(D176:F176)</f>
      </c>
    </row>
    <row r="177">
      <c r="A177">
        <v>55</v>
      </c>
      <c r="B177">
        <v>254</v>
      </c>
      <c r="C177" t="str">
        <v>ESCOLAS REUNIDAS MUTUCA</v>
      </c>
      <c r="G177">
        <f>SUM(D177:F177)</f>
      </c>
    </row>
    <row r="178">
      <c r="A178">
        <v>55</v>
      </c>
      <c r="B178">
        <v>255</v>
      </c>
      <c r="C178" t="str">
        <v>ESCOLA MUNICIPAL ALMIRA PRUDENCIO DE FREITAS</v>
      </c>
      <c r="G178">
        <f>SUM(D178:F178)</f>
      </c>
    </row>
    <row r="179">
      <c r="A179">
        <v>55</v>
      </c>
      <c r="B179">
        <v>256</v>
      </c>
      <c r="C179" t="str">
        <v>ESCOLA PEDRO QUINQUINHO DE ESPÍNULA</v>
      </c>
      <c r="G179">
        <f>SUM(D179:F179)</f>
      </c>
    </row>
    <row r="180">
      <c r="A180">
        <v>55</v>
      </c>
      <c r="B180">
        <v>257</v>
      </c>
      <c r="C180" t="str">
        <v>ESCOLA ESTADUAL ELISEU ARAÚJO</v>
      </c>
      <c r="G180">
        <f>SUM(D180:F180)</f>
      </c>
    </row>
    <row r="181">
      <c r="A181">
        <v>55</v>
      </c>
      <c r="B181">
        <v>258</v>
      </c>
      <c r="C181" t="str">
        <v>ESCOLA MUNICIPAL SANTO ANTÔNIO</v>
      </c>
      <c r="G181">
        <f>SUM(D181:F181)</f>
      </c>
    </row>
    <row r="182">
      <c r="A182">
        <v>55</v>
      </c>
      <c r="B182">
        <v>259</v>
      </c>
      <c r="C182" t="str">
        <v>CAIC / ESPAÇO EDUCACIONAL DR. CARLITO DIDIER PITA</v>
      </c>
      <c r="G182">
        <f>SUM(D182:F182)</f>
      </c>
    </row>
  </sheetData>
  <ignoredErrors>
    <ignoredError numberStoredAsText="1" sqref="A1:G18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I182"/>
  <sheetViews>
    <sheetView workbookViewId="0"/>
  </sheetViews>
  <cols>
    <col min="1" max="1" width="6.83203125" customWidth="1"/>
    <col min="2" max="2" width="8.83203125" customWidth="1"/>
    <col min="3" max="3" width="30.83203125" customWidth="1"/>
    <col min="4" max="4" width="22.83203125" customWidth="1"/>
    <col min="5" max="5" width="22.83203125" customWidth="1"/>
    <col min="6" max="6" width="22.83203125" customWidth="1"/>
    <col min="7" max="7" width="22.83203125" customWidth="1"/>
    <col min="8" max="8" width="22.83203125" customWidth="1"/>
    <col min="9" max="9" width="14.83203125" customWidth="1"/>
  </cols>
  <sheetData>
    <row r="1">
      <c r="A1" t="str">
        <v>Zona</v>
      </c>
      <c r="B1" t="str">
        <v>Seção</v>
      </c>
      <c r="C1" t="str">
        <v>Local de votação</v>
      </c>
      <c r="D1" t="str">
        <v>EDUARDO DA FONTE (111)</v>
      </c>
      <c r="E1" t="str">
        <v>HUMBERTO COSTA (130)</v>
      </c>
      <c r="F1" t="str">
        <v>MARÍLIA ARRAES (123)</v>
      </c>
      <c r="G1" t="str">
        <v>MENDONÇA FILHO (222)</v>
      </c>
      <c r="H1" t="str">
        <v>TÚLIO GADÊLHA (555)</v>
      </c>
      <c r="I1" t="str">
        <v>Total da seção (só favoritos)</v>
      </c>
    </row>
    <row r="2">
      <c r="A2" t="str">
        <v/>
      </c>
      <c r="B2" t="str">
        <v/>
      </c>
      <c r="C2" t="str">
        <v>TOTAL</v>
      </c>
      <c r="D2">
        <f>SUM(D3:D182)</f>
      </c>
      <c r="E2">
        <f>SUM(E3:E182)</f>
      </c>
      <c r="F2">
        <f>SUM(F3:F182)</f>
      </c>
      <c r="G2">
        <f>SUM(G3:G182)</f>
      </c>
      <c r="H2">
        <f>SUM(H3:H182)</f>
      </c>
      <c r="I2">
        <f>SUM(I3:I182)</f>
      </c>
    </row>
    <row r="3">
      <c r="A3">
        <v>55</v>
      </c>
      <c r="B3">
        <v>26</v>
      </c>
      <c r="C3" t="str">
        <v>COLÉGIO ARCO-ÍRIS</v>
      </c>
      <c r="I3">
        <f>SUM(D3:H3)</f>
      </c>
    </row>
    <row r="4">
      <c r="A4">
        <v>55</v>
      </c>
      <c r="B4">
        <v>27</v>
      </c>
      <c r="C4" t="str">
        <v>COLÉGIO ARCO-ÍRIS</v>
      </c>
      <c r="I4">
        <f>SUM(D4:H4)</f>
      </c>
    </row>
    <row r="5">
      <c r="A5">
        <v>55</v>
      </c>
      <c r="B5">
        <v>28</v>
      </c>
      <c r="C5" t="str">
        <v>COLÉGIO ARCO-ÍRIS</v>
      </c>
      <c r="I5">
        <f>SUM(D5:H5)</f>
      </c>
    </row>
    <row r="6">
      <c r="A6">
        <v>55</v>
      </c>
      <c r="B6">
        <v>29</v>
      </c>
      <c r="C6" t="str">
        <v>ESCOLA ESTADUAL ELISEU ARAÚJO</v>
      </c>
      <c r="I6">
        <f>SUM(D6:H6)</f>
      </c>
    </row>
    <row r="7">
      <c r="A7">
        <v>55</v>
      </c>
      <c r="B7">
        <v>30</v>
      </c>
      <c r="C7" t="str">
        <v>ESCOLA ESTADUAL ELISEU ARAÚJO</v>
      </c>
      <c r="I7">
        <f>SUM(D7:H7)</f>
      </c>
    </row>
    <row r="8">
      <c r="A8">
        <v>55</v>
      </c>
      <c r="B8">
        <v>31</v>
      </c>
      <c r="C8" t="str">
        <v>ESCOLA MUNICIPAL PROFESSORA MARIA DE LOURDES LIMA DE ALMEIDA</v>
      </c>
      <c r="I8">
        <f>SUM(D8:H8)</f>
      </c>
    </row>
    <row r="9">
      <c r="A9">
        <v>55</v>
      </c>
      <c r="B9">
        <v>32</v>
      </c>
      <c r="C9" t="str">
        <v>COLÉGIO AVANÇAR</v>
      </c>
      <c r="I9">
        <f>SUM(D9:H9)</f>
      </c>
    </row>
    <row r="10">
      <c r="A10">
        <v>55</v>
      </c>
      <c r="B10">
        <v>33</v>
      </c>
      <c r="C10" t="str">
        <v>COLÉGIO AVANÇAR</v>
      </c>
      <c r="I10">
        <f>SUM(D10:H10)</f>
      </c>
    </row>
    <row r="11">
      <c r="A11">
        <v>55</v>
      </c>
      <c r="B11">
        <v>34</v>
      </c>
      <c r="C11" t="str">
        <v>COLÉGIO AVANÇAR</v>
      </c>
      <c r="I11">
        <f>SUM(D11:H11)</f>
      </c>
    </row>
    <row r="12">
      <c r="A12">
        <v>55</v>
      </c>
      <c r="B12">
        <v>35</v>
      </c>
      <c r="C12" t="str">
        <v>COLÉGIO AVANÇAR</v>
      </c>
      <c r="I12">
        <f>SUM(D12:H12)</f>
      </c>
    </row>
    <row r="13">
      <c r="A13">
        <v>55</v>
      </c>
      <c r="B13">
        <v>36</v>
      </c>
      <c r="C13" t="str">
        <v>ESCOLA ESTADUAL CACILDA DE ALMEIDA</v>
      </c>
      <c r="I13">
        <f>SUM(D13:H13)</f>
      </c>
    </row>
    <row r="14">
      <c r="A14">
        <v>55</v>
      </c>
      <c r="B14">
        <v>37</v>
      </c>
      <c r="C14" t="str">
        <v>ESCOLA ESTADUAL CACILDA DE ALMEIDA</v>
      </c>
      <c r="I14">
        <f>SUM(D14:H14)</f>
      </c>
    </row>
    <row r="15">
      <c r="A15">
        <v>55</v>
      </c>
      <c r="B15">
        <v>38</v>
      </c>
      <c r="C15" t="str">
        <v>ESCOLA ESTADUAL CACILDA DE ALMEIDA</v>
      </c>
      <c r="I15">
        <f>SUM(D15:H15)</f>
      </c>
    </row>
    <row r="16">
      <c r="A16">
        <v>55</v>
      </c>
      <c r="B16">
        <v>39</v>
      </c>
      <c r="C16" t="str">
        <v>ESCOLA MUNICIPAL IRMÃ ZELIA DE NICÁSSIO</v>
      </c>
      <c r="I16">
        <f>SUM(D16:H16)</f>
      </c>
    </row>
    <row r="17">
      <c r="A17">
        <v>55</v>
      </c>
      <c r="B17">
        <v>40</v>
      </c>
      <c r="C17" t="str">
        <v>ESCOLA MUNICIPAL IRMÃ ZELIA DE NICÁSSIO</v>
      </c>
      <c r="I17">
        <f>SUM(D17:H17)</f>
      </c>
    </row>
    <row r="18">
      <c r="A18">
        <v>55</v>
      </c>
      <c r="B18">
        <v>41</v>
      </c>
      <c r="C18" t="str">
        <v>ESCOLA MUNICIPAL IRMÃ ZELIA DE NICÁSSIO</v>
      </c>
      <c r="I18">
        <f>SUM(D18:H18)</f>
      </c>
    </row>
    <row r="19">
      <c r="A19">
        <v>55</v>
      </c>
      <c r="B19">
        <v>42</v>
      </c>
      <c r="C19" t="str">
        <v>ESCOLA MUNICIPAL IRMÃ ZELIA DE NICÁSSIO</v>
      </c>
      <c r="I19">
        <f>SUM(D19:H19)</f>
      </c>
    </row>
    <row r="20">
      <c r="A20">
        <v>55</v>
      </c>
      <c r="B20">
        <v>43</v>
      </c>
      <c r="C20" t="str">
        <v>ESCOLA MUNICIPAL IRMÃ ZELIA DE NICÁSSIO</v>
      </c>
      <c r="I20">
        <f>SUM(D20:H20)</f>
      </c>
    </row>
    <row r="21">
      <c r="A21">
        <v>55</v>
      </c>
      <c r="B21">
        <v>44</v>
      </c>
      <c r="C21" t="str">
        <v>ESCOLA MUNICIPAL IRMÃ ZELIA DE NICÁSSIO</v>
      </c>
      <c r="I21">
        <f>SUM(D21:H21)</f>
      </c>
    </row>
    <row r="22">
      <c r="A22">
        <v>55</v>
      </c>
      <c r="B22">
        <v>45</v>
      </c>
      <c r="C22" t="str">
        <v>ESCOLA MUNICIPAL IRMÃ ZELIA DE NICÁSSIO</v>
      </c>
      <c r="I22">
        <f>SUM(D22:H22)</f>
      </c>
    </row>
    <row r="23">
      <c r="A23">
        <v>55</v>
      </c>
      <c r="B23">
        <v>46</v>
      </c>
      <c r="C23" t="str">
        <v>ESCOLA MUNICIPAL IRMÃ ZELIA DE NICÁSSIO</v>
      </c>
      <c r="I23">
        <f>SUM(D23:H23)</f>
      </c>
    </row>
    <row r="24">
      <c r="A24">
        <v>55</v>
      </c>
      <c r="B24">
        <v>47</v>
      </c>
      <c r="C24" t="str">
        <v>EDUCANDÁRIO IMACULADA CONCEIÇÃO</v>
      </c>
      <c r="I24">
        <f>SUM(D24:H24)</f>
      </c>
    </row>
    <row r="25">
      <c r="A25">
        <v>55</v>
      </c>
      <c r="B25">
        <v>48</v>
      </c>
      <c r="C25" t="str">
        <v>EDUCANDÁRIO IMACULADA CONCEIÇÃO</v>
      </c>
      <c r="I25">
        <f>SUM(D25:H25)</f>
      </c>
    </row>
    <row r="26">
      <c r="A26">
        <v>55</v>
      </c>
      <c r="B26">
        <v>49</v>
      </c>
      <c r="C26" t="str">
        <v>ESCOLA MUNICIPAL PROFESSORA MARIA DE LOURDES LIMA DE ALMEIDA</v>
      </c>
      <c r="I26">
        <f>SUM(D26:H26)</f>
      </c>
    </row>
    <row r="27">
      <c r="A27">
        <v>55</v>
      </c>
      <c r="B27">
        <v>50</v>
      </c>
      <c r="C27" t="str">
        <v>ESCOLA ESTADUAL CRISTO REI</v>
      </c>
      <c r="I27">
        <f>SUM(D27:H27)</f>
      </c>
    </row>
    <row r="28">
      <c r="A28">
        <v>55</v>
      </c>
      <c r="B28">
        <v>51</v>
      </c>
      <c r="C28" t="str">
        <v>ESCOLA ESTADUAL CRISTO REI</v>
      </c>
      <c r="I28">
        <f>SUM(D28:H28)</f>
      </c>
    </row>
    <row r="29">
      <c r="A29">
        <v>55</v>
      </c>
      <c r="B29">
        <v>52</v>
      </c>
      <c r="C29" t="str">
        <v>ESCOLA ESTADUAL CRISTO REI</v>
      </c>
      <c r="I29">
        <f>SUM(D29:H29)</f>
      </c>
    </row>
    <row r="30">
      <c r="A30">
        <v>55</v>
      </c>
      <c r="B30">
        <v>53</v>
      </c>
      <c r="C30" t="str">
        <v>ESCOLA ESTADUAL CRISTO REI</v>
      </c>
      <c r="I30">
        <f>SUM(D30:H30)</f>
      </c>
    </row>
    <row r="31">
      <c r="A31">
        <v>55</v>
      </c>
      <c r="B31">
        <v>54</v>
      </c>
      <c r="C31" t="str">
        <v>ESCOLA ESTADUAL CRISTO REI</v>
      </c>
      <c r="I31">
        <f>SUM(D31:H31)</f>
      </c>
    </row>
    <row r="32">
      <c r="A32">
        <v>55</v>
      </c>
      <c r="B32">
        <v>55</v>
      </c>
      <c r="C32" t="str">
        <v>ESCOLA ESTADUAL CRISTO REI</v>
      </c>
      <c r="I32">
        <f>SUM(D32:H32)</f>
      </c>
    </row>
    <row r="33">
      <c r="A33">
        <v>55</v>
      </c>
      <c r="B33">
        <v>56</v>
      </c>
      <c r="C33" t="str">
        <v>ESCOLA MUNICIPAL PROFESSORA MARIA DE LOURDES LIMA DE ALMEIDA</v>
      </c>
      <c r="I33">
        <f>SUM(D33:H33)</f>
      </c>
    </row>
    <row r="34">
      <c r="A34">
        <v>55</v>
      </c>
      <c r="B34">
        <v>57</v>
      </c>
      <c r="C34" t="str">
        <v>ESCOLA MUNICIPAL PROFESSORA MARIA DE LOURDES LIMA DE ALMEIDA</v>
      </c>
      <c r="I34">
        <f>SUM(D34:H34)</f>
      </c>
    </row>
    <row r="35">
      <c r="A35">
        <v>55</v>
      </c>
      <c r="B35">
        <v>58</v>
      </c>
      <c r="C35" t="str">
        <v>ESCOLA MUNICIPAL PROFESSORA MARIA DE LOURDES LIMA DE ALMEIDA</v>
      </c>
      <c r="I35">
        <f>SUM(D35:H35)</f>
      </c>
    </row>
    <row r="36">
      <c r="A36">
        <v>55</v>
      </c>
      <c r="B36">
        <v>59</v>
      </c>
      <c r="C36" t="str">
        <v>ESCOLA MUNICIPAL PROFESSORA MARIA DE LOURDES LIMA DE ALMEIDA</v>
      </c>
      <c r="I36">
        <f>SUM(D36:H36)</f>
      </c>
    </row>
    <row r="37">
      <c r="A37">
        <v>55</v>
      </c>
      <c r="B37">
        <v>60</v>
      </c>
      <c r="C37" t="str">
        <v>ESCOLA MUNICIPAL PROFESSORA MARIA DE LOURDES LIMA DE ALMEIDA</v>
      </c>
      <c r="I37">
        <f>SUM(D37:H37)</f>
      </c>
    </row>
    <row r="38">
      <c r="A38">
        <v>55</v>
      </c>
      <c r="B38">
        <v>61</v>
      </c>
      <c r="C38" t="str">
        <v>ESCOLA MUNICIPAL PROFESSORA MARIA DE LOURDES LIMA DE ALMEIDA</v>
      </c>
      <c r="I38">
        <f>SUM(D38:H38)</f>
      </c>
    </row>
    <row r="39">
      <c r="A39">
        <v>55</v>
      </c>
      <c r="B39">
        <v>62</v>
      </c>
      <c r="C39" t="str">
        <v>ESCOLA MUNICIPAL PROFESSORA MARIA DE LOURDES LIMA DE ALMEIDA</v>
      </c>
      <c r="I39">
        <f>SUM(D39:H39)</f>
      </c>
    </row>
    <row r="40">
      <c r="A40">
        <v>55</v>
      </c>
      <c r="B40">
        <v>63</v>
      </c>
      <c r="C40" t="str">
        <v>CAIC / ESPAÇO EDUCACIONAL DR. CARLITO DIDIER PITA</v>
      </c>
      <c r="I40">
        <f>SUM(D40:H40)</f>
      </c>
    </row>
    <row r="41">
      <c r="A41">
        <v>55</v>
      </c>
      <c r="B41">
        <v>64</v>
      </c>
      <c r="C41" t="str">
        <v>CAIC / ESPAÇO EDUCACIONAL DR. CARLITO DIDIER PITA</v>
      </c>
      <c r="I41">
        <f>SUM(D41:H41)</f>
      </c>
    </row>
    <row r="42">
      <c r="A42">
        <v>55</v>
      </c>
      <c r="B42">
        <v>65</v>
      </c>
      <c r="C42" t="str">
        <v>ESCOLA PROFESSORA MARGARIDA FALCÃO LIMA</v>
      </c>
      <c r="I42">
        <f>SUM(D42:H42)</f>
      </c>
    </row>
    <row r="43">
      <c r="A43">
        <v>55</v>
      </c>
      <c r="B43">
        <v>66</v>
      </c>
      <c r="C43" t="str">
        <v>ESCOLA ESTADUAL CACILDA DE ALMEIDA</v>
      </c>
      <c r="I43">
        <f>SUM(D43:H43)</f>
      </c>
    </row>
    <row r="44">
      <c r="A44">
        <v>55</v>
      </c>
      <c r="B44">
        <v>67</v>
      </c>
      <c r="C44" t="str">
        <v>ESCOLA ESTADUAL CACILDA DE ALMEIDA</v>
      </c>
      <c r="I44">
        <f>SUM(D44:H44)</f>
      </c>
    </row>
    <row r="45">
      <c r="A45">
        <v>55</v>
      </c>
      <c r="B45">
        <v>68</v>
      </c>
      <c r="C45" t="str">
        <v>ESCOLA INTERMEDIÁRIA MONSENHOR OLÍMPIO TORRES (MILSON E NILSON)</v>
      </c>
      <c r="I45">
        <f>SUM(D45:H45)</f>
      </c>
    </row>
    <row r="46">
      <c r="A46">
        <v>55</v>
      </c>
      <c r="B46">
        <v>69</v>
      </c>
      <c r="C46" t="str">
        <v>ESCOLA INTERMEDIÁRIA MONSENHOR OLÍMPIO TORRES (MILSON E NILSON)</v>
      </c>
      <c r="I46">
        <f>SUM(D46:H46)</f>
      </c>
    </row>
    <row r="47">
      <c r="A47">
        <v>55</v>
      </c>
      <c r="B47">
        <v>70</v>
      </c>
      <c r="C47" t="str">
        <v>ESCOLA INTERMEDIÁRIA MONSENHOR OLÍMPIO TORRES (MILSON E NILSON)</v>
      </c>
      <c r="I47">
        <f>SUM(D47:H47)</f>
      </c>
    </row>
    <row r="48">
      <c r="A48">
        <v>55</v>
      </c>
      <c r="B48">
        <v>71</v>
      </c>
      <c r="C48" t="str">
        <v>ESCOLA INTERMEDIÁRIA MONSENHOR OLÍMPIO TORRES (MILSON E NILSON)</v>
      </c>
      <c r="I48">
        <f>SUM(D48:H48)</f>
      </c>
    </row>
    <row r="49">
      <c r="A49">
        <v>55</v>
      </c>
      <c r="B49">
        <v>72</v>
      </c>
      <c r="C49" t="str">
        <v>ESCOLA INTERMEDIÁRIA MONSENHOR OLÍMPIO TORRES (MILSON E NILSON)</v>
      </c>
      <c r="I49">
        <f>SUM(D49:H49)</f>
      </c>
    </row>
    <row r="50">
      <c r="A50">
        <v>55</v>
      </c>
      <c r="B50">
        <v>73</v>
      </c>
      <c r="C50" t="str">
        <v>ESCOLA INTERMEDIÁRIA MONSENHOR OLÍMPIO TORRES (MILSON E NILSON)</v>
      </c>
      <c r="I50">
        <f>SUM(D50:H50)</f>
      </c>
    </row>
    <row r="51">
      <c r="A51">
        <v>55</v>
      </c>
      <c r="B51">
        <v>74</v>
      </c>
      <c r="C51" t="str">
        <v>ESCOLA INTERMEDIÁRIA MONSENHOR OLÍMPIO TORRES (MILSON E NILSON)</v>
      </c>
      <c r="I51">
        <f>SUM(D51:H51)</f>
      </c>
    </row>
    <row r="52">
      <c r="A52">
        <v>55</v>
      </c>
      <c r="B52">
        <v>75</v>
      </c>
      <c r="C52" t="str">
        <v>ESCOLA INTERMEDIÁRIA MONSENHOR OLÍMPIO TORRES (MILSON E NILSON)</v>
      </c>
      <c r="I52">
        <f>SUM(D52:H52)</f>
      </c>
    </row>
    <row r="53">
      <c r="A53">
        <v>55</v>
      </c>
      <c r="B53">
        <v>76</v>
      </c>
      <c r="C53" t="str">
        <v>ESCOLA INTERMEDIÁRIA LUIZ TENÓRIO DE ALBUQUERQUE</v>
      </c>
      <c r="I53">
        <f>SUM(D53:H53)</f>
      </c>
    </row>
    <row r="54">
      <c r="A54">
        <v>55</v>
      </c>
      <c r="B54">
        <v>77</v>
      </c>
      <c r="C54" t="str">
        <v>ESCOLA INTERMEDIÁRIA LUIZ TENÓRIO DE ALBUQUERQUE</v>
      </c>
      <c r="I54">
        <f>SUM(D54:H54)</f>
      </c>
    </row>
    <row r="55">
      <c r="A55">
        <v>55</v>
      </c>
      <c r="B55">
        <v>78</v>
      </c>
      <c r="C55" t="str">
        <v>ESCOLA INTERMEDIÁRIA LUIZ TENÓRIO DE ALBUQUERQUE</v>
      </c>
      <c r="I55">
        <f>SUM(D55:H55)</f>
      </c>
    </row>
    <row r="56">
      <c r="A56">
        <v>55</v>
      </c>
      <c r="B56">
        <v>79</v>
      </c>
      <c r="C56" t="str">
        <v>ESCOLA INTERMEDIÁRIA LUIZ TENÓRIO DE ALBUQUERQUE</v>
      </c>
      <c r="I56">
        <f>SUM(D56:H56)</f>
      </c>
    </row>
    <row r="57">
      <c r="A57">
        <v>55</v>
      </c>
      <c r="B57">
        <v>80</v>
      </c>
      <c r="C57" t="str">
        <v>ESCOLA INTERMEDIÁRIA LUIZ TENÓRIO DE ALBUQUERQUE</v>
      </c>
      <c r="I57">
        <f>SUM(D57:H57)</f>
      </c>
    </row>
    <row r="58">
      <c r="A58">
        <v>55</v>
      </c>
      <c r="B58">
        <v>81</v>
      </c>
      <c r="C58" t="str">
        <v>ESCOLA INTERMEDIÁRIA LUIZ TENÓRIO DE ALBUQUERQUE</v>
      </c>
      <c r="I58">
        <f>SUM(D58:H58)</f>
      </c>
    </row>
    <row r="59">
      <c r="A59">
        <v>55</v>
      </c>
      <c r="B59">
        <v>82</v>
      </c>
      <c r="C59" t="str">
        <v>ESCOLA INTERMEDIÁRIA LUIZ TENÓRIO DE ALBUQUERQUE</v>
      </c>
      <c r="I59">
        <f>SUM(D59:H59)</f>
      </c>
    </row>
    <row r="60">
      <c r="A60">
        <v>55</v>
      </c>
      <c r="B60">
        <v>83</v>
      </c>
      <c r="C60" t="str">
        <v>ESCOLA INTERMEDIÁRIA LUIZ TENÓRIO DE ALBUQUERQUE</v>
      </c>
      <c r="I60">
        <f>SUM(D60:H60)</f>
      </c>
    </row>
    <row r="61">
      <c r="A61">
        <v>55</v>
      </c>
      <c r="B61">
        <v>84</v>
      </c>
      <c r="C61" t="str">
        <v>ESCOLA INTERMEDIÁRIA HENRIQUE MONTEIRO LEITE</v>
      </c>
      <c r="I61">
        <f>SUM(D61:H61)</f>
      </c>
    </row>
    <row r="62">
      <c r="A62">
        <v>55</v>
      </c>
      <c r="B62">
        <v>85</v>
      </c>
      <c r="C62" t="str">
        <v>ESCOLA INTERMEDIÁRIA HENRIQUE MONTEIRO LEITE</v>
      </c>
      <c r="I62">
        <f>SUM(D62:H62)</f>
      </c>
    </row>
    <row r="63">
      <c r="A63">
        <v>55</v>
      </c>
      <c r="B63">
        <v>86</v>
      </c>
      <c r="C63" t="str">
        <v>ESCOLA INTERMEDIÁRIA HENRIQUE MONTEIRO LEITE</v>
      </c>
      <c r="I63">
        <f>SUM(D63:H63)</f>
      </c>
    </row>
    <row r="64">
      <c r="A64">
        <v>55</v>
      </c>
      <c r="B64">
        <v>87</v>
      </c>
      <c r="C64" t="str">
        <v>ESCOLA INTERMEDIÁRIA HENRIQUE MONTEIRO LEITE</v>
      </c>
      <c r="I64">
        <f>SUM(D64:H64)</f>
      </c>
    </row>
    <row r="65">
      <c r="A65">
        <v>55</v>
      </c>
      <c r="B65">
        <v>88</v>
      </c>
      <c r="C65" t="str">
        <v>ESCOLA INTERMEDIÁRIA HENRIQUE MONTEIRO LEITE</v>
      </c>
      <c r="I65">
        <f>SUM(D65:H65)</f>
      </c>
    </row>
    <row r="66">
      <c r="A66">
        <v>55</v>
      </c>
      <c r="B66">
        <v>89</v>
      </c>
      <c r="C66" t="str">
        <v>ESCOLA INTERMEDIÁRIA HENRIQUE MONTEIRO LEITE</v>
      </c>
      <c r="I66">
        <f>SUM(D66:H66)</f>
      </c>
    </row>
    <row r="67">
      <c r="A67">
        <v>55</v>
      </c>
      <c r="B67">
        <v>90</v>
      </c>
      <c r="C67" t="str">
        <v>ESCOLA INTERMEDIÁRIA HENRIQUE MONTEIRO LEITE</v>
      </c>
      <c r="I67">
        <f>SUM(D67:H67)</f>
      </c>
    </row>
    <row r="68">
      <c r="A68">
        <v>55</v>
      </c>
      <c r="B68">
        <v>91</v>
      </c>
      <c r="C68" t="str">
        <v>ESCOLA INTERMEDIÁRIA SEBASTIÃO QUIRINO DA COSTA</v>
      </c>
      <c r="I68">
        <f>SUM(D68:H68)</f>
      </c>
    </row>
    <row r="69">
      <c r="A69">
        <v>55</v>
      </c>
      <c r="B69">
        <v>92</v>
      </c>
      <c r="C69" t="str">
        <v>ESCOLA INTERMEDIÁRIA SEBASTIÃO QUIRINO DA COSTA</v>
      </c>
      <c r="I69">
        <f>SUM(D69:H69)</f>
      </c>
    </row>
    <row r="70">
      <c r="A70">
        <v>55</v>
      </c>
      <c r="B70">
        <v>93</v>
      </c>
      <c r="C70" t="str">
        <v>ESCOLA INTERMEDIÁRIA SEBASTIÃO QUIRINO DA COSTA</v>
      </c>
      <c r="I70">
        <f>SUM(D70:H70)</f>
      </c>
    </row>
    <row r="71">
      <c r="A71">
        <v>55</v>
      </c>
      <c r="B71">
        <v>94</v>
      </c>
      <c r="C71" t="str">
        <v>ESCOLA INTERMEDIÁRIA SEBASTIÃO QUIRINO DA COSTA</v>
      </c>
      <c r="I71">
        <f>SUM(D71:H71)</f>
      </c>
    </row>
    <row r="72">
      <c r="A72">
        <v>55</v>
      </c>
      <c r="B72">
        <v>95</v>
      </c>
      <c r="C72" t="str">
        <v>ESCOLA INTERMEDIÁRIA SEBASTIÃO QUIRINO DA COSTA</v>
      </c>
      <c r="I72">
        <f>SUM(D72:H72)</f>
      </c>
    </row>
    <row r="73">
      <c r="A73">
        <v>55</v>
      </c>
      <c r="B73">
        <v>96</v>
      </c>
      <c r="C73" t="str">
        <v>ESCOLA EREM JOSÉ DE ALMEIDA MACIEL EREMJAM</v>
      </c>
      <c r="I73">
        <f>SUM(D73:H73)</f>
      </c>
    </row>
    <row r="74">
      <c r="A74">
        <v>55</v>
      </c>
      <c r="B74">
        <v>97</v>
      </c>
      <c r="C74" t="str">
        <v>ESCOLA EREM JOSÉ DE ALMEIDA MACIEL EREMJAM</v>
      </c>
      <c r="I74">
        <f>SUM(D74:H74)</f>
      </c>
    </row>
    <row r="75">
      <c r="A75">
        <v>55</v>
      </c>
      <c r="B75">
        <v>98</v>
      </c>
      <c r="C75" t="str">
        <v>ESCOLA MUNICIPAL PROFESSORA MARIA DE LOURDES LIMA DE ALMEIDA</v>
      </c>
      <c r="I75">
        <f>SUM(D75:H75)</f>
      </c>
    </row>
    <row r="76">
      <c r="A76">
        <v>55</v>
      </c>
      <c r="B76">
        <v>99</v>
      </c>
      <c r="C76" t="str">
        <v>ESCOLA ESTADUAL CACILDA DE ALMEIDA</v>
      </c>
      <c r="I76">
        <f>SUM(D76:H76)</f>
      </c>
    </row>
    <row r="77">
      <c r="A77">
        <v>55</v>
      </c>
      <c r="B77">
        <v>100</v>
      </c>
      <c r="C77" t="str">
        <v>ESCOLA DOM ADELMO CAVALCANTI MACHADO</v>
      </c>
      <c r="I77">
        <f>SUM(D77:H77)</f>
      </c>
    </row>
    <row r="78">
      <c r="A78">
        <v>55</v>
      </c>
      <c r="B78">
        <v>101</v>
      </c>
      <c r="C78" t="str">
        <v>ESCOLA DOM ADELMO CAVALCANTI MACHADO</v>
      </c>
      <c r="I78">
        <f>SUM(D78:H78)</f>
      </c>
    </row>
    <row r="79">
      <c r="A79">
        <v>55</v>
      </c>
      <c r="B79">
        <v>102</v>
      </c>
      <c r="C79" t="str">
        <v>ESCOLA ESTADUAL PROFESSOR ARRUDA MARINHO</v>
      </c>
      <c r="I79">
        <f>SUM(D79:H79)</f>
      </c>
    </row>
    <row r="80">
      <c r="A80">
        <v>55</v>
      </c>
      <c r="B80">
        <v>103</v>
      </c>
      <c r="C80" t="str">
        <v>EDUCANDÁRIO IMACULADA CONCEIÇÃO</v>
      </c>
      <c r="I80">
        <f>SUM(D80:H80)</f>
      </c>
    </row>
    <row r="81">
      <c r="A81">
        <v>55</v>
      </c>
      <c r="B81">
        <v>104</v>
      </c>
      <c r="C81" t="str">
        <v>EDUCANDÁRIO IMACULADA CONCEIÇÃO</v>
      </c>
      <c r="I81">
        <f>SUM(D81:H81)</f>
      </c>
    </row>
    <row r="82">
      <c r="A82">
        <v>55</v>
      </c>
      <c r="B82">
        <v>105</v>
      </c>
      <c r="C82" t="str">
        <v>EDUCANDÁRIO IMACULADA CONCEIÇÃO</v>
      </c>
      <c r="I82">
        <f>SUM(D82:H82)</f>
      </c>
    </row>
    <row r="83">
      <c r="A83">
        <v>55</v>
      </c>
      <c r="B83">
        <v>106</v>
      </c>
      <c r="C83" t="str">
        <v>ESCOLA ESTADUAL PROFESSOR ARRUDA MARINHO</v>
      </c>
      <c r="I83">
        <f>SUM(D83:H83)</f>
      </c>
    </row>
    <row r="84">
      <c r="A84">
        <v>55</v>
      </c>
      <c r="B84">
        <v>107</v>
      </c>
      <c r="C84" t="str">
        <v>ESCOLA ESTADUAL PROFESSOR ARRUDA MARINHO</v>
      </c>
      <c r="I84">
        <f>SUM(D84:H84)</f>
      </c>
    </row>
    <row r="85">
      <c r="A85">
        <v>55</v>
      </c>
      <c r="B85">
        <v>108</v>
      </c>
      <c r="C85" t="str">
        <v>ESCOLA ESTADUAL PROFESSOR ARRUDA MARINHO</v>
      </c>
      <c r="I85">
        <f>SUM(D85:H85)</f>
      </c>
    </row>
    <row r="86">
      <c r="A86">
        <v>55</v>
      </c>
      <c r="B86">
        <v>109</v>
      </c>
      <c r="C86" t="str">
        <v>ESCOLA ESTADUAL PROFESSOR ARRUDA MARINHO</v>
      </c>
      <c r="I86">
        <f>SUM(D86:H86)</f>
      </c>
    </row>
    <row r="87">
      <c r="A87">
        <v>55</v>
      </c>
      <c r="B87">
        <v>110</v>
      </c>
      <c r="C87" t="str">
        <v>ESCOLA ESTADUAL PROFESSOR ARRUDA MARINHO</v>
      </c>
      <c r="I87">
        <f>SUM(D87:H87)</f>
      </c>
    </row>
    <row r="88">
      <c r="A88">
        <v>55</v>
      </c>
      <c r="B88">
        <v>111</v>
      </c>
      <c r="C88" t="str">
        <v>ESCOLA INTERMEDIÁRIA MARIA ALIETE DE FREITAS MACEDO</v>
      </c>
      <c r="I88">
        <f>SUM(D88:H88)</f>
      </c>
    </row>
    <row r="89">
      <c r="A89">
        <v>55</v>
      </c>
      <c r="B89">
        <v>112</v>
      </c>
      <c r="C89" t="str">
        <v>ESCOLA INTERMEDIÁRIA MARIA ALIETE DE FREITAS MACEDO</v>
      </c>
      <c r="I89">
        <f>SUM(D89:H89)</f>
      </c>
    </row>
    <row r="90">
      <c r="A90">
        <v>55</v>
      </c>
      <c r="B90">
        <v>113</v>
      </c>
      <c r="C90" t="str">
        <v>ESCOLA INTERMEDIÁRIA MARIA ALIETE DE FREITAS MACEDO</v>
      </c>
      <c r="I90">
        <f>SUM(D90:H90)</f>
      </c>
    </row>
    <row r="91">
      <c r="A91">
        <v>55</v>
      </c>
      <c r="B91">
        <v>114</v>
      </c>
      <c r="C91" t="str">
        <v>ESCOLA DOM ADELMO CAVALCANTI MACHADO</v>
      </c>
      <c r="I91">
        <f>SUM(D91:H91)</f>
      </c>
    </row>
    <row r="92">
      <c r="A92">
        <v>55</v>
      </c>
      <c r="B92">
        <v>115</v>
      </c>
      <c r="C92" t="str">
        <v>ESCOLA DOM ADELMO CAVALCANTI MACHADO</v>
      </c>
      <c r="I92">
        <f>SUM(D92:H92)</f>
      </c>
    </row>
    <row r="93">
      <c r="A93">
        <v>55</v>
      </c>
      <c r="B93">
        <v>116</v>
      </c>
      <c r="C93" t="str">
        <v>ESCOLA DOM ADELMO CAVALCANTI MACHADO</v>
      </c>
      <c r="I93">
        <f>SUM(D93:H93)</f>
      </c>
    </row>
    <row r="94">
      <c r="A94">
        <v>55</v>
      </c>
      <c r="B94">
        <v>117</v>
      </c>
      <c r="C94" t="str">
        <v>ESCOLA DOM ADELMO CAVALCANTI MACHADO</v>
      </c>
      <c r="I94">
        <f>SUM(D94:H94)</f>
      </c>
    </row>
    <row r="95">
      <c r="A95">
        <v>55</v>
      </c>
      <c r="B95">
        <v>118</v>
      </c>
      <c r="C95" t="str">
        <v>ESCOLA MUNICIPAL PROFESSOR PAULO MELO DE OLIVEIRA</v>
      </c>
      <c r="I95">
        <f>SUM(D95:H95)</f>
      </c>
    </row>
    <row r="96">
      <c r="A96">
        <v>55</v>
      </c>
      <c r="B96">
        <v>119</v>
      </c>
      <c r="C96" t="str">
        <v>ESCOLA MUNICIPAL PROFESSOR PAULO MELO DE OLIVEIRA</v>
      </c>
      <c r="I96">
        <f>SUM(D96:H96)</f>
      </c>
    </row>
    <row r="97">
      <c r="A97">
        <v>55</v>
      </c>
      <c r="B97">
        <v>120</v>
      </c>
      <c r="C97" t="str">
        <v>ESCOLA MUNICIPAL PROFESSOR PAULO MELO DE OLIVEIRA</v>
      </c>
      <c r="I97">
        <f>SUM(D97:H97)</f>
      </c>
    </row>
    <row r="98">
      <c r="A98">
        <v>55</v>
      </c>
      <c r="B98">
        <v>121</v>
      </c>
      <c r="C98" t="str">
        <v>ESCOLA MUNICIPAL PROFESSOR PAULO MELO DE OLIVEIRA</v>
      </c>
      <c r="I98">
        <f>SUM(D98:H98)</f>
      </c>
    </row>
    <row r="99">
      <c r="A99">
        <v>55</v>
      </c>
      <c r="B99">
        <v>122</v>
      </c>
      <c r="C99" t="str">
        <v>ESCOLA MUNICIPAL PROFESSORA MARIA DE LOURDES LIMA DE ALMEIDA</v>
      </c>
      <c r="I99">
        <f>SUM(D99:H99)</f>
      </c>
    </row>
    <row r="100">
      <c r="A100">
        <v>55</v>
      </c>
      <c r="B100">
        <v>123</v>
      </c>
      <c r="C100" t="str">
        <v>ESCOLA MUNICIPAL ELIAS CORDEIRO DE FARIAS</v>
      </c>
      <c r="I100">
        <f>SUM(D100:H100)</f>
      </c>
    </row>
    <row r="101">
      <c r="A101">
        <v>55</v>
      </c>
      <c r="B101">
        <v>124</v>
      </c>
      <c r="C101" t="str">
        <v>ESCOLA MUNICIPAL SÉRGIO BRITO CAVALCANTI</v>
      </c>
      <c r="I101">
        <f>SUM(D101:H101)</f>
      </c>
    </row>
    <row r="102">
      <c r="A102">
        <v>55</v>
      </c>
      <c r="B102">
        <v>125</v>
      </c>
      <c r="C102" t="str">
        <v>POSTO DE SAÚDE BEIRA-MAR</v>
      </c>
      <c r="I102">
        <f>SUM(D102:H102)</f>
      </c>
    </row>
    <row r="103">
      <c r="A103">
        <v>55</v>
      </c>
      <c r="B103">
        <v>126</v>
      </c>
      <c r="C103" t="str">
        <v>ESCOLA EREM JOSÉ DE ALMEIDA MACIEL EREMJAM</v>
      </c>
      <c r="I103">
        <f>SUM(D103:H103)</f>
      </c>
    </row>
    <row r="104">
      <c r="A104">
        <v>55</v>
      </c>
      <c r="B104">
        <v>127</v>
      </c>
      <c r="C104" t="str">
        <v>ESCOLA DOM ADELMO CAVALCANTI MACHADO</v>
      </c>
      <c r="I104">
        <f>SUM(D104:H104)</f>
      </c>
    </row>
    <row r="105">
      <c r="A105">
        <v>55</v>
      </c>
      <c r="B105">
        <v>128</v>
      </c>
      <c r="C105" t="str">
        <v>ESCOLA ESTADUAL ELISEU ARAÚJO</v>
      </c>
      <c r="I105">
        <f>SUM(D105:H105)</f>
      </c>
    </row>
    <row r="106">
      <c r="A106">
        <v>55</v>
      </c>
      <c r="B106">
        <v>129</v>
      </c>
      <c r="C106" t="str">
        <v>ESCOLA DOM ADELMO CAVALCANTI MACHADO</v>
      </c>
      <c r="I106">
        <f>SUM(D106:H106)</f>
      </c>
    </row>
    <row r="107">
      <c r="A107">
        <v>55</v>
      </c>
      <c r="B107">
        <v>131</v>
      </c>
      <c r="C107" t="str">
        <v>ESCOLA INTERMEDIÁRIA HENRIQUE MONTEIRO LEITE</v>
      </c>
      <c r="I107">
        <f>SUM(D107:H107)</f>
      </c>
    </row>
    <row r="108">
      <c r="A108">
        <v>55</v>
      </c>
      <c r="B108">
        <v>132</v>
      </c>
      <c r="C108" t="str">
        <v>ESCOLA MUNICIPAL PROFESSOR JOSÉ MARCELINO XAVIER</v>
      </c>
      <c r="I108">
        <f>SUM(D108:H108)</f>
      </c>
    </row>
    <row r="109">
      <c r="A109">
        <v>55</v>
      </c>
      <c r="B109">
        <v>133</v>
      </c>
      <c r="C109" t="str">
        <v>ESCOLA MUNICIPAL PROFESSORA MARIA DE LOURDES LIMA DE ALMEIDA</v>
      </c>
      <c r="I109">
        <f>SUM(D109:H109)</f>
      </c>
    </row>
    <row r="110">
      <c r="A110">
        <v>55</v>
      </c>
      <c r="B110">
        <v>135</v>
      </c>
      <c r="C110" t="str">
        <v>ESCOLA INTERMEDIÁRIA MONSENHOR OLÍMPIO TORRES (MILSON E NILSON)</v>
      </c>
      <c r="I110">
        <f>SUM(D110:H110)</f>
      </c>
    </row>
    <row r="111">
      <c r="A111">
        <v>55</v>
      </c>
      <c r="B111">
        <v>136</v>
      </c>
      <c r="C111" t="str">
        <v>ESCOLA ESTADUAL PROFESSOR ARRUDA MARINHO</v>
      </c>
      <c r="I111">
        <f>SUM(D111:H111)</f>
      </c>
    </row>
    <row r="112">
      <c r="A112">
        <v>55</v>
      </c>
      <c r="B112">
        <v>138</v>
      </c>
      <c r="C112" t="str">
        <v>ESCOLA INTERMEDIÁRIA HENRIQUE MONTEIRO LEITE</v>
      </c>
      <c r="I112">
        <f>SUM(D112:H112)</f>
      </c>
    </row>
    <row r="113">
      <c r="A113">
        <v>55</v>
      </c>
      <c r="B113">
        <v>142</v>
      </c>
      <c r="C113" t="str">
        <v>ESCOLA EREM JOSÉ DE ALMEIDA MACIEL EREMJAM</v>
      </c>
      <c r="I113">
        <f>SUM(D113:H113)</f>
      </c>
    </row>
    <row r="114">
      <c r="A114">
        <v>55</v>
      </c>
      <c r="B114">
        <v>144</v>
      </c>
      <c r="C114" t="str">
        <v>ESCOLA MUNICIPAL SÉRGIO BRITO CAVALCANTI</v>
      </c>
      <c r="I114">
        <f>SUM(D114:H114)</f>
      </c>
    </row>
    <row r="115">
      <c r="A115">
        <v>55</v>
      </c>
      <c r="B115">
        <v>147</v>
      </c>
      <c r="C115" t="str">
        <v>ESCOLA PROFESSORA MARGARIDA FALCÃO LIMA</v>
      </c>
      <c r="I115">
        <f>SUM(D115:H115)</f>
      </c>
    </row>
    <row r="116">
      <c r="A116">
        <v>55</v>
      </c>
      <c r="B116">
        <v>148</v>
      </c>
      <c r="C116" t="str">
        <v>ESCOLA PEDRO QUINQUINHO DE ESPÍNULA</v>
      </c>
      <c r="I116">
        <f>SUM(D116:H116)</f>
      </c>
    </row>
    <row r="117">
      <c r="A117">
        <v>55</v>
      </c>
      <c r="B117">
        <v>149</v>
      </c>
      <c r="C117" t="str">
        <v>ESCOLA INTERMEDIÁRIA MONSENHOR OLÍMPIO TORRES (MILSON E NILSON)</v>
      </c>
      <c r="I117">
        <f>SUM(D117:H117)</f>
      </c>
    </row>
    <row r="118">
      <c r="A118">
        <v>55</v>
      </c>
      <c r="B118">
        <v>150</v>
      </c>
      <c r="C118" t="str">
        <v>ESCOLA INTERMEDIÁRIA SEBASTIÃO QUIRINO DA COSTA</v>
      </c>
      <c r="I118">
        <f>SUM(D118:H118)</f>
      </c>
    </row>
    <row r="119">
      <c r="A119">
        <v>55</v>
      </c>
      <c r="B119">
        <v>154</v>
      </c>
      <c r="C119" t="str">
        <v>ESCOLA PROFESSORA MARGARIDA FALCÃO LIMA</v>
      </c>
      <c r="I119">
        <f>SUM(D119:H119)</f>
      </c>
    </row>
    <row r="120">
      <c r="A120">
        <v>55</v>
      </c>
      <c r="B120">
        <v>155</v>
      </c>
      <c r="C120" t="str">
        <v>ESCOLA INTERMEDIÁRIA MONSENHOR OLÍMPIO TORRES (MILSON E NILSON)</v>
      </c>
      <c r="I120">
        <f>SUM(D120:H120)</f>
      </c>
    </row>
    <row r="121">
      <c r="A121">
        <v>55</v>
      </c>
      <c r="B121">
        <v>156</v>
      </c>
      <c r="C121" t="str">
        <v>ESCOLA INTERMEDIÁRIA SEBASTIÃO QUIRINO DA COSTA</v>
      </c>
      <c r="I121">
        <f>SUM(D121:H121)</f>
      </c>
    </row>
    <row r="122">
      <c r="A122">
        <v>55</v>
      </c>
      <c r="B122">
        <v>157</v>
      </c>
      <c r="C122" t="str">
        <v>ESCOLA MUNICIPAL PROFESSORA MARIA DE LOURDES LIMA DE ALMEIDA</v>
      </c>
      <c r="I122">
        <f>SUM(D122:H122)</f>
      </c>
    </row>
    <row r="123">
      <c r="A123">
        <v>55</v>
      </c>
      <c r="B123">
        <v>159</v>
      </c>
      <c r="C123" t="str">
        <v>ESCOLA INTERMEDIÁRIA LUIZ TENÓRIO DE ALBUQUERQUE</v>
      </c>
      <c r="I123">
        <f>SUM(D123:H123)</f>
      </c>
    </row>
    <row r="124">
      <c r="A124">
        <v>55</v>
      </c>
      <c r="B124">
        <v>160</v>
      </c>
      <c r="C124" t="str">
        <v>ESCOLA DOM ADELMO CAVALCANTI MACHADO</v>
      </c>
      <c r="I124">
        <f>SUM(D124:H124)</f>
      </c>
    </row>
    <row r="125">
      <c r="A125">
        <v>55</v>
      </c>
      <c r="B125">
        <v>163</v>
      </c>
      <c r="C125" t="str">
        <v>EDUCANDÁRIO IMACULADA CONCEIÇÃO</v>
      </c>
      <c r="I125">
        <f>SUM(D125:H125)</f>
      </c>
    </row>
    <row r="126">
      <c r="A126">
        <v>55</v>
      </c>
      <c r="B126">
        <v>165</v>
      </c>
      <c r="C126" t="str">
        <v>ESCOLA MUNICIPAL PROFESSOR JOSÉ MARCELINO XAVIER</v>
      </c>
      <c r="I126">
        <f>SUM(D126:H126)</f>
      </c>
    </row>
    <row r="127">
      <c r="A127">
        <v>55</v>
      </c>
      <c r="B127">
        <v>167</v>
      </c>
      <c r="C127" t="str">
        <v>ESCOLA ESTADUAL PROFESSOR ARRUDA MARINHO</v>
      </c>
      <c r="I127">
        <f>SUM(D127:H127)</f>
      </c>
    </row>
    <row r="128">
      <c r="A128">
        <v>55</v>
      </c>
      <c r="B128">
        <v>168</v>
      </c>
      <c r="C128" t="str">
        <v>ESCOLA EREM JOSÉ DE ALMEIDA MACIEL EREMJAM</v>
      </c>
      <c r="I128">
        <f>SUM(D128:H128)</f>
      </c>
    </row>
    <row r="129">
      <c r="A129">
        <v>55</v>
      </c>
      <c r="B129">
        <v>169</v>
      </c>
      <c r="C129" t="str">
        <v>ESCOLA MUNICIPAL PROFESSOR JOSÉ MARCELINO XAVIER</v>
      </c>
      <c r="I129">
        <f>SUM(D129:H129)</f>
      </c>
    </row>
    <row r="130">
      <c r="A130">
        <v>55</v>
      </c>
      <c r="B130">
        <v>170</v>
      </c>
      <c r="C130" t="str">
        <v>ESCOLA PROFESSORA MARGARIDA FALCÃO LIMA</v>
      </c>
      <c r="I130">
        <f>SUM(D130:H130)</f>
      </c>
    </row>
    <row r="131">
      <c r="A131">
        <v>55</v>
      </c>
      <c r="B131">
        <v>171</v>
      </c>
      <c r="C131" t="str">
        <v>ESCOLA MUNICIPAL ELIAS CORDEIRO DE FARIAS</v>
      </c>
      <c r="I131">
        <f>SUM(D131:H131)</f>
      </c>
    </row>
    <row r="132">
      <c r="A132">
        <v>55</v>
      </c>
      <c r="B132">
        <v>173</v>
      </c>
      <c r="C132" t="str">
        <v>ESCOLA EREM JOSÉ DE ALMEIDA MACIEL EREMJAM</v>
      </c>
      <c r="I132">
        <f>SUM(D132:H132)</f>
      </c>
    </row>
    <row r="133">
      <c r="A133">
        <v>55</v>
      </c>
      <c r="B133">
        <v>174</v>
      </c>
      <c r="C133" t="str">
        <v>ESCOLA ESTADUAL ELISEU ARAÚJO</v>
      </c>
      <c r="I133">
        <f>SUM(D133:H133)</f>
      </c>
    </row>
    <row r="134">
      <c r="A134">
        <v>55</v>
      </c>
      <c r="B134">
        <v>175</v>
      </c>
      <c r="C134" t="str">
        <v>ESCOLA ESTADUAL PROFESSOR ARRUDA MARINHO</v>
      </c>
      <c r="I134">
        <f>SUM(D134:H134)</f>
      </c>
    </row>
    <row r="135">
      <c r="A135">
        <v>55</v>
      </c>
      <c r="B135">
        <v>177</v>
      </c>
      <c r="C135" t="str">
        <v>ESCOLA INTERMEDIÁRIA HENRIQUE MONTEIRO LEITE</v>
      </c>
      <c r="I135">
        <f>SUM(D135:H135)</f>
      </c>
    </row>
    <row r="136">
      <c r="A136">
        <v>55</v>
      </c>
      <c r="B136">
        <v>178</v>
      </c>
      <c r="C136" t="str">
        <v>ESCOLA PROFESSORA MARGARIDA FALCÃO LIMA</v>
      </c>
      <c r="I136">
        <f>SUM(D136:H136)</f>
      </c>
    </row>
    <row r="137">
      <c r="A137">
        <v>55</v>
      </c>
      <c r="B137">
        <v>179</v>
      </c>
      <c r="C137" t="str">
        <v>ESCOLA INTERMEDIÁRIA LUIZ TENÓRIO DE ALBUQUERQUE</v>
      </c>
      <c r="I137">
        <f>SUM(D137:H137)</f>
      </c>
    </row>
    <row r="138">
      <c r="A138">
        <v>55</v>
      </c>
      <c r="B138">
        <v>180</v>
      </c>
      <c r="C138" t="str">
        <v>ESCOLA MUNICIPAL PROFESSOR JOSÉ MARCELINO XAVIER</v>
      </c>
      <c r="I138">
        <f>SUM(D138:H138)</f>
      </c>
    </row>
    <row r="139">
      <c r="A139">
        <v>55</v>
      </c>
      <c r="B139">
        <v>181</v>
      </c>
      <c r="C139" t="str">
        <v>ESCOLA ESTADUAL ELISEU ARAÚJO</v>
      </c>
      <c r="I139">
        <f>SUM(D139:H139)</f>
      </c>
    </row>
    <row r="140">
      <c r="A140">
        <v>55</v>
      </c>
      <c r="B140">
        <v>182</v>
      </c>
      <c r="C140" t="str">
        <v>ESCOLA ESTADUAL ELISEU ARAÚJO</v>
      </c>
      <c r="I140">
        <f>SUM(D140:H140)</f>
      </c>
    </row>
    <row r="141">
      <c r="A141">
        <v>55</v>
      </c>
      <c r="B141">
        <v>184</v>
      </c>
      <c r="C141" t="str">
        <v>ESCOLA EREM JOSÉ DE ALMEIDA MACIEL EREMJAM</v>
      </c>
      <c r="I141">
        <f>SUM(D141:H141)</f>
      </c>
    </row>
    <row r="142">
      <c r="A142">
        <v>55</v>
      </c>
      <c r="B142">
        <v>185</v>
      </c>
      <c r="C142" t="str">
        <v>ESCOLA ESTADUAL PROFESSOR ARRUDA MARINHO</v>
      </c>
      <c r="I142">
        <f>SUM(D142:H142)</f>
      </c>
    </row>
    <row r="143">
      <c r="A143">
        <v>55</v>
      </c>
      <c r="B143">
        <v>186</v>
      </c>
      <c r="C143" t="str">
        <v>ESCOLA MUNICIPAL PROFESSOR JOSÉ MARCELINO XAVIER</v>
      </c>
      <c r="I143">
        <f>SUM(D143:H143)</f>
      </c>
    </row>
    <row r="144">
      <c r="A144">
        <v>55</v>
      </c>
      <c r="B144">
        <v>187</v>
      </c>
      <c r="C144" t="str">
        <v>ESCOLA ESTADUAL ELISEU ARAÚJO</v>
      </c>
      <c r="I144">
        <f>SUM(D144:H144)</f>
      </c>
    </row>
    <row r="145">
      <c r="A145">
        <v>55</v>
      </c>
      <c r="B145">
        <v>188</v>
      </c>
      <c r="C145" t="str">
        <v>ESCOLA MUNICIPAL PROFESSOR JOSÉ MARCELINO XAVIER</v>
      </c>
      <c r="I145">
        <f>SUM(D145:H145)</f>
      </c>
    </row>
    <row r="146">
      <c r="A146">
        <v>55</v>
      </c>
      <c r="B146">
        <v>189</v>
      </c>
      <c r="C146" t="str">
        <v>ESCOLA ESTADUAL ELISEU ARAÚJO</v>
      </c>
      <c r="I146">
        <f>SUM(D146:H146)</f>
      </c>
    </row>
    <row r="147">
      <c r="A147">
        <v>55</v>
      </c>
      <c r="B147">
        <v>191</v>
      </c>
      <c r="C147" t="str">
        <v>ESCOLA MUNICIPAL PINHEIRO MARINHO DE ESPÍNULA</v>
      </c>
      <c r="I147">
        <f>SUM(D147:H147)</f>
      </c>
    </row>
    <row r="148">
      <c r="A148">
        <v>55</v>
      </c>
      <c r="B148">
        <v>192</v>
      </c>
      <c r="C148" t="str">
        <v>ESCOLA PROFESSORA MARGARIDA FALCÃO LIMA</v>
      </c>
      <c r="I148">
        <f>SUM(D148:H148)</f>
      </c>
    </row>
    <row r="149">
      <c r="A149">
        <v>55</v>
      </c>
      <c r="B149">
        <v>193</v>
      </c>
      <c r="C149" t="str">
        <v>ESCOLA EREM JOSÉ DE ALMEIDA MACIEL EREMJAM</v>
      </c>
      <c r="I149">
        <f>SUM(D149:H149)</f>
      </c>
    </row>
    <row r="150">
      <c r="A150">
        <v>55</v>
      </c>
      <c r="B150">
        <v>194</v>
      </c>
      <c r="C150" t="str">
        <v>ESCOLA ESTADUAL PROFESSOR ARRUDA MARINHO</v>
      </c>
      <c r="I150">
        <f>SUM(D150:H150)</f>
      </c>
    </row>
    <row r="151">
      <c r="A151">
        <v>55</v>
      </c>
      <c r="B151">
        <v>195</v>
      </c>
      <c r="C151" t="str">
        <v>ESCOLA MUNICIPAL SANTO ANTÔNIO</v>
      </c>
      <c r="I151">
        <f>SUM(D151:H151)</f>
      </c>
    </row>
    <row r="152">
      <c r="A152">
        <v>55</v>
      </c>
      <c r="B152">
        <v>196</v>
      </c>
      <c r="C152" t="str">
        <v>PONTO DE CULTURA ALDEIA SANTANA</v>
      </c>
      <c r="I152">
        <f>SUM(D152:H152)</f>
      </c>
    </row>
    <row r="153">
      <c r="A153">
        <v>55</v>
      </c>
      <c r="B153">
        <v>197</v>
      </c>
      <c r="C153" t="str">
        <v>ESCOLA SANTA RITA</v>
      </c>
      <c r="I153">
        <f>SUM(D153:H153)</f>
      </c>
    </row>
    <row r="154">
      <c r="A154">
        <v>55</v>
      </c>
      <c r="B154">
        <v>198</v>
      </c>
      <c r="C154" t="str">
        <v>ESCOLA ESTADUAL URUBÁ</v>
      </c>
      <c r="I154">
        <f>SUM(D154:H154)</f>
      </c>
    </row>
    <row r="155">
      <c r="A155">
        <v>55</v>
      </c>
      <c r="B155">
        <v>200</v>
      </c>
      <c r="C155" t="str">
        <v>PONTO DE CULTURA ALDEIA SANTANA</v>
      </c>
      <c r="I155">
        <f>SUM(D155:H155)</f>
      </c>
    </row>
    <row r="156">
      <c r="A156">
        <v>55</v>
      </c>
      <c r="B156">
        <v>201</v>
      </c>
      <c r="C156" t="str">
        <v>ESCOLA INTERMEDIÁRIA HENRIQUE MONTEIRO LEITE</v>
      </c>
      <c r="I156">
        <f>SUM(D156:H156)</f>
      </c>
    </row>
    <row r="157">
      <c r="A157">
        <v>55</v>
      </c>
      <c r="B157">
        <v>202</v>
      </c>
      <c r="C157" t="str">
        <v>ESCOLA ESTADUAL URUBÁ</v>
      </c>
      <c r="I157">
        <f>SUM(D157:H157)</f>
      </c>
    </row>
    <row r="158">
      <c r="A158">
        <v>55</v>
      </c>
      <c r="B158">
        <v>203</v>
      </c>
      <c r="C158" t="str">
        <v>ESCOLA DOM ADELMO CAVALCANTI MACHADO</v>
      </c>
      <c r="I158">
        <f>SUM(D158:H158)</f>
      </c>
    </row>
    <row r="159">
      <c r="A159">
        <v>55</v>
      </c>
      <c r="B159">
        <v>204</v>
      </c>
      <c r="C159" t="str">
        <v>ESCOLA SANTA RITA</v>
      </c>
      <c r="I159">
        <f>SUM(D159:H159)</f>
      </c>
    </row>
    <row r="160">
      <c r="A160">
        <v>55</v>
      </c>
      <c r="B160">
        <v>205</v>
      </c>
      <c r="C160" t="str">
        <v>ESCOLA INTERMEDIÁRIA MONSENHOR OLÍMPIO TORRES (MILSON E NILSON)</v>
      </c>
      <c r="I160">
        <f>SUM(D160:H160)</f>
      </c>
    </row>
    <row r="161">
      <c r="A161">
        <v>55</v>
      </c>
      <c r="B161">
        <v>206</v>
      </c>
      <c r="C161" t="str">
        <v>ESCOLA INTERMEDIÁRIA HENRIQUE MONTEIRO LEITE</v>
      </c>
      <c r="I161">
        <f>SUM(D161:H161)</f>
      </c>
    </row>
    <row r="162">
      <c r="A162">
        <v>55</v>
      </c>
      <c r="B162">
        <v>207</v>
      </c>
      <c r="C162" t="str">
        <v>CAIC / ESPAÇO EDUCACIONAL DR. CARLITO DIDIER PITA</v>
      </c>
      <c r="I162">
        <f>SUM(D162:H162)</f>
      </c>
    </row>
    <row r="163">
      <c r="A163">
        <v>55</v>
      </c>
      <c r="B163">
        <v>208</v>
      </c>
      <c r="C163" t="str">
        <v>ESCOLA MUNICIPAL IRMÃ ZELIA DE NICÁSSIO</v>
      </c>
      <c r="I163">
        <f>SUM(D163:H163)</f>
      </c>
    </row>
    <row r="164">
      <c r="A164">
        <v>55</v>
      </c>
      <c r="B164">
        <v>209</v>
      </c>
      <c r="C164" t="str">
        <v>ESCOLA ESTADUAL PROFESSOR ARRUDA MARINHO</v>
      </c>
      <c r="I164">
        <f>SUM(D164:H164)</f>
      </c>
    </row>
    <row r="165">
      <c r="A165">
        <v>55</v>
      </c>
      <c r="B165">
        <v>210</v>
      </c>
      <c r="C165" t="str">
        <v>ESCOLA PROFESSORA MARGARIDA FALCÃO LIMA</v>
      </c>
      <c r="I165">
        <f>SUM(D165:H165)</f>
      </c>
    </row>
    <row r="166">
      <c r="A166">
        <v>55</v>
      </c>
      <c r="B166">
        <v>212</v>
      </c>
      <c r="C166" t="str">
        <v>ESCOLA INTERMEDIÁRIA HENRIQUE MONTEIRO LEITE</v>
      </c>
      <c r="I166">
        <f>SUM(D166:H166)</f>
      </c>
    </row>
    <row r="167">
      <c r="A167">
        <v>55</v>
      </c>
      <c r="B167">
        <v>213</v>
      </c>
      <c r="C167" t="str">
        <v>COLÉGIO ARCO-ÍRIS</v>
      </c>
      <c r="I167">
        <f>SUM(D167:H167)</f>
      </c>
    </row>
    <row r="168">
      <c r="A168">
        <v>55</v>
      </c>
      <c r="B168">
        <v>214</v>
      </c>
      <c r="C168" t="str">
        <v>ESCOLA ESTADUAL ELISEU ARAÚJO</v>
      </c>
      <c r="I168">
        <f>SUM(D168:H168)</f>
      </c>
    </row>
    <row r="169">
      <c r="A169">
        <v>55</v>
      </c>
      <c r="B169">
        <v>244</v>
      </c>
      <c r="C169" t="str">
        <v>ESCOLA MUNICIPAL SANTO ANTÔNIO</v>
      </c>
      <c r="I169">
        <f>SUM(D169:H169)</f>
      </c>
    </row>
    <row r="170">
      <c r="A170">
        <v>55</v>
      </c>
      <c r="B170">
        <v>245</v>
      </c>
      <c r="C170" t="str">
        <v>ESCOLA MUNICIPAL ORONCIO TEIXEIRA GUEIROS</v>
      </c>
      <c r="I170">
        <f>SUM(D170:H170)</f>
      </c>
    </row>
    <row r="171">
      <c r="A171">
        <v>55</v>
      </c>
      <c r="B171">
        <v>246</v>
      </c>
      <c r="C171" t="str">
        <v>ESCOLA SANTA RITA</v>
      </c>
      <c r="I171">
        <f>SUM(D171:H171)</f>
      </c>
    </row>
    <row r="172">
      <c r="A172">
        <v>55</v>
      </c>
      <c r="B172">
        <v>247</v>
      </c>
      <c r="C172" t="str">
        <v>ESCOLA ESTADUAL ELISEU ARAÚJO</v>
      </c>
      <c r="I172">
        <f>SUM(D172:H172)</f>
      </c>
    </row>
    <row r="173">
      <c r="A173">
        <v>55</v>
      </c>
      <c r="B173">
        <v>248</v>
      </c>
      <c r="C173" t="str">
        <v>ESCOLA MUNICIPAL PROFESSOR PAULO MELO DE OLIVEIRA</v>
      </c>
      <c r="I173">
        <f>SUM(D173:H173)</f>
      </c>
    </row>
    <row r="174">
      <c r="A174">
        <v>55</v>
      </c>
      <c r="B174">
        <v>250</v>
      </c>
      <c r="C174" t="str">
        <v>CRECHE MUTUCA MUNICIPAL HERALDO GOMES DE FREITAS</v>
      </c>
      <c r="I174">
        <f>SUM(D174:H174)</f>
      </c>
    </row>
    <row r="175">
      <c r="A175">
        <v>55</v>
      </c>
      <c r="B175">
        <v>251</v>
      </c>
      <c r="C175" t="str">
        <v>ESCOLA EREM JOSÉ DE ALMEIDA MACIEL EREMJAM</v>
      </c>
      <c r="I175">
        <f>SUM(D175:H175)</f>
      </c>
    </row>
    <row r="176">
      <c r="A176">
        <v>55</v>
      </c>
      <c r="B176">
        <v>252</v>
      </c>
      <c r="C176" t="str">
        <v>ESCOLA MUNICIPAL SÉRGIO BRITO CAVALCANTI</v>
      </c>
      <c r="I176">
        <f>SUM(D176:H176)</f>
      </c>
    </row>
    <row r="177">
      <c r="A177">
        <v>55</v>
      </c>
      <c r="B177">
        <v>254</v>
      </c>
      <c r="C177" t="str">
        <v>ESCOLAS REUNIDAS MUTUCA</v>
      </c>
      <c r="I177">
        <f>SUM(D177:H177)</f>
      </c>
    </row>
    <row r="178">
      <c r="A178">
        <v>55</v>
      </c>
      <c r="B178">
        <v>255</v>
      </c>
      <c r="C178" t="str">
        <v>ESCOLA MUNICIPAL ALMIRA PRUDENCIO DE FREITAS</v>
      </c>
      <c r="I178">
        <f>SUM(D178:H178)</f>
      </c>
    </row>
    <row r="179">
      <c r="A179">
        <v>55</v>
      </c>
      <c r="B179">
        <v>256</v>
      </c>
      <c r="C179" t="str">
        <v>ESCOLA PEDRO QUINQUINHO DE ESPÍNULA</v>
      </c>
      <c r="I179">
        <f>SUM(D179:H179)</f>
      </c>
    </row>
    <row r="180">
      <c r="A180">
        <v>55</v>
      </c>
      <c r="B180">
        <v>257</v>
      </c>
      <c r="C180" t="str">
        <v>ESCOLA ESTADUAL ELISEU ARAÚJO</v>
      </c>
      <c r="I180">
        <f>SUM(D180:H180)</f>
      </c>
    </row>
    <row r="181">
      <c r="A181">
        <v>55</v>
      </c>
      <c r="B181">
        <v>258</v>
      </c>
      <c r="C181" t="str">
        <v>ESCOLA MUNICIPAL SANTO ANTÔNIO</v>
      </c>
      <c r="I181">
        <f>SUM(D181:H181)</f>
      </c>
    </row>
    <row r="182">
      <c r="A182">
        <v>55</v>
      </c>
      <c r="B182">
        <v>259</v>
      </c>
      <c r="C182" t="str">
        <v>CAIC / ESPAÇO EDUCACIONAL DR. CARLITO DIDIER PITA</v>
      </c>
      <c r="I182">
        <f>SUM(D182:H182)</f>
      </c>
    </row>
  </sheetData>
  <ignoredErrors>
    <ignoredError numberStoredAsText="1" sqref="A1:I18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K182"/>
  <sheetViews>
    <sheetView workbookViewId="0"/>
  </sheetViews>
  <cols>
    <col min="1" max="1" width="6.83203125" customWidth="1"/>
    <col min="2" max="2" width="8.83203125" customWidth="1"/>
    <col min="3" max="3" width="30.83203125" customWidth="1"/>
    <col min="4" max="4" width="22.83203125" customWidth="1"/>
    <col min="5" max="5" width="22.83203125" customWidth="1"/>
    <col min="6" max="6" width="22.83203125" customWidth="1"/>
    <col min="7" max="7" width="22.83203125" customWidth="1"/>
    <col min="8" max="8" width="22.83203125" customWidth="1"/>
    <col min="9" max="9" width="22.83203125" customWidth="1"/>
    <col min="10" max="10" width="22.83203125" customWidth="1"/>
    <col min="11" max="11" width="14.83203125" customWidth="1"/>
  </cols>
  <sheetData>
    <row r="1">
      <c r="A1" t="str">
        <v>Zona</v>
      </c>
      <c r="B1" t="str">
        <v>Seção</v>
      </c>
      <c r="C1" t="str">
        <v>Local de votação</v>
      </c>
      <c r="D1" t="str">
        <v>ANDERSON FERREIRA (2222)</v>
      </c>
      <c r="E1" t="str">
        <v>CARLOS VERAS (1314)</v>
      </c>
      <c r="F1" t="str">
        <v>FELIPE CARRERAS (4004)</v>
      </c>
      <c r="G1" t="str">
        <v>JOÃO PRUDENCIO (2256)</v>
      </c>
      <c r="H1" t="str">
        <v>LULA DA FONTE (1111)</v>
      </c>
      <c r="I1" t="str">
        <v>MIGUEL DUQUE (2000)</v>
      </c>
      <c r="J1" t="str">
        <v>SILVIO COSTA FILHO (1010)</v>
      </c>
      <c r="K1" t="str">
        <v>Total da seção (só favoritos)</v>
      </c>
    </row>
    <row r="2">
      <c r="A2" t="str">
        <v/>
      </c>
      <c r="B2" t="str">
        <v/>
      </c>
      <c r="C2" t="str">
        <v>TOTAL</v>
      </c>
      <c r="D2">
        <f>SUM(D3:D182)</f>
      </c>
      <c r="E2">
        <f>SUM(E3:E182)</f>
      </c>
      <c r="F2">
        <f>SUM(F3:F182)</f>
      </c>
      <c r="G2">
        <f>SUM(G3:G182)</f>
      </c>
      <c r="H2">
        <f>SUM(H3:H182)</f>
      </c>
      <c r="I2">
        <f>SUM(I3:I182)</f>
      </c>
      <c r="J2">
        <f>SUM(J3:J182)</f>
      </c>
      <c r="K2">
        <f>SUM(K3:K182)</f>
      </c>
    </row>
    <row r="3">
      <c r="A3">
        <v>55</v>
      </c>
      <c r="B3">
        <v>26</v>
      </c>
      <c r="C3" t="str">
        <v>COLÉGIO ARCO-ÍRIS</v>
      </c>
      <c r="K3">
        <f>SUM(D3:J3)</f>
      </c>
    </row>
    <row r="4">
      <c r="A4">
        <v>55</v>
      </c>
      <c r="B4">
        <v>27</v>
      </c>
      <c r="C4" t="str">
        <v>COLÉGIO ARCO-ÍRIS</v>
      </c>
      <c r="K4">
        <f>SUM(D4:J4)</f>
      </c>
    </row>
    <row r="5">
      <c r="A5">
        <v>55</v>
      </c>
      <c r="B5">
        <v>28</v>
      </c>
      <c r="C5" t="str">
        <v>COLÉGIO ARCO-ÍRIS</v>
      </c>
      <c r="K5">
        <f>SUM(D5:J5)</f>
      </c>
    </row>
    <row r="6">
      <c r="A6">
        <v>55</v>
      </c>
      <c r="B6">
        <v>29</v>
      </c>
      <c r="C6" t="str">
        <v>ESCOLA ESTADUAL ELISEU ARAÚJO</v>
      </c>
      <c r="K6">
        <f>SUM(D6:J6)</f>
      </c>
    </row>
    <row r="7">
      <c r="A7">
        <v>55</v>
      </c>
      <c r="B7">
        <v>30</v>
      </c>
      <c r="C7" t="str">
        <v>ESCOLA ESTADUAL ELISEU ARAÚJO</v>
      </c>
      <c r="K7">
        <f>SUM(D7:J7)</f>
      </c>
    </row>
    <row r="8">
      <c r="A8">
        <v>55</v>
      </c>
      <c r="B8">
        <v>31</v>
      </c>
      <c r="C8" t="str">
        <v>ESCOLA MUNICIPAL PROFESSORA MARIA DE LOURDES LIMA DE ALMEIDA</v>
      </c>
      <c r="K8">
        <f>SUM(D8:J8)</f>
      </c>
    </row>
    <row r="9">
      <c r="A9">
        <v>55</v>
      </c>
      <c r="B9">
        <v>32</v>
      </c>
      <c r="C9" t="str">
        <v>COLÉGIO AVANÇAR</v>
      </c>
      <c r="K9">
        <f>SUM(D9:J9)</f>
      </c>
    </row>
    <row r="10">
      <c r="A10">
        <v>55</v>
      </c>
      <c r="B10">
        <v>33</v>
      </c>
      <c r="C10" t="str">
        <v>COLÉGIO AVANÇAR</v>
      </c>
      <c r="K10">
        <f>SUM(D10:J10)</f>
      </c>
    </row>
    <row r="11">
      <c r="A11">
        <v>55</v>
      </c>
      <c r="B11">
        <v>34</v>
      </c>
      <c r="C11" t="str">
        <v>COLÉGIO AVANÇAR</v>
      </c>
      <c r="K11">
        <f>SUM(D11:J11)</f>
      </c>
    </row>
    <row r="12">
      <c r="A12">
        <v>55</v>
      </c>
      <c r="B12">
        <v>35</v>
      </c>
      <c r="C12" t="str">
        <v>COLÉGIO AVANÇAR</v>
      </c>
      <c r="K12">
        <f>SUM(D12:J12)</f>
      </c>
    </row>
    <row r="13">
      <c r="A13">
        <v>55</v>
      </c>
      <c r="B13">
        <v>36</v>
      </c>
      <c r="C13" t="str">
        <v>ESCOLA ESTADUAL CACILDA DE ALMEIDA</v>
      </c>
      <c r="K13">
        <f>SUM(D13:J13)</f>
      </c>
    </row>
    <row r="14">
      <c r="A14">
        <v>55</v>
      </c>
      <c r="B14">
        <v>37</v>
      </c>
      <c r="C14" t="str">
        <v>ESCOLA ESTADUAL CACILDA DE ALMEIDA</v>
      </c>
      <c r="K14">
        <f>SUM(D14:J14)</f>
      </c>
    </row>
    <row r="15">
      <c r="A15">
        <v>55</v>
      </c>
      <c r="B15">
        <v>38</v>
      </c>
      <c r="C15" t="str">
        <v>ESCOLA ESTADUAL CACILDA DE ALMEIDA</v>
      </c>
      <c r="K15">
        <f>SUM(D15:J15)</f>
      </c>
    </row>
    <row r="16">
      <c r="A16">
        <v>55</v>
      </c>
      <c r="B16">
        <v>39</v>
      </c>
      <c r="C16" t="str">
        <v>ESCOLA MUNICIPAL IRMÃ ZELIA DE NICÁSSIO</v>
      </c>
      <c r="K16">
        <f>SUM(D16:J16)</f>
      </c>
    </row>
    <row r="17">
      <c r="A17">
        <v>55</v>
      </c>
      <c r="B17">
        <v>40</v>
      </c>
      <c r="C17" t="str">
        <v>ESCOLA MUNICIPAL IRMÃ ZELIA DE NICÁSSIO</v>
      </c>
      <c r="K17">
        <f>SUM(D17:J17)</f>
      </c>
    </row>
    <row r="18">
      <c r="A18">
        <v>55</v>
      </c>
      <c r="B18">
        <v>41</v>
      </c>
      <c r="C18" t="str">
        <v>ESCOLA MUNICIPAL IRMÃ ZELIA DE NICÁSSIO</v>
      </c>
      <c r="K18">
        <f>SUM(D18:J18)</f>
      </c>
    </row>
    <row r="19">
      <c r="A19">
        <v>55</v>
      </c>
      <c r="B19">
        <v>42</v>
      </c>
      <c r="C19" t="str">
        <v>ESCOLA MUNICIPAL IRMÃ ZELIA DE NICÁSSIO</v>
      </c>
      <c r="K19">
        <f>SUM(D19:J19)</f>
      </c>
    </row>
    <row r="20">
      <c r="A20">
        <v>55</v>
      </c>
      <c r="B20">
        <v>43</v>
      </c>
      <c r="C20" t="str">
        <v>ESCOLA MUNICIPAL IRMÃ ZELIA DE NICÁSSIO</v>
      </c>
      <c r="K20">
        <f>SUM(D20:J20)</f>
      </c>
    </row>
    <row r="21">
      <c r="A21">
        <v>55</v>
      </c>
      <c r="B21">
        <v>44</v>
      </c>
      <c r="C21" t="str">
        <v>ESCOLA MUNICIPAL IRMÃ ZELIA DE NICÁSSIO</v>
      </c>
      <c r="K21">
        <f>SUM(D21:J21)</f>
      </c>
    </row>
    <row r="22">
      <c r="A22">
        <v>55</v>
      </c>
      <c r="B22">
        <v>45</v>
      </c>
      <c r="C22" t="str">
        <v>ESCOLA MUNICIPAL IRMÃ ZELIA DE NICÁSSIO</v>
      </c>
      <c r="K22">
        <f>SUM(D22:J22)</f>
      </c>
    </row>
    <row r="23">
      <c r="A23">
        <v>55</v>
      </c>
      <c r="B23">
        <v>46</v>
      </c>
      <c r="C23" t="str">
        <v>ESCOLA MUNICIPAL IRMÃ ZELIA DE NICÁSSIO</v>
      </c>
      <c r="K23">
        <f>SUM(D23:J23)</f>
      </c>
    </row>
    <row r="24">
      <c r="A24">
        <v>55</v>
      </c>
      <c r="B24">
        <v>47</v>
      </c>
      <c r="C24" t="str">
        <v>EDUCANDÁRIO IMACULADA CONCEIÇÃO</v>
      </c>
      <c r="K24">
        <f>SUM(D24:J24)</f>
      </c>
    </row>
    <row r="25">
      <c r="A25">
        <v>55</v>
      </c>
      <c r="B25">
        <v>48</v>
      </c>
      <c r="C25" t="str">
        <v>EDUCANDÁRIO IMACULADA CONCEIÇÃO</v>
      </c>
      <c r="K25">
        <f>SUM(D25:J25)</f>
      </c>
    </row>
    <row r="26">
      <c r="A26">
        <v>55</v>
      </c>
      <c r="B26">
        <v>49</v>
      </c>
      <c r="C26" t="str">
        <v>ESCOLA MUNICIPAL PROFESSORA MARIA DE LOURDES LIMA DE ALMEIDA</v>
      </c>
      <c r="K26">
        <f>SUM(D26:J26)</f>
      </c>
    </row>
    <row r="27">
      <c r="A27">
        <v>55</v>
      </c>
      <c r="B27">
        <v>50</v>
      </c>
      <c r="C27" t="str">
        <v>ESCOLA ESTADUAL CRISTO REI</v>
      </c>
      <c r="K27">
        <f>SUM(D27:J27)</f>
      </c>
    </row>
    <row r="28">
      <c r="A28">
        <v>55</v>
      </c>
      <c r="B28">
        <v>51</v>
      </c>
      <c r="C28" t="str">
        <v>ESCOLA ESTADUAL CRISTO REI</v>
      </c>
      <c r="K28">
        <f>SUM(D28:J28)</f>
      </c>
    </row>
    <row r="29">
      <c r="A29">
        <v>55</v>
      </c>
      <c r="B29">
        <v>52</v>
      </c>
      <c r="C29" t="str">
        <v>ESCOLA ESTADUAL CRISTO REI</v>
      </c>
      <c r="K29">
        <f>SUM(D29:J29)</f>
      </c>
    </row>
    <row r="30">
      <c r="A30">
        <v>55</v>
      </c>
      <c r="B30">
        <v>53</v>
      </c>
      <c r="C30" t="str">
        <v>ESCOLA ESTADUAL CRISTO REI</v>
      </c>
      <c r="K30">
        <f>SUM(D30:J30)</f>
      </c>
    </row>
    <row r="31">
      <c r="A31">
        <v>55</v>
      </c>
      <c r="B31">
        <v>54</v>
      </c>
      <c r="C31" t="str">
        <v>ESCOLA ESTADUAL CRISTO REI</v>
      </c>
      <c r="K31">
        <f>SUM(D31:J31)</f>
      </c>
    </row>
    <row r="32">
      <c r="A32">
        <v>55</v>
      </c>
      <c r="B32">
        <v>55</v>
      </c>
      <c r="C32" t="str">
        <v>ESCOLA ESTADUAL CRISTO REI</v>
      </c>
      <c r="K32">
        <f>SUM(D32:J32)</f>
      </c>
    </row>
    <row r="33">
      <c r="A33">
        <v>55</v>
      </c>
      <c r="B33">
        <v>56</v>
      </c>
      <c r="C33" t="str">
        <v>ESCOLA MUNICIPAL PROFESSORA MARIA DE LOURDES LIMA DE ALMEIDA</v>
      </c>
      <c r="K33">
        <f>SUM(D33:J33)</f>
      </c>
    </row>
    <row r="34">
      <c r="A34">
        <v>55</v>
      </c>
      <c r="B34">
        <v>57</v>
      </c>
      <c r="C34" t="str">
        <v>ESCOLA MUNICIPAL PROFESSORA MARIA DE LOURDES LIMA DE ALMEIDA</v>
      </c>
      <c r="K34">
        <f>SUM(D34:J34)</f>
      </c>
    </row>
    <row r="35">
      <c r="A35">
        <v>55</v>
      </c>
      <c r="B35">
        <v>58</v>
      </c>
      <c r="C35" t="str">
        <v>ESCOLA MUNICIPAL PROFESSORA MARIA DE LOURDES LIMA DE ALMEIDA</v>
      </c>
      <c r="K35">
        <f>SUM(D35:J35)</f>
      </c>
    </row>
    <row r="36">
      <c r="A36">
        <v>55</v>
      </c>
      <c r="B36">
        <v>59</v>
      </c>
      <c r="C36" t="str">
        <v>ESCOLA MUNICIPAL PROFESSORA MARIA DE LOURDES LIMA DE ALMEIDA</v>
      </c>
      <c r="K36">
        <f>SUM(D36:J36)</f>
      </c>
    </row>
    <row r="37">
      <c r="A37">
        <v>55</v>
      </c>
      <c r="B37">
        <v>60</v>
      </c>
      <c r="C37" t="str">
        <v>ESCOLA MUNICIPAL PROFESSORA MARIA DE LOURDES LIMA DE ALMEIDA</v>
      </c>
      <c r="K37">
        <f>SUM(D37:J37)</f>
      </c>
    </row>
    <row r="38">
      <c r="A38">
        <v>55</v>
      </c>
      <c r="B38">
        <v>61</v>
      </c>
      <c r="C38" t="str">
        <v>ESCOLA MUNICIPAL PROFESSORA MARIA DE LOURDES LIMA DE ALMEIDA</v>
      </c>
      <c r="K38">
        <f>SUM(D38:J38)</f>
      </c>
    </row>
    <row r="39">
      <c r="A39">
        <v>55</v>
      </c>
      <c r="B39">
        <v>62</v>
      </c>
      <c r="C39" t="str">
        <v>ESCOLA MUNICIPAL PROFESSORA MARIA DE LOURDES LIMA DE ALMEIDA</v>
      </c>
      <c r="K39">
        <f>SUM(D39:J39)</f>
      </c>
    </row>
    <row r="40">
      <c r="A40">
        <v>55</v>
      </c>
      <c r="B40">
        <v>63</v>
      </c>
      <c r="C40" t="str">
        <v>CAIC / ESPAÇO EDUCACIONAL DR. CARLITO DIDIER PITA</v>
      </c>
      <c r="K40">
        <f>SUM(D40:J40)</f>
      </c>
    </row>
    <row r="41">
      <c r="A41">
        <v>55</v>
      </c>
      <c r="B41">
        <v>64</v>
      </c>
      <c r="C41" t="str">
        <v>CAIC / ESPAÇO EDUCACIONAL DR. CARLITO DIDIER PITA</v>
      </c>
      <c r="K41">
        <f>SUM(D41:J41)</f>
      </c>
    </row>
    <row r="42">
      <c r="A42">
        <v>55</v>
      </c>
      <c r="B42">
        <v>65</v>
      </c>
      <c r="C42" t="str">
        <v>ESCOLA PROFESSORA MARGARIDA FALCÃO LIMA</v>
      </c>
      <c r="K42">
        <f>SUM(D42:J42)</f>
      </c>
    </row>
    <row r="43">
      <c r="A43">
        <v>55</v>
      </c>
      <c r="B43">
        <v>66</v>
      </c>
      <c r="C43" t="str">
        <v>ESCOLA ESTADUAL CACILDA DE ALMEIDA</v>
      </c>
      <c r="K43">
        <f>SUM(D43:J43)</f>
      </c>
    </row>
    <row r="44">
      <c r="A44">
        <v>55</v>
      </c>
      <c r="B44">
        <v>67</v>
      </c>
      <c r="C44" t="str">
        <v>ESCOLA ESTADUAL CACILDA DE ALMEIDA</v>
      </c>
      <c r="K44">
        <f>SUM(D44:J44)</f>
      </c>
    </row>
    <row r="45">
      <c r="A45">
        <v>55</v>
      </c>
      <c r="B45">
        <v>68</v>
      </c>
      <c r="C45" t="str">
        <v>ESCOLA INTERMEDIÁRIA MONSENHOR OLÍMPIO TORRES (MILSON E NILSON)</v>
      </c>
      <c r="K45">
        <f>SUM(D45:J45)</f>
      </c>
    </row>
    <row r="46">
      <c r="A46">
        <v>55</v>
      </c>
      <c r="B46">
        <v>69</v>
      </c>
      <c r="C46" t="str">
        <v>ESCOLA INTERMEDIÁRIA MONSENHOR OLÍMPIO TORRES (MILSON E NILSON)</v>
      </c>
      <c r="K46">
        <f>SUM(D46:J46)</f>
      </c>
    </row>
    <row r="47">
      <c r="A47">
        <v>55</v>
      </c>
      <c r="B47">
        <v>70</v>
      </c>
      <c r="C47" t="str">
        <v>ESCOLA INTERMEDIÁRIA MONSENHOR OLÍMPIO TORRES (MILSON E NILSON)</v>
      </c>
      <c r="K47">
        <f>SUM(D47:J47)</f>
      </c>
    </row>
    <row r="48">
      <c r="A48">
        <v>55</v>
      </c>
      <c r="B48">
        <v>71</v>
      </c>
      <c r="C48" t="str">
        <v>ESCOLA INTERMEDIÁRIA MONSENHOR OLÍMPIO TORRES (MILSON E NILSON)</v>
      </c>
      <c r="K48">
        <f>SUM(D48:J48)</f>
      </c>
    </row>
    <row r="49">
      <c r="A49">
        <v>55</v>
      </c>
      <c r="B49">
        <v>72</v>
      </c>
      <c r="C49" t="str">
        <v>ESCOLA INTERMEDIÁRIA MONSENHOR OLÍMPIO TORRES (MILSON E NILSON)</v>
      </c>
      <c r="K49">
        <f>SUM(D49:J49)</f>
      </c>
    </row>
    <row r="50">
      <c r="A50">
        <v>55</v>
      </c>
      <c r="B50">
        <v>73</v>
      </c>
      <c r="C50" t="str">
        <v>ESCOLA INTERMEDIÁRIA MONSENHOR OLÍMPIO TORRES (MILSON E NILSON)</v>
      </c>
      <c r="K50">
        <f>SUM(D50:J50)</f>
      </c>
    </row>
    <row r="51">
      <c r="A51">
        <v>55</v>
      </c>
      <c r="B51">
        <v>74</v>
      </c>
      <c r="C51" t="str">
        <v>ESCOLA INTERMEDIÁRIA MONSENHOR OLÍMPIO TORRES (MILSON E NILSON)</v>
      </c>
      <c r="K51">
        <f>SUM(D51:J51)</f>
      </c>
    </row>
    <row r="52">
      <c r="A52">
        <v>55</v>
      </c>
      <c r="B52">
        <v>75</v>
      </c>
      <c r="C52" t="str">
        <v>ESCOLA INTERMEDIÁRIA MONSENHOR OLÍMPIO TORRES (MILSON E NILSON)</v>
      </c>
      <c r="K52">
        <f>SUM(D52:J52)</f>
      </c>
    </row>
    <row r="53">
      <c r="A53">
        <v>55</v>
      </c>
      <c r="B53">
        <v>76</v>
      </c>
      <c r="C53" t="str">
        <v>ESCOLA INTERMEDIÁRIA LUIZ TENÓRIO DE ALBUQUERQUE</v>
      </c>
      <c r="K53">
        <f>SUM(D53:J53)</f>
      </c>
    </row>
    <row r="54">
      <c r="A54">
        <v>55</v>
      </c>
      <c r="B54">
        <v>77</v>
      </c>
      <c r="C54" t="str">
        <v>ESCOLA INTERMEDIÁRIA LUIZ TENÓRIO DE ALBUQUERQUE</v>
      </c>
      <c r="K54">
        <f>SUM(D54:J54)</f>
      </c>
    </row>
    <row r="55">
      <c r="A55">
        <v>55</v>
      </c>
      <c r="B55">
        <v>78</v>
      </c>
      <c r="C55" t="str">
        <v>ESCOLA INTERMEDIÁRIA LUIZ TENÓRIO DE ALBUQUERQUE</v>
      </c>
      <c r="K55">
        <f>SUM(D55:J55)</f>
      </c>
    </row>
    <row r="56">
      <c r="A56">
        <v>55</v>
      </c>
      <c r="B56">
        <v>79</v>
      </c>
      <c r="C56" t="str">
        <v>ESCOLA INTERMEDIÁRIA LUIZ TENÓRIO DE ALBUQUERQUE</v>
      </c>
      <c r="K56">
        <f>SUM(D56:J56)</f>
      </c>
    </row>
    <row r="57">
      <c r="A57">
        <v>55</v>
      </c>
      <c r="B57">
        <v>80</v>
      </c>
      <c r="C57" t="str">
        <v>ESCOLA INTERMEDIÁRIA LUIZ TENÓRIO DE ALBUQUERQUE</v>
      </c>
      <c r="K57">
        <f>SUM(D57:J57)</f>
      </c>
    </row>
    <row r="58">
      <c r="A58">
        <v>55</v>
      </c>
      <c r="B58">
        <v>81</v>
      </c>
      <c r="C58" t="str">
        <v>ESCOLA INTERMEDIÁRIA LUIZ TENÓRIO DE ALBUQUERQUE</v>
      </c>
      <c r="K58">
        <f>SUM(D58:J58)</f>
      </c>
    </row>
    <row r="59">
      <c r="A59">
        <v>55</v>
      </c>
      <c r="B59">
        <v>82</v>
      </c>
      <c r="C59" t="str">
        <v>ESCOLA INTERMEDIÁRIA LUIZ TENÓRIO DE ALBUQUERQUE</v>
      </c>
      <c r="K59">
        <f>SUM(D59:J59)</f>
      </c>
    </row>
    <row r="60">
      <c r="A60">
        <v>55</v>
      </c>
      <c r="B60">
        <v>83</v>
      </c>
      <c r="C60" t="str">
        <v>ESCOLA INTERMEDIÁRIA LUIZ TENÓRIO DE ALBUQUERQUE</v>
      </c>
      <c r="K60">
        <f>SUM(D60:J60)</f>
      </c>
    </row>
    <row r="61">
      <c r="A61">
        <v>55</v>
      </c>
      <c r="B61">
        <v>84</v>
      </c>
      <c r="C61" t="str">
        <v>ESCOLA INTERMEDIÁRIA HENRIQUE MONTEIRO LEITE</v>
      </c>
      <c r="K61">
        <f>SUM(D61:J61)</f>
      </c>
    </row>
    <row r="62">
      <c r="A62">
        <v>55</v>
      </c>
      <c r="B62">
        <v>85</v>
      </c>
      <c r="C62" t="str">
        <v>ESCOLA INTERMEDIÁRIA HENRIQUE MONTEIRO LEITE</v>
      </c>
      <c r="K62">
        <f>SUM(D62:J62)</f>
      </c>
    </row>
    <row r="63">
      <c r="A63">
        <v>55</v>
      </c>
      <c r="B63">
        <v>86</v>
      </c>
      <c r="C63" t="str">
        <v>ESCOLA INTERMEDIÁRIA HENRIQUE MONTEIRO LEITE</v>
      </c>
      <c r="K63">
        <f>SUM(D63:J63)</f>
      </c>
    </row>
    <row r="64">
      <c r="A64">
        <v>55</v>
      </c>
      <c r="B64">
        <v>87</v>
      </c>
      <c r="C64" t="str">
        <v>ESCOLA INTERMEDIÁRIA HENRIQUE MONTEIRO LEITE</v>
      </c>
      <c r="K64">
        <f>SUM(D64:J64)</f>
      </c>
    </row>
    <row r="65">
      <c r="A65">
        <v>55</v>
      </c>
      <c r="B65">
        <v>88</v>
      </c>
      <c r="C65" t="str">
        <v>ESCOLA INTERMEDIÁRIA HENRIQUE MONTEIRO LEITE</v>
      </c>
      <c r="K65">
        <f>SUM(D65:J65)</f>
      </c>
    </row>
    <row r="66">
      <c r="A66">
        <v>55</v>
      </c>
      <c r="B66">
        <v>89</v>
      </c>
      <c r="C66" t="str">
        <v>ESCOLA INTERMEDIÁRIA HENRIQUE MONTEIRO LEITE</v>
      </c>
      <c r="K66">
        <f>SUM(D66:J66)</f>
      </c>
    </row>
    <row r="67">
      <c r="A67">
        <v>55</v>
      </c>
      <c r="B67">
        <v>90</v>
      </c>
      <c r="C67" t="str">
        <v>ESCOLA INTERMEDIÁRIA HENRIQUE MONTEIRO LEITE</v>
      </c>
      <c r="K67">
        <f>SUM(D67:J67)</f>
      </c>
    </row>
    <row r="68">
      <c r="A68">
        <v>55</v>
      </c>
      <c r="B68">
        <v>91</v>
      </c>
      <c r="C68" t="str">
        <v>ESCOLA INTERMEDIÁRIA SEBASTIÃO QUIRINO DA COSTA</v>
      </c>
      <c r="K68">
        <f>SUM(D68:J68)</f>
      </c>
    </row>
    <row r="69">
      <c r="A69">
        <v>55</v>
      </c>
      <c r="B69">
        <v>92</v>
      </c>
      <c r="C69" t="str">
        <v>ESCOLA INTERMEDIÁRIA SEBASTIÃO QUIRINO DA COSTA</v>
      </c>
      <c r="K69">
        <f>SUM(D69:J69)</f>
      </c>
    </row>
    <row r="70">
      <c r="A70">
        <v>55</v>
      </c>
      <c r="B70">
        <v>93</v>
      </c>
      <c r="C70" t="str">
        <v>ESCOLA INTERMEDIÁRIA SEBASTIÃO QUIRINO DA COSTA</v>
      </c>
      <c r="K70">
        <f>SUM(D70:J70)</f>
      </c>
    </row>
    <row r="71">
      <c r="A71">
        <v>55</v>
      </c>
      <c r="B71">
        <v>94</v>
      </c>
      <c r="C71" t="str">
        <v>ESCOLA INTERMEDIÁRIA SEBASTIÃO QUIRINO DA COSTA</v>
      </c>
      <c r="K71">
        <f>SUM(D71:J71)</f>
      </c>
    </row>
    <row r="72">
      <c r="A72">
        <v>55</v>
      </c>
      <c r="B72">
        <v>95</v>
      </c>
      <c r="C72" t="str">
        <v>ESCOLA INTERMEDIÁRIA SEBASTIÃO QUIRINO DA COSTA</v>
      </c>
      <c r="K72">
        <f>SUM(D72:J72)</f>
      </c>
    </row>
    <row r="73">
      <c r="A73">
        <v>55</v>
      </c>
      <c r="B73">
        <v>96</v>
      </c>
      <c r="C73" t="str">
        <v>ESCOLA EREM JOSÉ DE ALMEIDA MACIEL EREMJAM</v>
      </c>
      <c r="K73">
        <f>SUM(D73:J73)</f>
      </c>
    </row>
    <row r="74">
      <c r="A74">
        <v>55</v>
      </c>
      <c r="B74">
        <v>97</v>
      </c>
      <c r="C74" t="str">
        <v>ESCOLA EREM JOSÉ DE ALMEIDA MACIEL EREMJAM</v>
      </c>
      <c r="K74">
        <f>SUM(D74:J74)</f>
      </c>
    </row>
    <row r="75">
      <c r="A75">
        <v>55</v>
      </c>
      <c r="B75">
        <v>98</v>
      </c>
      <c r="C75" t="str">
        <v>ESCOLA MUNICIPAL PROFESSORA MARIA DE LOURDES LIMA DE ALMEIDA</v>
      </c>
      <c r="K75">
        <f>SUM(D75:J75)</f>
      </c>
    </row>
    <row r="76">
      <c r="A76">
        <v>55</v>
      </c>
      <c r="B76">
        <v>99</v>
      </c>
      <c r="C76" t="str">
        <v>ESCOLA ESTADUAL CACILDA DE ALMEIDA</v>
      </c>
      <c r="K76">
        <f>SUM(D76:J76)</f>
      </c>
    </row>
    <row r="77">
      <c r="A77">
        <v>55</v>
      </c>
      <c r="B77">
        <v>100</v>
      </c>
      <c r="C77" t="str">
        <v>ESCOLA DOM ADELMO CAVALCANTI MACHADO</v>
      </c>
      <c r="K77">
        <f>SUM(D77:J77)</f>
      </c>
    </row>
    <row r="78">
      <c r="A78">
        <v>55</v>
      </c>
      <c r="B78">
        <v>101</v>
      </c>
      <c r="C78" t="str">
        <v>ESCOLA DOM ADELMO CAVALCANTI MACHADO</v>
      </c>
      <c r="K78">
        <f>SUM(D78:J78)</f>
      </c>
    </row>
    <row r="79">
      <c r="A79">
        <v>55</v>
      </c>
      <c r="B79">
        <v>102</v>
      </c>
      <c r="C79" t="str">
        <v>ESCOLA ESTADUAL PROFESSOR ARRUDA MARINHO</v>
      </c>
      <c r="K79">
        <f>SUM(D79:J79)</f>
      </c>
    </row>
    <row r="80">
      <c r="A80">
        <v>55</v>
      </c>
      <c r="B80">
        <v>103</v>
      </c>
      <c r="C80" t="str">
        <v>EDUCANDÁRIO IMACULADA CONCEIÇÃO</v>
      </c>
      <c r="K80">
        <f>SUM(D80:J80)</f>
      </c>
    </row>
    <row r="81">
      <c r="A81">
        <v>55</v>
      </c>
      <c r="B81">
        <v>104</v>
      </c>
      <c r="C81" t="str">
        <v>EDUCANDÁRIO IMACULADA CONCEIÇÃO</v>
      </c>
      <c r="K81">
        <f>SUM(D81:J81)</f>
      </c>
    </row>
    <row r="82">
      <c r="A82">
        <v>55</v>
      </c>
      <c r="B82">
        <v>105</v>
      </c>
      <c r="C82" t="str">
        <v>EDUCANDÁRIO IMACULADA CONCEIÇÃO</v>
      </c>
      <c r="K82">
        <f>SUM(D82:J82)</f>
      </c>
    </row>
    <row r="83">
      <c r="A83">
        <v>55</v>
      </c>
      <c r="B83">
        <v>106</v>
      </c>
      <c r="C83" t="str">
        <v>ESCOLA ESTADUAL PROFESSOR ARRUDA MARINHO</v>
      </c>
      <c r="K83">
        <f>SUM(D83:J83)</f>
      </c>
    </row>
    <row r="84">
      <c r="A84">
        <v>55</v>
      </c>
      <c r="B84">
        <v>107</v>
      </c>
      <c r="C84" t="str">
        <v>ESCOLA ESTADUAL PROFESSOR ARRUDA MARINHO</v>
      </c>
      <c r="K84">
        <f>SUM(D84:J84)</f>
      </c>
    </row>
    <row r="85">
      <c r="A85">
        <v>55</v>
      </c>
      <c r="B85">
        <v>108</v>
      </c>
      <c r="C85" t="str">
        <v>ESCOLA ESTADUAL PROFESSOR ARRUDA MARINHO</v>
      </c>
      <c r="K85">
        <f>SUM(D85:J85)</f>
      </c>
    </row>
    <row r="86">
      <c r="A86">
        <v>55</v>
      </c>
      <c r="B86">
        <v>109</v>
      </c>
      <c r="C86" t="str">
        <v>ESCOLA ESTADUAL PROFESSOR ARRUDA MARINHO</v>
      </c>
      <c r="K86">
        <f>SUM(D86:J86)</f>
      </c>
    </row>
    <row r="87">
      <c r="A87">
        <v>55</v>
      </c>
      <c r="B87">
        <v>110</v>
      </c>
      <c r="C87" t="str">
        <v>ESCOLA ESTADUAL PROFESSOR ARRUDA MARINHO</v>
      </c>
      <c r="K87">
        <f>SUM(D87:J87)</f>
      </c>
    </row>
    <row r="88">
      <c r="A88">
        <v>55</v>
      </c>
      <c r="B88">
        <v>111</v>
      </c>
      <c r="C88" t="str">
        <v>ESCOLA INTERMEDIÁRIA MARIA ALIETE DE FREITAS MACEDO</v>
      </c>
      <c r="K88">
        <f>SUM(D88:J88)</f>
      </c>
    </row>
    <row r="89">
      <c r="A89">
        <v>55</v>
      </c>
      <c r="B89">
        <v>112</v>
      </c>
      <c r="C89" t="str">
        <v>ESCOLA INTERMEDIÁRIA MARIA ALIETE DE FREITAS MACEDO</v>
      </c>
      <c r="K89">
        <f>SUM(D89:J89)</f>
      </c>
    </row>
    <row r="90">
      <c r="A90">
        <v>55</v>
      </c>
      <c r="B90">
        <v>113</v>
      </c>
      <c r="C90" t="str">
        <v>ESCOLA INTERMEDIÁRIA MARIA ALIETE DE FREITAS MACEDO</v>
      </c>
      <c r="K90">
        <f>SUM(D90:J90)</f>
      </c>
    </row>
    <row r="91">
      <c r="A91">
        <v>55</v>
      </c>
      <c r="B91">
        <v>114</v>
      </c>
      <c r="C91" t="str">
        <v>ESCOLA DOM ADELMO CAVALCANTI MACHADO</v>
      </c>
      <c r="K91">
        <f>SUM(D91:J91)</f>
      </c>
    </row>
    <row r="92">
      <c r="A92">
        <v>55</v>
      </c>
      <c r="B92">
        <v>115</v>
      </c>
      <c r="C92" t="str">
        <v>ESCOLA DOM ADELMO CAVALCANTI MACHADO</v>
      </c>
      <c r="K92">
        <f>SUM(D92:J92)</f>
      </c>
    </row>
    <row r="93">
      <c r="A93">
        <v>55</v>
      </c>
      <c r="B93">
        <v>116</v>
      </c>
      <c r="C93" t="str">
        <v>ESCOLA DOM ADELMO CAVALCANTI MACHADO</v>
      </c>
      <c r="K93">
        <f>SUM(D93:J93)</f>
      </c>
    </row>
    <row r="94">
      <c r="A94">
        <v>55</v>
      </c>
      <c r="B94">
        <v>117</v>
      </c>
      <c r="C94" t="str">
        <v>ESCOLA DOM ADELMO CAVALCANTI MACHADO</v>
      </c>
      <c r="K94">
        <f>SUM(D94:J94)</f>
      </c>
    </row>
    <row r="95">
      <c r="A95">
        <v>55</v>
      </c>
      <c r="B95">
        <v>118</v>
      </c>
      <c r="C95" t="str">
        <v>ESCOLA MUNICIPAL PROFESSOR PAULO MELO DE OLIVEIRA</v>
      </c>
      <c r="K95">
        <f>SUM(D95:J95)</f>
      </c>
    </row>
    <row r="96">
      <c r="A96">
        <v>55</v>
      </c>
      <c r="B96">
        <v>119</v>
      </c>
      <c r="C96" t="str">
        <v>ESCOLA MUNICIPAL PROFESSOR PAULO MELO DE OLIVEIRA</v>
      </c>
      <c r="K96">
        <f>SUM(D96:J96)</f>
      </c>
    </row>
    <row r="97">
      <c r="A97">
        <v>55</v>
      </c>
      <c r="B97">
        <v>120</v>
      </c>
      <c r="C97" t="str">
        <v>ESCOLA MUNICIPAL PROFESSOR PAULO MELO DE OLIVEIRA</v>
      </c>
      <c r="K97">
        <f>SUM(D97:J97)</f>
      </c>
    </row>
    <row r="98">
      <c r="A98">
        <v>55</v>
      </c>
      <c r="B98">
        <v>121</v>
      </c>
      <c r="C98" t="str">
        <v>ESCOLA MUNICIPAL PROFESSOR PAULO MELO DE OLIVEIRA</v>
      </c>
      <c r="K98">
        <f>SUM(D98:J98)</f>
      </c>
    </row>
    <row r="99">
      <c r="A99">
        <v>55</v>
      </c>
      <c r="B99">
        <v>122</v>
      </c>
      <c r="C99" t="str">
        <v>ESCOLA MUNICIPAL PROFESSORA MARIA DE LOURDES LIMA DE ALMEIDA</v>
      </c>
      <c r="K99">
        <f>SUM(D99:J99)</f>
      </c>
    </row>
    <row r="100">
      <c r="A100">
        <v>55</v>
      </c>
      <c r="B100">
        <v>123</v>
      </c>
      <c r="C100" t="str">
        <v>ESCOLA MUNICIPAL ELIAS CORDEIRO DE FARIAS</v>
      </c>
      <c r="K100">
        <f>SUM(D100:J100)</f>
      </c>
    </row>
    <row r="101">
      <c r="A101">
        <v>55</v>
      </c>
      <c r="B101">
        <v>124</v>
      </c>
      <c r="C101" t="str">
        <v>ESCOLA MUNICIPAL SÉRGIO BRITO CAVALCANTI</v>
      </c>
      <c r="K101">
        <f>SUM(D101:J101)</f>
      </c>
    </row>
    <row r="102">
      <c r="A102">
        <v>55</v>
      </c>
      <c r="B102">
        <v>125</v>
      </c>
      <c r="C102" t="str">
        <v>POSTO DE SAÚDE BEIRA-MAR</v>
      </c>
      <c r="K102">
        <f>SUM(D102:J102)</f>
      </c>
    </row>
    <row r="103">
      <c r="A103">
        <v>55</v>
      </c>
      <c r="B103">
        <v>126</v>
      </c>
      <c r="C103" t="str">
        <v>ESCOLA EREM JOSÉ DE ALMEIDA MACIEL EREMJAM</v>
      </c>
      <c r="K103">
        <f>SUM(D103:J103)</f>
      </c>
    </row>
    <row r="104">
      <c r="A104">
        <v>55</v>
      </c>
      <c r="B104">
        <v>127</v>
      </c>
      <c r="C104" t="str">
        <v>ESCOLA DOM ADELMO CAVALCANTI MACHADO</v>
      </c>
      <c r="K104">
        <f>SUM(D104:J104)</f>
      </c>
    </row>
    <row r="105">
      <c r="A105">
        <v>55</v>
      </c>
      <c r="B105">
        <v>128</v>
      </c>
      <c r="C105" t="str">
        <v>ESCOLA ESTADUAL ELISEU ARAÚJO</v>
      </c>
      <c r="K105">
        <f>SUM(D105:J105)</f>
      </c>
    </row>
    <row r="106">
      <c r="A106">
        <v>55</v>
      </c>
      <c r="B106">
        <v>129</v>
      </c>
      <c r="C106" t="str">
        <v>ESCOLA DOM ADELMO CAVALCANTI MACHADO</v>
      </c>
      <c r="K106">
        <f>SUM(D106:J106)</f>
      </c>
    </row>
    <row r="107">
      <c r="A107">
        <v>55</v>
      </c>
      <c r="B107">
        <v>131</v>
      </c>
      <c r="C107" t="str">
        <v>ESCOLA INTERMEDIÁRIA HENRIQUE MONTEIRO LEITE</v>
      </c>
      <c r="K107">
        <f>SUM(D107:J107)</f>
      </c>
    </row>
    <row r="108">
      <c r="A108">
        <v>55</v>
      </c>
      <c r="B108">
        <v>132</v>
      </c>
      <c r="C108" t="str">
        <v>ESCOLA MUNICIPAL PROFESSOR JOSÉ MARCELINO XAVIER</v>
      </c>
      <c r="K108">
        <f>SUM(D108:J108)</f>
      </c>
    </row>
    <row r="109">
      <c r="A109">
        <v>55</v>
      </c>
      <c r="B109">
        <v>133</v>
      </c>
      <c r="C109" t="str">
        <v>ESCOLA MUNICIPAL PROFESSORA MARIA DE LOURDES LIMA DE ALMEIDA</v>
      </c>
      <c r="K109">
        <f>SUM(D109:J109)</f>
      </c>
    </row>
    <row r="110">
      <c r="A110">
        <v>55</v>
      </c>
      <c r="B110">
        <v>135</v>
      </c>
      <c r="C110" t="str">
        <v>ESCOLA INTERMEDIÁRIA MONSENHOR OLÍMPIO TORRES (MILSON E NILSON)</v>
      </c>
      <c r="K110">
        <f>SUM(D110:J110)</f>
      </c>
    </row>
    <row r="111">
      <c r="A111">
        <v>55</v>
      </c>
      <c r="B111">
        <v>136</v>
      </c>
      <c r="C111" t="str">
        <v>ESCOLA ESTADUAL PROFESSOR ARRUDA MARINHO</v>
      </c>
      <c r="K111">
        <f>SUM(D111:J111)</f>
      </c>
    </row>
    <row r="112">
      <c r="A112">
        <v>55</v>
      </c>
      <c r="B112">
        <v>138</v>
      </c>
      <c r="C112" t="str">
        <v>ESCOLA INTERMEDIÁRIA HENRIQUE MONTEIRO LEITE</v>
      </c>
      <c r="K112">
        <f>SUM(D112:J112)</f>
      </c>
    </row>
    <row r="113">
      <c r="A113">
        <v>55</v>
      </c>
      <c r="B113">
        <v>142</v>
      </c>
      <c r="C113" t="str">
        <v>ESCOLA EREM JOSÉ DE ALMEIDA MACIEL EREMJAM</v>
      </c>
      <c r="K113">
        <f>SUM(D113:J113)</f>
      </c>
    </row>
    <row r="114">
      <c r="A114">
        <v>55</v>
      </c>
      <c r="B114">
        <v>144</v>
      </c>
      <c r="C114" t="str">
        <v>ESCOLA MUNICIPAL SÉRGIO BRITO CAVALCANTI</v>
      </c>
      <c r="K114">
        <f>SUM(D114:J114)</f>
      </c>
    </row>
    <row r="115">
      <c r="A115">
        <v>55</v>
      </c>
      <c r="B115">
        <v>147</v>
      </c>
      <c r="C115" t="str">
        <v>ESCOLA PROFESSORA MARGARIDA FALCÃO LIMA</v>
      </c>
      <c r="K115">
        <f>SUM(D115:J115)</f>
      </c>
    </row>
    <row r="116">
      <c r="A116">
        <v>55</v>
      </c>
      <c r="B116">
        <v>148</v>
      </c>
      <c r="C116" t="str">
        <v>ESCOLA PEDRO QUINQUINHO DE ESPÍNULA</v>
      </c>
      <c r="K116">
        <f>SUM(D116:J116)</f>
      </c>
    </row>
    <row r="117">
      <c r="A117">
        <v>55</v>
      </c>
      <c r="B117">
        <v>149</v>
      </c>
      <c r="C117" t="str">
        <v>ESCOLA INTERMEDIÁRIA MONSENHOR OLÍMPIO TORRES (MILSON E NILSON)</v>
      </c>
      <c r="K117">
        <f>SUM(D117:J117)</f>
      </c>
    </row>
    <row r="118">
      <c r="A118">
        <v>55</v>
      </c>
      <c r="B118">
        <v>150</v>
      </c>
      <c r="C118" t="str">
        <v>ESCOLA INTERMEDIÁRIA SEBASTIÃO QUIRINO DA COSTA</v>
      </c>
      <c r="K118">
        <f>SUM(D118:J118)</f>
      </c>
    </row>
    <row r="119">
      <c r="A119">
        <v>55</v>
      </c>
      <c r="B119">
        <v>154</v>
      </c>
      <c r="C119" t="str">
        <v>ESCOLA PROFESSORA MARGARIDA FALCÃO LIMA</v>
      </c>
      <c r="K119">
        <f>SUM(D119:J119)</f>
      </c>
    </row>
    <row r="120">
      <c r="A120">
        <v>55</v>
      </c>
      <c r="B120">
        <v>155</v>
      </c>
      <c r="C120" t="str">
        <v>ESCOLA INTERMEDIÁRIA MONSENHOR OLÍMPIO TORRES (MILSON E NILSON)</v>
      </c>
      <c r="K120">
        <f>SUM(D120:J120)</f>
      </c>
    </row>
    <row r="121">
      <c r="A121">
        <v>55</v>
      </c>
      <c r="B121">
        <v>156</v>
      </c>
      <c r="C121" t="str">
        <v>ESCOLA INTERMEDIÁRIA SEBASTIÃO QUIRINO DA COSTA</v>
      </c>
      <c r="K121">
        <f>SUM(D121:J121)</f>
      </c>
    </row>
    <row r="122">
      <c r="A122">
        <v>55</v>
      </c>
      <c r="B122">
        <v>157</v>
      </c>
      <c r="C122" t="str">
        <v>ESCOLA MUNICIPAL PROFESSORA MARIA DE LOURDES LIMA DE ALMEIDA</v>
      </c>
      <c r="K122">
        <f>SUM(D122:J122)</f>
      </c>
    </row>
    <row r="123">
      <c r="A123">
        <v>55</v>
      </c>
      <c r="B123">
        <v>159</v>
      </c>
      <c r="C123" t="str">
        <v>ESCOLA INTERMEDIÁRIA LUIZ TENÓRIO DE ALBUQUERQUE</v>
      </c>
      <c r="K123">
        <f>SUM(D123:J123)</f>
      </c>
    </row>
    <row r="124">
      <c r="A124">
        <v>55</v>
      </c>
      <c r="B124">
        <v>160</v>
      </c>
      <c r="C124" t="str">
        <v>ESCOLA DOM ADELMO CAVALCANTI MACHADO</v>
      </c>
      <c r="K124">
        <f>SUM(D124:J124)</f>
      </c>
    </row>
    <row r="125">
      <c r="A125">
        <v>55</v>
      </c>
      <c r="B125">
        <v>163</v>
      </c>
      <c r="C125" t="str">
        <v>EDUCANDÁRIO IMACULADA CONCEIÇÃO</v>
      </c>
      <c r="K125">
        <f>SUM(D125:J125)</f>
      </c>
    </row>
    <row r="126">
      <c r="A126">
        <v>55</v>
      </c>
      <c r="B126">
        <v>165</v>
      </c>
      <c r="C126" t="str">
        <v>ESCOLA MUNICIPAL PROFESSOR JOSÉ MARCELINO XAVIER</v>
      </c>
      <c r="K126">
        <f>SUM(D126:J126)</f>
      </c>
    </row>
    <row r="127">
      <c r="A127">
        <v>55</v>
      </c>
      <c r="B127">
        <v>167</v>
      </c>
      <c r="C127" t="str">
        <v>ESCOLA ESTADUAL PROFESSOR ARRUDA MARINHO</v>
      </c>
      <c r="K127">
        <f>SUM(D127:J127)</f>
      </c>
    </row>
    <row r="128">
      <c r="A128">
        <v>55</v>
      </c>
      <c r="B128">
        <v>168</v>
      </c>
      <c r="C128" t="str">
        <v>ESCOLA EREM JOSÉ DE ALMEIDA MACIEL EREMJAM</v>
      </c>
      <c r="K128">
        <f>SUM(D128:J128)</f>
      </c>
    </row>
    <row r="129">
      <c r="A129">
        <v>55</v>
      </c>
      <c r="B129">
        <v>169</v>
      </c>
      <c r="C129" t="str">
        <v>ESCOLA MUNICIPAL PROFESSOR JOSÉ MARCELINO XAVIER</v>
      </c>
      <c r="K129">
        <f>SUM(D129:J129)</f>
      </c>
    </row>
    <row r="130">
      <c r="A130">
        <v>55</v>
      </c>
      <c r="B130">
        <v>170</v>
      </c>
      <c r="C130" t="str">
        <v>ESCOLA PROFESSORA MARGARIDA FALCÃO LIMA</v>
      </c>
      <c r="K130">
        <f>SUM(D130:J130)</f>
      </c>
    </row>
    <row r="131">
      <c r="A131">
        <v>55</v>
      </c>
      <c r="B131">
        <v>171</v>
      </c>
      <c r="C131" t="str">
        <v>ESCOLA MUNICIPAL ELIAS CORDEIRO DE FARIAS</v>
      </c>
      <c r="K131">
        <f>SUM(D131:J131)</f>
      </c>
    </row>
    <row r="132">
      <c r="A132">
        <v>55</v>
      </c>
      <c r="B132">
        <v>173</v>
      </c>
      <c r="C132" t="str">
        <v>ESCOLA EREM JOSÉ DE ALMEIDA MACIEL EREMJAM</v>
      </c>
      <c r="K132">
        <f>SUM(D132:J132)</f>
      </c>
    </row>
    <row r="133">
      <c r="A133">
        <v>55</v>
      </c>
      <c r="B133">
        <v>174</v>
      </c>
      <c r="C133" t="str">
        <v>ESCOLA ESTADUAL ELISEU ARAÚJO</v>
      </c>
      <c r="K133">
        <f>SUM(D133:J133)</f>
      </c>
    </row>
    <row r="134">
      <c r="A134">
        <v>55</v>
      </c>
      <c r="B134">
        <v>175</v>
      </c>
      <c r="C134" t="str">
        <v>ESCOLA ESTADUAL PROFESSOR ARRUDA MARINHO</v>
      </c>
      <c r="K134">
        <f>SUM(D134:J134)</f>
      </c>
    </row>
    <row r="135">
      <c r="A135">
        <v>55</v>
      </c>
      <c r="B135">
        <v>177</v>
      </c>
      <c r="C135" t="str">
        <v>ESCOLA INTERMEDIÁRIA HENRIQUE MONTEIRO LEITE</v>
      </c>
      <c r="K135">
        <f>SUM(D135:J135)</f>
      </c>
    </row>
    <row r="136">
      <c r="A136">
        <v>55</v>
      </c>
      <c r="B136">
        <v>178</v>
      </c>
      <c r="C136" t="str">
        <v>ESCOLA PROFESSORA MARGARIDA FALCÃO LIMA</v>
      </c>
      <c r="K136">
        <f>SUM(D136:J136)</f>
      </c>
    </row>
    <row r="137">
      <c r="A137">
        <v>55</v>
      </c>
      <c r="B137">
        <v>179</v>
      </c>
      <c r="C137" t="str">
        <v>ESCOLA INTERMEDIÁRIA LUIZ TENÓRIO DE ALBUQUERQUE</v>
      </c>
      <c r="K137">
        <f>SUM(D137:J137)</f>
      </c>
    </row>
    <row r="138">
      <c r="A138">
        <v>55</v>
      </c>
      <c r="B138">
        <v>180</v>
      </c>
      <c r="C138" t="str">
        <v>ESCOLA MUNICIPAL PROFESSOR JOSÉ MARCELINO XAVIER</v>
      </c>
      <c r="K138">
        <f>SUM(D138:J138)</f>
      </c>
    </row>
    <row r="139">
      <c r="A139">
        <v>55</v>
      </c>
      <c r="B139">
        <v>181</v>
      </c>
      <c r="C139" t="str">
        <v>ESCOLA ESTADUAL ELISEU ARAÚJO</v>
      </c>
      <c r="K139">
        <f>SUM(D139:J139)</f>
      </c>
    </row>
    <row r="140">
      <c r="A140">
        <v>55</v>
      </c>
      <c r="B140">
        <v>182</v>
      </c>
      <c r="C140" t="str">
        <v>ESCOLA ESTADUAL ELISEU ARAÚJO</v>
      </c>
      <c r="K140">
        <f>SUM(D140:J140)</f>
      </c>
    </row>
    <row r="141">
      <c r="A141">
        <v>55</v>
      </c>
      <c r="B141">
        <v>184</v>
      </c>
      <c r="C141" t="str">
        <v>ESCOLA EREM JOSÉ DE ALMEIDA MACIEL EREMJAM</v>
      </c>
      <c r="K141">
        <f>SUM(D141:J141)</f>
      </c>
    </row>
    <row r="142">
      <c r="A142">
        <v>55</v>
      </c>
      <c r="B142">
        <v>185</v>
      </c>
      <c r="C142" t="str">
        <v>ESCOLA ESTADUAL PROFESSOR ARRUDA MARINHO</v>
      </c>
      <c r="K142">
        <f>SUM(D142:J142)</f>
      </c>
    </row>
    <row r="143">
      <c r="A143">
        <v>55</v>
      </c>
      <c r="B143">
        <v>186</v>
      </c>
      <c r="C143" t="str">
        <v>ESCOLA MUNICIPAL PROFESSOR JOSÉ MARCELINO XAVIER</v>
      </c>
      <c r="K143">
        <f>SUM(D143:J143)</f>
      </c>
    </row>
    <row r="144">
      <c r="A144">
        <v>55</v>
      </c>
      <c r="B144">
        <v>187</v>
      </c>
      <c r="C144" t="str">
        <v>ESCOLA ESTADUAL ELISEU ARAÚJO</v>
      </c>
      <c r="K144">
        <f>SUM(D144:J144)</f>
      </c>
    </row>
    <row r="145">
      <c r="A145">
        <v>55</v>
      </c>
      <c r="B145">
        <v>188</v>
      </c>
      <c r="C145" t="str">
        <v>ESCOLA MUNICIPAL PROFESSOR JOSÉ MARCELINO XAVIER</v>
      </c>
      <c r="K145">
        <f>SUM(D145:J145)</f>
      </c>
    </row>
    <row r="146">
      <c r="A146">
        <v>55</v>
      </c>
      <c r="B146">
        <v>189</v>
      </c>
      <c r="C146" t="str">
        <v>ESCOLA ESTADUAL ELISEU ARAÚJO</v>
      </c>
      <c r="K146">
        <f>SUM(D146:J146)</f>
      </c>
    </row>
    <row r="147">
      <c r="A147">
        <v>55</v>
      </c>
      <c r="B147">
        <v>191</v>
      </c>
      <c r="C147" t="str">
        <v>ESCOLA MUNICIPAL PINHEIRO MARINHO DE ESPÍNULA</v>
      </c>
      <c r="K147">
        <f>SUM(D147:J147)</f>
      </c>
    </row>
    <row r="148">
      <c r="A148">
        <v>55</v>
      </c>
      <c r="B148">
        <v>192</v>
      </c>
      <c r="C148" t="str">
        <v>ESCOLA PROFESSORA MARGARIDA FALCÃO LIMA</v>
      </c>
      <c r="K148">
        <f>SUM(D148:J148)</f>
      </c>
    </row>
    <row r="149">
      <c r="A149">
        <v>55</v>
      </c>
      <c r="B149">
        <v>193</v>
      </c>
      <c r="C149" t="str">
        <v>ESCOLA EREM JOSÉ DE ALMEIDA MACIEL EREMJAM</v>
      </c>
      <c r="K149">
        <f>SUM(D149:J149)</f>
      </c>
    </row>
    <row r="150">
      <c r="A150">
        <v>55</v>
      </c>
      <c r="B150">
        <v>194</v>
      </c>
      <c r="C150" t="str">
        <v>ESCOLA ESTADUAL PROFESSOR ARRUDA MARINHO</v>
      </c>
      <c r="K150">
        <f>SUM(D150:J150)</f>
      </c>
    </row>
    <row r="151">
      <c r="A151">
        <v>55</v>
      </c>
      <c r="B151">
        <v>195</v>
      </c>
      <c r="C151" t="str">
        <v>ESCOLA MUNICIPAL SANTO ANTÔNIO</v>
      </c>
      <c r="K151">
        <f>SUM(D151:J151)</f>
      </c>
    </row>
    <row r="152">
      <c r="A152">
        <v>55</v>
      </c>
      <c r="B152">
        <v>196</v>
      </c>
      <c r="C152" t="str">
        <v>PONTO DE CULTURA ALDEIA SANTANA</v>
      </c>
      <c r="K152">
        <f>SUM(D152:J152)</f>
      </c>
    </row>
    <row r="153">
      <c r="A153">
        <v>55</v>
      </c>
      <c r="B153">
        <v>197</v>
      </c>
      <c r="C153" t="str">
        <v>ESCOLA SANTA RITA</v>
      </c>
      <c r="K153">
        <f>SUM(D153:J153)</f>
      </c>
    </row>
    <row r="154">
      <c r="A154">
        <v>55</v>
      </c>
      <c r="B154">
        <v>198</v>
      </c>
      <c r="C154" t="str">
        <v>ESCOLA ESTADUAL URUBÁ</v>
      </c>
      <c r="K154">
        <f>SUM(D154:J154)</f>
      </c>
    </row>
    <row r="155">
      <c r="A155">
        <v>55</v>
      </c>
      <c r="B155">
        <v>200</v>
      </c>
      <c r="C155" t="str">
        <v>PONTO DE CULTURA ALDEIA SANTANA</v>
      </c>
      <c r="K155">
        <f>SUM(D155:J155)</f>
      </c>
    </row>
    <row r="156">
      <c r="A156">
        <v>55</v>
      </c>
      <c r="B156">
        <v>201</v>
      </c>
      <c r="C156" t="str">
        <v>ESCOLA INTERMEDIÁRIA HENRIQUE MONTEIRO LEITE</v>
      </c>
      <c r="K156">
        <f>SUM(D156:J156)</f>
      </c>
    </row>
    <row r="157">
      <c r="A157">
        <v>55</v>
      </c>
      <c r="B157">
        <v>202</v>
      </c>
      <c r="C157" t="str">
        <v>ESCOLA ESTADUAL URUBÁ</v>
      </c>
      <c r="K157">
        <f>SUM(D157:J157)</f>
      </c>
    </row>
    <row r="158">
      <c r="A158">
        <v>55</v>
      </c>
      <c r="B158">
        <v>203</v>
      </c>
      <c r="C158" t="str">
        <v>ESCOLA DOM ADELMO CAVALCANTI MACHADO</v>
      </c>
      <c r="K158">
        <f>SUM(D158:J158)</f>
      </c>
    </row>
    <row r="159">
      <c r="A159">
        <v>55</v>
      </c>
      <c r="B159">
        <v>204</v>
      </c>
      <c r="C159" t="str">
        <v>ESCOLA SANTA RITA</v>
      </c>
      <c r="K159">
        <f>SUM(D159:J159)</f>
      </c>
    </row>
    <row r="160">
      <c r="A160">
        <v>55</v>
      </c>
      <c r="B160">
        <v>205</v>
      </c>
      <c r="C160" t="str">
        <v>ESCOLA INTERMEDIÁRIA MONSENHOR OLÍMPIO TORRES (MILSON E NILSON)</v>
      </c>
      <c r="K160">
        <f>SUM(D160:J160)</f>
      </c>
    </row>
    <row r="161">
      <c r="A161">
        <v>55</v>
      </c>
      <c r="B161">
        <v>206</v>
      </c>
      <c r="C161" t="str">
        <v>ESCOLA INTERMEDIÁRIA HENRIQUE MONTEIRO LEITE</v>
      </c>
      <c r="K161">
        <f>SUM(D161:J161)</f>
      </c>
    </row>
    <row r="162">
      <c r="A162">
        <v>55</v>
      </c>
      <c r="B162">
        <v>207</v>
      </c>
      <c r="C162" t="str">
        <v>CAIC / ESPAÇO EDUCACIONAL DR. CARLITO DIDIER PITA</v>
      </c>
      <c r="K162">
        <f>SUM(D162:J162)</f>
      </c>
    </row>
    <row r="163">
      <c r="A163">
        <v>55</v>
      </c>
      <c r="B163">
        <v>208</v>
      </c>
      <c r="C163" t="str">
        <v>ESCOLA MUNICIPAL IRMÃ ZELIA DE NICÁSSIO</v>
      </c>
      <c r="K163">
        <f>SUM(D163:J163)</f>
      </c>
    </row>
    <row r="164">
      <c r="A164">
        <v>55</v>
      </c>
      <c r="B164">
        <v>209</v>
      </c>
      <c r="C164" t="str">
        <v>ESCOLA ESTADUAL PROFESSOR ARRUDA MARINHO</v>
      </c>
      <c r="K164">
        <f>SUM(D164:J164)</f>
      </c>
    </row>
    <row r="165">
      <c r="A165">
        <v>55</v>
      </c>
      <c r="B165">
        <v>210</v>
      </c>
      <c r="C165" t="str">
        <v>ESCOLA PROFESSORA MARGARIDA FALCÃO LIMA</v>
      </c>
      <c r="K165">
        <f>SUM(D165:J165)</f>
      </c>
    </row>
    <row r="166">
      <c r="A166">
        <v>55</v>
      </c>
      <c r="B166">
        <v>212</v>
      </c>
      <c r="C166" t="str">
        <v>ESCOLA INTERMEDIÁRIA HENRIQUE MONTEIRO LEITE</v>
      </c>
      <c r="K166">
        <f>SUM(D166:J166)</f>
      </c>
    </row>
    <row r="167">
      <c r="A167">
        <v>55</v>
      </c>
      <c r="B167">
        <v>213</v>
      </c>
      <c r="C167" t="str">
        <v>COLÉGIO ARCO-ÍRIS</v>
      </c>
      <c r="K167">
        <f>SUM(D167:J167)</f>
      </c>
    </row>
    <row r="168">
      <c r="A168">
        <v>55</v>
      </c>
      <c r="B168">
        <v>214</v>
      </c>
      <c r="C168" t="str">
        <v>ESCOLA ESTADUAL ELISEU ARAÚJO</v>
      </c>
      <c r="K168">
        <f>SUM(D168:J168)</f>
      </c>
    </row>
    <row r="169">
      <c r="A169">
        <v>55</v>
      </c>
      <c r="B169">
        <v>244</v>
      </c>
      <c r="C169" t="str">
        <v>ESCOLA MUNICIPAL SANTO ANTÔNIO</v>
      </c>
      <c r="K169">
        <f>SUM(D169:J169)</f>
      </c>
    </row>
    <row r="170">
      <c r="A170">
        <v>55</v>
      </c>
      <c r="B170">
        <v>245</v>
      </c>
      <c r="C170" t="str">
        <v>ESCOLA MUNICIPAL ORONCIO TEIXEIRA GUEIROS</v>
      </c>
      <c r="K170">
        <f>SUM(D170:J170)</f>
      </c>
    </row>
    <row r="171">
      <c r="A171">
        <v>55</v>
      </c>
      <c r="B171">
        <v>246</v>
      </c>
      <c r="C171" t="str">
        <v>ESCOLA SANTA RITA</v>
      </c>
      <c r="K171">
        <f>SUM(D171:J171)</f>
      </c>
    </row>
    <row r="172">
      <c r="A172">
        <v>55</v>
      </c>
      <c r="B172">
        <v>247</v>
      </c>
      <c r="C172" t="str">
        <v>ESCOLA ESTADUAL ELISEU ARAÚJO</v>
      </c>
      <c r="K172">
        <f>SUM(D172:J172)</f>
      </c>
    </row>
    <row r="173">
      <c r="A173">
        <v>55</v>
      </c>
      <c r="B173">
        <v>248</v>
      </c>
      <c r="C173" t="str">
        <v>ESCOLA MUNICIPAL PROFESSOR PAULO MELO DE OLIVEIRA</v>
      </c>
      <c r="K173">
        <f>SUM(D173:J173)</f>
      </c>
    </row>
    <row r="174">
      <c r="A174">
        <v>55</v>
      </c>
      <c r="B174">
        <v>250</v>
      </c>
      <c r="C174" t="str">
        <v>CRECHE MUTUCA MUNICIPAL HERALDO GOMES DE FREITAS</v>
      </c>
      <c r="K174">
        <f>SUM(D174:J174)</f>
      </c>
    </row>
    <row r="175">
      <c r="A175">
        <v>55</v>
      </c>
      <c r="B175">
        <v>251</v>
      </c>
      <c r="C175" t="str">
        <v>ESCOLA EREM JOSÉ DE ALMEIDA MACIEL EREMJAM</v>
      </c>
      <c r="K175">
        <f>SUM(D175:J175)</f>
      </c>
    </row>
    <row r="176">
      <c r="A176">
        <v>55</v>
      </c>
      <c r="B176">
        <v>252</v>
      </c>
      <c r="C176" t="str">
        <v>ESCOLA MUNICIPAL SÉRGIO BRITO CAVALCANTI</v>
      </c>
      <c r="K176">
        <f>SUM(D176:J176)</f>
      </c>
    </row>
    <row r="177">
      <c r="A177">
        <v>55</v>
      </c>
      <c r="B177">
        <v>254</v>
      </c>
      <c r="C177" t="str">
        <v>ESCOLAS REUNIDAS MUTUCA</v>
      </c>
      <c r="K177">
        <f>SUM(D177:J177)</f>
      </c>
    </row>
    <row r="178">
      <c r="A178">
        <v>55</v>
      </c>
      <c r="B178">
        <v>255</v>
      </c>
      <c r="C178" t="str">
        <v>ESCOLA MUNICIPAL ALMIRA PRUDENCIO DE FREITAS</v>
      </c>
      <c r="K178">
        <f>SUM(D178:J178)</f>
      </c>
    </row>
    <row r="179">
      <c r="A179">
        <v>55</v>
      </c>
      <c r="B179">
        <v>256</v>
      </c>
      <c r="C179" t="str">
        <v>ESCOLA PEDRO QUINQUINHO DE ESPÍNULA</v>
      </c>
      <c r="K179">
        <f>SUM(D179:J179)</f>
      </c>
    </row>
    <row r="180">
      <c r="A180">
        <v>55</v>
      </c>
      <c r="B180">
        <v>257</v>
      </c>
      <c r="C180" t="str">
        <v>ESCOLA ESTADUAL ELISEU ARAÚJO</v>
      </c>
      <c r="K180">
        <f>SUM(D180:J180)</f>
      </c>
    </row>
    <row r="181">
      <c r="A181">
        <v>55</v>
      </c>
      <c r="B181">
        <v>258</v>
      </c>
      <c r="C181" t="str">
        <v>ESCOLA MUNICIPAL SANTO ANTÔNIO</v>
      </c>
      <c r="K181">
        <f>SUM(D181:J181)</f>
      </c>
    </row>
    <row r="182">
      <c r="A182">
        <v>55</v>
      </c>
      <c r="B182">
        <v>259</v>
      </c>
      <c r="C182" t="str">
        <v>CAIC / ESPAÇO EDUCACIONAL DR. CARLITO DIDIER PITA</v>
      </c>
      <c r="K182">
        <f>SUM(D182:J182)</f>
      </c>
    </row>
  </sheetData>
  <ignoredErrors>
    <ignoredError numberStoredAsText="1" sqref="A1:K182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N182"/>
  <sheetViews>
    <sheetView workbookViewId="0"/>
  </sheetViews>
  <cols>
    <col min="1" max="1" width="6.83203125" customWidth="1"/>
    <col min="2" max="2" width="8.83203125" customWidth="1"/>
    <col min="3" max="3" width="30.83203125" customWidth="1"/>
    <col min="4" max="4" width="22.83203125" customWidth="1"/>
    <col min="5" max="5" width="22.83203125" customWidth="1"/>
    <col min="6" max="6" width="22.83203125" customWidth="1"/>
    <col min="7" max="7" width="22.83203125" customWidth="1"/>
    <col min="8" max="8" width="22.83203125" customWidth="1"/>
    <col min="9" max="9" width="22.83203125" customWidth="1"/>
    <col min="10" max="10" width="22.83203125" customWidth="1"/>
    <col min="11" max="11" width="22.83203125" customWidth="1"/>
    <col min="12" max="12" width="22.83203125" customWidth="1"/>
    <col min="13" max="13" width="22.83203125" customWidth="1"/>
    <col min="14" max="14" width="14.83203125" customWidth="1"/>
  </cols>
  <sheetData>
    <row r="1">
      <c r="A1" t="str">
        <v>Zona</v>
      </c>
      <c r="B1" t="str">
        <v>Seção</v>
      </c>
      <c r="C1" t="str">
        <v>Local de votação</v>
      </c>
      <c r="D1" t="str">
        <v>ANDRÉ FERREIRA (22222)</v>
      </c>
      <c r="E1" t="str">
        <v>CAYO ALBINO (40400)</v>
      </c>
      <c r="F1" t="str">
        <v>CLAUDIANO FILHO (11555)</v>
      </c>
      <c r="G1" t="str">
        <v>DORIEL (13123)</v>
      </c>
      <c r="H1" t="str">
        <v>ERIBERTO FILHO (40444)</v>
      </c>
      <c r="I1" t="str">
        <v>JOBSON ALMEIDA (10000)</v>
      </c>
      <c r="J1" t="str">
        <v>LUCIANO DUQUE (20120)</v>
      </c>
      <c r="K1" t="str">
        <v>REGINA DA SAÚDE (20123)</v>
      </c>
      <c r="L1" t="str">
        <v>RODRIGO FARIAS (40123)</v>
      </c>
      <c r="M1" t="str">
        <v>ROMERINHO JATOBÁ (40555)</v>
      </c>
      <c r="N1" t="str">
        <v>Total da seção (só favoritos)</v>
      </c>
    </row>
    <row r="2">
      <c r="A2" t="str">
        <v/>
      </c>
      <c r="B2" t="str">
        <v/>
      </c>
      <c r="C2" t="str">
        <v>TOTAL</v>
      </c>
      <c r="D2">
        <f>SUM(D3:D182)</f>
      </c>
      <c r="E2">
        <f>SUM(E3:E182)</f>
      </c>
      <c r="F2">
        <f>SUM(F3:F182)</f>
      </c>
      <c r="G2">
        <f>SUM(G3:G182)</f>
      </c>
      <c r="H2">
        <f>SUM(H3:H182)</f>
      </c>
      <c r="I2">
        <f>SUM(I3:I182)</f>
      </c>
      <c r="J2">
        <f>SUM(J3:J182)</f>
      </c>
      <c r="K2">
        <f>SUM(K3:K182)</f>
      </c>
      <c r="L2">
        <f>SUM(L3:L182)</f>
      </c>
      <c r="M2">
        <f>SUM(M3:M182)</f>
      </c>
      <c r="N2">
        <f>SUM(N3:N182)</f>
      </c>
    </row>
    <row r="3">
      <c r="A3">
        <v>55</v>
      </c>
      <c r="B3">
        <v>26</v>
      </c>
      <c r="C3" t="str">
        <v>COLÉGIO ARCO-ÍRIS</v>
      </c>
      <c r="N3">
        <f>SUM(D3:M3)</f>
      </c>
    </row>
    <row r="4">
      <c r="A4">
        <v>55</v>
      </c>
      <c r="B4">
        <v>27</v>
      </c>
      <c r="C4" t="str">
        <v>COLÉGIO ARCO-ÍRIS</v>
      </c>
      <c r="N4">
        <f>SUM(D4:M4)</f>
      </c>
    </row>
    <row r="5">
      <c r="A5">
        <v>55</v>
      </c>
      <c r="B5">
        <v>28</v>
      </c>
      <c r="C5" t="str">
        <v>COLÉGIO ARCO-ÍRIS</v>
      </c>
      <c r="N5">
        <f>SUM(D5:M5)</f>
      </c>
    </row>
    <row r="6">
      <c r="A6">
        <v>55</v>
      </c>
      <c r="B6">
        <v>29</v>
      </c>
      <c r="C6" t="str">
        <v>ESCOLA ESTADUAL ELISEU ARAÚJO</v>
      </c>
      <c r="N6">
        <f>SUM(D6:M6)</f>
      </c>
    </row>
    <row r="7">
      <c r="A7">
        <v>55</v>
      </c>
      <c r="B7">
        <v>30</v>
      </c>
      <c r="C7" t="str">
        <v>ESCOLA ESTADUAL ELISEU ARAÚJO</v>
      </c>
      <c r="N7">
        <f>SUM(D7:M7)</f>
      </c>
    </row>
    <row r="8">
      <c r="A8">
        <v>55</v>
      </c>
      <c r="B8">
        <v>31</v>
      </c>
      <c r="C8" t="str">
        <v>ESCOLA MUNICIPAL PROFESSORA MARIA DE LOURDES LIMA DE ALMEIDA</v>
      </c>
      <c r="N8">
        <f>SUM(D8:M8)</f>
      </c>
    </row>
    <row r="9">
      <c r="A9">
        <v>55</v>
      </c>
      <c r="B9">
        <v>32</v>
      </c>
      <c r="C9" t="str">
        <v>COLÉGIO AVANÇAR</v>
      </c>
      <c r="N9">
        <f>SUM(D9:M9)</f>
      </c>
    </row>
    <row r="10">
      <c r="A10">
        <v>55</v>
      </c>
      <c r="B10">
        <v>33</v>
      </c>
      <c r="C10" t="str">
        <v>COLÉGIO AVANÇAR</v>
      </c>
      <c r="N10">
        <f>SUM(D10:M10)</f>
      </c>
    </row>
    <row r="11">
      <c r="A11">
        <v>55</v>
      </c>
      <c r="B11">
        <v>34</v>
      </c>
      <c r="C11" t="str">
        <v>COLÉGIO AVANÇAR</v>
      </c>
      <c r="N11">
        <f>SUM(D11:M11)</f>
      </c>
    </row>
    <row r="12">
      <c r="A12">
        <v>55</v>
      </c>
      <c r="B12">
        <v>35</v>
      </c>
      <c r="C12" t="str">
        <v>COLÉGIO AVANÇAR</v>
      </c>
      <c r="N12">
        <f>SUM(D12:M12)</f>
      </c>
    </row>
    <row r="13">
      <c r="A13">
        <v>55</v>
      </c>
      <c r="B13">
        <v>36</v>
      </c>
      <c r="C13" t="str">
        <v>ESCOLA ESTADUAL CACILDA DE ALMEIDA</v>
      </c>
      <c r="N13">
        <f>SUM(D13:M13)</f>
      </c>
    </row>
    <row r="14">
      <c r="A14">
        <v>55</v>
      </c>
      <c r="B14">
        <v>37</v>
      </c>
      <c r="C14" t="str">
        <v>ESCOLA ESTADUAL CACILDA DE ALMEIDA</v>
      </c>
      <c r="N14">
        <f>SUM(D14:M14)</f>
      </c>
    </row>
    <row r="15">
      <c r="A15">
        <v>55</v>
      </c>
      <c r="B15">
        <v>38</v>
      </c>
      <c r="C15" t="str">
        <v>ESCOLA ESTADUAL CACILDA DE ALMEIDA</v>
      </c>
      <c r="N15">
        <f>SUM(D15:M15)</f>
      </c>
    </row>
    <row r="16">
      <c r="A16">
        <v>55</v>
      </c>
      <c r="B16">
        <v>39</v>
      </c>
      <c r="C16" t="str">
        <v>ESCOLA MUNICIPAL IRMÃ ZELIA DE NICÁSSIO</v>
      </c>
      <c r="N16">
        <f>SUM(D16:M16)</f>
      </c>
    </row>
    <row r="17">
      <c r="A17">
        <v>55</v>
      </c>
      <c r="B17">
        <v>40</v>
      </c>
      <c r="C17" t="str">
        <v>ESCOLA MUNICIPAL IRMÃ ZELIA DE NICÁSSIO</v>
      </c>
      <c r="N17">
        <f>SUM(D17:M17)</f>
      </c>
    </row>
    <row r="18">
      <c r="A18">
        <v>55</v>
      </c>
      <c r="B18">
        <v>41</v>
      </c>
      <c r="C18" t="str">
        <v>ESCOLA MUNICIPAL IRMÃ ZELIA DE NICÁSSIO</v>
      </c>
      <c r="N18">
        <f>SUM(D18:M18)</f>
      </c>
    </row>
    <row r="19">
      <c r="A19">
        <v>55</v>
      </c>
      <c r="B19">
        <v>42</v>
      </c>
      <c r="C19" t="str">
        <v>ESCOLA MUNICIPAL IRMÃ ZELIA DE NICÁSSIO</v>
      </c>
      <c r="N19">
        <f>SUM(D19:M19)</f>
      </c>
    </row>
    <row r="20">
      <c r="A20">
        <v>55</v>
      </c>
      <c r="B20">
        <v>43</v>
      </c>
      <c r="C20" t="str">
        <v>ESCOLA MUNICIPAL IRMÃ ZELIA DE NICÁSSIO</v>
      </c>
      <c r="N20">
        <f>SUM(D20:M20)</f>
      </c>
    </row>
    <row r="21">
      <c r="A21">
        <v>55</v>
      </c>
      <c r="B21">
        <v>44</v>
      </c>
      <c r="C21" t="str">
        <v>ESCOLA MUNICIPAL IRMÃ ZELIA DE NICÁSSIO</v>
      </c>
      <c r="N21">
        <f>SUM(D21:M21)</f>
      </c>
    </row>
    <row r="22">
      <c r="A22">
        <v>55</v>
      </c>
      <c r="B22">
        <v>45</v>
      </c>
      <c r="C22" t="str">
        <v>ESCOLA MUNICIPAL IRMÃ ZELIA DE NICÁSSIO</v>
      </c>
      <c r="N22">
        <f>SUM(D22:M22)</f>
      </c>
    </row>
    <row r="23">
      <c r="A23">
        <v>55</v>
      </c>
      <c r="B23">
        <v>46</v>
      </c>
      <c r="C23" t="str">
        <v>ESCOLA MUNICIPAL IRMÃ ZELIA DE NICÁSSIO</v>
      </c>
      <c r="N23">
        <f>SUM(D23:M23)</f>
      </c>
    </row>
    <row r="24">
      <c r="A24">
        <v>55</v>
      </c>
      <c r="B24">
        <v>47</v>
      </c>
      <c r="C24" t="str">
        <v>EDUCANDÁRIO IMACULADA CONCEIÇÃO</v>
      </c>
      <c r="N24">
        <f>SUM(D24:M24)</f>
      </c>
    </row>
    <row r="25">
      <c r="A25">
        <v>55</v>
      </c>
      <c r="B25">
        <v>48</v>
      </c>
      <c r="C25" t="str">
        <v>EDUCANDÁRIO IMACULADA CONCEIÇÃO</v>
      </c>
      <c r="N25">
        <f>SUM(D25:M25)</f>
      </c>
    </row>
    <row r="26">
      <c r="A26">
        <v>55</v>
      </c>
      <c r="B26">
        <v>49</v>
      </c>
      <c r="C26" t="str">
        <v>ESCOLA MUNICIPAL PROFESSORA MARIA DE LOURDES LIMA DE ALMEIDA</v>
      </c>
      <c r="N26">
        <f>SUM(D26:M26)</f>
      </c>
    </row>
    <row r="27">
      <c r="A27">
        <v>55</v>
      </c>
      <c r="B27">
        <v>50</v>
      </c>
      <c r="C27" t="str">
        <v>ESCOLA ESTADUAL CRISTO REI</v>
      </c>
      <c r="N27">
        <f>SUM(D27:M27)</f>
      </c>
    </row>
    <row r="28">
      <c r="A28">
        <v>55</v>
      </c>
      <c r="B28">
        <v>51</v>
      </c>
      <c r="C28" t="str">
        <v>ESCOLA ESTADUAL CRISTO REI</v>
      </c>
      <c r="N28">
        <f>SUM(D28:M28)</f>
      </c>
    </row>
    <row r="29">
      <c r="A29">
        <v>55</v>
      </c>
      <c r="B29">
        <v>52</v>
      </c>
      <c r="C29" t="str">
        <v>ESCOLA ESTADUAL CRISTO REI</v>
      </c>
      <c r="N29">
        <f>SUM(D29:M29)</f>
      </c>
    </row>
    <row r="30">
      <c r="A30">
        <v>55</v>
      </c>
      <c r="B30">
        <v>53</v>
      </c>
      <c r="C30" t="str">
        <v>ESCOLA ESTADUAL CRISTO REI</v>
      </c>
      <c r="N30">
        <f>SUM(D30:M30)</f>
      </c>
    </row>
    <row r="31">
      <c r="A31">
        <v>55</v>
      </c>
      <c r="B31">
        <v>54</v>
      </c>
      <c r="C31" t="str">
        <v>ESCOLA ESTADUAL CRISTO REI</v>
      </c>
      <c r="N31">
        <f>SUM(D31:M31)</f>
      </c>
    </row>
    <row r="32">
      <c r="A32">
        <v>55</v>
      </c>
      <c r="B32">
        <v>55</v>
      </c>
      <c r="C32" t="str">
        <v>ESCOLA ESTADUAL CRISTO REI</v>
      </c>
      <c r="N32">
        <f>SUM(D32:M32)</f>
      </c>
    </row>
    <row r="33">
      <c r="A33">
        <v>55</v>
      </c>
      <c r="B33">
        <v>56</v>
      </c>
      <c r="C33" t="str">
        <v>ESCOLA MUNICIPAL PROFESSORA MARIA DE LOURDES LIMA DE ALMEIDA</v>
      </c>
      <c r="N33">
        <f>SUM(D33:M33)</f>
      </c>
    </row>
    <row r="34">
      <c r="A34">
        <v>55</v>
      </c>
      <c r="B34">
        <v>57</v>
      </c>
      <c r="C34" t="str">
        <v>ESCOLA MUNICIPAL PROFESSORA MARIA DE LOURDES LIMA DE ALMEIDA</v>
      </c>
      <c r="N34">
        <f>SUM(D34:M34)</f>
      </c>
    </row>
    <row r="35">
      <c r="A35">
        <v>55</v>
      </c>
      <c r="B35">
        <v>58</v>
      </c>
      <c r="C35" t="str">
        <v>ESCOLA MUNICIPAL PROFESSORA MARIA DE LOURDES LIMA DE ALMEIDA</v>
      </c>
      <c r="N35">
        <f>SUM(D35:M35)</f>
      </c>
    </row>
    <row r="36">
      <c r="A36">
        <v>55</v>
      </c>
      <c r="B36">
        <v>59</v>
      </c>
      <c r="C36" t="str">
        <v>ESCOLA MUNICIPAL PROFESSORA MARIA DE LOURDES LIMA DE ALMEIDA</v>
      </c>
      <c r="N36">
        <f>SUM(D36:M36)</f>
      </c>
    </row>
    <row r="37">
      <c r="A37">
        <v>55</v>
      </c>
      <c r="B37">
        <v>60</v>
      </c>
      <c r="C37" t="str">
        <v>ESCOLA MUNICIPAL PROFESSORA MARIA DE LOURDES LIMA DE ALMEIDA</v>
      </c>
      <c r="N37">
        <f>SUM(D37:M37)</f>
      </c>
    </row>
    <row r="38">
      <c r="A38">
        <v>55</v>
      </c>
      <c r="B38">
        <v>61</v>
      </c>
      <c r="C38" t="str">
        <v>ESCOLA MUNICIPAL PROFESSORA MARIA DE LOURDES LIMA DE ALMEIDA</v>
      </c>
      <c r="N38">
        <f>SUM(D38:M38)</f>
      </c>
    </row>
    <row r="39">
      <c r="A39">
        <v>55</v>
      </c>
      <c r="B39">
        <v>62</v>
      </c>
      <c r="C39" t="str">
        <v>ESCOLA MUNICIPAL PROFESSORA MARIA DE LOURDES LIMA DE ALMEIDA</v>
      </c>
      <c r="N39">
        <f>SUM(D39:M39)</f>
      </c>
    </row>
    <row r="40">
      <c r="A40">
        <v>55</v>
      </c>
      <c r="B40">
        <v>63</v>
      </c>
      <c r="C40" t="str">
        <v>CAIC / ESPAÇO EDUCACIONAL DR. CARLITO DIDIER PITA</v>
      </c>
      <c r="N40">
        <f>SUM(D40:M40)</f>
      </c>
    </row>
    <row r="41">
      <c r="A41">
        <v>55</v>
      </c>
      <c r="B41">
        <v>64</v>
      </c>
      <c r="C41" t="str">
        <v>CAIC / ESPAÇO EDUCACIONAL DR. CARLITO DIDIER PITA</v>
      </c>
      <c r="N41">
        <f>SUM(D41:M41)</f>
      </c>
    </row>
    <row r="42">
      <c r="A42">
        <v>55</v>
      </c>
      <c r="B42">
        <v>65</v>
      </c>
      <c r="C42" t="str">
        <v>ESCOLA PROFESSORA MARGARIDA FALCÃO LIMA</v>
      </c>
      <c r="N42">
        <f>SUM(D42:M42)</f>
      </c>
    </row>
    <row r="43">
      <c r="A43">
        <v>55</v>
      </c>
      <c r="B43">
        <v>66</v>
      </c>
      <c r="C43" t="str">
        <v>ESCOLA ESTADUAL CACILDA DE ALMEIDA</v>
      </c>
      <c r="N43">
        <f>SUM(D43:M43)</f>
      </c>
    </row>
    <row r="44">
      <c r="A44">
        <v>55</v>
      </c>
      <c r="B44">
        <v>67</v>
      </c>
      <c r="C44" t="str">
        <v>ESCOLA ESTADUAL CACILDA DE ALMEIDA</v>
      </c>
      <c r="N44">
        <f>SUM(D44:M44)</f>
      </c>
    </row>
    <row r="45">
      <c r="A45">
        <v>55</v>
      </c>
      <c r="B45">
        <v>68</v>
      </c>
      <c r="C45" t="str">
        <v>ESCOLA INTERMEDIÁRIA MONSENHOR OLÍMPIO TORRES (MILSON E NILSON)</v>
      </c>
      <c r="N45">
        <f>SUM(D45:M45)</f>
      </c>
    </row>
    <row r="46">
      <c r="A46">
        <v>55</v>
      </c>
      <c r="B46">
        <v>69</v>
      </c>
      <c r="C46" t="str">
        <v>ESCOLA INTERMEDIÁRIA MONSENHOR OLÍMPIO TORRES (MILSON E NILSON)</v>
      </c>
      <c r="N46">
        <f>SUM(D46:M46)</f>
      </c>
    </row>
    <row r="47">
      <c r="A47">
        <v>55</v>
      </c>
      <c r="B47">
        <v>70</v>
      </c>
      <c r="C47" t="str">
        <v>ESCOLA INTERMEDIÁRIA MONSENHOR OLÍMPIO TORRES (MILSON E NILSON)</v>
      </c>
      <c r="N47">
        <f>SUM(D47:M47)</f>
      </c>
    </row>
    <row r="48">
      <c r="A48">
        <v>55</v>
      </c>
      <c r="B48">
        <v>71</v>
      </c>
      <c r="C48" t="str">
        <v>ESCOLA INTERMEDIÁRIA MONSENHOR OLÍMPIO TORRES (MILSON E NILSON)</v>
      </c>
      <c r="N48">
        <f>SUM(D48:M48)</f>
      </c>
    </row>
    <row r="49">
      <c r="A49">
        <v>55</v>
      </c>
      <c r="B49">
        <v>72</v>
      </c>
      <c r="C49" t="str">
        <v>ESCOLA INTERMEDIÁRIA MONSENHOR OLÍMPIO TORRES (MILSON E NILSON)</v>
      </c>
      <c r="N49">
        <f>SUM(D49:M49)</f>
      </c>
    </row>
    <row r="50">
      <c r="A50">
        <v>55</v>
      </c>
      <c r="B50">
        <v>73</v>
      </c>
      <c r="C50" t="str">
        <v>ESCOLA INTERMEDIÁRIA MONSENHOR OLÍMPIO TORRES (MILSON E NILSON)</v>
      </c>
      <c r="N50">
        <f>SUM(D50:M50)</f>
      </c>
    </row>
    <row r="51">
      <c r="A51">
        <v>55</v>
      </c>
      <c r="B51">
        <v>74</v>
      </c>
      <c r="C51" t="str">
        <v>ESCOLA INTERMEDIÁRIA MONSENHOR OLÍMPIO TORRES (MILSON E NILSON)</v>
      </c>
      <c r="N51">
        <f>SUM(D51:M51)</f>
      </c>
    </row>
    <row r="52">
      <c r="A52">
        <v>55</v>
      </c>
      <c r="B52">
        <v>75</v>
      </c>
      <c r="C52" t="str">
        <v>ESCOLA INTERMEDIÁRIA MONSENHOR OLÍMPIO TORRES (MILSON E NILSON)</v>
      </c>
      <c r="N52">
        <f>SUM(D52:M52)</f>
      </c>
    </row>
    <row r="53">
      <c r="A53">
        <v>55</v>
      </c>
      <c r="B53">
        <v>76</v>
      </c>
      <c r="C53" t="str">
        <v>ESCOLA INTERMEDIÁRIA LUIZ TENÓRIO DE ALBUQUERQUE</v>
      </c>
      <c r="N53">
        <f>SUM(D53:M53)</f>
      </c>
    </row>
    <row r="54">
      <c r="A54">
        <v>55</v>
      </c>
      <c r="B54">
        <v>77</v>
      </c>
      <c r="C54" t="str">
        <v>ESCOLA INTERMEDIÁRIA LUIZ TENÓRIO DE ALBUQUERQUE</v>
      </c>
      <c r="N54">
        <f>SUM(D54:M54)</f>
      </c>
    </row>
    <row r="55">
      <c r="A55">
        <v>55</v>
      </c>
      <c r="B55">
        <v>78</v>
      </c>
      <c r="C55" t="str">
        <v>ESCOLA INTERMEDIÁRIA LUIZ TENÓRIO DE ALBUQUERQUE</v>
      </c>
      <c r="N55">
        <f>SUM(D55:M55)</f>
      </c>
    </row>
    <row r="56">
      <c r="A56">
        <v>55</v>
      </c>
      <c r="B56">
        <v>79</v>
      </c>
      <c r="C56" t="str">
        <v>ESCOLA INTERMEDIÁRIA LUIZ TENÓRIO DE ALBUQUERQUE</v>
      </c>
      <c r="N56">
        <f>SUM(D56:M56)</f>
      </c>
    </row>
    <row r="57">
      <c r="A57">
        <v>55</v>
      </c>
      <c r="B57">
        <v>80</v>
      </c>
      <c r="C57" t="str">
        <v>ESCOLA INTERMEDIÁRIA LUIZ TENÓRIO DE ALBUQUERQUE</v>
      </c>
      <c r="N57">
        <f>SUM(D57:M57)</f>
      </c>
    </row>
    <row r="58">
      <c r="A58">
        <v>55</v>
      </c>
      <c r="B58">
        <v>81</v>
      </c>
      <c r="C58" t="str">
        <v>ESCOLA INTERMEDIÁRIA LUIZ TENÓRIO DE ALBUQUERQUE</v>
      </c>
      <c r="N58">
        <f>SUM(D58:M58)</f>
      </c>
    </row>
    <row r="59">
      <c r="A59">
        <v>55</v>
      </c>
      <c r="B59">
        <v>82</v>
      </c>
      <c r="C59" t="str">
        <v>ESCOLA INTERMEDIÁRIA LUIZ TENÓRIO DE ALBUQUERQUE</v>
      </c>
      <c r="N59">
        <f>SUM(D59:M59)</f>
      </c>
    </row>
    <row r="60">
      <c r="A60">
        <v>55</v>
      </c>
      <c r="B60">
        <v>83</v>
      </c>
      <c r="C60" t="str">
        <v>ESCOLA INTERMEDIÁRIA LUIZ TENÓRIO DE ALBUQUERQUE</v>
      </c>
      <c r="N60">
        <f>SUM(D60:M60)</f>
      </c>
    </row>
    <row r="61">
      <c r="A61">
        <v>55</v>
      </c>
      <c r="B61">
        <v>84</v>
      </c>
      <c r="C61" t="str">
        <v>ESCOLA INTERMEDIÁRIA HENRIQUE MONTEIRO LEITE</v>
      </c>
      <c r="N61">
        <f>SUM(D61:M61)</f>
      </c>
    </row>
    <row r="62">
      <c r="A62">
        <v>55</v>
      </c>
      <c r="B62">
        <v>85</v>
      </c>
      <c r="C62" t="str">
        <v>ESCOLA INTERMEDIÁRIA HENRIQUE MONTEIRO LEITE</v>
      </c>
      <c r="N62">
        <f>SUM(D62:M62)</f>
      </c>
    </row>
    <row r="63">
      <c r="A63">
        <v>55</v>
      </c>
      <c r="B63">
        <v>86</v>
      </c>
      <c r="C63" t="str">
        <v>ESCOLA INTERMEDIÁRIA HENRIQUE MONTEIRO LEITE</v>
      </c>
      <c r="N63">
        <f>SUM(D63:M63)</f>
      </c>
    </row>
    <row r="64">
      <c r="A64">
        <v>55</v>
      </c>
      <c r="B64">
        <v>87</v>
      </c>
      <c r="C64" t="str">
        <v>ESCOLA INTERMEDIÁRIA HENRIQUE MONTEIRO LEITE</v>
      </c>
      <c r="N64">
        <f>SUM(D64:M64)</f>
      </c>
    </row>
    <row r="65">
      <c r="A65">
        <v>55</v>
      </c>
      <c r="B65">
        <v>88</v>
      </c>
      <c r="C65" t="str">
        <v>ESCOLA INTERMEDIÁRIA HENRIQUE MONTEIRO LEITE</v>
      </c>
      <c r="N65">
        <f>SUM(D65:M65)</f>
      </c>
    </row>
    <row r="66">
      <c r="A66">
        <v>55</v>
      </c>
      <c r="B66">
        <v>89</v>
      </c>
      <c r="C66" t="str">
        <v>ESCOLA INTERMEDIÁRIA HENRIQUE MONTEIRO LEITE</v>
      </c>
      <c r="N66">
        <f>SUM(D66:M66)</f>
      </c>
    </row>
    <row r="67">
      <c r="A67">
        <v>55</v>
      </c>
      <c r="B67">
        <v>90</v>
      </c>
      <c r="C67" t="str">
        <v>ESCOLA INTERMEDIÁRIA HENRIQUE MONTEIRO LEITE</v>
      </c>
      <c r="N67">
        <f>SUM(D67:M67)</f>
      </c>
    </row>
    <row r="68">
      <c r="A68">
        <v>55</v>
      </c>
      <c r="B68">
        <v>91</v>
      </c>
      <c r="C68" t="str">
        <v>ESCOLA INTERMEDIÁRIA SEBASTIÃO QUIRINO DA COSTA</v>
      </c>
      <c r="N68">
        <f>SUM(D68:M68)</f>
      </c>
    </row>
    <row r="69">
      <c r="A69">
        <v>55</v>
      </c>
      <c r="B69">
        <v>92</v>
      </c>
      <c r="C69" t="str">
        <v>ESCOLA INTERMEDIÁRIA SEBASTIÃO QUIRINO DA COSTA</v>
      </c>
      <c r="N69">
        <f>SUM(D69:M69)</f>
      </c>
    </row>
    <row r="70">
      <c r="A70">
        <v>55</v>
      </c>
      <c r="B70">
        <v>93</v>
      </c>
      <c r="C70" t="str">
        <v>ESCOLA INTERMEDIÁRIA SEBASTIÃO QUIRINO DA COSTA</v>
      </c>
      <c r="N70">
        <f>SUM(D70:M70)</f>
      </c>
    </row>
    <row r="71">
      <c r="A71">
        <v>55</v>
      </c>
      <c r="B71">
        <v>94</v>
      </c>
      <c r="C71" t="str">
        <v>ESCOLA INTERMEDIÁRIA SEBASTIÃO QUIRINO DA COSTA</v>
      </c>
      <c r="N71">
        <f>SUM(D71:M71)</f>
      </c>
    </row>
    <row r="72">
      <c r="A72">
        <v>55</v>
      </c>
      <c r="B72">
        <v>95</v>
      </c>
      <c r="C72" t="str">
        <v>ESCOLA INTERMEDIÁRIA SEBASTIÃO QUIRINO DA COSTA</v>
      </c>
      <c r="N72">
        <f>SUM(D72:M72)</f>
      </c>
    </row>
    <row r="73">
      <c r="A73">
        <v>55</v>
      </c>
      <c r="B73">
        <v>96</v>
      </c>
      <c r="C73" t="str">
        <v>ESCOLA EREM JOSÉ DE ALMEIDA MACIEL EREMJAM</v>
      </c>
      <c r="N73">
        <f>SUM(D73:M73)</f>
      </c>
    </row>
    <row r="74">
      <c r="A74">
        <v>55</v>
      </c>
      <c r="B74">
        <v>97</v>
      </c>
      <c r="C74" t="str">
        <v>ESCOLA EREM JOSÉ DE ALMEIDA MACIEL EREMJAM</v>
      </c>
      <c r="N74">
        <f>SUM(D74:M74)</f>
      </c>
    </row>
    <row r="75">
      <c r="A75">
        <v>55</v>
      </c>
      <c r="B75">
        <v>98</v>
      </c>
      <c r="C75" t="str">
        <v>ESCOLA MUNICIPAL PROFESSORA MARIA DE LOURDES LIMA DE ALMEIDA</v>
      </c>
      <c r="N75">
        <f>SUM(D75:M75)</f>
      </c>
    </row>
    <row r="76">
      <c r="A76">
        <v>55</v>
      </c>
      <c r="B76">
        <v>99</v>
      </c>
      <c r="C76" t="str">
        <v>ESCOLA ESTADUAL CACILDA DE ALMEIDA</v>
      </c>
      <c r="N76">
        <f>SUM(D76:M76)</f>
      </c>
    </row>
    <row r="77">
      <c r="A77">
        <v>55</v>
      </c>
      <c r="B77">
        <v>100</v>
      </c>
      <c r="C77" t="str">
        <v>ESCOLA DOM ADELMO CAVALCANTI MACHADO</v>
      </c>
      <c r="N77">
        <f>SUM(D77:M77)</f>
      </c>
    </row>
    <row r="78">
      <c r="A78">
        <v>55</v>
      </c>
      <c r="B78">
        <v>101</v>
      </c>
      <c r="C78" t="str">
        <v>ESCOLA DOM ADELMO CAVALCANTI MACHADO</v>
      </c>
      <c r="N78">
        <f>SUM(D78:M78)</f>
      </c>
    </row>
    <row r="79">
      <c r="A79">
        <v>55</v>
      </c>
      <c r="B79">
        <v>102</v>
      </c>
      <c r="C79" t="str">
        <v>ESCOLA ESTADUAL PROFESSOR ARRUDA MARINHO</v>
      </c>
      <c r="N79">
        <f>SUM(D79:M79)</f>
      </c>
    </row>
    <row r="80">
      <c r="A80">
        <v>55</v>
      </c>
      <c r="B80">
        <v>103</v>
      </c>
      <c r="C80" t="str">
        <v>EDUCANDÁRIO IMACULADA CONCEIÇÃO</v>
      </c>
      <c r="N80">
        <f>SUM(D80:M80)</f>
      </c>
    </row>
    <row r="81">
      <c r="A81">
        <v>55</v>
      </c>
      <c r="B81">
        <v>104</v>
      </c>
      <c r="C81" t="str">
        <v>EDUCANDÁRIO IMACULADA CONCEIÇÃO</v>
      </c>
      <c r="N81">
        <f>SUM(D81:M81)</f>
      </c>
    </row>
    <row r="82">
      <c r="A82">
        <v>55</v>
      </c>
      <c r="B82">
        <v>105</v>
      </c>
      <c r="C82" t="str">
        <v>EDUCANDÁRIO IMACULADA CONCEIÇÃO</v>
      </c>
      <c r="N82">
        <f>SUM(D82:M82)</f>
      </c>
    </row>
    <row r="83">
      <c r="A83">
        <v>55</v>
      </c>
      <c r="B83">
        <v>106</v>
      </c>
      <c r="C83" t="str">
        <v>ESCOLA ESTADUAL PROFESSOR ARRUDA MARINHO</v>
      </c>
      <c r="N83">
        <f>SUM(D83:M83)</f>
      </c>
    </row>
    <row r="84">
      <c r="A84">
        <v>55</v>
      </c>
      <c r="B84">
        <v>107</v>
      </c>
      <c r="C84" t="str">
        <v>ESCOLA ESTADUAL PROFESSOR ARRUDA MARINHO</v>
      </c>
      <c r="N84">
        <f>SUM(D84:M84)</f>
      </c>
    </row>
    <row r="85">
      <c r="A85">
        <v>55</v>
      </c>
      <c r="B85">
        <v>108</v>
      </c>
      <c r="C85" t="str">
        <v>ESCOLA ESTADUAL PROFESSOR ARRUDA MARINHO</v>
      </c>
      <c r="N85">
        <f>SUM(D85:M85)</f>
      </c>
    </row>
    <row r="86">
      <c r="A86">
        <v>55</v>
      </c>
      <c r="B86">
        <v>109</v>
      </c>
      <c r="C86" t="str">
        <v>ESCOLA ESTADUAL PROFESSOR ARRUDA MARINHO</v>
      </c>
      <c r="N86">
        <f>SUM(D86:M86)</f>
      </c>
    </row>
    <row r="87">
      <c r="A87">
        <v>55</v>
      </c>
      <c r="B87">
        <v>110</v>
      </c>
      <c r="C87" t="str">
        <v>ESCOLA ESTADUAL PROFESSOR ARRUDA MARINHO</v>
      </c>
      <c r="N87">
        <f>SUM(D87:M87)</f>
      </c>
    </row>
    <row r="88">
      <c r="A88">
        <v>55</v>
      </c>
      <c r="B88">
        <v>111</v>
      </c>
      <c r="C88" t="str">
        <v>ESCOLA INTERMEDIÁRIA MARIA ALIETE DE FREITAS MACEDO</v>
      </c>
      <c r="N88">
        <f>SUM(D88:M88)</f>
      </c>
    </row>
    <row r="89">
      <c r="A89">
        <v>55</v>
      </c>
      <c r="B89">
        <v>112</v>
      </c>
      <c r="C89" t="str">
        <v>ESCOLA INTERMEDIÁRIA MARIA ALIETE DE FREITAS MACEDO</v>
      </c>
      <c r="N89">
        <f>SUM(D89:M89)</f>
      </c>
    </row>
    <row r="90">
      <c r="A90">
        <v>55</v>
      </c>
      <c r="B90">
        <v>113</v>
      </c>
      <c r="C90" t="str">
        <v>ESCOLA INTERMEDIÁRIA MARIA ALIETE DE FREITAS MACEDO</v>
      </c>
      <c r="N90">
        <f>SUM(D90:M90)</f>
      </c>
    </row>
    <row r="91">
      <c r="A91">
        <v>55</v>
      </c>
      <c r="B91">
        <v>114</v>
      </c>
      <c r="C91" t="str">
        <v>ESCOLA DOM ADELMO CAVALCANTI MACHADO</v>
      </c>
      <c r="N91">
        <f>SUM(D91:M91)</f>
      </c>
    </row>
    <row r="92">
      <c r="A92">
        <v>55</v>
      </c>
      <c r="B92">
        <v>115</v>
      </c>
      <c r="C92" t="str">
        <v>ESCOLA DOM ADELMO CAVALCANTI MACHADO</v>
      </c>
      <c r="N92">
        <f>SUM(D92:M92)</f>
      </c>
    </row>
    <row r="93">
      <c r="A93">
        <v>55</v>
      </c>
      <c r="B93">
        <v>116</v>
      </c>
      <c r="C93" t="str">
        <v>ESCOLA DOM ADELMO CAVALCANTI MACHADO</v>
      </c>
      <c r="N93">
        <f>SUM(D93:M93)</f>
      </c>
    </row>
    <row r="94">
      <c r="A94">
        <v>55</v>
      </c>
      <c r="B94">
        <v>117</v>
      </c>
      <c r="C94" t="str">
        <v>ESCOLA DOM ADELMO CAVALCANTI MACHADO</v>
      </c>
      <c r="N94">
        <f>SUM(D94:M94)</f>
      </c>
    </row>
    <row r="95">
      <c r="A95">
        <v>55</v>
      </c>
      <c r="B95">
        <v>118</v>
      </c>
      <c r="C95" t="str">
        <v>ESCOLA MUNICIPAL PROFESSOR PAULO MELO DE OLIVEIRA</v>
      </c>
      <c r="N95">
        <f>SUM(D95:M95)</f>
      </c>
    </row>
    <row r="96">
      <c r="A96">
        <v>55</v>
      </c>
      <c r="B96">
        <v>119</v>
      </c>
      <c r="C96" t="str">
        <v>ESCOLA MUNICIPAL PROFESSOR PAULO MELO DE OLIVEIRA</v>
      </c>
      <c r="N96">
        <f>SUM(D96:M96)</f>
      </c>
    </row>
    <row r="97">
      <c r="A97">
        <v>55</v>
      </c>
      <c r="B97">
        <v>120</v>
      </c>
      <c r="C97" t="str">
        <v>ESCOLA MUNICIPAL PROFESSOR PAULO MELO DE OLIVEIRA</v>
      </c>
      <c r="N97">
        <f>SUM(D97:M97)</f>
      </c>
    </row>
    <row r="98">
      <c r="A98">
        <v>55</v>
      </c>
      <c r="B98">
        <v>121</v>
      </c>
      <c r="C98" t="str">
        <v>ESCOLA MUNICIPAL PROFESSOR PAULO MELO DE OLIVEIRA</v>
      </c>
      <c r="N98">
        <f>SUM(D98:M98)</f>
      </c>
    </row>
    <row r="99">
      <c r="A99">
        <v>55</v>
      </c>
      <c r="B99">
        <v>122</v>
      </c>
      <c r="C99" t="str">
        <v>ESCOLA MUNICIPAL PROFESSORA MARIA DE LOURDES LIMA DE ALMEIDA</v>
      </c>
      <c r="N99">
        <f>SUM(D99:M99)</f>
      </c>
    </row>
    <row r="100">
      <c r="A100">
        <v>55</v>
      </c>
      <c r="B100">
        <v>123</v>
      </c>
      <c r="C100" t="str">
        <v>ESCOLA MUNICIPAL ELIAS CORDEIRO DE FARIAS</v>
      </c>
      <c r="N100">
        <f>SUM(D100:M100)</f>
      </c>
    </row>
    <row r="101">
      <c r="A101">
        <v>55</v>
      </c>
      <c r="B101">
        <v>124</v>
      </c>
      <c r="C101" t="str">
        <v>ESCOLA MUNICIPAL SÉRGIO BRITO CAVALCANTI</v>
      </c>
      <c r="N101">
        <f>SUM(D101:M101)</f>
      </c>
    </row>
    <row r="102">
      <c r="A102">
        <v>55</v>
      </c>
      <c r="B102">
        <v>125</v>
      </c>
      <c r="C102" t="str">
        <v>POSTO DE SAÚDE BEIRA-MAR</v>
      </c>
      <c r="N102">
        <f>SUM(D102:M102)</f>
      </c>
    </row>
    <row r="103">
      <c r="A103">
        <v>55</v>
      </c>
      <c r="B103">
        <v>126</v>
      </c>
      <c r="C103" t="str">
        <v>ESCOLA EREM JOSÉ DE ALMEIDA MACIEL EREMJAM</v>
      </c>
      <c r="N103">
        <f>SUM(D103:M103)</f>
      </c>
    </row>
    <row r="104">
      <c r="A104">
        <v>55</v>
      </c>
      <c r="B104">
        <v>127</v>
      </c>
      <c r="C104" t="str">
        <v>ESCOLA DOM ADELMO CAVALCANTI MACHADO</v>
      </c>
      <c r="N104">
        <f>SUM(D104:M104)</f>
      </c>
    </row>
    <row r="105">
      <c r="A105">
        <v>55</v>
      </c>
      <c r="B105">
        <v>128</v>
      </c>
      <c r="C105" t="str">
        <v>ESCOLA ESTADUAL ELISEU ARAÚJO</v>
      </c>
      <c r="N105">
        <f>SUM(D105:M105)</f>
      </c>
    </row>
    <row r="106">
      <c r="A106">
        <v>55</v>
      </c>
      <c r="B106">
        <v>129</v>
      </c>
      <c r="C106" t="str">
        <v>ESCOLA DOM ADELMO CAVALCANTI MACHADO</v>
      </c>
      <c r="N106">
        <f>SUM(D106:M106)</f>
      </c>
    </row>
    <row r="107">
      <c r="A107">
        <v>55</v>
      </c>
      <c r="B107">
        <v>131</v>
      </c>
      <c r="C107" t="str">
        <v>ESCOLA INTERMEDIÁRIA HENRIQUE MONTEIRO LEITE</v>
      </c>
      <c r="N107">
        <f>SUM(D107:M107)</f>
      </c>
    </row>
    <row r="108">
      <c r="A108">
        <v>55</v>
      </c>
      <c r="B108">
        <v>132</v>
      </c>
      <c r="C108" t="str">
        <v>ESCOLA MUNICIPAL PROFESSOR JOSÉ MARCELINO XAVIER</v>
      </c>
      <c r="N108">
        <f>SUM(D108:M108)</f>
      </c>
    </row>
    <row r="109">
      <c r="A109">
        <v>55</v>
      </c>
      <c r="B109">
        <v>133</v>
      </c>
      <c r="C109" t="str">
        <v>ESCOLA MUNICIPAL PROFESSORA MARIA DE LOURDES LIMA DE ALMEIDA</v>
      </c>
      <c r="N109">
        <f>SUM(D109:M109)</f>
      </c>
    </row>
    <row r="110">
      <c r="A110">
        <v>55</v>
      </c>
      <c r="B110">
        <v>135</v>
      </c>
      <c r="C110" t="str">
        <v>ESCOLA INTERMEDIÁRIA MONSENHOR OLÍMPIO TORRES (MILSON E NILSON)</v>
      </c>
      <c r="N110">
        <f>SUM(D110:M110)</f>
      </c>
    </row>
    <row r="111">
      <c r="A111">
        <v>55</v>
      </c>
      <c r="B111">
        <v>136</v>
      </c>
      <c r="C111" t="str">
        <v>ESCOLA ESTADUAL PROFESSOR ARRUDA MARINHO</v>
      </c>
      <c r="N111">
        <f>SUM(D111:M111)</f>
      </c>
    </row>
    <row r="112">
      <c r="A112">
        <v>55</v>
      </c>
      <c r="B112">
        <v>138</v>
      </c>
      <c r="C112" t="str">
        <v>ESCOLA INTERMEDIÁRIA HENRIQUE MONTEIRO LEITE</v>
      </c>
      <c r="N112">
        <f>SUM(D112:M112)</f>
      </c>
    </row>
    <row r="113">
      <c r="A113">
        <v>55</v>
      </c>
      <c r="B113">
        <v>142</v>
      </c>
      <c r="C113" t="str">
        <v>ESCOLA EREM JOSÉ DE ALMEIDA MACIEL EREMJAM</v>
      </c>
      <c r="N113">
        <f>SUM(D113:M113)</f>
      </c>
    </row>
    <row r="114">
      <c r="A114">
        <v>55</v>
      </c>
      <c r="B114">
        <v>144</v>
      </c>
      <c r="C114" t="str">
        <v>ESCOLA MUNICIPAL SÉRGIO BRITO CAVALCANTI</v>
      </c>
      <c r="N114">
        <f>SUM(D114:M114)</f>
      </c>
    </row>
    <row r="115">
      <c r="A115">
        <v>55</v>
      </c>
      <c r="B115">
        <v>147</v>
      </c>
      <c r="C115" t="str">
        <v>ESCOLA PROFESSORA MARGARIDA FALCÃO LIMA</v>
      </c>
      <c r="N115">
        <f>SUM(D115:M115)</f>
      </c>
    </row>
    <row r="116">
      <c r="A116">
        <v>55</v>
      </c>
      <c r="B116">
        <v>148</v>
      </c>
      <c r="C116" t="str">
        <v>ESCOLA PEDRO QUINQUINHO DE ESPÍNULA</v>
      </c>
      <c r="N116">
        <f>SUM(D116:M116)</f>
      </c>
    </row>
    <row r="117">
      <c r="A117">
        <v>55</v>
      </c>
      <c r="B117">
        <v>149</v>
      </c>
      <c r="C117" t="str">
        <v>ESCOLA INTERMEDIÁRIA MONSENHOR OLÍMPIO TORRES (MILSON E NILSON)</v>
      </c>
      <c r="N117">
        <f>SUM(D117:M117)</f>
      </c>
    </row>
    <row r="118">
      <c r="A118">
        <v>55</v>
      </c>
      <c r="B118">
        <v>150</v>
      </c>
      <c r="C118" t="str">
        <v>ESCOLA INTERMEDIÁRIA SEBASTIÃO QUIRINO DA COSTA</v>
      </c>
      <c r="N118">
        <f>SUM(D118:M118)</f>
      </c>
    </row>
    <row r="119">
      <c r="A119">
        <v>55</v>
      </c>
      <c r="B119">
        <v>154</v>
      </c>
      <c r="C119" t="str">
        <v>ESCOLA PROFESSORA MARGARIDA FALCÃO LIMA</v>
      </c>
      <c r="N119">
        <f>SUM(D119:M119)</f>
      </c>
    </row>
    <row r="120">
      <c r="A120">
        <v>55</v>
      </c>
      <c r="B120">
        <v>155</v>
      </c>
      <c r="C120" t="str">
        <v>ESCOLA INTERMEDIÁRIA MONSENHOR OLÍMPIO TORRES (MILSON E NILSON)</v>
      </c>
      <c r="N120">
        <f>SUM(D120:M120)</f>
      </c>
    </row>
    <row r="121">
      <c r="A121">
        <v>55</v>
      </c>
      <c r="B121">
        <v>156</v>
      </c>
      <c r="C121" t="str">
        <v>ESCOLA INTERMEDIÁRIA SEBASTIÃO QUIRINO DA COSTA</v>
      </c>
      <c r="N121">
        <f>SUM(D121:M121)</f>
      </c>
    </row>
    <row r="122">
      <c r="A122">
        <v>55</v>
      </c>
      <c r="B122">
        <v>157</v>
      </c>
      <c r="C122" t="str">
        <v>ESCOLA MUNICIPAL PROFESSORA MARIA DE LOURDES LIMA DE ALMEIDA</v>
      </c>
      <c r="N122">
        <f>SUM(D122:M122)</f>
      </c>
    </row>
    <row r="123">
      <c r="A123">
        <v>55</v>
      </c>
      <c r="B123">
        <v>159</v>
      </c>
      <c r="C123" t="str">
        <v>ESCOLA INTERMEDIÁRIA LUIZ TENÓRIO DE ALBUQUERQUE</v>
      </c>
      <c r="N123">
        <f>SUM(D123:M123)</f>
      </c>
    </row>
    <row r="124">
      <c r="A124">
        <v>55</v>
      </c>
      <c r="B124">
        <v>160</v>
      </c>
      <c r="C124" t="str">
        <v>ESCOLA DOM ADELMO CAVALCANTI MACHADO</v>
      </c>
      <c r="N124">
        <f>SUM(D124:M124)</f>
      </c>
    </row>
    <row r="125">
      <c r="A125">
        <v>55</v>
      </c>
      <c r="B125">
        <v>163</v>
      </c>
      <c r="C125" t="str">
        <v>EDUCANDÁRIO IMACULADA CONCEIÇÃO</v>
      </c>
      <c r="N125">
        <f>SUM(D125:M125)</f>
      </c>
    </row>
    <row r="126">
      <c r="A126">
        <v>55</v>
      </c>
      <c r="B126">
        <v>165</v>
      </c>
      <c r="C126" t="str">
        <v>ESCOLA MUNICIPAL PROFESSOR JOSÉ MARCELINO XAVIER</v>
      </c>
      <c r="N126">
        <f>SUM(D126:M126)</f>
      </c>
    </row>
    <row r="127">
      <c r="A127">
        <v>55</v>
      </c>
      <c r="B127">
        <v>167</v>
      </c>
      <c r="C127" t="str">
        <v>ESCOLA ESTADUAL PROFESSOR ARRUDA MARINHO</v>
      </c>
      <c r="N127">
        <f>SUM(D127:M127)</f>
      </c>
    </row>
    <row r="128">
      <c r="A128">
        <v>55</v>
      </c>
      <c r="B128">
        <v>168</v>
      </c>
      <c r="C128" t="str">
        <v>ESCOLA EREM JOSÉ DE ALMEIDA MACIEL EREMJAM</v>
      </c>
      <c r="N128">
        <f>SUM(D128:M128)</f>
      </c>
    </row>
    <row r="129">
      <c r="A129">
        <v>55</v>
      </c>
      <c r="B129">
        <v>169</v>
      </c>
      <c r="C129" t="str">
        <v>ESCOLA MUNICIPAL PROFESSOR JOSÉ MARCELINO XAVIER</v>
      </c>
      <c r="N129">
        <f>SUM(D129:M129)</f>
      </c>
    </row>
    <row r="130">
      <c r="A130">
        <v>55</v>
      </c>
      <c r="B130">
        <v>170</v>
      </c>
      <c r="C130" t="str">
        <v>ESCOLA PROFESSORA MARGARIDA FALCÃO LIMA</v>
      </c>
      <c r="N130">
        <f>SUM(D130:M130)</f>
      </c>
    </row>
    <row r="131">
      <c r="A131">
        <v>55</v>
      </c>
      <c r="B131">
        <v>171</v>
      </c>
      <c r="C131" t="str">
        <v>ESCOLA MUNICIPAL ELIAS CORDEIRO DE FARIAS</v>
      </c>
      <c r="N131">
        <f>SUM(D131:M131)</f>
      </c>
    </row>
    <row r="132">
      <c r="A132">
        <v>55</v>
      </c>
      <c r="B132">
        <v>173</v>
      </c>
      <c r="C132" t="str">
        <v>ESCOLA EREM JOSÉ DE ALMEIDA MACIEL EREMJAM</v>
      </c>
      <c r="N132">
        <f>SUM(D132:M132)</f>
      </c>
    </row>
    <row r="133">
      <c r="A133">
        <v>55</v>
      </c>
      <c r="B133">
        <v>174</v>
      </c>
      <c r="C133" t="str">
        <v>ESCOLA ESTADUAL ELISEU ARAÚJO</v>
      </c>
      <c r="N133">
        <f>SUM(D133:M133)</f>
      </c>
    </row>
    <row r="134">
      <c r="A134">
        <v>55</v>
      </c>
      <c r="B134">
        <v>175</v>
      </c>
      <c r="C134" t="str">
        <v>ESCOLA ESTADUAL PROFESSOR ARRUDA MARINHO</v>
      </c>
      <c r="N134">
        <f>SUM(D134:M134)</f>
      </c>
    </row>
    <row r="135">
      <c r="A135">
        <v>55</v>
      </c>
      <c r="B135">
        <v>177</v>
      </c>
      <c r="C135" t="str">
        <v>ESCOLA INTERMEDIÁRIA HENRIQUE MONTEIRO LEITE</v>
      </c>
      <c r="N135">
        <f>SUM(D135:M135)</f>
      </c>
    </row>
    <row r="136">
      <c r="A136">
        <v>55</v>
      </c>
      <c r="B136">
        <v>178</v>
      </c>
      <c r="C136" t="str">
        <v>ESCOLA PROFESSORA MARGARIDA FALCÃO LIMA</v>
      </c>
      <c r="N136">
        <f>SUM(D136:M136)</f>
      </c>
    </row>
    <row r="137">
      <c r="A137">
        <v>55</v>
      </c>
      <c r="B137">
        <v>179</v>
      </c>
      <c r="C137" t="str">
        <v>ESCOLA INTERMEDIÁRIA LUIZ TENÓRIO DE ALBUQUERQUE</v>
      </c>
      <c r="N137">
        <f>SUM(D137:M137)</f>
      </c>
    </row>
    <row r="138">
      <c r="A138">
        <v>55</v>
      </c>
      <c r="B138">
        <v>180</v>
      </c>
      <c r="C138" t="str">
        <v>ESCOLA MUNICIPAL PROFESSOR JOSÉ MARCELINO XAVIER</v>
      </c>
      <c r="N138">
        <f>SUM(D138:M138)</f>
      </c>
    </row>
    <row r="139">
      <c r="A139">
        <v>55</v>
      </c>
      <c r="B139">
        <v>181</v>
      </c>
      <c r="C139" t="str">
        <v>ESCOLA ESTADUAL ELISEU ARAÚJO</v>
      </c>
      <c r="N139">
        <f>SUM(D139:M139)</f>
      </c>
    </row>
    <row r="140">
      <c r="A140">
        <v>55</v>
      </c>
      <c r="B140">
        <v>182</v>
      </c>
      <c r="C140" t="str">
        <v>ESCOLA ESTADUAL ELISEU ARAÚJO</v>
      </c>
      <c r="N140">
        <f>SUM(D140:M140)</f>
      </c>
    </row>
    <row r="141">
      <c r="A141">
        <v>55</v>
      </c>
      <c r="B141">
        <v>184</v>
      </c>
      <c r="C141" t="str">
        <v>ESCOLA EREM JOSÉ DE ALMEIDA MACIEL EREMJAM</v>
      </c>
      <c r="N141">
        <f>SUM(D141:M141)</f>
      </c>
    </row>
    <row r="142">
      <c r="A142">
        <v>55</v>
      </c>
      <c r="B142">
        <v>185</v>
      </c>
      <c r="C142" t="str">
        <v>ESCOLA ESTADUAL PROFESSOR ARRUDA MARINHO</v>
      </c>
      <c r="N142">
        <f>SUM(D142:M142)</f>
      </c>
    </row>
    <row r="143">
      <c r="A143">
        <v>55</v>
      </c>
      <c r="B143">
        <v>186</v>
      </c>
      <c r="C143" t="str">
        <v>ESCOLA MUNICIPAL PROFESSOR JOSÉ MARCELINO XAVIER</v>
      </c>
      <c r="N143">
        <f>SUM(D143:M143)</f>
      </c>
    </row>
    <row r="144">
      <c r="A144">
        <v>55</v>
      </c>
      <c r="B144">
        <v>187</v>
      </c>
      <c r="C144" t="str">
        <v>ESCOLA ESTADUAL ELISEU ARAÚJO</v>
      </c>
      <c r="N144">
        <f>SUM(D144:M144)</f>
      </c>
    </row>
    <row r="145">
      <c r="A145">
        <v>55</v>
      </c>
      <c r="B145">
        <v>188</v>
      </c>
      <c r="C145" t="str">
        <v>ESCOLA MUNICIPAL PROFESSOR JOSÉ MARCELINO XAVIER</v>
      </c>
      <c r="N145">
        <f>SUM(D145:M145)</f>
      </c>
    </row>
    <row r="146">
      <c r="A146">
        <v>55</v>
      </c>
      <c r="B146">
        <v>189</v>
      </c>
      <c r="C146" t="str">
        <v>ESCOLA ESTADUAL ELISEU ARAÚJO</v>
      </c>
      <c r="N146">
        <f>SUM(D146:M146)</f>
      </c>
    </row>
    <row r="147">
      <c r="A147">
        <v>55</v>
      </c>
      <c r="B147">
        <v>191</v>
      </c>
      <c r="C147" t="str">
        <v>ESCOLA MUNICIPAL PINHEIRO MARINHO DE ESPÍNULA</v>
      </c>
      <c r="N147">
        <f>SUM(D147:M147)</f>
      </c>
    </row>
    <row r="148">
      <c r="A148">
        <v>55</v>
      </c>
      <c r="B148">
        <v>192</v>
      </c>
      <c r="C148" t="str">
        <v>ESCOLA PROFESSORA MARGARIDA FALCÃO LIMA</v>
      </c>
      <c r="N148">
        <f>SUM(D148:M148)</f>
      </c>
    </row>
    <row r="149">
      <c r="A149">
        <v>55</v>
      </c>
      <c r="B149">
        <v>193</v>
      </c>
      <c r="C149" t="str">
        <v>ESCOLA EREM JOSÉ DE ALMEIDA MACIEL EREMJAM</v>
      </c>
      <c r="N149">
        <f>SUM(D149:M149)</f>
      </c>
    </row>
    <row r="150">
      <c r="A150">
        <v>55</v>
      </c>
      <c r="B150">
        <v>194</v>
      </c>
      <c r="C150" t="str">
        <v>ESCOLA ESTADUAL PROFESSOR ARRUDA MARINHO</v>
      </c>
      <c r="N150">
        <f>SUM(D150:M150)</f>
      </c>
    </row>
    <row r="151">
      <c r="A151">
        <v>55</v>
      </c>
      <c r="B151">
        <v>195</v>
      </c>
      <c r="C151" t="str">
        <v>ESCOLA MUNICIPAL SANTO ANTÔNIO</v>
      </c>
      <c r="N151">
        <f>SUM(D151:M151)</f>
      </c>
    </row>
    <row r="152">
      <c r="A152">
        <v>55</v>
      </c>
      <c r="B152">
        <v>196</v>
      </c>
      <c r="C152" t="str">
        <v>PONTO DE CULTURA ALDEIA SANTANA</v>
      </c>
      <c r="N152">
        <f>SUM(D152:M152)</f>
      </c>
    </row>
    <row r="153">
      <c r="A153">
        <v>55</v>
      </c>
      <c r="B153">
        <v>197</v>
      </c>
      <c r="C153" t="str">
        <v>ESCOLA SANTA RITA</v>
      </c>
      <c r="N153">
        <f>SUM(D153:M153)</f>
      </c>
    </row>
    <row r="154">
      <c r="A154">
        <v>55</v>
      </c>
      <c r="B154">
        <v>198</v>
      </c>
      <c r="C154" t="str">
        <v>ESCOLA ESTADUAL URUBÁ</v>
      </c>
      <c r="N154">
        <f>SUM(D154:M154)</f>
      </c>
    </row>
    <row r="155">
      <c r="A155">
        <v>55</v>
      </c>
      <c r="B155">
        <v>200</v>
      </c>
      <c r="C155" t="str">
        <v>PONTO DE CULTURA ALDEIA SANTANA</v>
      </c>
      <c r="N155">
        <f>SUM(D155:M155)</f>
      </c>
    </row>
    <row r="156">
      <c r="A156">
        <v>55</v>
      </c>
      <c r="B156">
        <v>201</v>
      </c>
      <c r="C156" t="str">
        <v>ESCOLA INTERMEDIÁRIA HENRIQUE MONTEIRO LEITE</v>
      </c>
      <c r="N156">
        <f>SUM(D156:M156)</f>
      </c>
    </row>
    <row r="157">
      <c r="A157">
        <v>55</v>
      </c>
      <c r="B157">
        <v>202</v>
      </c>
      <c r="C157" t="str">
        <v>ESCOLA ESTADUAL URUBÁ</v>
      </c>
      <c r="N157">
        <f>SUM(D157:M157)</f>
      </c>
    </row>
    <row r="158">
      <c r="A158">
        <v>55</v>
      </c>
      <c r="B158">
        <v>203</v>
      </c>
      <c r="C158" t="str">
        <v>ESCOLA DOM ADELMO CAVALCANTI MACHADO</v>
      </c>
      <c r="N158">
        <f>SUM(D158:M158)</f>
      </c>
    </row>
    <row r="159">
      <c r="A159">
        <v>55</v>
      </c>
      <c r="B159">
        <v>204</v>
      </c>
      <c r="C159" t="str">
        <v>ESCOLA SANTA RITA</v>
      </c>
      <c r="N159">
        <f>SUM(D159:M159)</f>
      </c>
    </row>
    <row r="160">
      <c r="A160">
        <v>55</v>
      </c>
      <c r="B160">
        <v>205</v>
      </c>
      <c r="C160" t="str">
        <v>ESCOLA INTERMEDIÁRIA MONSENHOR OLÍMPIO TORRES (MILSON E NILSON)</v>
      </c>
      <c r="N160">
        <f>SUM(D160:M160)</f>
      </c>
    </row>
    <row r="161">
      <c r="A161">
        <v>55</v>
      </c>
      <c r="B161">
        <v>206</v>
      </c>
      <c r="C161" t="str">
        <v>ESCOLA INTERMEDIÁRIA HENRIQUE MONTEIRO LEITE</v>
      </c>
      <c r="N161">
        <f>SUM(D161:M161)</f>
      </c>
    </row>
    <row r="162">
      <c r="A162">
        <v>55</v>
      </c>
      <c r="B162">
        <v>207</v>
      </c>
      <c r="C162" t="str">
        <v>CAIC / ESPAÇO EDUCACIONAL DR. CARLITO DIDIER PITA</v>
      </c>
      <c r="N162">
        <f>SUM(D162:M162)</f>
      </c>
    </row>
    <row r="163">
      <c r="A163">
        <v>55</v>
      </c>
      <c r="B163">
        <v>208</v>
      </c>
      <c r="C163" t="str">
        <v>ESCOLA MUNICIPAL IRMÃ ZELIA DE NICÁSSIO</v>
      </c>
      <c r="N163">
        <f>SUM(D163:M163)</f>
      </c>
    </row>
    <row r="164">
      <c r="A164">
        <v>55</v>
      </c>
      <c r="B164">
        <v>209</v>
      </c>
      <c r="C164" t="str">
        <v>ESCOLA ESTADUAL PROFESSOR ARRUDA MARINHO</v>
      </c>
      <c r="N164">
        <f>SUM(D164:M164)</f>
      </c>
    </row>
    <row r="165">
      <c r="A165">
        <v>55</v>
      </c>
      <c r="B165">
        <v>210</v>
      </c>
      <c r="C165" t="str">
        <v>ESCOLA PROFESSORA MARGARIDA FALCÃO LIMA</v>
      </c>
      <c r="N165">
        <f>SUM(D165:M165)</f>
      </c>
    </row>
    <row r="166">
      <c r="A166">
        <v>55</v>
      </c>
      <c r="B166">
        <v>212</v>
      </c>
      <c r="C166" t="str">
        <v>ESCOLA INTERMEDIÁRIA HENRIQUE MONTEIRO LEITE</v>
      </c>
      <c r="N166">
        <f>SUM(D166:M166)</f>
      </c>
    </row>
    <row r="167">
      <c r="A167">
        <v>55</v>
      </c>
      <c r="B167">
        <v>213</v>
      </c>
      <c r="C167" t="str">
        <v>COLÉGIO ARCO-ÍRIS</v>
      </c>
      <c r="N167">
        <f>SUM(D167:M167)</f>
      </c>
    </row>
    <row r="168">
      <c r="A168">
        <v>55</v>
      </c>
      <c r="B168">
        <v>214</v>
      </c>
      <c r="C168" t="str">
        <v>ESCOLA ESTADUAL ELISEU ARAÚJO</v>
      </c>
      <c r="N168">
        <f>SUM(D168:M168)</f>
      </c>
    </row>
    <row r="169">
      <c r="A169">
        <v>55</v>
      </c>
      <c r="B169">
        <v>244</v>
      </c>
      <c r="C169" t="str">
        <v>ESCOLA MUNICIPAL SANTO ANTÔNIO</v>
      </c>
      <c r="N169">
        <f>SUM(D169:M169)</f>
      </c>
    </row>
    <row r="170">
      <c r="A170">
        <v>55</v>
      </c>
      <c r="B170">
        <v>245</v>
      </c>
      <c r="C170" t="str">
        <v>ESCOLA MUNICIPAL ORONCIO TEIXEIRA GUEIROS</v>
      </c>
      <c r="N170">
        <f>SUM(D170:M170)</f>
      </c>
    </row>
    <row r="171">
      <c r="A171">
        <v>55</v>
      </c>
      <c r="B171">
        <v>246</v>
      </c>
      <c r="C171" t="str">
        <v>ESCOLA SANTA RITA</v>
      </c>
      <c r="N171">
        <f>SUM(D171:M171)</f>
      </c>
    </row>
    <row r="172">
      <c r="A172">
        <v>55</v>
      </c>
      <c r="B172">
        <v>247</v>
      </c>
      <c r="C172" t="str">
        <v>ESCOLA ESTADUAL ELISEU ARAÚJO</v>
      </c>
      <c r="N172">
        <f>SUM(D172:M172)</f>
      </c>
    </row>
    <row r="173">
      <c r="A173">
        <v>55</v>
      </c>
      <c r="B173">
        <v>248</v>
      </c>
      <c r="C173" t="str">
        <v>ESCOLA MUNICIPAL PROFESSOR PAULO MELO DE OLIVEIRA</v>
      </c>
      <c r="N173">
        <f>SUM(D173:M173)</f>
      </c>
    </row>
    <row r="174">
      <c r="A174">
        <v>55</v>
      </c>
      <c r="B174">
        <v>250</v>
      </c>
      <c r="C174" t="str">
        <v>CRECHE MUTUCA MUNICIPAL HERALDO GOMES DE FREITAS</v>
      </c>
      <c r="N174">
        <f>SUM(D174:M174)</f>
      </c>
    </row>
    <row r="175">
      <c r="A175">
        <v>55</v>
      </c>
      <c r="B175">
        <v>251</v>
      </c>
      <c r="C175" t="str">
        <v>ESCOLA EREM JOSÉ DE ALMEIDA MACIEL EREMJAM</v>
      </c>
      <c r="N175">
        <f>SUM(D175:M175)</f>
      </c>
    </row>
    <row r="176">
      <c r="A176">
        <v>55</v>
      </c>
      <c r="B176">
        <v>252</v>
      </c>
      <c r="C176" t="str">
        <v>ESCOLA MUNICIPAL SÉRGIO BRITO CAVALCANTI</v>
      </c>
      <c r="N176">
        <f>SUM(D176:M176)</f>
      </c>
    </row>
    <row r="177">
      <c r="A177">
        <v>55</v>
      </c>
      <c r="B177">
        <v>254</v>
      </c>
      <c r="C177" t="str">
        <v>ESCOLAS REUNIDAS MUTUCA</v>
      </c>
      <c r="N177">
        <f>SUM(D177:M177)</f>
      </c>
    </row>
    <row r="178">
      <c r="A178">
        <v>55</v>
      </c>
      <c r="B178">
        <v>255</v>
      </c>
      <c r="C178" t="str">
        <v>ESCOLA MUNICIPAL ALMIRA PRUDENCIO DE FREITAS</v>
      </c>
      <c r="N178">
        <f>SUM(D178:M178)</f>
      </c>
    </row>
    <row r="179">
      <c r="A179">
        <v>55</v>
      </c>
      <c r="B179">
        <v>256</v>
      </c>
      <c r="C179" t="str">
        <v>ESCOLA PEDRO QUINQUINHO DE ESPÍNULA</v>
      </c>
      <c r="N179">
        <f>SUM(D179:M179)</f>
      </c>
    </row>
    <row r="180">
      <c r="A180">
        <v>55</v>
      </c>
      <c r="B180">
        <v>257</v>
      </c>
      <c r="C180" t="str">
        <v>ESCOLA ESTADUAL ELISEU ARAÚJO</v>
      </c>
      <c r="N180">
        <f>SUM(D180:M180)</f>
      </c>
    </row>
    <row r="181">
      <c r="A181">
        <v>55</v>
      </c>
      <c r="B181">
        <v>258</v>
      </c>
      <c r="C181" t="str">
        <v>ESCOLA MUNICIPAL SANTO ANTÔNIO</v>
      </c>
      <c r="N181">
        <f>SUM(D181:M181)</f>
      </c>
    </row>
    <row r="182">
      <c r="A182">
        <v>55</v>
      </c>
      <c r="B182">
        <v>259</v>
      </c>
      <c r="C182" t="str">
        <v>CAIC / ESPAÇO EDUCACIONAL DR. CARLITO DIDIER PITA</v>
      </c>
      <c r="N182">
        <f>SUM(D182:M182)</f>
      </c>
    </row>
  </sheetData>
  <ignoredErrors>
    <ignoredError numberStoredAsText="1" sqref="A1:N18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Leia primeiro</vt:lpstr>
      <vt:lpstr>Presidente</vt:lpstr>
      <vt:lpstr>Governador</vt:lpstr>
      <vt:lpstr>Senador</vt:lpstr>
      <vt:lpstr>Deputado Federal</vt:lpstr>
      <vt:lpstr>Deputado Estadual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