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<sst xmlns="http://schemas.openxmlformats.org/spreadsheetml/2006/main" count="1084" uniqueCount="6">
  <si>
    <t xml:space="preserve">AUTOS</t>
  </si>
  <si>
    <t xml:space="preserve">4DU</t>
  </si>
  <si>
    <t xml:space="preserve">Dia 15</t>
  </si>
  <si>
    <t xml:space="preserve">IMÓVEIS</t>
  </si>
  <si>
    <t xml:space="preserve">00/00/0000</t>
  </si>
  <si>
    <t xml:space="preserve">MOTO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</si>
</sst>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0.00%"/>
    <numFmt numFmtId="167" formatCode="dd/mm/yy;@"/>
    <numFmt numFmtId="168" formatCode="0"/>
    <numFmt numFmtId="169" formatCode="0.0%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5" fontId="0" fillId="2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0" fillId="2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7" fontId="0" fillId="2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8" fontId="0" fillId="2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9" fontId="0" fillId="2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5" fontId="4" fillId="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4" fillId="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7" fontId="4" fillId="2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8" fontId="4" fillId="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5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O51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n">
        <v>672</v>
      </c>
      <c r="B1" s="1" t="s">
        <v>0</v>
      </c>
      <c r="C1" s="2" t="n">
        <v>35408</v>
      </c>
      <c r="D1" s="3" t="n">
        <v>0.17</v>
      </c>
      <c r="E1" s="3" t="n">
        <v>0.035</v>
      </c>
      <c r="F1" s="2" t="n">
        <f aca="false">C1*(D1+E1+1)</f>
        <v>42666.64</v>
      </c>
      <c r="G1" s="1" t="n">
        <v>45</v>
      </c>
      <c r="H1" s="2" t="n">
        <f aca="false">F1/G1</f>
        <v>948.147555555556</v>
      </c>
      <c r="I1" s="4" t="n">
        <v>44044</v>
      </c>
      <c r="J1" s="1" t="n">
        <v>30</v>
      </c>
      <c r="K1" s="1" t="s">
        <v>1</v>
      </c>
      <c r="L1" s="5" t="n">
        <v>41</v>
      </c>
      <c r="M1" s="3" t="n">
        <v>0.4</v>
      </c>
      <c r="N1" s="3" t="n">
        <v>0.4437</v>
      </c>
      <c r="O1" s="3" t="n">
        <v>0.7699</v>
      </c>
    </row>
    <row r="2" customFormat="false" ht="12.8" hidden="false" customHeight="false" outlineLevel="0" collapsed="false">
      <c r="A2" s="1" t="n">
        <v>673</v>
      </c>
      <c r="B2" s="1" t="s">
        <v>0</v>
      </c>
      <c r="C2" s="2" t="n">
        <v>30456</v>
      </c>
      <c r="D2" s="3" t="n">
        <v>0.17</v>
      </c>
      <c r="E2" s="3" t="n">
        <v>0.035</v>
      </c>
      <c r="F2" s="2" t="n">
        <f aca="false">C2*(D2+E2+1)</f>
        <v>36699.48</v>
      </c>
      <c r="G2" s="1" t="n">
        <v>45</v>
      </c>
      <c r="H2" s="2" t="n">
        <f aca="false">F2/G2</f>
        <v>815.544</v>
      </c>
      <c r="I2" s="4" t="n">
        <v>44044</v>
      </c>
      <c r="J2" s="1" t="n">
        <v>30</v>
      </c>
      <c r="K2" s="1" t="s">
        <v>1</v>
      </c>
      <c r="L2" s="5" t="n">
        <v>41</v>
      </c>
      <c r="M2" s="3" t="n">
        <v>0.4</v>
      </c>
      <c r="N2" s="3" t="n">
        <v>0.4437</v>
      </c>
      <c r="O2" s="3" t="n">
        <v>0.7699</v>
      </c>
    </row>
    <row r="3" customFormat="false" ht="12.8" hidden="false" customHeight="false" outlineLevel="0" collapsed="false">
      <c r="A3" s="1" t="n">
        <v>672</v>
      </c>
      <c r="B3" s="1" t="s">
        <v>0</v>
      </c>
      <c r="C3" s="2" t="n">
        <v>23622.5</v>
      </c>
      <c r="D3" s="3" t="n">
        <v>0.17</v>
      </c>
      <c r="E3" s="3" t="n">
        <v>0.035</v>
      </c>
      <c r="F3" s="2" t="n">
        <f aca="false">C3*(D3+E3+1)</f>
        <v>28465.1125</v>
      </c>
      <c r="G3" s="1" t="n">
        <v>45</v>
      </c>
      <c r="H3" s="2" t="n">
        <f aca="false">F3/G3</f>
        <v>632.558055555556</v>
      </c>
      <c r="I3" s="4" t="n">
        <v>44044</v>
      </c>
      <c r="J3" s="1" t="n">
        <v>30</v>
      </c>
      <c r="K3" s="1" t="s">
        <v>1</v>
      </c>
      <c r="L3" s="5" t="n">
        <v>41</v>
      </c>
      <c r="M3" s="3" t="n">
        <v>0.4</v>
      </c>
      <c r="N3" s="3" t="n">
        <v>0.4437</v>
      </c>
      <c r="O3" s="3" t="n">
        <v>0.7699</v>
      </c>
    </row>
    <row r="4" customFormat="false" ht="12.8" hidden="false" customHeight="false" outlineLevel="0" collapsed="false">
      <c r="A4" s="1" t="n">
        <v>675</v>
      </c>
      <c r="B4" s="1" t="s">
        <v>0</v>
      </c>
      <c r="C4" s="2" t="n">
        <v>61422.75</v>
      </c>
      <c r="D4" s="3" t="n">
        <v>0.17</v>
      </c>
      <c r="E4" s="3" t="n">
        <v>0.035</v>
      </c>
      <c r="F4" s="2" t="n">
        <f aca="false">C4*(D4+E4+1)</f>
        <v>74014.41375</v>
      </c>
      <c r="G4" s="1" t="n">
        <v>45</v>
      </c>
      <c r="H4" s="2" t="n">
        <f aca="false">F4/G4</f>
        <v>1644.76475</v>
      </c>
      <c r="I4" s="4" t="n">
        <v>44044</v>
      </c>
      <c r="J4" s="1" t="n">
        <v>30</v>
      </c>
      <c r="K4" s="1" t="s">
        <v>1</v>
      </c>
      <c r="L4" s="5" t="n">
        <v>16</v>
      </c>
      <c r="M4" s="3" t="n">
        <v>0.405</v>
      </c>
      <c r="N4" s="3" t="n">
        <v>0.483</v>
      </c>
      <c r="O4" s="3" t="n">
        <v>0.7217</v>
      </c>
    </row>
    <row r="5" customFormat="false" ht="12.8" hidden="false" customHeight="false" outlineLevel="0" collapsed="false">
      <c r="A5" s="1" t="n">
        <v>675</v>
      </c>
      <c r="B5" s="1" t="s">
        <v>0</v>
      </c>
      <c r="C5" s="2" t="n">
        <v>48995</v>
      </c>
      <c r="D5" s="3" t="n">
        <v>0.17</v>
      </c>
      <c r="E5" s="3" t="n">
        <v>0.035</v>
      </c>
      <c r="F5" s="2" t="n">
        <f aca="false">C5*(D5+E5+1)</f>
        <v>59038.975</v>
      </c>
      <c r="G5" s="1" t="n">
        <v>45</v>
      </c>
      <c r="H5" s="2" t="n">
        <f aca="false">F5/G5</f>
        <v>1311.97722222222</v>
      </c>
      <c r="I5" s="4" t="n">
        <v>44044</v>
      </c>
      <c r="J5" s="1" t="n">
        <v>30</v>
      </c>
      <c r="K5" s="1" t="s">
        <v>1</v>
      </c>
      <c r="L5" s="5" t="n">
        <v>16</v>
      </c>
      <c r="M5" s="3" t="n">
        <v>0.405</v>
      </c>
      <c r="N5" s="3" t="n">
        <v>0.483</v>
      </c>
      <c r="O5" s="3" t="n">
        <v>0.7217</v>
      </c>
    </row>
    <row r="6" customFormat="false" ht="12.8" hidden="false" customHeight="false" outlineLevel="0" collapsed="false">
      <c r="A6" s="1" t="n">
        <v>675</v>
      </c>
      <c r="B6" s="1" t="s">
        <v>0</v>
      </c>
      <c r="C6" s="2" t="n">
        <v>43202.5</v>
      </c>
      <c r="D6" s="3" t="n">
        <v>0.17</v>
      </c>
      <c r="E6" s="3" t="n">
        <v>0.035</v>
      </c>
      <c r="F6" s="2" t="n">
        <f aca="false">C6*(D6+E6+1)</f>
        <v>52059.0125</v>
      </c>
      <c r="G6" s="1" t="n">
        <v>45</v>
      </c>
      <c r="H6" s="2" t="n">
        <f aca="false">F6/G6</f>
        <v>1156.86694444444</v>
      </c>
      <c r="I6" s="4" t="n">
        <v>44044</v>
      </c>
      <c r="J6" s="1" t="n">
        <v>30</v>
      </c>
      <c r="K6" s="1" t="s">
        <v>1</v>
      </c>
      <c r="L6" s="5" t="n">
        <v>16</v>
      </c>
      <c r="M6" s="3" t="n">
        <v>0.405</v>
      </c>
      <c r="N6" s="3" t="n">
        <v>0.483</v>
      </c>
      <c r="O6" s="3" t="n">
        <v>0.7217</v>
      </c>
    </row>
    <row r="7" customFormat="false" ht="12.8" hidden="false" customHeight="false" outlineLevel="0" collapsed="false">
      <c r="A7" s="1" t="n">
        <v>675</v>
      </c>
      <c r="B7" s="1" t="s">
        <v>0</v>
      </c>
      <c r="C7" s="2" t="n">
        <v>35967</v>
      </c>
      <c r="D7" s="3" t="n">
        <v>0.17</v>
      </c>
      <c r="E7" s="3" t="n">
        <v>0.035</v>
      </c>
      <c r="F7" s="2" t="n">
        <f aca="false">C7*(D7+E7+1)</f>
        <v>43340.235</v>
      </c>
      <c r="G7" s="1" t="n">
        <v>45</v>
      </c>
      <c r="H7" s="2" t="n">
        <f aca="false">F7/G7</f>
        <v>963.116333333333</v>
      </c>
      <c r="I7" s="4" t="n">
        <v>44044</v>
      </c>
      <c r="J7" s="1" t="n">
        <v>30</v>
      </c>
      <c r="K7" s="1" t="s">
        <v>1</v>
      </c>
      <c r="L7" s="5" t="n">
        <v>16</v>
      </c>
      <c r="M7" s="3" t="n">
        <v>0.405</v>
      </c>
      <c r="N7" s="3" t="n">
        <v>0.483</v>
      </c>
      <c r="O7" s="3" t="n">
        <v>0.7217</v>
      </c>
    </row>
    <row r="8" customFormat="false" ht="12.8" hidden="false" customHeight="false" outlineLevel="0" collapsed="false">
      <c r="A8" s="1" t="n">
        <v>692</v>
      </c>
      <c r="B8" s="1" t="s">
        <v>0</v>
      </c>
      <c r="C8" s="2" t="n">
        <v>35408</v>
      </c>
      <c r="D8" s="3" t="n">
        <v>0.17</v>
      </c>
      <c r="E8" s="3" t="n">
        <v>0.035</v>
      </c>
      <c r="F8" s="2" t="n">
        <f aca="false">C8*(D8+E8+1)</f>
        <v>42666.64</v>
      </c>
      <c r="G8" s="1" t="n">
        <v>48</v>
      </c>
      <c r="H8" s="2" t="n">
        <f aca="false">F8/G8</f>
        <v>888.888333333333</v>
      </c>
      <c r="I8" s="4" t="n">
        <v>44136</v>
      </c>
      <c r="J8" s="1" t="n">
        <v>30</v>
      </c>
      <c r="K8" s="1" t="s">
        <v>1</v>
      </c>
      <c r="L8" s="5" t="n">
        <v>47</v>
      </c>
      <c r="M8" s="3" t="n">
        <v>0.3947</v>
      </c>
      <c r="N8" s="3" t="n">
        <v>0.4641</v>
      </c>
      <c r="O8" s="3" t="n">
        <v>0.9617</v>
      </c>
    </row>
    <row r="9" customFormat="false" ht="12.8" hidden="false" customHeight="false" outlineLevel="0" collapsed="false">
      <c r="A9" s="1" t="n">
        <v>692</v>
      </c>
      <c r="B9" s="1" t="s">
        <v>0</v>
      </c>
      <c r="C9" s="2" t="n">
        <v>30456</v>
      </c>
      <c r="D9" s="3" t="n">
        <v>0.17</v>
      </c>
      <c r="E9" s="3" t="n">
        <v>0.035</v>
      </c>
      <c r="F9" s="2" t="n">
        <f aca="false">C9*(D9+E9+1)</f>
        <v>36699.48</v>
      </c>
      <c r="G9" s="1" t="n">
        <v>48</v>
      </c>
      <c r="H9" s="2" t="n">
        <f aca="false">F9/G9</f>
        <v>764.5725</v>
      </c>
      <c r="I9" s="4" t="n">
        <v>44136</v>
      </c>
      <c r="J9" s="1" t="n">
        <v>30</v>
      </c>
      <c r="K9" s="1" t="s">
        <v>1</v>
      </c>
      <c r="L9" s="5" t="n">
        <v>47</v>
      </c>
      <c r="M9" s="3" t="n">
        <v>0.3947</v>
      </c>
      <c r="N9" s="3" t="n">
        <v>0.4641</v>
      </c>
      <c r="O9" s="3" t="n">
        <v>0.9617</v>
      </c>
    </row>
    <row r="10" customFormat="false" ht="12.8" hidden="false" customHeight="false" outlineLevel="0" collapsed="false">
      <c r="A10" s="1" t="n">
        <v>692</v>
      </c>
      <c r="B10" s="1" t="s">
        <v>0</v>
      </c>
      <c r="C10" s="2" t="n">
        <v>23622.5</v>
      </c>
      <c r="D10" s="3" t="n">
        <v>0.17</v>
      </c>
      <c r="E10" s="3" t="n">
        <v>0.035</v>
      </c>
      <c r="F10" s="2" t="n">
        <f aca="false">C10*(D10+E10+1)</f>
        <v>28465.1125</v>
      </c>
      <c r="G10" s="1" t="n">
        <v>48</v>
      </c>
      <c r="H10" s="2" t="n">
        <f aca="false">F10/G10</f>
        <v>593.023177083333</v>
      </c>
      <c r="I10" s="4" t="n">
        <v>44136</v>
      </c>
      <c r="J10" s="1" t="n">
        <v>30</v>
      </c>
      <c r="K10" s="1" t="s">
        <v>1</v>
      </c>
      <c r="L10" s="5" t="n">
        <v>47</v>
      </c>
      <c r="M10" s="3" t="n">
        <v>0.3947</v>
      </c>
      <c r="N10" s="3" t="n">
        <v>0.4641</v>
      </c>
      <c r="O10" s="3" t="n">
        <v>0.9617</v>
      </c>
    </row>
    <row r="11" customFormat="false" ht="12.8" hidden="false" customHeight="false" outlineLevel="0" collapsed="false">
      <c r="A11" s="1" t="n">
        <v>695</v>
      </c>
      <c r="B11" s="1" t="s">
        <v>0</v>
      </c>
      <c r="C11" s="2" t="n">
        <v>35408</v>
      </c>
      <c r="D11" s="3" t="n">
        <v>0.17</v>
      </c>
      <c r="E11" s="3" t="n">
        <v>0.035</v>
      </c>
      <c r="F11" s="2" t="n">
        <f aca="false">C11*(D11+E11+1)</f>
        <v>42666.64</v>
      </c>
      <c r="G11" s="1" t="n">
        <v>49</v>
      </c>
      <c r="H11" s="2" t="n">
        <f aca="false">F11/G11</f>
        <v>870.747755102041</v>
      </c>
      <c r="I11" s="4" t="n">
        <v>44166</v>
      </c>
      <c r="J11" s="1" t="n">
        <v>30</v>
      </c>
      <c r="K11" s="1" t="s">
        <v>1</v>
      </c>
      <c r="L11" s="5" t="n">
        <v>62</v>
      </c>
      <c r="M11" s="3" t="n">
        <v>0.301</v>
      </c>
      <c r="N11" s="3" t="n">
        <v>0.3912</v>
      </c>
      <c r="O11" s="3" t="n">
        <v>0.648</v>
      </c>
    </row>
    <row r="12" customFormat="false" ht="12.8" hidden="false" customHeight="false" outlineLevel="0" collapsed="false">
      <c r="A12" s="1" t="n">
        <v>695</v>
      </c>
      <c r="B12" s="1" t="s">
        <v>0</v>
      </c>
      <c r="C12" s="2" t="n">
        <v>30456</v>
      </c>
      <c r="D12" s="3" t="n">
        <v>0.17</v>
      </c>
      <c r="E12" s="3" t="n">
        <v>0.035</v>
      </c>
      <c r="F12" s="2" t="n">
        <f aca="false">C12*(D12+E12+1)</f>
        <v>36699.48</v>
      </c>
      <c r="G12" s="1" t="n">
        <v>49</v>
      </c>
      <c r="H12" s="2" t="n">
        <f aca="false">F12/G12</f>
        <v>748.968979591837</v>
      </c>
      <c r="I12" s="4" t="n">
        <v>44166</v>
      </c>
      <c r="J12" s="1" t="n">
        <v>30</v>
      </c>
      <c r="K12" s="1" t="s">
        <v>1</v>
      </c>
      <c r="L12" s="5" t="n">
        <v>62</v>
      </c>
      <c r="M12" s="3" t="n">
        <v>0.301</v>
      </c>
      <c r="N12" s="3" t="n">
        <v>0.3912</v>
      </c>
      <c r="O12" s="3" t="n">
        <v>0.648</v>
      </c>
    </row>
    <row r="13" customFormat="false" ht="12.8" hidden="false" customHeight="false" outlineLevel="0" collapsed="false">
      <c r="A13" s="1" t="n">
        <v>695</v>
      </c>
      <c r="B13" s="1" t="s">
        <v>0</v>
      </c>
      <c r="C13" s="2" t="n">
        <v>23622.5</v>
      </c>
      <c r="D13" s="3" t="n">
        <v>0.17</v>
      </c>
      <c r="E13" s="3" t="n">
        <v>0.035</v>
      </c>
      <c r="F13" s="2" t="n">
        <f aca="false">C13*(D13+E13+1)</f>
        <v>28465.1125</v>
      </c>
      <c r="G13" s="1" t="n">
        <v>49</v>
      </c>
      <c r="H13" s="2" t="n">
        <f aca="false">F13/G13</f>
        <v>580.920663265306</v>
      </c>
      <c r="I13" s="4" t="n">
        <v>44166</v>
      </c>
      <c r="J13" s="1" t="n">
        <v>30</v>
      </c>
      <c r="K13" s="1" t="s">
        <v>1</v>
      </c>
      <c r="L13" s="5" t="n">
        <v>62</v>
      </c>
      <c r="M13" s="3" t="n">
        <v>0.301</v>
      </c>
      <c r="N13" s="3" t="n">
        <v>0.3912</v>
      </c>
      <c r="O13" s="3" t="n">
        <v>0.648</v>
      </c>
    </row>
    <row r="14" customFormat="false" ht="12.8" hidden="false" customHeight="false" outlineLevel="0" collapsed="false">
      <c r="A14" s="1" t="n">
        <v>698</v>
      </c>
      <c r="B14" s="1" t="s">
        <v>0</v>
      </c>
      <c r="C14" s="2" t="n">
        <v>35408</v>
      </c>
      <c r="D14" s="3" t="n">
        <v>0.17</v>
      </c>
      <c r="E14" s="3" t="n">
        <v>0.035</v>
      </c>
      <c r="F14" s="2" t="n">
        <f aca="false">C14*(D14+E14+1)</f>
        <v>42666.64</v>
      </c>
      <c r="G14" s="1" t="n">
        <v>50</v>
      </c>
      <c r="H14" s="2" t="n">
        <f aca="false">F14/G14</f>
        <v>853.3328</v>
      </c>
      <c r="I14" s="4" t="n">
        <v>44197</v>
      </c>
      <c r="J14" s="1" t="n">
        <v>30</v>
      </c>
      <c r="K14" s="1" t="s">
        <v>1</v>
      </c>
      <c r="L14" s="5" t="n">
        <v>59</v>
      </c>
      <c r="M14" s="3" t="n">
        <v>0.3512</v>
      </c>
      <c r="N14" s="3" t="n">
        <v>0.418</v>
      </c>
      <c r="O14" s="3" t="n">
        <v>0.729</v>
      </c>
    </row>
    <row r="15" customFormat="false" ht="12.8" hidden="false" customHeight="false" outlineLevel="0" collapsed="false">
      <c r="A15" s="1" t="n">
        <v>698</v>
      </c>
      <c r="B15" s="1" t="s">
        <v>0</v>
      </c>
      <c r="C15" s="2" t="n">
        <v>30456</v>
      </c>
      <c r="D15" s="3" t="n">
        <v>0.17</v>
      </c>
      <c r="E15" s="3" t="n">
        <v>0.035</v>
      </c>
      <c r="F15" s="2" t="n">
        <f aca="false">C15*(D15+E15+1)</f>
        <v>36699.48</v>
      </c>
      <c r="G15" s="1" t="n">
        <v>50</v>
      </c>
      <c r="H15" s="2" t="n">
        <f aca="false">F15/G15</f>
        <v>733.9896</v>
      </c>
      <c r="I15" s="4" t="n">
        <v>44197</v>
      </c>
      <c r="J15" s="1" t="n">
        <v>30</v>
      </c>
      <c r="K15" s="1" t="s">
        <v>1</v>
      </c>
      <c r="L15" s="5" t="n">
        <v>59</v>
      </c>
      <c r="M15" s="3" t="n">
        <v>0.3512</v>
      </c>
      <c r="N15" s="3" t="n">
        <v>0.418</v>
      </c>
      <c r="O15" s="3" t="n">
        <v>0.729</v>
      </c>
    </row>
    <row r="16" customFormat="false" ht="12.8" hidden="false" customHeight="false" outlineLevel="0" collapsed="false">
      <c r="A16" s="1" t="n">
        <v>698</v>
      </c>
      <c r="B16" s="1" t="s">
        <v>0</v>
      </c>
      <c r="C16" s="2" t="n">
        <v>23622.5</v>
      </c>
      <c r="D16" s="3" t="n">
        <v>0.17</v>
      </c>
      <c r="E16" s="3" t="n">
        <v>0.035</v>
      </c>
      <c r="F16" s="2" t="n">
        <f aca="false">C16*(D16+E16+1)</f>
        <v>28465.1125</v>
      </c>
      <c r="G16" s="1" t="n">
        <v>50</v>
      </c>
      <c r="H16" s="2" t="n">
        <f aca="false">F16/G16</f>
        <v>569.30225</v>
      </c>
      <c r="I16" s="4" t="n">
        <v>44197</v>
      </c>
      <c r="J16" s="1" t="n">
        <v>30</v>
      </c>
      <c r="K16" s="1" t="s">
        <v>1</v>
      </c>
      <c r="L16" s="5" t="n">
        <v>59</v>
      </c>
      <c r="M16" s="3" t="n">
        <v>0.3512</v>
      </c>
      <c r="N16" s="3" t="n">
        <v>0.418</v>
      </c>
      <c r="O16" s="3" t="n">
        <v>0.729</v>
      </c>
    </row>
    <row r="17" customFormat="false" ht="12.8" hidden="false" customHeight="false" outlineLevel="0" collapsed="false">
      <c r="A17" s="1" t="n">
        <v>704</v>
      </c>
      <c r="B17" s="1" t="s">
        <v>0</v>
      </c>
      <c r="C17" s="2" t="n">
        <v>81897</v>
      </c>
      <c r="D17" s="3" t="n">
        <v>0.17</v>
      </c>
      <c r="E17" s="3" t="n">
        <v>0.035</v>
      </c>
      <c r="F17" s="2" t="n">
        <f aca="false">C17*(D17+E17+1)</f>
        <v>98685.885</v>
      </c>
      <c r="G17" s="1" t="n">
        <v>53</v>
      </c>
      <c r="H17" s="2" t="n">
        <f aca="false">F17/G17</f>
        <v>1861.99783018868</v>
      </c>
      <c r="I17" s="4" t="n">
        <v>44287</v>
      </c>
      <c r="J17" s="1" t="n">
        <v>10</v>
      </c>
      <c r="K17" s="1" t="s">
        <v>2</v>
      </c>
      <c r="L17" s="5" t="n">
        <v>51</v>
      </c>
      <c r="M17" s="3" t="n">
        <v>0.39</v>
      </c>
      <c r="N17" s="3" t="n">
        <v>0.4612</v>
      </c>
      <c r="O17" s="3" t="n">
        <v>0.8708</v>
      </c>
    </row>
    <row r="18" customFormat="false" ht="12.8" hidden="false" customHeight="false" outlineLevel="0" collapsed="false">
      <c r="A18" s="1" t="n">
        <v>704</v>
      </c>
      <c r="B18" s="1" t="s">
        <v>0</v>
      </c>
      <c r="C18" s="2" t="n">
        <v>43202.5</v>
      </c>
      <c r="D18" s="3" t="n">
        <v>0.17</v>
      </c>
      <c r="E18" s="3" t="n">
        <v>0.035</v>
      </c>
      <c r="F18" s="2" t="n">
        <f aca="false">C18*(D18+E18+1)</f>
        <v>52059.0125</v>
      </c>
      <c r="G18" s="1" t="n">
        <v>53</v>
      </c>
      <c r="H18" s="2" t="n">
        <f aca="false">F18/G18</f>
        <v>982.245518867925</v>
      </c>
      <c r="I18" s="4" t="n">
        <v>44287</v>
      </c>
      <c r="J18" s="1" t="n">
        <v>10</v>
      </c>
      <c r="K18" s="1" t="s">
        <v>2</v>
      </c>
      <c r="L18" s="5" t="n">
        <v>51</v>
      </c>
      <c r="M18" s="3" t="n">
        <v>0.39</v>
      </c>
      <c r="N18" s="3" t="n">
        <v>0.4612</v>
      </c>
      <c r="O18" s="3" t="n">
        <v>0.8708</v>
      </c>
    </row>
    <row r="19" customFormat="false" ht="12.8" hidden="false" customHeight="false" outlineLevel="0" collapsed="false">
      <c r="A19" s="1" t="n">
        <v>704</v>
      </c>
      <c r="B19" s="1" t="s">
        <v>0</v>
      </c>
      <c r="C19" s="2" t="n">
        <v>35408</v>
      </c>
      <c r="D19" s="3" t="n">
        <v>0.17</v>
      </c>
      <c r="E19" s="3" t="n">
        <v>0.035</v>
      </c>
      <c r="F19" s="2" t="n">
        <f aca="false">C19*(D19+E19+1)</f>
        <v>42666.64</v>
      </c>
      <c r="G19" s="1" t="n">
        <v>53</v>
      </c>
      <c r="H19" s="2" t="n">
        <f aca="false">F19/G19</f>
        <v>805.030943396226</v>
      </c>
      <c r="I19" s="4" t="n">
        <v>44287</v>
      </c>
      <c r="J19" s="1" t="n">
        <v>10</v>
      </c>
      <c r="K19" s="1" t="s">
        <v>2</v>
      </c>
      <c r="L19" s="5" t="n">
        <v>51</v>
      </c>
      <c r="M19" s="3" t="n">
        <v>0.39</v>
      </c>
      <c r="N19" s="3" t="n">
        <v>0.4612</v>
      </c>
      <c r="O19" s="3" t="n">
        <v>0.8708</v>
      </c>
    </row>
    <row r="20" customFormat="false" ht="12.8" hidden="false" customHeight="false" outlineLevel="0" collapsed="false">
      <c r="A20" s="1" t="n">
        <v>704</v>
      </c>
      <c r="B20" s="1" t="s">
        <v>0</v>
      </c>
      <c r="C20" s="2" t="n">
        <v>30456</v>
      </c>
      <c r="D20" s="3" t="n">
        <v>0.17</v>
      </c>
      <c r="E20" s="3" t="n">
        <v>0.035</v>
      </c>
      <c r="F20" s="2" t="n">
        <f aca="false">C20*(D20+E20+1)</f>
        <v>36699.48</v>
      </c>
      <c r="G20" s="1" t="n">
        <v>53</v>
      </c>
      <c r="H20" s="2" t="n">
        <f aca="false">F20/G20</f>
        <v>692.443018867925</v>
      </c>
      <c r="I20" s="4" t="n">
        <v>44287</v>
      </c>
      <c r="J20" s="1" t="n">
        <v>10</v>
      </c>
      <c r="K20" s="1" t="s">
        <v>2</v>
      </c>
      <c r="L20" s="5" t="n">
        <v>51</v>
      </c>
      <c r="M20" s="3" t="n">
        <v>0.39</v>
      </c>
      <c r="N20" s="3" t="n">
        <v>0.4612</v>
      </c>
      <c r="O20" s="3" t="n">
        <v>0.8708</v>
      </c>
    </row>
    <row r="21" customFormat="false" ht="12.8" hidden="false" customHeight="false" outlineLevel="0" collapsed="false">
      <c r="A21" s="1" t="n">
        <v>704</v>
      </c>
      <c r="B21" s="1" t="s">
        <v>0</v>
      </c>
      <c r="C21" s="2" t="n">
        <v>23622.5</v>
      </c>
      <c r="D21" s="3" t="n">
        <v>0.17</v>
      </c>
      <c r="E21" s="3" t="n">
        <v>0.035</v>
      </c>
      <c r="F21" s="2" t="n">
        <f aca="false">C21*(D21+E21+1)</f>
        <v>28465.1125</v>
      </c>
      <c r="G21" s="1" t="n">
        <v>53</v>
      </c>
      <c r="H21" s="2" t="n">
        <f aca="false">F21/G21</f>
        <v>537.077594339623</v>
      </c>
      <c r="I21" s="4" t="n">
        <v>44287</v>
      </c>
      <c r="J21" s="1" t="n">
        <v>10</v>
      </c>
      <c r="K21" s="1" t="s">
        <v>2</v>
      </c>
      <c r="L21" s="5" t="n">
        <v>51</v>
      </c>
      <c r="M21" s="3" t="n">
        <v>0.39</v>
      </c>
      <c r="N21" s="3" t="n">
        <v>0.4612</v>
      </c>
      <c r="O21" s="3" t="n">
        <v>0.8708</v>
      </c>
    </row>
    <row r="22" customFormat="false" ht="12.8" hidden="false" customHeight="false" outlineLevel="0" collapsed="false">
      <c r="A22" s="1" t="n">
        <v>705</v>
      </c>
      <c r="B22" s="1" t="s">
        <v>0</v>
      </c>
      <c r="C22" s="2" t="n">
        <v>61422.75</v>
      </c>
      <c r="D22" s="3" t="n">
        <v>0.17</v>
      </c>
      <c r="E22" s="3" t="n">
        <v>0.035</v>
      </c>
      <c r="F22" s="2" t="n">
        <f aca="false">C22*(D22+E22+1)</f>
        <v>74014.41375</v>
      </c>
      <c r="G22" s="1" t="n">
        <v>53</v>
      </c>
      <c r="H22" s="2" t="n">
        <f aca="false">F22/G22</f>
        <v>1396.49837264151</v>
      </c>
      <c r="I22" s="4" t="n">
        <v>44287</v>
      </c>
      <c r="J22" s="1" t="n">
        <v>10</v>
      </c>
      <c r="K22" s="1" t="s">
        <v>2</v>
      </c>
      <c r="L22" s="5" t="n">
        <v>64</v>
      </c>
      <c r="M22" s="3" t="n">
        <v>0.4322</v>
      </c>
      <c r="N22" s="3" t="n">
        <v>0.4966</v>
      </c>
      <c r="O22" s="3" t="n">
        <v>0.9874</v>
      </c>
    </row>
    <row r="23" customFormat="false" ht="12.8" hidden="false" customHeight="false" outlineLevel="0" collapsed="false">
      <c r="A23" s="1" t="n">
        <v>705</v>
      </c>
      <c r="B23" s="1" t="s">
        <v>0</v>
      </c>
      <c r="C23" s="2" t="n">
        <v>48995</v>
      </c>
      <c r="D23" s="3" t="n">
        <v>0.17</v>
      </c>
      <c r="E23" s="3" t="n">
        <v>0.035</v>
      </c>
      <c r="F23" s="2" t="n">
        <f aca="false">C23*(D23+E23+1)</f>
        <v>59038.975</v>
      </c>
      <c r="G23" s="1" t="n">
        <v>53</v>
      </c>
      <c r="H23" s="2" t="n">
        <f aca="false">F23/G23</f>
        <v>1113.9429245283</v>
      </c>
      <c r="I23" s="4" t="n">
        <v>44287</v>
      </c>
      <c r="J23" s="1" t="n">
        <v>10</v>
      </c>
      <c r="K23" s="1" t="s">
        <v>2</v>
      </c>
      <c r="L23" s="5" t="n">
        <v>64</v>
      </c>
      <c r="M23" s="3" t="n">
        <v>0.4322</v>
      </c>
      <c r="N23" s="3" t="n">
        <v>0.4966</v>
      </c>
      <c r="O23" s="3" t="n">
        <v>0.9874</v>
      </c>
    </row>
    <row r="24" customFormat="false" ht="12.8" hidden="false" customHeight="false" outlineLevel="0" collapsed="false">
      <c r="A24" s="1" t="n">
        <v>705</v>
      </c>
      <c r="B24" s="1" t="s">
        <v>0</v>
      </c>
      <c r="C24" s="2" t="n">
        <v>43202.5</v>
      </c>
      <c r="D24" s="3" t="n">
        <v>0.17</v>
      </c>
      <c r="E24" s="3" t="n">
        <v>0.035</v>
      </c>
      <c r="F24" s="2" t="n">
        <f aca="false">C24*(D24+E24+1)</f>
        <v>52059.0125</v>
      </c>
      <c r="G24" s="1" t="n">
        <v>53</v>
      </c>
      <c r="H24" s="2" t="n">
        <f aca="false">F24/G24</f>
        <v>982.245518867925</v>
      </c>
      <c r="I24" s="4" t="n">
        <v>44287</v>
      </c>
      <c r="J24" s="1" t="n">
        <v>10</v>
      </c>
      <c r="K24" s="1" t="s">
        <v>2</v>
      </c>
      <c r="L24" s="5" t="n">
        <v>64</v>
      </c>
      <c r="M24" s="3" t="n">
        <v>0.4322</v>
      </c>
      <c r="N24" s="3" t="n">
        <v>0.4966</v>
      </c>
      <c r="O24" s="3" t="n">
        <v>0.9874</v>
      </c>
    </row>
    <row r="25" customFormat="false" ht="12.8" hidden="false" customHeight="false" outlineLevel="0" collapsed="false">
      <c r="A25" s="1" t="n">
        <v>705</v>
      </c>
      <c r="B25" s="1" t="s">
        <v>0</v>
      </c>
      <c r="C25" s="2" t="n">
        <v>35967</v>
      </c>
      <c r="D25" s="3" t="n">
        <v>0.17</v>
      </c>
      <c r="E25" s="3" t="n">
        <v>0.035</v>
      </c>
      <c r="F25" s="2" t="n">
        <f aca="false">C25*(D25+E25+1)</f>
        <v>43340.235</v>
      </c>
      <c r="G25" s="1" t="n">
        <v>53</v>
      </c>
      <c r="H25" s="2" t="n">
        <f aca="false">F25/G25</f>
        <v>817.740283018868</v>
      </c>
      <c r="I25" s="4" t="n">
        <v>44287</v>
      </c>
      <c r="J25" s="1" t="n">
        <v>10</v>
      </c>
      <c r="K25" s="1" t="s">
        <v>2</v>
      </c>
      <c r="L25" s="5" t="n">
        <v>64</v>
      </c>
      <c r="M25" s="3" t="n">
        <v>0.4322</v>
      </c>
      <c r="N25" s="3" t="n">
        <v>0.4966</v>
      </c>
      <c r="O25" s="3" t="n">
        <v>0.9874</v>
      </c>
    </row>
    <row r="26" customFormat="false" ht="12.8" hidden="false" customHeight="false" outlineLevel="0" collapsed="false">
      <c r="A26" s="1" t="n">
        <v>707</v>
      </c>
      <c r="B26" s="1" t="s">
        <v>0</v>
      </c>
      <c r="C26" s="2" t="n">
        <v>185722</v>
      </c>
      <c r="D26" s="3" t="n">
        <v>0.17</v>
      </c>
      <c r="E26" s="3" t="n">
        <v>0.035</v>
      </c>
      <c r="F26" s="2" t="n">
        <f aca="false">C26*(D26+E26+1)</f>
        <v>223795.01</v>
      </c>
      <c r="G26" s="1" t="n">
        <v>54</v>
      </c>
      <c r="H26" s="2" t="n">
        <f aca="false">F26/G26</f>
        <v>4144.35203703704</v>
      </c>
      <c r="I26" s="4" t="n">
        <v>44317</v>
      </c>
      <c r="J26" s="1" t="n">
        <v>10</v>
      </c>
      <c r="K26" s="1" t="s">
        <v>2</v>
      </c>
      <c r="L26" s="5" t="n">
        <v>21</v>
      </c>
      <c r="M26" s="3" t="n">
        <v>0.5212</v>
      </c>
      <c r="N26" s="3" t="n">
        <v>0.556</v>
      </c>
      <c r="O26" s="3" t="n">
        <v>0.66</v>
      </c>
    </row>
    <row r="27" customFormat="false" ht="12.8" hidden="false" customHeight="false" outlineLevel="0" collapsed="false">
      <c r="A27" s="1" t="n">
        <v>707</v>
      </c>
      <c r="B27" s="1" t="s">
        <v>0</v>
      </c>
      <c r="C27" s="2" t="n">
        <v>146716</v>
      </c>
      <c r="D27" s="3" t="n">
        <v>0.17</v>
      </c>
      <c r="E27" s="3" t="n">
        <v>0.035</v>
      </c>
      <c r="F27" s="2" t="n">
        <f aca="false">C27*(D27+E27+1)</f>
        <v>176792.78</v>
      </c>
      <c r="G27" s="1" t="n">
        <v>54</v>
      </c>
      <c r="H27" s="2" t="n">
        <f aca="false">F27/G27</f>
        <v>3273.94037037037</v>
      </c>
      <c r="I27" s="4" t="n">
        <v>44317</v>
      </c>
      <c r="J27" s="1" t="n">
        <v>10</v>
      </c>
      <c r="K27" s="1" t="s">
        <v>2</v>
      </c>
      <c r="L27" s="5" t="n">
        <v>21</v>
      </c>
      <c r="M27" s="3" t="n">
        <v>0.5212</v>
      </c>
      <c r="N27" s="3" t="n">
        <v>0.556</v>
      </c>
      <c r="O27" s="3" t="n">
        <v>0.66</v>
      </c>
    </row>
    <row r="28" customFormat="false" ht="12.8" hidden="false" customHeight="false" outlineLevel="0" collapsed="false">
      <c r="A28" s="1" t="n">
        <v>707</v>
      </c>
      <c r="B28" s="1" t="s">
        <v>0</v>
      </c>
      <c r="C28" s="2" t="n">
        <v>143767.5</v>
      </c>
      <c r="D28" s="3" t="n">
        <v>0.17</v>
      </c>
      <c r="E28" s="3" t="n">
        <v>0.035</v>
      </c>
      <c r="F28" s="2" t="n">
        <f aca="false">C28*(D28+E28+1)</f>
        <v>173239.8375</v>
      </c>
      <c r="G28" s="1" t="n">
        <v>54</v>
      </c>
      <c r="H28" s="2" t="n">
        <f aca="false">F28/G28</f>
        <v>3208.14513888889</v>
      </c>
      <c r="I28" s="4" t="n">
        <v>44317</v>
      </c>
      <c r="J28" s="1" t="n">
        <v>10</v>
      </c>
      <c r="K28" s="1" t="s">
        <v>2</v>
      </c>
      <c r="L28" s="5" t="n">
        <v>21</v>
      </c>
      <c r="M28" s="3" t="n">
        <v>0.5212</v>
      </c>
      <c r="N28" s="3" t="n">
        <v>0.556</v>
      </c>
      <c r="O28" s="3" t="n">
        <v>0.66</v>
      </c>
    </row>
    <row r="29" customFormat="false" ht="12.8" hidden="false" customHeight="false" outlineLevel="0" collapsed="false">
      <c r="A29" s="1" t="n">
        <v>707</v>
      </c>
      <c r="B29" s="1" t="s">
        <v>0</v>
      </c>
      <c r="C29" s="2" t="n">
        <v>138390</v>
      </c>
      <c r="D29" s="3" t="n">
        <v>0.17</v>
      </c>
      <c r="E29" s="3" t="n">
        <v>0.035</v>
      </c>
      <c r="F29" s="2" t="n">
        <f aca="false">C29*(D29+E29+1)</f>
        <v>166759.95</v>
      </c>
      <c r="G29" s="1" t="n">
        <v>54</v>
      </c>
      <c r="H29" s="2" t="n">
        <f aca="false">F29/G29</f>
        <v>3088.14722222222</v>
      </c>
      <c r="I29" s="4" t="n">
        <v>44317</v>
      </c>
      <c r="J29" s="1" t="n">
        <v>10</v>
      </c>
      <c r="K29" s="1" t="s">
        <v>2</v>
      </c>
      <c r="L29" s="5" t="n">
        <v>21</v>
      </c>
      <c r="M29" s="3" t="n">
        <v>0.5212</v>
      </c>
      <c r="N29" s="3" t="n">
        <v>0.556</v>
      </c>
      <c r="O29" s="3" t="n">
        <v>0.66</v>
      </c>
    </row>
    <row r="30" customFormat="false" ht="12.8" hidden="false" customHeight="false" outlineLevel="0" collapsed="false">
      <c r="A30" s="1" t="n">
        <v>707</v>
      </c>
      <c r="B30" s="1" t="s">
        <v>0</v>
      </c>
      <c r="C30" s="2" t="n">
        <v>122400</v>
      </c>
      <c r="D30" s="3" t="n">
        <v>0.17</v>
      </c>
      <c r="E30" s="3" t="n">
        <v>0.035</v>
      </c>
      <c r="F30" s="2" t="n">
        <f aca="false">C30*(D30+E30+1)</f>
        <v>147492</v>
      </c>
      <c r="G30" s="1" t="n">
        <v>54</v>
      </c>
      <c r="H30" s="2" t="n">
        <f aca="false">F30/G30</f>
        <v>2731.33333333333</v>
      </c>
      <c r="I30" s="4" t="n">
        <v>44317</v>
      </c>
      <c r="J30" s="1" t="n">
        <v>10</v>
      </c>
      <c r="K30" s="1" t="s">
        <v>2</v>
      </c>
      <c r="L30" s="5" t="n">
        <v>21</v>
      </c>
      <c r="M30" s="3" t="n">
        <v>0.5212</v>
      </c>
      <c r="N30" s="3" t="n">
        <v>0.556</v>
      </c>
      <c r="O30" s="3" t="n">
        <v>0.66</v>
      </c>
    </row>
    <row r="31" customFormat="false" ht="12.8" hidden="false" customHeight="false" outlineLevel="0" collapsed="false">
      <c r="A31" s="1" t="n">
        <v>707</v>
      </c>
      <c r="B31" s="1" t="s">
        <v>0</v>
      </c>
      <c r="C31" s="2" t="n">
        <v>117117</v>
      </c>
      <c r="D31" s="3" t="n">
        <v>0.17</v>
      </c>
      <c r="E31" s="3" t="n">
        <v>0.035</v>
      </c>
      <c r="F31" s="2" t="n">
        <f aca="false">C31*(D31+E31+1)</f>
        <v>141125.985</v>
      </c>
      <c r="G31" s="1" t="n">
        <v>54</v>
      </c>
      <c r="H31" s="2" t="n">
        <f aca="false">F31/G31</f>
        <v>2613.44416666667</v>
      </c>
      <c r="I31" s="4" t="n">
        <v>44317</v>
      </c>
      <c r="J31" s="1" t="n">
        <v>10</v>
      </c>
      <c r="K31" s="1" t="s">
        <v>2</v>
      </c>
      <c r="L31" s="5" t="n">
        <v>21</v>
      </c>
      <c r="M31" s="3" t="n">
        <v>0.5212</v>
      </c>
      <c r="N31" s="3" t="n">
        <v>0.556</v>
      </c>
      <c r="O31" s="3" t="n">
        <v>0.66</v>
      </c>
    </row>
    <row r="32" customFormat="false" ht="12.8" hidden="false" customHeight="false" outlineLevel="0" collapsed="false">
      <c r="A32" s="1" t="n">
        <v>708</v>
      </c>
      <c r="B32" s="1" t="s">
        <v>0</v>
      </c>
      <c r="C32" s="2" t="n">
        <v>98419</v>
      </c>
      <c r="D32" s="3" t="n">
        <v>0.17</v>
      </c>
      <c r="E32" s="3" t="n">
        <v>0.035</v>
      </c>
      <c r="F32" s="2" t="n">
        <f aca="false">C32*(D32+E32+1)</f>
        <v>118594.895</v>
      </c>
      <c r="G32" s="1" t="n">
        <v>54</v>
      </c>
      <c r="H32" s="2" t="n">
        <f aca="false">F32/G32</f>
        <v>2196.20175925926</v>
      </c>
      <c r="I32" s="4" t="n">
        <v>44317</v>
      </c>
      <c r="J32" s="1" t="n">
        <v>10</v>
      </c>
      <c r="K32" s="1" t="s">
        <v>2</v>
      </c>
      <c r="L32" s="5" t="n">
        <v>26</v>
      </c>
      <c r="M32" s="3" t="n">
        <v>0.463</v>
      </c>
      <c r="N32" s="3" t="n">
        <v>0.5224</v>
      </c>
      <c r="O32" s="3" t="n">
        <v>0.8599</v>
      </c>
    </row>
    <row r="33" customFormat="false" ht="12.8" hidden="false" customHeight="false" outlineLevel="0" collapsed="false">
      <c r="A33" s="1" t="n">
        <v>708</v>
      </c>
      <c r="B33" s="1" t="s">
        <v>0</v>
      </c>
      <c r="C33" s="2" t="n">
        <v>88391.5</v>
      </c>
      <c r="D33" s="3" t="n">
        <v>0.17</v>
      </c>
      <c r="E33" s="3" t="n">
        <v>0.035</v>
      </c>
      <c r="F33" s="2" t="n">
        <f aca="false">C33*(D33+E33+1)</f>
        <v>106511.7575</v>
      </c>
      <c r="G33" s="1" t="n">
        <v>54</v>
      </c>
      <c r="H33" s="2" t="n">
        <f aca="false">F33/G33</f>
        <v>1972.4399537037</v>
      </c>
      <c r="I33" s="4" t="n">
        <v>44317</v>
      </c>
      <c r="J33" s="1" t="n">
        <v>10</v>
      </c>
      <c r="K33" s="1" t="s">
        <v>2</v>
      </c>
      <c r="L33" s="5" t="n">
        <v>26</v>
      </c>
      <c r="M33" s="3" t="n">
        <v>0.463</v>
      </c>
      <c r="N33" s="3" t="n">
        <v>0.5224</v>
      </c>
      <c r="O33" s="3" t="n">
        <v>0.8599</v>
      </c>
    </row>
    <row r="34" customFormat="false" ht="12.8" hidden="false" customHeight="false" outlineLevel="0" collapsed="false">
      <c r="A34" s="1" t="n">
        <v>708</v>
      </c>
      <c r="B34" s="1" t="s">
        <v>0</v>
      </c>
      <c r="C34" s="2" t="n">
        <v>81897</v>
      </c>
      <c r="D34" s="3" t="n">
        <v>0.17</v>
      </c>
      <c r="E34" s="3" t="n">
        <v>0.035</v>
      </c>
      <c r="F34" s="2" t="n">
        <f aca="false">C34*(D34+E34+1)</f>
        <v>98685.885</v>
      </c>
      <c r="G34" s="1" t="n">
        <v>54</v>
      </c>
      <c r="H34" s="2" t="n">
        <f aca="false">F34/G34</f>
        <v>1827.51638888889</v>
      </c>
      <c r="I34" s="4" t="n">
        <v>44317</v>
      </c>
      <c r="J34" s="1" t="n">
        <v>10</v>
      </c>
      <c r="K34" s="1" t="s">
        <v>2</v>
      </c>
      <c r="L34" s="5" t="n">
        <v>26</v>
      </c>
      <c r="M34" s="3" t="n">
        <v>0.463</v>
      </c>
      <c r="N34" s="3" t="n">
        <v>0.5224</v>
      </c>
      <c r="O34" s="3" t="n">
        <v>0.8599</v>
      </c>
    </row>
    <row r="35" customFormat="false" ht="12.8" hidden="false" customHeight="false" outlineLevel="0" collapsed="false">
      <c r="A35" s="1" t="n">
        <v>708</v>
      </c>
      <c r="B35" s="1" t="s">
        <v>0</v>
      </c>
      <c r="C35" s="2" t="n">
        <v>80010</v>
      </c>
      <c r="D35" s="3" t="n">
        <v>0.17</v>
      </c>
      <c r="E35" s="3" t="n">
        <v>0.035</v>
      </c>
      <c r="F35" s="2" t="n">
        <f aca="false">C35*(D35+E35+1)</f>
        <v>96412.05</v>
      </c>
      <c r="G35" s="1" t="n">
        <v>54</v>
      </c>
      <c r="H35" s="2" t="n">
        <f aca="false">F35/G35</f>
        <v>1785.40833333333</v>
      </c>
      <c r="I35" s="4" t="n">
        <v>44317</v>
      </c>
      <c r="J35" s="1" t="n">
        <v>10</v>
      </c>
      <c r="K35" s="1" t="s">
        <v>2</v>
      </c>
      <c r="L35" s="5" t="n">
        <v>26</v>
      </c>
      <c r="M35" s="3" t="n">
        <v>0.463</v>
      </c>
      <c r="N35" s="3" t="n">
        <v>0.5224</v>
      </c>
      <c r="O35" s="3" t="n">
        <v>0.8599</v>
      </c>
    </row>
    <row r="36" customFormat="false" ht="12.8" hidden="false" customHeight="false" outlineLevel="0" collapsed="false">
      <c r="A36" s="1" t="n">
        <v>708</v>
      </c>
      <c r="B36" s="1" t="s">
        <v>0</v>
      </c>
      <c r="C36" s="2" t="n">
        <v>76500</v>
      </c>
      <c r="D36" s="3" t="n">
        <v>0.17</v>
      </c>
      <c r="E36" s="3" t="n">
        <v>0.035</v>
      </c>
      <c r="F36" s="2" t="n">
        <f aca="false">C36*(D36+E36+1)</f>
        <v>92182.5</v>
      </c>
      <c r="G36" s="1" t="n">
        <v>54</v>
      </c>
      <c r="H36" s="2" t="n">
        <f aca="false">F36/G36</f>
        <v>1707.08333333333</v>
      </c>
      <c r="I36" s="4" t="n">
        <v>44317</v>
      </c>
      <c r="J36" s="1" t="n">
        <v>10</v>
      </c>
      <c r="K36" s="1" t="s">
        <v>2</v>
      </c>
      <c r="L36" s="5" t="n">
        <v>26</v>
      </c>
      <c r="M36" s="3" t="n">
        <v>0.463</v>
      </c>
      <c r="N36" s="3" t="n">
        <v>0.5224</v>
      </c>
      <c r="O36" s="3" t="n">
        <v>0.8599</v>
      </c>
    </row>
    <row r="37" customFormat="false" ht="12.8" hidden="false" customHeight="false" outlineLevel="0" collapsed="false">
      <c r="A37" s="1" t="n">
        <v>708</v>
      </c>
      <c r="B37" s="1" t="s">
        <v>0</v>
      </c>
      <c r="C37" s="2" t="n">
        <v>70695</v>
      </c>
      <c r="D37" s="3" t="n">
        <v>0.17</v>
      </c>
      <c r="E37" s="3" t="n">
        <v>0.035</v>
      </c>
      <c r="F37" s="2" t="n">
        <f aca="false">C37*(D37+E37+1)</f>
        <v>85187.475</v>
      </c>
      <c r="G37" s="1" t="n">
        <v>54</v>
      </c>
      <c r="H37" s="2" t="n">
        <f aca="false">F37/G37</f>
        <v>1577.54583333333</v>
      </c>
      <c r="I37" s="4" t="n">
        <v>44317</v>
      </c>
      <c r="J37" s="1" t="n">
        <v>10</v>
      </c>
      <c r="K37" s="1" t="s">
        <v>2</v>
      </c>
      <c r="L37" s="5" t="n">
        <v>26</v>
      </c>
      <c r="M37" s="3" t="n">
        <v>0.463</v>
      </c>
      <c r="N37" s="3" t="n">
        <v>0.5224</v>
      </c>
      <c r="O37" s="3" t="n">
        <v>0.8599</v>
      </c>
    </row>
    <row r="38" customFormat="false" ht="12.8" hidden="false" customHeight="false" outlineLevel="0" collapsed="false">
      <c r="A38" s="1" t="n">
        <v>709</v>
      </c>
      <c r="B38" s="1" t="s">
        <v>0</v>
      </c>
      <c r="C38" s="2" t="n">
        <v>81897</v>
      </c>
      <c r="D38" s="3" t="n">
        <v>0.17</v>
      </c>
      <c r="E38" s="3" t="n">
        <v>0.035</v>
      </c>
      <c r="F38" s="2" t="n">
        <f aca="false">C38*(D38+E38+1)</f>
        <v>98685.885</v>
      </c>
      <c r="G38" s="1" t="n">
        <v>55</v>
      </c>
      <c r="H38" s="2" t="n">
        <f aca="false">F38/G38</f>
        <v>1794.28881818182</v>
      </c>
      <c r="I38" s="4" t="n">
        <v>44348</v>
      </c>
      <c r="J38" s="1" t="n">
        <v>10</v>
      </c>
      <c r="K38" s="1" t="s">
        <v>2</v>
      </c>
      <c r="L38" s="5" t="n">
        <v>53</v>
      </c>
      <c r="M38" s="3" t="n">
        <v>0.381</v>
      </c>
      <c r="N38" s="3" t="n">
        <v>0.4254</v>
      </c>
      <c r="O38" s="3" t="n">
        <v>0.55</v>
      </c>
    </row>
    <row r="39" customFormat="false" ht="12.8" hidden="false" customHeight="false" outlineLevel="0" collapsed="false">
      <c r="A39" s="1" t="n">
        <v>709</v>
      </c>
      <c r="B39" s="1" t="s">
        <v>0</v>
      </c>
      <c r="C39" s="2" t="n">
        <v>35408</v>
      </c>
      <c r="D39" s="3" t="n">
        <v>0.17</v>
      </c>
      <c r="E39" s="3" t="n">
        <v>0.035</v>
      </c>
      <c r="F39" s="2" t="n">
        <f aca="false">C39*(D39+E39+1)</f>
        <v>42666.64</v>
      </c>
      <c r="G39" s="1" t="n">
        <v>55</v>
      </c>
      <c r="H39" s="2" t="n">
        <f aca="false">F39/G39</f>
        <v>775.757090909091</v>
      </c>
      <c r="I39" s="4" t="n">
        <v>44348</v>
      </c>
      <c r="J39" s="1" t="n">
        <v>10</v>
      </c>
      <c r="K39" s="1" t="s">
        <v>2</v>
      </c>
      <c r="L39" s="5" t="n">
        <v>53</v>
      </c>
      <c r="M39" s="3" t="n">
        <v>0.381</v>
      </c>
      <c r="N39" s="3" t="n">
        <v>0.4254</v>
      </c>
      <c r="O39" s="3" t="n">
        <v>0.55</v>
      </c>
    </row>
    <row r="40" customFormat="false" ht="12.8" hidden="false" customHeight="false" outlineLevel="0" collapsed="false">
      <c r="A40" s="1" t="n">
        <v>709</v>
      </c>
      <c r="B40" s="1" t="s">
        <v>0</v>
      </c>
      <c r="C40" s="2" t="n">
        <v>30456</v>
      </c>
      <c r="D40" s="3" t="n">
        <v>0.17</v>
      </c>
      <c r="E40" s="3" t="n">
        <v>0.035</v>
      </c>
      <c r="F40" s="2" t="n">
        <f aca="false">C40*(D40+E40+1)</f>
        <v>36699.48</v>
      </c>
      <c r="G40" s="1" t="n">
        <v>55</v>
      </c>
      <c r="H40" s="2" t="n">
        <f aca="false">F40/G40</f>
        <v>667.263272727273</v>
      </c>
      <c r="I40" s="4" t="n">
        <v>44348</v>
      </c>
      <c r="J40" s="1" t="n">
        <v>10</v>
      </c>
      <c r="K40" s="1" t="s">
        <v>2</v>
      </c>
      <c r="L40" s="5" t="n">
        <v>53</v>
      </c>
      <c r="M40" s="3" t="n">
        <v>0.381</v>
      </c>
      <c r="N40" s="3" t="n">
        <v>0.4254</v>
      </c>
      <c r="O40" s="3" t="n">
        <v>0.55</v>
      </c>
    </row>
    <row r="41" customFormat="false" ht="12.8" hidden="false" customHeight="false" outlineLevel="0" collapsed="false">
      <c r="A41" s="1" t="n">
        <v>709</v>
      </c>
      <c r="B41" s="1" t="s">
        <v>0</v>
      </c>
      <c r="C41" s="2" t="n">
        <v>23622.5</v>
      </c>
      <c r="D41" s="3" t="n">
        <v>0.17</v>
      </c>
      <c r="E41" s="3" t="n">
        <v>0.035</v>
      </c>
      <c r="F41" s="2" t="n">
        <f aca="false">C41*(D41+E41+1)</f>
        <v>28465.1125</v>
      </c>
      <c r="G41" s="1" t="n">
        <v>55</v>
      </c>
      <c r="H41" s="2" t="n">
        <f aca="false">F41/G41</f>
        <v>517.5475</v>
      </c>
      <c r="I41" s="4" t="n">
        <v>44348</v>
      </c>
      <c r="J41" s="1" t="n">
        <v>10</v>
      </c>
      <c r="K41" s="1" t="s">
        <v>2</v>
      </c>
      <c r="L41" s="5" t="n">
        <v>53</v>
      </c>
      <c r="M41" s="3" t="n">
        <v>0.381</v>
      </c>
      <c r="N41" s="3" t="n">
        <v>0.4254</v>
      </c>
      <c r="O41" s="3" t="n">
        <v>0.55</v>
      </c>
    </row>
    <row r="42" customFormat="false" ht="12.8" hidden="false" customHeight="false" outlineLevel="0" collapsed="false">
      <c r="A42" s="1" t="n">
        <v>710</v>
      </c>
      <c r="B42" s="1" t="s">
        <v>0</v>
      </c>
      <c r="C42" s="2" t="n">
        <v>61422.75</v>
      </c>
      <c r="D42" s="3" t="n">
        <v>0.17</v>
      </c>
      <c r="E42" s="3" t="n">
        <v>0.035</v>
      </c>
      <c r="F42" s="2" t="n">
        <f aca="false">C42*(D42+E42+1)</f>
        <v>74014.41375</v>
      </c>
      <c r="G42" s="1" t="n">
        <v>55</v>
      </c>
      <c r="H42" s="2" t="n">
        <f aca="false">F42/G42</f>
        <v>1345.71661363636</v>
      </c>
      <c r="I42" s="4" t="n">
        <v>44348</v>
      </c>
      <c r="J42" s="1" t="n">
        <v>10</v>
      </c>
      <c r="K42" s="1" t="s">
        <v>2</v>
      </c>
      <c r="L42" s="5" t="n">
        <v>58</v>
      </c>
      <c r="M42" s="3" t="n">
        <v>0.45</v>
      </c>
      <c r="N42" s="3" t="n">
        <v>0.5071</v>
      </c>
      <c r="O42" s="3" t="n">
        <v>0.851</v>
      </c>
    </row>
    <row r="43" customFormat="false" ht="12.8" hidden="false" customHeight="false" outlineLevel="0" collapsed="false">
      <c r="A43" s="1" t="n">
        <v>710</v>
      </c>
      <c r="B43" s="1" t="s">
        <v>0</v>
      </c>
      <c r="C43" s="2" t="n">
        <v>48995</v>
      </c>
      <c r="D43" s="3" t="n">
        <v>0.17</v>
      </c>
      <c r="E43" s="3" t="n">
        <v>0.035</v>
      </c>
      <c r="F43" s="2" t="n">
        <f aca="false">C43*(D43+E43+1)</f>
        <v>59038.975</v>
      </c>
      <c r="G43" s="1" t="n">
        <v>55</v>
      </c>
      <c r="H43" s="2" t="n">
        <f aca="false">F43/G43</f>
        <v>1073.43590909091</v>
      </c>
      <c r="I43" s="4" t="n">
        <v>44348</v>
      </c>
      <c r="J43" s="1" t="n">
        <v>10</v>
      </c>
      <c r="K43" s="1" t="s">
        <v>2</v>
      </c>
      <c r="L43" s="5" t="n">
        <v>58</v>
      </c>
      <c r="M43" s="3" t="n">
        <v>0.45</v>
      </c>
      <c r="N43" s="3" t="n">
        <v>0.5071</v>
      </c>
      <c r="O43" s="3" t="n">
        <v>0.851</v>
      </c>
    </row>
    <row r="44" customFormat="false" ht="12.8" hidden="false" customHeight="false" outlineLevel="0" collapsed="false">
      <c r="A44" s="1" t="n">
        <v>710</v>
      </c>
      <c r="B44" s="1" t="s">
        <v>0</v>
      </c>
      <c r="C44" s="2" t="n">
        <v>43202.5</v>
      </c>
      <c r="D44" s="3" t="n">
        <v>0.17</v>
      </c>
      <c r="E44" s="3" t="n">
        <v>0.035</v>
      </c>
      <c r="F44" s="2" t="n">
        <f aca="false">C44*(D44+E44+1)</f>
        <v>52059.0125</v>
      </c>
      <c r="G44" s="1" t="n">
        <v>55</v>
      </c>
      <c r="H44" s="2" t="n">
        <f aca="false">F44/G44</f>
        <v>946.5275</v>
      </c>
      <c r="I44" s="4" t="n">
        <v>44348</v>
      </c>
      <c r="J44" s="1" t="n">
        <v>10</v>
      </c>
      <c r="K44" s="1" t="s">
        <v>2</v>
      </c>
      <c r="L44" s="5" t="n">
        <v>58</v>
      </c>
      <c r="M44" s="3" t="n">
        <v>0.45</v>
      </c>
      <c r="N44" s="3" t="n">
        <v>0.5071</v>
      </c>
      <c r="O44" s="3" t="n">
        <v>0.851</v>
      </c>
    </row>
    <row r="45" customFormat="false" ht="12.8" hidden="false" customHeight="false" outlineLevel="0" collapsed="false">
      <c r="A45" s="1" t="n">
        <v>710</v>
      </c>
      <c r="B45" s="1" t="s">
        <v>0</v>
      </c>
      <c r="C45" s="2" t="n">
        <v>35967</v>
      </c>
      <c r="D45" s="3" t="n">
        <v>0.17</v>
      </c>
      <c r="E45" s="3" t="n">
        <v>0.035</v>
      </c>
      <c r="F45" s="2" t="n">
        <f aca="false">C45*(D45+E45+1)</f>
        <v>43340.235</v>
      </c>
      <c r="G45" s="1" t="n">
        <v>55</v>
      </c>
      <c r="H45" s="2" t="n">
        <f aca="false">F45/G45</f>
        <v>788.004272727273</v>
      </c>
      <c r="I45" s="4" t="n">
        <v>44348</v>
      </c>
      <c r="J45" s="1" t="n">
        <v>10</v>
      </c>
      <c r="K45" s="1" t="s">
        <v>2</v>
      </c>
      <c r="L45" s="5" t="n">
        <v>58</v>
      </c>
      <c r="M45" s="3" t="n">
        <v>0.45</v>
      </c>
      <c r="N45" s="3" t="n">
        <v>0.5071</v>
      </c>
      <c r="O45" s="3" t="n">
        <v>0.851</v>
      </c>
    </row>
    <row r="46" customFormat="false" ht="12.8" hidden="false" customHeight="false" outlineLevel="0" collapsed="false">
      <c r="A46" s="1" t="n">
        <v>713</v>
      </c>
      <c r="B46" s="1" t="s">
        <v>0</v>
      </c>
      <c r="C46" s="2" t="n">
        <v>81897</v>
      </c>
      <c r="D46" s="3" t="n">
        <v>0.17</v>
      </c>
      <c r="E46" s="3" t="n">
        <v>0.035</v>
      </c>
      <c r="F46" s="2" t="n">
        <f aca="false">C46*(D46+E46+1)</f>
        <v>98685.885</v>
      </c>
      <c r="G46" s="1" t="n">
        <v>57</v>
      </c>
      <c r="H46" s="2" t="n">
        <f aca="false">F46/G46</f>
        <v>1731.33131578947</v>
      </c>
      <c r="I46" s="4" t="n">
        <v>44409</v>
      </c>
      <c r="J46" s="1" t="n">
        <v>10</v>
      </c>
      <c r="K46" s="1" t="s">
        <v>2</v>
      </c>
      <c r="L46" s="5" t="n">
        <v>51</v>
      </c>
      <c r="M46" s="3" t="n">
        <v>0.3311</v>
      </c>
      <c r="N46" s="3" t="n">
        <v>0.4064</v>
      </c>
      <c r="O46" s="3" t="n">
        <v>0.5</v>
      </c>
    </row>
    <row r="47" customFormat="false" ht="12.8" hidden="false" customHeight="false" outlineLevel="0" collapsed="false">
      <c r="A47" s="1" t="n">
        <v>713</v>
      </c>
      <c r="B47" s="1" t="s">
        <v>0</v>
      </c>
      <c r="C47" s="2" t="n">
        <v>35408</v>
      </c>
      <c r="D47" s="3" t="n">
        <v>0.17</v>
      </c>
      <c r="E47" s="3" t="n">
        <v>0.035</v>
      </c>
      <c r="F47" s="2" t="n">
        <f aca="false">C47*(D47+E47+1)</f>
        <v>42666.64</v>
      </c>
      <c r="G47" s="1" t="n">
        <v>57</v>
      </c>
      <c r="H47" s="2" t="n">
        <f aca="false">F47/G47</f>
        <v>748.537543859649</v>
      </c>
      <c r="I47" s="4" t="n">
        <v>44409</v>
      </c>
      <c r="J47" s="1" t="n">
        <v>10</v>
      </c>
      <c r="K47" s="1" t="s">
        <v>2</v>
      </c>
      <c r="L47" s="5" t="n">
        <v>51</v>
      </c>
      <c r="M47" s="3" t="n">
        <v>0.3311</v>
      </c>
      <c r="N47" s="3" t="n">
        <v>0.4064</v>
      </c>
      <c r="O47" s="3" t="n">
        <v>0.5</v>
      </c>
    </row>
    <row r="48" customFormat="false" ht="12.8" hidden="false" customHeight="false" outlineLevel="0" collapsed="false">
      <c r="A48" s="1" t="n">
        <v>713</v>
      </c>
      <c r="B48" s="1" t="s">
        <v>0</v>
      </c>
      <c r="C48" s="2" t="n">
        <v>30456</v>
      </c>
      <c r="D48" s="3" t="n">
        <v>0.17</v>
      </c>
      <c r="E48" s="3" t="n">
        <v>0.035</v>
      </c>
      <c r="F48" s="2" t="n">
        <f aca="false">C48*(D48+E48+1)</f>
        <v>36699.48</v>
      </c>
      <c r="G48" s="1" t="n">
        <v>57</v>
      </c>
      <c r="H48" s="2" t="n">
        <f aca="false">F48/G48</f>
        <v>643.85052631579</v>
      </c>
      <c r="I48" s="4" t="n">
        <v>44409</v>
      </c>
      <c r="J48" s="1" t="n">
        <v>10</v>
      </c>
      <c r="K48" s="1" t="s">
        <v>2</v>
      </c>
      <c r="L48" s="5" t="n">
        <v>51</v>
      </c>
      <c r="M48" s="3" t="n">
        <v>0.3311</v>
      </c>
      <c r="N48" s="3" t="n">
        <v>0.4064</v>
      </c>
      <c r="O48" s="3" t="n">
        <v>0.5</v>
      </c>
    </row>
    <row r="49" customFormat="false" ht="12.8" hidden="false" customHeight="false" outlineLevel="0" collapsed="false">
      <c r="A49" s="1" t="n">
        <v>713</v>
      </c>
      <c r="B49" s="1" t="s">
        <v>0</v>
      </c>
      <c r="C49" s="2" t="n">
        <v>23622.5</v>
      </c>
      <c r="D49" s="3" t="n">
        <v>0.17</v>
      </c>
      <c r="E49" s="3" t="n">
        <v>0.035</v>
      </c>
      <c r="F49" s="2" t="n">
        <f aca="false">C49*(D49+E49+1)</f>
        <v>28465.1125</v>
      </c>
      <c r="G49" s="1" t="n">
        <v>57</v>
      </c>
      <c r="H49" s="2" t="n">
        <f aca="false">F49/G49</f>
        <v>499.387938596491</v>
      </c>
      <c r="I49" s="4" t="n">
        <v>44409</v>
      </c>
      <c r="J49" s="1" t="n">
        <v>10</v>
      </c>
      <c r="K49" s="1" t="s">
        <v>2</v>
      </c>
      <c r="L49" s="5" t="n">
        <v>51</v>
      </c>
      <c r="M49" s="3" t="n">
        <v>0.3311</v>
      </c>
      <c r="N49" s="3" t="n">
        <v>0.4064</v>
      </c>
      <c r="O49" s="3" t="n">
        <v>0.5</v>
      </c>
    </row>
    <row r="50" customFormat="false" ht="12.8" hidden="false" customHeight="false" outlineLevel="0" collapsed="false">
      <c r="A50" s="1" t="n">
        <v>714</v>
      </c>
      <c r="B50" s="1" t="s">
        <v>0</v>
      </c>
      <c r="C50" s="2" t="n">
        <v>61422.75</v>
      </c>
      <c r="D50" s="3" t="n">
        <v>0.17</v>
      </c>
      <c r="E50" s="3" t="n">
        <v>0.035</v>
      </c>
      <c r="F50" s="2" t="n">
        <f aca="false">C50*(D50+E50+1)</f>
        <v>74014.41375</v>
      </c>
      <c r="G50" s="1" t="n">
        <v>57</v>
      </c>
      <c r="H50" s="2" t="n">
        <f aca="false">F50/G50</f>
        <v>1298.49848684211</v>
      </c>
      <c r="I50" s="4" t="n">
        <v>44409</v>
      </c>
      <c r="J50" s="1" t="n">
        <v>10</v>
      </c>
      <c r="K50" s="1" t="s">
        <v>2</v>
      </c>
      <c r="L50" s="5" t="n">
        <v>45</v>
      </c>
      <c r="M50" s="3" t="n">
        <v>0.33</v>
      </c>
      <c r="N50" s="3" t="n">
        <v>0.4682</v>
      </c>
      <c r="O50" s="3" t="n">
        <v>0.66</v>
      </c>
    </row>
    <row r="51" customFormat="false" ht="12.8" hidden="false" customHeight="false" outlineLevel="0" collapsed="false">
      <c r="A51" s="1" t="n">
        <v>714</v>
      </c>
      <c r="B51" s="1" t="s">
        <v>0</v>
      </c>
      <c r="C51" s="2" t="n">
        <v>48995</v>
      </c>
      <c r="D51" s="3" t="n">
        <v>0.17</v>
      </c>
      <c r="E51" s="3" t="n">
        <v>0.035</v>
      </c>
      <c r="F51" s="2" t="n">
        <f aca="false">C51*(D51+E51+1)</f>
        <v>59038.975</v>
      </c>
      <c r="G51" s="1" t="n">
        <v>57</v>
      </c>
      <c r="H51" s="2" t="n">
        <f aca="false">F51/G51</f>
        <v>1035.77149122807</v>
      </c>
      <c r="I51" s="4" t="n">
        <v>44409</v>
      </c>
      <c r="J51" s="1" t="n">
        <v>10</v>
      </c>
      <c r="K51" s="1" t="s">
        <v>2</v>
      </c>
      <c r="L51" s="5" t="n">
        <v>45</v>
      </c>
      <c r="M51" s="3" t="n">
        <v>0.33</v>
      </c>
      <c r="N51" s="3" t="n">
        <v>0.4682</v>
      </c>
      <c r="O51" s="3" t="n">
        <v>0.66</v>
      </c>
    </row>
    <row r="52" customFormat="false" ht="12.8" hidden="false" customHeight="false" outlineLevel="0" collapsed="false">
      <c r="A52" s="1" t="n">
        <v>714</v>
      </c>
      <c r="B52" s="1" t="s">
        <v>0</v>
      </c>
      <c r="C52" s="2" t="n">
        <v>43202.5</v>
      </c>
      <c r="D52" s="3" t="n">
        <v>0.17</v>
      </c>
      <c r="E52" s="3" t="n">
        <v>0.035</v>
      </c>
      <c r="F52" s="2" t="n">
        <f aca="false">C52*(D52+E52+1)</f>
        <v>52059.0125</v>
      </c>
      <c r="G52" s="1" t="n">
        <v>57</v>
      </c>
      <c r="H52" s="2" t="n">
        <f aca="false">F52/G52</f>
        <v>913.31600877193</v>
      </c>
      <c r="I52" s="4" t="n">
        <v>44409</v>
      </c>
      <c r="J52" s="1" t="n">
        <v>10</v>
      </c>
      <c r="K52" s="1" t="s">
        <v>2</v>
      </c>
      <c r="L52" s="5" t="n">
        <v>45</v>
      </c>
      <c r="M52" s="3" t="n">
        <v>0.33</v>
      </c>
      <c r="N52" s="3" t="n">
        <v>0.4682</v>
      </c>
      <c r="O52" s="3" t="n">
        <v>0.66</v>
      </c>
    </row>
    <row r="53" customFormat="false" ht="12.8" hidden="false" customHeight="false" outlineLevel="0" collapsed="false">
      <c r="A53" s="1" t="n">
        <v>714</v>
      </c>
      <c r="B53" s="1" t="s">
        <v>0</v>
      </c>
      <c r="C53" s="2" t="n">
        <v>35967</v>
      </c>
      <c r="D53" s="3" t="n">
        <v>0.17</v>
      </c>
      <c r="E53" s="3" t="n">
        <v>0.035</v>
      </c>
      <c r="F53" s="2" t="n">
        <f aca="false">C53*(D53+E53+1)</f>
        <v>43340.235</v>
      </c>
      <c r="G53" s="1" t="n">
        <v>57</v>
      </c>
      <c r="H53" s="2" t="n">
        <f aca="false">F53/G53</f>
        <v>760.355</v>
      </c>
      <c r="I53" s="4" t="n">
        <v>44409</v>
      </c>
      <c r="J53" s="1" t="n">
        <v>10</v>
      </c>
      <c r="K53" s="1" t="s">
        <v>2</v>
      </c>
      <c r="L53" s="5" t="n">
        <v>45</v>
      </c>
      <c r="M53" s="3" t="n">
        <v>0.33</v>
      </c>
      <c r="N53" s="3" t="n">
        <v>0.4682</v>
      </c>
      <c r="O53" s="3" t="n">
        <v>0.66</v>
      </c>
    </row>
    <row r="54" customFormat="false" ht="12.8" hidden="false" customHeight="false" outlineLevel="0" collapsed="false">
      <c r="A54" s="1" t="n">
        <v>717</v>
      </c>
      <c r="B54" s="1" t="s">
        <v>0</v>
      </c>
      <c r="C54" s="2" t="n">
        <v>81897</v>
      </c>
      <c r="D54" s="3" t="n">
        <v>0.17</v>
      </c>
      <c r="E54" s="3" t="n">
        <v>0.035</v>
      </c>
      <c r="F54" s="2" t="n">
        <f aca="false">C54*(D54+E54+1)</f>
        <v>98685.885</v>
      </c>
      <c r="G54" s="1" t="n">
        <v>59</v>
      </c>
      <c r="H54" s="2" t="n">
        <f aca="false">F54/G54</f>
        <v>1672.64211864407</v>
      </c>
      <c r="I54" s="4" t="n">
        <v>44470</v>
      </c>
      <c r="J54" s="1" t="n">
        <v>10</v>
      </c>
      <c r="K54" s="1" t="s">
        <v>2</v>
      </c>
      <c r="L54" s="5" t="n">
        <v>52</v>
      </c>
      <c r="M54" s="3" t="n">
        <v>0.351</v>
      </c>
      <c r="N54" s="3" t="n">
        <v>0.4312</v>
      </c>
      <c r="O54" s="3" t="n">
        <v>0.9572</v>
      </c>
    </row>
    <row r="55" customFormat="false" ht="12.8" hidden="false" customHeight="false" outlineLevel="0" collapsed="false">
      <c r="A55" s="1" t="n">
        <v>717</v>
      </c>
      <c r="B55" s="1" t="s">
        <v>0</v>
      </c>
      <c r="C55" s="2" t="n">
        <v>35408</v>
      </c>
      <c r="D55" s="3" t="n">
        <v>0.17</v>
      </c>
      <c r="E55" s="3" t="n">
        <v>0.035</v>
      </c>
      <c r="F55" s="2" t="n">
        <f aca="false">C55*(D55+E55+1)</f>
        <v>42666.64</v>
      </c>
      <c r="G55" s="1" t="n">
        <v>59</v>
      </c>
      <c r="H55" s="2" t="n">
        <f aca="false">F55/G55</f>
        <v>723.163389830508</v>
      </c>
      <c r="I55" s="4" t="n">
        <v>44470</v>
      </c>
      <c r="J55" s="1" t="n">
        <v>10</v>
      </c>
      <c r="K55" s="1" t="s">
        <v>2</v>
      </c>
      <c r="L55" s="5" t="n">
        <v>52</v>
      </c>
      <c r="M55" s="3" t="n">
        <v>0.351</v>
      </c>
      <c r="N55" s="3" t="n">
        <v>0.4312</v>
      </c>
      <c r="O55" s="3" t="n">
        <v>0.9572</v>
      </c>
    </row>
    <row r="56" customFormat="false" ht="12.8" hidden="false" customHeight="false" outlineLevel="0" collapsed="false">
      <c r="A56" s="1" t="n">
        <v>717</v>
      </c>
      <c r="B56" s="1" t="s">
        <v>0</v>
      </c>
      <c r="C56" s="2" t="n">
        <v>30456</v>
      </c>
      <c r="D56" s="3" t="n">
        <v>0.17</v>
      </c>
      <c r="E56" s="3" t="n">
        <v>0.035</v>
      </c>
      <c r="F56" s="2" t="n">
        <f aca="false">C56*(D56+E56+1)</f>
        <v>36699.48</v>
      </c>
      <c r="G56" s="1" t="n">
        <v>59</v>
      </c>
      <c r="H56" s="2" t="n">
        <f aca="false">F56/G56</f>
        <v>622.025084745763</v>
      </c>
      <c r="I56" s="4" t="n">
        <v>44470</v>
      </c>
      <c r="J56" s="1" t="n">
        <v>10</v>
      </c>
      <c r="K56" s="1" t="s">
        <v>2</v>
      </c>
      <c r="L56" s="5" t="n">
        <v>52</v>
      </c>
      <c r="M56" s="3" t="n">
        <v>0.351</v>
      </c>
      <c r="N56" s="3" t="n">
        <v>0.4312</v>
      </c>
      <c r="O56" s="3" t="n">
        <v>0.9572</v>
      </c>
    </row>
    <row r="57" customFormat="false" ht="12.8" hidden="false" customHeight="false" outlineLevel="0" collapsed="false">
      <c r="A57" s="1" t="n">
        <v>717</v>
      </c>
      <c r="B57" s="1" t="s">
        <v>0</v>
      </c>
      <c r="C57" s="2" t="n">
        <v>23622.5</v>
      </c>
      <c r="D57" s="3" t="n">
        <v>0.17</v>
      </c>
      <c r="E57" s="3" t="n">
        <v>0.035</v>
      </c>
      <c r="F57" s="2" t="n">
        <f aca="false">C57*(D57+E57+1)</f>
        <v>28465.1125</v>
      </c>
      <c r="G57" s="1" t="n">
        <v>59</v>
      </c>
      <c r="H57" s="2" t="n">
        <f aca="false">F57/G57</f>
        <v>482.459533898305</v>
      </c>
      <c r="I57" s="4" t="n">
        <v>44470</v>
      </c>
      <c r="J57" s="1" t="n">
        <v>10</v>
      </c>
      <c r="K57" s="1" t="s">
        <v>2</v>
      </c>
      <c r="L57" s="5" t="n">
        <v>52</v>
      </c>
      <c r="M57" s="3" t="n">
        <v>0.351</v>
      </c>
      <c r="N57" s="3" t="n">
        <v>0.4312</v>
      </c>
      <c r="O57" s="3" t="n">
        <v>0.9572</v>
      </c>
    </row>
    <row r="58" customFormat="false" ht="12.8" hidden="false" customHeight="false" outlineLevel="0" collapsed="false">
      <c r="A58" s="1" t="n">
        <v>718</v>
      </c>
      <c r="B58" s="1" t="s">
        <v>0</v>
      </c>
      <c r="C58" s="2" t="n">
        <v>61422.75</v>
      </c>
      <c r="D58" s="3" t="n">
        <v>0.17</v>
      </c>
      <c r="E58" s="3" t="n">
        <v>0.035</v>
      </c>
      <c r="F58" s="2" t="n">
        <f aca="false">C58*(D58+E58+1)</f>
        <v>74014.41375</v>
      </c>
      <c r="G58" s="1" t="n">
        <v>59</v>
      </c>
      <c r="H58" s="2" t="n">
        <f aca="false">F58/G58</f>
        <v>1254.48158898305</v>
      </c>
      <c r="I58" s="4" t="n">
        <v>44470</v>
      </c>
      <c r="J58" s="1" t="n">
        <v>10</v>
      </c>
      <c r="K58" s="1" t="s">
        <v>2</v>
      </c>
      <c r="L58" s="5" t="n">
        <v>56</v>
      </c>
      <c r="M58" s="3" t="n">
        <v>0.44</v>
      </c>
      <c r="N58" s="3" t="n">
        <v>0.4819</v>
      </c>
      <c r="O58" s="3" t="n">
        <v>0.556</v>
      </c>
    </row>
    <row r="59" customFormat="false" ht="12.8" hidden="false" customHeight="false" outlineLevel="0" collapsed="false">
      <c r="A59" s="1" t="n">
        <v>718</v>
      </c>
      <c r="B59" s="1" t="s">
        <v>0</v>
      </c>
      <c r="C59" s="2" t="n">
        <v>48995</v>
      </c>
      <c r="D59" s="3" t="n">
        <v>0.17</v>
      </c>
      <c r="E59" s="3" t="n">
        <v>0.035</v>
      </c>
      <c r="F59" s="2" t="n">
        <f aca="false">C59*(D59+E59+1)</f>
        <v>59038.975</v>
      </c>
      <c r="G59" s="1" t="n">
        <v>59</v>
      </c>
      <c r="H59" s="2" t="n">
        <f aca="false">F59/G59</f>
        <v>1000.66059322034</v>
      </c>
      <c r="I59" s="4" t="n">
        <v>44470</v>
      </c>
      <c r="J59" s="1" t="n">
        <v>10</v>
      </c>
      <c r="K59" s="1" t="s">
        <v>2</v>
      </c>
      <c r="L59" s="5" t="n">
        <v>56</v>
      </c>
      <c r="M59" s="3" t="n">
        <v>0.44</v>
      </c>
      <c r="N59" s="3" t="n">
        <v>0.4819</v>
      </c>
      <c r="O59" s="3" t="n">
        <v>0.556</v>
      </c>
    </row>
    <row r="60" customFormat="false" ht="12.8" hidden="false" customHeight="false" outlineLevel="0" collapsed="false">
      <c r="A60" s="1" t="n">
        <v>718</v>
      </c>
      <c r="B60" s="1" t="s">
        <v>0</v>
      </c>
      <c r="C60" s="2" t="n">
        <v>43202.5</v>
      </c>
      <c r="D60" s="3" t="n">
        <v>0.17</v>
      </c>
      <c r="E60" s="3" t="n">
        <v>0.035</v>
      </c>
      <c r="F60" s="2" t="n">
        <f aca="false">C60*(D60+E60+1)</f>
        <v>52059.0125</v>
      </c>
      <c r="G60" s="1" t="n">
        <v>59</v>
      </c>
      <c r="H60" s="2" t="n">
        <f aca="false">F60/G60</f>
        <v>882.356144067797</v>
      </c>
      <c r="I60" s="4" t="n">
        <v>44470</v>
      </c>
      <c r="J60" s="1" t="n">
        <v>10</v>
      </c>
      <c r="K60" s="1" t="s">
        <v>2</v>
      </c>
      <c r="L60" s="5" t="n">
        <v>56</v>
      </c>
      <c r="M60" s="3" t="n">
        <v>0.44</v>
      </c>
      <c r="N60" s="3" t="n">
        <v>0.4819</v>
      </c>
      <c r="O60" s="3" t="n">
        <v>0.556</v>
      </c>
    </row>
    <row r="61" customFormat="false" ht="12.8" hidden="false" customHeight="false" outlineLevel="0" collapsed="false">
      <c r="A61" s="1" t="n">
        <v>718</v>
      </c>
      <c r="B61" s="1" t="s">
        <v>0</v>
      </c>
      <c r="C61" s="2" t="n">
        <v>35967</v>
      </c>
      <c r="D61" s="3" t="n">
        <v>0.17</v>
      </c>
      <c r="E61" s="3" t="n">
        <v>0.035</v>
      </c>
      <c r="F61" s="2" t="n">
        <f aca="false">C61*(D61+E61+1)</f>
        <v>43340.235</v>
      </c>
      <c r="G61" s="1" t="n">
        <v>59</v>
      </c>
      <c r="H61" s="2" t="n">
        <f aca="false">F61/G61</f>
        <v>734.580254237288</v>
      </c>
      <c r="I61" s="4" t="n">
        <v>44470</v>
      </c>
      <c r="J61" s="1" t="n">
        <v>10</v>
      </c>
      <c r="K61" s="1" t="s">
        <v>2</v>
      </c>
      <c r="L61" s="5" t="n">
        <v>56</v>
      </c>
      <c r="M61" s="3" t="n">
        <v>0.44</v>
      </c>
      <c r="N61" s="3" t="n">
        <v>0.4819</v>
      </c>
      <c r="O61" s="3" t="n">
        <v>0.556</v>
      </c>
    </row>
    <row r="62" customFormat="false" ht="12.8" hidden="false" customHeight="false" outlineLevel="0" collapsed="false">
      <c r="A62" s="1" t="n">
        <v>720</v>
      </c>
      <c r="B62" s="1" t="s">
        <v>0</v>
      </c>
      <c r="C62" s="2" t="n">
        <v>81897</v>
      </c>
      <c r="D62" s="3" t="n">
        <v>0.17</v>
      </c>
      <c r="E62" s="3" t="n">
        <v>0.035</v>
      </c>
      <c r="F62" s="2" t="n">
        <f aca="false">C62*(D62+E62+1)</f>
        <v>98685.885</v>
      </c>
      <c r="G62" s="1" t="n">
        <v>60</v>
      </c>
      <c r="H62" s="2" t="n">
        <f aca="false">F62/G62</f>
        <v>1644.76475</v>
      </c>
      <c r="I62" s="4" t="n">
        <v>44501</v>
      </c>
      <c r="J62" s="1" t="n">
        <v>10</v>
      </c>
      <c r="K62" s="1" t="s">
        <v>2</v>
      </c>
      <c r="L62" s="5" t="n">
        <v>41</v>
      </c>
      <c r="M62" s="3" t="n">
        <v>0.25</v>
      </c>
      <c r="N62" s="3" t="n">
        <v>0.3613</v>
      </c>
      <c r="O62" s="3" t="n">
        <v>0.5</v>
      </c>
    </row>
    <row r="63" customFormat="false" ht="12.8" hidden="false" customHeight="false" outlineLevel="0" collapsed="false">
      <c r="A63" s="1" t="n">
        <v>720</v>
      </c>
      <c r="B63" s="1" t="s">
        <v>0</v>
      </c>
      <c r="C63" s="2" t="n">
        <v>35408</v>
      </c>
      <c r="D63" s="3" t="n">
        <v>0.17</v>
      </c>
      <c r="E63" s="3" t="n">
        <v>0.035</v>
      </c>
      <c r="F63" s="2" t="n">
        <f aca="false">C63*(D63+E63+1)</f>
        <v>42666.64</v>
      </c>
      <c r="G63" s="1" t="n">
        <v>60</v>
      </c>
      <c r="H63" s="2" t="n">
        <f aca="false">F63/G63</f>
        <v>711.110666666667</v>
      </c>
      <c r="I63" s="4" t="n">
        <v>44501</v>
      </c>
      <c r="J63" s="1" t="n">
        <v>10</v>
      </c>
      <c r="K63" s="1" t="s">
        <v>2</v>
      </c>
      <c r="L63" s="5" t="n">
        <v>41</v>
      </c>
      <c r="M63" s="3" t="n">
        <v>0.25</v>
      </c>
      <c r="N63" s="3" t="n">
        <v>0.3613</v>
      </c>
      <c r="O63" s="3" t="n">
        <v>0.5</v>
      </c>
    </row>
    <row r="64" customFormat="false" ht="12.8" hidden="false" customHeight="false" outlineLevel="0" collapsed="false">
      <c r="A64" s="1" t="n">
        <v>720</v>
      </c>
      <c r="B64" s="1" t="s">
        <v>0</v>
      </c>
      <c r="C64" s="2" t="n">
        <v>30456</v>
      </c>
      <c r="D64" s="3" t="n">
        <v>0.17</v>
      </c>
      <c r="E64" s="3" t="n">
        <v>0.035</v>
      </c>
      <c r="F64" s="2" t="n">
        <f aca="false">C64*(D64+E64+1)</f>
        <v>36699.48</v>
      </c>
      <c r="G64" s="1" t="n">
        <v>60</v>
      </c>
      <c r="H64" s="2" t="n">
        <f aca="false">F64/G64</f>
        <v>611.658</v>
      </c>
      <c r="I64" s="4" t="n">
        <v>44501</v>
      </c>
      <c r="J64" s="1" t="n">
        <v>10</v>
      </c>
      <c r="K64" s="1" t="s">
        <v>2</v>
      </c>
      <c r="L64" s="5" t="n">
        <v>41</v>
      </c>
      <c r="M64" s="3" t="n">
        <v>0.25</v>
      </c>
      <c r="N64" s="3" t="n">
        <v>0.3613</v>
      </c>
      <c r="O64" s="3" t="n">
        <v>0.5</v>
      </c>
    </row>
    <row r="65" customFormat="false" ht="12.8" hidden="false" customHeight="false" outlineLevel="0" collapsed="false">
      <c r="A65" s="1" t="n">
        <v>720</v>
      </c>
      <c r="B65" s="1" t="s">
        <v>0</v>
      </c>
      <c r="C65" s="2" t="n">
        <v>23622.5</v>
      </c>
      <c r="D65" s="3" t="n">
        <v>0.17</v>
      </c>
      <c r="E65" s="3" t="n">
        <v>0.035</v>
      </c>
      <c r="F65" s="2" t="n">
        <f aca="false">C65*(D65+E65+1)</f>
        <v>28465.1125</v>
      </c>
      <c r="G65" s="1" t="n">
        <v>60</v>
      </c>
      <c r="H65" s="2" t="n">
        <f aca="false">F65/G65</f>
        <v>474.418541666667</v>
      </c>
      <c r="I65" s="4" t="n">
        <v>44501</v>
      </c>
      <c r="J65" s="1" t="n">
        <v>10</v>
      </c>
      <c r="K65" s="1" t="s">
        <v>2</v>
      </c>
      <c r="L65" s="5" t="n">
        <v>41</v>
      </c>
      <c r="M65" s="3" t="n">
        <v>0.25</v>
      </c>
      <c r="N65" s="3" t="n">
        <v>0.3613</v>
      </c>
      <c r="O65" s="3" t="n">
        <v>0.5</v>
      </c>
    </row>
    <row r="66" customFormat="false" ht="12.8" hidden="false" customHeight="false" outlineLevel="0" collapsed="false">
      <c r="A66" s="1" t="n">
        <v>721</v>
      </c>
      <c r="B66" s="1" t="s">
        <v>0</v>
      </c>
      <c r="C66" s="2" t="n">
        <v>61422.75</v>
      </c>
      <c r="D66" s="3" t="n">
        <v>0.17</v>
      </c>
      <c r="E66" s="3" t="n">
        <v>0.035</v>
      </c>
      <c r="F66" s="2" t="n">
        <f aca="false">C66*(D66+E66+1)</f>
        <v>74014.41375</v>
      </c>
      <c r="G66" s="1" t="n">
        <v>61</v>
      </c>
      <c r="H66" s="2" t="n">
        <f aca="false">F66/G66</f>
        <v>1213.35104508197</v>
      </c>
      <c r="I66" s="4" t="n">
        <v>44531</v>
      </c>
      <c r="J66" s="1" t="n">
        <v>10</v>
      </c>
      <c r="K66" s="1" t="s">
        <v>2</v>
      </c>
      <c r="L66" s="5" t="n">
        <v>49</v>
      </c>
      <c r="M66" s="3" t="n">
        <v>0.43</v>
      </c>
      <c r="N66" s="3" t="n">
        <v>0.5101</v>
      </c>
      <c r="O66" s="3" t="n">
        <v>0.8986</v>
      </c>
    </row>
    <row r="67" customFormat="false" ht="12.8" hidden="false" customHeight="false" outlineLevel="0" collapsed="false">
      <c r="A67" s="1" t="n">
        <v>721</v>
      </c>
      <c r="B67" s="1" t="s">
        <v>0</v>
      </c>
      <c r="C67" s="2" t="n">
        <v>48995</v>
      </c>
      <c r="D67" s="3" t="n">
        <v>0.17</v>
      </c>
      <c r="E67" s="3" t="n">
        <v>0.035</v>
      </c>
      <c r="F67" s="2" t="n">
        <f aca="false">C67*(D67+E67+1)</f>
        <v>59038.975</v>
      </c>
      <c r="G67" s="1" t="n">
        <v>61</v>
      </c>
      <c r="H67" s="2" t="n">
        <f aca="false">F67/G67</f>
        <v>967.852049180328</v>
      </c>
      <c r="I67" s="4" t="n">
        <v>44531</v>
      </c>
      <c r="J67" s="1" t="n">
        <v>10</v>
      </c>
      <c r="K67" s="1" t="s">
        <v>2</v>
      </c>
      <c r="L67" s="5" t="n">
        <v>49</v>
      </c>
      <c r="M67" s="3" t="n">
        <v>0.43</v>
      </c>
      <c r="N67" s="3" t="n">
        <v>0.5101</v>
      </c>
      <c r="O67" s="3" t="n">
        <v>0.8986</v>
      </c>
    </row>
    <row r="68" customFormat="false" ht="12.8" hidden="false" customHeight="false" outlineLevel="0" collapsed="false">
      <c r="A68" s="1" t="n">
        <v>721</v>
      </c>
      <c r="B68" s="1" t="s">
        <v>0</v>
      </c>
      <c r="C68" s="2" t="n">
        <v>43202.5</v>
      </c>
      <c r="D68" s="3" t="n">
        <v>0.17</v>
      </c>
      <c r="E68" s="3" t="n">
        <v>0.035</v>
      </c>
      <c r="F68" s="2" t="n">
        <f aca="false">C68*(D68+E68+1)</f>
        <v>52059.0125</v>
      </c>
      <c r="G68" s="1" t="n">
        <v>61</v>
      </c>
      <c r="H68" s="2" t="n">
        <f aca="false">F68/G68</f>
        <v>853.42643442623</v>
      </c>
      <c r="I68" s="4" t="n">
        <v>44531</v>
      </c>
      <c r="J68" s="1" t="n">
        <v>10</v>
      </c>
      <c r="K68" s="1" t="s">
        <v>2</v>
      </c>
      <c r="L68" s="5" t="n">
        <v>49</v>
      </c>
      <c r="M68" s="3" t="n">
        <v>0.43</v>
      </c>
      <c r="N68" s="3" t="n">
        <v>0.5101</v>
      </c>
      <c r="O68" s="3" t="n">
        <v>0.8986</v>
      </c>
    </row>
    <row r="69" customFormat="false" ht="12.8" hidden="false" customHeight="false" outlineLevel="0" collapsed="false">
      <c r="A69" s="1" t="n">
        <v>721</v>
      </c>
      <c r="B69" s="1" t="s">
        <v>0</v>
      </c>
      <c r="C69" s="2" t="n">
        <v>35967</v>
      </c>
      <c r="D69" s="3" t="n">
        <v>0.17</v>
      </c>
      <c r="E69" s="3" t="n">
        <v>0.035</v>
      </c>
      <c r="F69" s="2" t="n">
        <f aca="false">C69*(D69+E69+1)</f>
        <v>43340.235</v>
      </c>
      <c r="G69" s="1" t="n">
        <v>61</v>
      </c>
      <c r="H69" s="2" t="n">
        <f aca="false">F69/G69</f>
        <v>710.495655737705</v>
      </c>
      <c r="I69" s="4" t="n">
        <v>44531</v>
      </c>
      <c r="J69" s="1" t="n">
        <v>10</v>
      </c>
      <c r="K69" s="1" t="s">
        <v>2</v>
      </c>
      <c r="L69" s="5" t="n">
        <v>49</v>
      </c>
      <c r="M69" s="3" t="n">
        <v>0.43</v>
      </c>
      <c r="N69" s="3" t="n">
        <v>0.5101</v>
      </c>
      <c r="O69" s="3" t="n">
        <v>0.8986</v>
      </c>
    </row>
    <row r="70" customFormat="false" ht="12.8" hidden="false" customHeight="false" outlineLevel="0" collapsed="false">
      <c r="A70" s="1" t="n">
        <v>722</v>
      </c>
      <c r="B70" s="1" t="s">
        <v>0</v>
      </c>
      <c r="C70" s="2" t="n">
        <v>81897</v>
      </c>
      <c r="D70" s="3" t="n">
        <v>0.17</v>
      </c>
      <c r="E70" s="3" t="n">
        <v>0.035</v>
      </c>
      <c r="F70" s="2" t="n">
        <f aca="false">C70*(D70+E70+1)</f>
        <v>98685.885</v>
      </c>
      <c r="G70" s="1" t="n">
        <v>64</v>
      </c>
      <c r="H70" s="2" t="n">
        <f aca="false">F70/G70</f>
        <v>1541.966953125</v>
      </c>
      <c r="I70" s="4" t="n">
        <v>44621</v>
      </c>
      <c r="J70" s="1" t="n">
        <v>10</v>
      </c>
      <c r="K70" s="1" t="s">
        <v>2</v>
      </c>
      <c r="L70" s="5" t="n">
        <v>28</v>
      </c>
      <c r="M70" s="3" t="n">
        <v>0.43</v>
      </c>
      <c r="N70" s="3" t="n">
        <v>0.4792</v>
      </c>
      <c r="O70" s="3" t="n">
        <v>0.9808</v>
      </c>
    </row>
    <row r="71" customFormat="false" ht="12.8" hidden="false" customHeight="false" outlineLevel="0" collapsed="false">
      <c r="A71" s="1" t="n">
        <v>722</v>
      </c>
      <c r="B71" s="1" t="s">
        <v>0</v>
      </c>
      <c r="C71" s="2" t="n">
        <v>35408</v>
      </c>
      <c r="D71" s="3" t="n">
        <v>0.17</v>
      </c>
      <c r="E71" s="3" t="n">
        <v>0.035</v>
      </c>
      <c r="F71" s="2" t="n">
        <f aca="false">C71*(D71+E71+1)</f>
        <v>42666.64</v>
      </c>
      <c r="G71" s="1" t="n">
        <v>64</v>
      </c>
      <c r="H71" s="2" t="n">
        <f aca="false">F71/G71</f>
        <v>666.66625</v>
      </c>
      <c r="I71" s="4" t="n">
        <v>44621</v>
      </c>
      <c r="J71" s="1" t="n">
        <v>10</v>
      </c>
      <c r="K71" s="1" t="s">
        <v>2</v>
      </c>
      <c r="L71" s="5" t="n">
        <v>28</v>
      </c>
      <c r="M71" s="3" t="n">
        <v>0.43</v>
      </c>
      <c r="N71" s="3" t="n">
        <v>0.4792</v>
      </c>
      <c r="O71" s="3" t="n">
        <v>0.9808</v>
      </c>
    </row>
    <row r="72" customFormat="false" ht="12.8" hidden="false" customHeight="false" outlineLevel="0" collapsed="false">
      <c r="A72" s="1" t="n">
        <v>722</v>
      </c>
      <c r="B72" s="1" t="s">
        <v>0</v>
      </c>
      <c r="C72" s="2" t="n">
        <v>30456</v>
      </c>
      <c r="D72" s="3" t="n">
        <v>0.17</v>
      </c>
      <c r="E72" s="3" t="n">
        <v>0.035</v>
      </c>
      <c r="F72" s="2" t="n">
        <f aca="false">C72*(D72+E72+1)</f>
        <v>36699.48</v>
      </c>
      <c r="G72" s="1" t="n">
        <v>64</v>
      </c>
      <c r="H72" s="2" t="n">
        <f aca="false">F72/G72</f>
        <v>573.429375</v>
      </c>
      <c r="I72" s="4" t="n">
        <v>44621</v>
      </c>
      <c r="J72" s="1" t="n">
        <v>10</v>
      </c>
      <c r="K72" s="1" t="s">
        <v>2</v>
      </c>
      <c r="L72" s="5" t="n">
        <v>28</v>
      </c>
      <c r="M72" s="3" t="n">
        <v>0.43</v>
      </c>
      <c r="N72" s="3" t="n">
        <v>0.4792</v>
      </c>
      <c r="O72" s="3" t="n">
        <v>0.9808</v>
      </c>
    </row>
    <row r="73" customFormat="false" ht="12.8" hidden="false" customHeight="false" outlineLevel="0" collapsed="false">
      <c r="A73" s="1" t="n">
        <v>722</v>
      </c>
      <c r="B73" s="1" t="s">
        <v>0</v>
      </c>
      <c r="C73" s="2" t="n">
        <v>23622.5</v>
      </c>
      <c r="D73" s="3" t="n">
        <v>0.17</v>
      </c>
      <c r="E73" s="3" t="n">
        <v>0.035</v>
      </c>
      <c r="F73" s="2" t="n">
        <f aca="false">C73*(D73+E73+1)</f>
        <v>28465.1125</v>
      </c>
      <c r="G73" s="1" t="n">
        <v>64</v>
      </c>
      <c r="H73" s="2" t="n">
        <f aca="false">F73/G73</f>
        <v>444.7673828125</v>
      </c>
      <c r="I73" s="4" t="n">
        <v>44621</v>
      </c>
      <c r="J73" s="1" t="n">
        <v>10</v>
      </c>
      <c r="K73" s="1" t="s">
        <v>2</v>
      </c>
      <c r="L73" s="5" t="n">
        <v>28</v>
      </c>
      <c r="M73" s="3" t="n">
        <v>0.43</v>
      </c>
      <c r="N73" s="3" t="n">
        <v>0.4792</v>
      </c>
      <c r="O73" s="3" t="n">
        <v>0.9808</v>
      </c>
    </row>
    <row r="74" customFormat="false" ht="12.8" hidden="false" customHeight="false" outlineLevel="0" collapsed="false">
      <c r="A74" s="1" t="n">
        <v>723</v>
      </c>
      <c r="B74" s="1" t="s">
        <v>0</v>
      </c>
      <c r="C74" s="2" t="n">
        <v>61422.75</v>
      </c>
      <c r="D74" s="3" t="n">
        <v>0.17</v>
      </c>
      <c r="E74" s="3" t="n">
        <v>0.035</v>
      </c>
      <c r="F74" s="2" t="n">
        <f aca="false">C74*(D74+E74+1)</f>
        <v>74014.41375</v>
      </c>
      <c r="G74" s="1" t="n">
        <v>64</v>
      </c>
      <c r="H74" s="2" t="n">
        <f aca="false">F74/G74</f>
        <v>1156.47521484375</v>
      </c>
      <c r="I74" s="4" t="n">
        <v>44621</v>
      </c>
      <c r="J74" s="1" t="n">
        <v>10</v>
      </c>
      <c r="K74" s="1" t="s">
        <v>2</v>
      </c>
      <c r="L74" s="5" t="n">
        <v>33</v>
      </c>
      <c r="M74" s="3" t="n">
        <v>0.48</v>
      </c>
      <c r="N74" s="3" t="n">
        <v>0.5161</v>
      </c>
      <c r="O74" s="3" t="n">
        <v>0.58</v>
      </c>
    </row>
    <row r="75" customFormat="false" ht="12.8" hidden="false" customHeight="false" outlineLevel="0" collapsed="false">
      <c r="A75" s="1" t="n">
        <v>723</v>
      </c>
      <c r="B75" s="1" t="s">
        <v>0</v>
      </c>
      <c r="C75" s="2" t="n">
        <v>48995</v>
      </c>
      <c r="D75" s="3" t="n">
        <v>0.17</v>
      </c>
      <c r="E75" s="3" t="n">
        <v>0.035</v>
      </c>
      <c r="F75" s="2" t="n">
        <f aca="false">C75*(D75+E75+1)</f>
        <v>59038.975</v>
      </c>
      <c r="G75" s="1" t="n">
        <v>64</v>
      </c>
      <c r="H75" s="2" t="n">
        <f aca="false">F75/G75</f>
        <v>922.483984375</v>
      </c>
      <c r="I75" s="4" t="n">
        <v>44621</v>
      </c>
      <c r="J75" s="1" t="n">
        <v>10</v>
      </c>
      <c r="K75" s="1" t="s">
        <v>2</v>
      </c>
      <c r="L75" s="5" t="n">
        <v>33</v>
      </c>
      <c r="M75" s="3" t="n">
        <v>0.48</v>
      </c>
      <c r="N75" s="3" t="n">
        <v>0.5161</v>
      </c>
      <c r="O75" s="3" t="n">
        <v>0.58</v>
      </c>
    </row>
    <row r="76" customFormat="false" ht="12.8" hidden="false" customHeight="false" outlineLevel="0" collapsed="false">
      <c r="A76" s="1" t="n">
        <v>723</v>
      </c>
      <c r="B76" s="1" t="s">
        <v>0</v>
      </c>
      <c r="C76" s="2" t="n">
        <v>43202.5</v>
      </c>
      <c r="D76" s="3" t="n">
        <v>0.17</v>
      </c>
      <c r="E76" s="3" t="n">
        <v>0.035</v>
      </c>
      <c r="F76" s="2" t="n">
        <f aca="false">C76*(D76+E76+1)</f>
        <v>52059.0125</v>
      </c>
      <c r="G76" s="1" t="n">
        <v>64</v>
      </c>
      <c r="H76" s="2" t="n">
        <f aca="false">F76/G76</f>
        <v>813.4220703125</v>
      </c>
      <c r="I76" s="4" t="n">
        <v>44621</v>
      </c>
      <c r="J76" s="1" t="n">
        <v>10</v>
      </c>
      <c r="K76" s="1" t="s">
        <v>2</v>
      </c>
      <c r="L76" s="5" t="n">
        <v>33</v>
      </c>
      <c r="M76" s="3" t="n">
        <v>0.48</v>
      </c>
      <c r="N76" s="3" t="n">
        <v>0.5161</v>
      </c>
      <c r="O76" s="3" t="n">
        <v>0.58</v>
      </c>
    </row>
    <row r="77" customFormat="false" ht="12.8" hidden="false" customHeight="false" outlineLevel="0" collapsed="false">
      <c r="A77" s="1" t="n">
        <v>723</v>
      </c>
      <c r="B77" s="1" t="s">
        <v>0</v>
      </c>
      <c r="C77" s="2" t="n">
        <v>35967</v>
      </c>
      <c r="D77" s="3" t="n">
        <v>0.17</v>
      </c>
      <c r="E77" s="3" t="n">
        <v>0.035</v>
      </c>
      <c r="F77" s="2" t="n">
        <f aca="false">C77*(D77+E77+1)</f>
        <v>43340.235</v>
      </c>
      <c r="G77" s="1" t="n">
        <v>64</v>
      </c>
      <c r="H77" s="2" t="n">
        <f aca="false">F77/G77</f>
        <v>677.191171875</v>
      </c>
      <c r="I77" s="4" t="n">
        <v>44621</v>
      </c>
      <c r="J77" s="1" t="n">
        <v>10</v>
      </c>
      <c r="K77" s="1" t="s">
        <v>2</v>
      </c>
      <c r="L77" s="5" t="n">
        <v>33</v>
      </c>
      <c r="M77" s="3" t="n">
        <v>0.48</v>
      </c>
      <c r="N77" s="3" t="n">
        <v>0.5161</v>
      </c>
      <c r="O77" s="3" t="n">
        <v>0.58</v>
      </c>
    </row>
    <row r="78" customFormat="false" ht="12.8" hidden="false" customHeight="false" outlineLevel="0" collapsed="false">
      <c r="A78" s="1" t="n">
        <v>726</v>
      </c>
      <c r="B78" s="1" t="s">
        <v>0</v>
      </c>
      <c r="C78" s="2" t="n">
        <v>35408</v>
      </c>
      <c r="D78" s="3" t="n">
        <v>0.17</v>
      </c>
      <c r="E78" s="3" t="n">
        <v>0.035</v>
      </c>
      <c r="F78" s="2" t="n">
        <f aca="false">C78*(D78+E78+1)</f>
        <v>42666.64</v>
      </c>
      <c r="G78" s="1" t="n">
        <v>80</v>
      </c>
      <c r="H78" s="2" t="n">
        <f aca="false">F78/G78</f>
        <v>533.333</v>
      </c>
      <c r="I78" s="4" t="n">
        <v>44743</v>
      </c>
      <c r="J78" s="1" t="n">
        <v>10</v>
      </c>
      <c r="K78" s="1" t="s">
        <v>2</v>
      </c>
      <c r="L78" s="5" t="n">
        <v>23</v>
      </c>
      <c r="M78" s="3" t="n">
        <v>0.45</v>
      </c>
      <c r="N78" s="3" t="n">
        <v>0.487</v>
      </c>
      <c r="O78" s="3" t="n">
        <v>0.55</v>
      </c>
    </row>
    <row r="79" customFormat="false" ht="12.8" hidden="false" customHeight="false" outlineLevel="0" collapsed="false">
      <c r="A79" s="1" t="n">
        <v>726</v>
      </c>
      <c r="B79" s="1" t="s">
        <v>0</v>
      </c>
      <c r="C79" s="2" t="n">
        <v>30456</v>
      </c>
      <c r="D79" s="3" t="n">
        <v>0.17</v>
      </c>
      <c r="E79" s="3" t="n">
        <v>0.035</v>
      </c>
      <c r="F79" s="2" t="n">
        <f aca="false">C79*(D79+E79+1)</f>
        <v>36699.48</v>
      </c>
      <c r="G79" s="1" t="n">
        <v>80</v>
      </c>
      <c r="H79" s="2" t="n">
        <f aca="false">F79/G79</f>
        <v>458.7435</v>
      </c>
      <c r="I79" s="4" t="n">
        <v>44743</v>
      </c>
      <c r="J79" s="1" t="n">
        <v>10</v>
      </c>
      <c r="K79" s="1" t="s">
        <v>2</v>
      </c>
      <c r="L79" s="5" t="n">
        <v>23</v>
      </c>
      <c r="M79" s="3" t="n">
        <v>0.45</v>
      </c>
      <c r="N79" s="3" t="n">
        <v>0.487</v>
      </c>
      <c r="O79" s="3" t="n">
        <v>0.55</v>
      </c>
    </row>
    <row r="80" customFormat="false" ht="12.8" hidden="false" customHeight="false" outlineLevel="0" collapsed="false">
      <c r="A80" s="1" t="n">
        <v>726</v>
      </c>
      <c r="B80" s="1" t="s">
        <v>0</v>
      </c>
      <c r="C80" s="2" t="n">
        <v>23622.5</v>
      </c>
      <c r="D80" s="3" t="n">
        <v>0.17</v>
      </c>
      <c r="E80" s="3" t="n">
        <v>0.035</v>
      </c>
      <c r="F80" s="2" t="n">
        <f aca="false">C80*(D80+E80+1)</f>
        <v>28465.1125</v>
      </c>
      <c r="G80" s="1" t="n">
        <v>80</v>
      </c>
      <c r="H80" s="2" t="n">
        <f aca="false">F80/G80</f>
        <v>355.81390625</v>
      </c>
      <c r="I80" s="4" t="n">
        <v>44743</v>
      </c>
      <c r="J80" s="1" t="n">
        <v>10</v>
      </c>
      <c r="K80" s="1" t="s">
        <v>2</v>
      </c>
      <c r="L80" s="5" t="n">
        <v>23</v>
      </c>
      <c r="M80" s="3" t="n">
        <v>0.45</v>
      </c>
      <c r="N80" s="3" t="n">
        <v>0.487</v>
      </c>
      <c r="O80" s="3" t="n">
        <v>0.55</v>
      </c>
    </row>
    <row r="81" customFormat="false" ht="12.8" hidden="false" customHeight="false" outlineLevel="0" collapsed="false">
      <c r="A81" s="1" t="n">
        <v>727</v>
      </c>
      <c r="B81" s="1" t="s">
        <v>0</v>
      </c>
      <c r="C81" s="2" t="n">
        <v>61422.75</v>
      </c>
      <c r="D81" s="3" t="n">
        <v>0.17</v>
      </c>
      <c r="E81" s="3" t="n">
        <v>0.035</v>
      </c>
      <c r="F81" s="2" t="n">
        <f aca="false">C81*(D81+E81+1)</f>
        <v>74014.41375</v>
      </c>
      <c r="G81" s="1" t="n">
        <v>80</v>
      </c>
      <c r="H81" s="2" t="n">
        <f aca="false">F81/G81</f>
        <v>925.180171875</v>
      </c>
      <c r="I81" s="4" t="n">
        <v>44743</v>
      </c>
      <c r="J81" s="1" t="n">
        <v>10</v>
      </c>
      <c r="K81" s="1" t="s">
        <v>2</v>
      </c>
      <c r="L81" s="5" t="n">
        <v>19</v>
      </c>
      <c r="M81" s="3" t="n">
        <v>0.51</v>
      </c>
      <c r="N81" s="3" t="n">
        <v>0.5352</v>
      </c>
      <c r="O81" s="3" t="n">
        <v>0.611</v>
      </c>
    </row>
    <row r="82" customFormat="false" ht="12.8" hidden="false" customHeight="false" outlineLevel="0" collapsed="false">
      <c r="A82" s="1" t="n">
        <v>727</v>
      </c>
      <c r="B82" s="1" t="s">
        <v>0</v>
      </c>
      <c r="C82" s="2" t="n">
        <v>48995</v>
      </c>
      <c r="D82" s="3" t="n">
        <v>0.17</v>
      </c>
      <c r="E82" s="3" t="n">
        <v>0.035</v>
      </c>
      <c r="F82" s="2" t="n">
        <f aca="false">C82*(D82+E82+1)</f>
        <v>59038.975</v>
      </c>
      <c r="G82" s="1" t="n">
        <v>80</v>
      </c>
      <c r="H82" s="2" t="n">
        <f aca="false">F82/G82</f>
        <v>737.9871875</v>
      </c>
      <c r="I82" s="4" t="n">
        <v>44743</v>
      </c>
      <c r="J82" s="1" t="n">
        <v>10</v>
      </c>
      <c r="K82" s="1" t="s">
        <v>2</v>
      </c>
      <c r="L82" s="5" t="n">
        <v>19</v>
      </c>
      <c r="M82" s="3" t="n">
        <v>0.51</v>
      </c>
      <c r="N82" s="3" t="n">
        <v>0.5352</v>
      </c>
      <c r="O82" s="3" t="n">
        <v>0.611</v>
      </c>
    </row>
    <row r="83" customFormat="false" ht="12.8" hidden="false" customHeight="false" outlineLevel="0" collapsed="false">
      <c r="A83" s="1" t="n">
        <v>727</v>
      </c>
      <c r="B83" s="1" t="s">
        <v>0</v>
      </c>
      <c r="C83" s="2" t="n">
        <v>43202.5</v>
      </c>
      <c r="D83" s="3" t="n">
        <v>0.17</v>
      </c>
      <c r="E83" s="3" t="n">
        <v>0.035</v>
      </c>
      <c r="F83" s="2" t="n">
        <f aca="false">C83*(D83+E83+1)</f>
        <v>52059.0125</v>
      </c>
      <c r="G83" s="1" t="n">
        <v>80</v>
      </c>
      <c r="H83" s="2" t="n">
        <f aca="false">F83/G83</f>
        <v>650.73765625</v>
      </c>
      <c r="I83" s="4" t="n">
        <v>44743</v>
      </c>
      <c r="J83" s="1" t="n">
        <v>10</v>
      </c>
      <c r="K83" s="1" t="s">
        <v>2</v>
      </c>
      <c r="L83" s="5" t="n">
        <v>19</v>
      </c>
      <c r="M83" s="3" t="n">
        <v>0.51</v>
      </c>
      <c r="N83" s="3" t="n">
        <v>0.5352</v>
      </c>
      <c r="O83" s="3" t="n">
        <v>0.611</v>
      </c>
    </row>
    <row r="84" customFormat="false" ht="12.8" hidden="false" customHeight="false" outlineLevel="0" collapsed="false">
      <c r="A84" s="1" t="n">
        <v>727</v>
      </c>
      <c r="B84" s="1" t="s">
        <v>0</v>
      </c>
      <c r="C84" s="2" t="n">
        <v>35967</v>
      </c>
      <c r="D84" s="3" t="n">
        <v>0.17</v>
      </c>
      <c r="E84" s="3" t="n">
        <v>0.035</v>
      </c>
      <c r="F84" s="2" t="n">
        <f aca="false">C84*(D84+E84+1)</f>
        <v>43340.235</v>
      </c>
      <c r="G84" s="1" t="n">
        <v>80</v>
      </c>
      <c r="H84" s="2" t="n">
        <f aca="false">F84/G84</f>
        <v>541.7529375</v>
      </c>
      <c r="I84" s="4" t="n">
        <v>44743</v>
      </c>
      <c r="J84" s="1" t="n">
        <v>10</v>
      </c>
      <c r="K84" s="1" t="s">
        <v>2</v>
      </c>
      <c r="L84" s="5" t="n">
        <v>19</v>
      </c>
      <c r="M84" s="3" t="n">
        <v>0.51</v>
      </c>
      <c r="N84" s="3" t="n">
        <v>0.5352</v>
      </c>
      <c r="O84" s="3" t="n">
        <v>0.611</v>
      </c>
    </row>
    <row r="85" customFormat="false" ht="12.8" hidden="false" customHeight="false" outlineLevel="0" collapsed="false">
      <c r="A85" s="1" t="n">
        <v>728</v>
      </c>
      <c r="B85" s="1" t="s">
        <v>0</v>
      </c>
      <c r="C85" s="2" t="n">
        <v>98419</v>
      </c>
      <c r="D85" s="3" t="n">
        <v>0.17</v>
      </c>
      <c r="E85" s="3" t="n">
        <v>0.035</v>
      </c>
      <c r="F85" s="2" t="n">
        <f aca="false">C85*(D85+E85+1)</f>
        <v>118594.895</v>
      </c>
      <c r="G85" s="1" t="n">
        <v>80</v>
      </c>
      <c r="H85" s="2" t="n">
        <f aca="false">F85/G85</f>
        <v>1482.4361875</v>
      </c>
      <c r="I85" s="4" t="n">
        <v>44743</v>
      </c>
      <c r="J85" s="1" t="n">
        <v>10</v>
      </c>
      <c r="K85" s="1" t="s">
        <v>2</v>
      </c>
      <c r="L85" s="5" t="n">
        <v>9</v>
      </c>
      <c r="M85" s="3" t="n">
        <v>0.565</v>
      </c>
      <c r="N85" s="3" t="n">
        <v>0.5807</v>
      </c>
      <c r="O85" s="3" t="n">
        <v>0.601</v>
      </c>
    </row>
    <row r="86" customFormat="false" ht="12.8" hidden="false" customHeight="false" outlineLevel="0" collapsed="false">
      <c r="A86" s="1" t="n">
        <v>728</v>
      </c>
      <c r="B86" s="1" t="s">
        <v>0</v>
      </c>
      <c r="C86" s="2" t="n">
        <v>88391.5</v>
      </c>
      <c r="D86" s="3" t="n">
        <v>0.17</v>
      </c>
      <c r="E86" s="3" t="n">
        <v>0.035</v>
      </c>
      <c r="F86" s="2" t="n">
        <f aca="false">C86*(D86+E86+1)</f>
        <v>106511.7575</v>
      </c>
      <c r="G86" s="1" t="n">
        <v>80</v>
      </c>
      <c r="H86" s="2" t="n">
        <f aca="false">F86/G86</f>
        <v>1331.39696875</v>
      </c>
      <c r="I86" s="4" t="n">
        <v>44743</v>
      </c>
      <c r="J86" s="1" t="n">
        <v>10</v>
      </c>
      <c r="K86" s="1" t="s">
        <v>2</v>
      </c>
      <c r="L86" s="5" t="n">
        <v>9</v>
      </c>
      <c r="M86" s="3" t="n">
        <v>0.565</v>
      </c>
      <c r="N86" s="3" t="n">
        <v>0.5807</v>
      </c>
      <c r="O86" s="3" t="n">
        <v>0.601</v>
      </c>
    </row>
    <row r="87" customFormat="false" ht="12.8" hidden="false" customHeight="false" outlineLevel="0" collapsed="false">
      <c r="A87" s="1" t="n">
        <v>728</v>
      </c>
      <c r="B87" s="1" t="s">
        <v>0</v>
      </c>
      <c r="C87" s="2" t="n">
        <v>81897</v>
      </c>
      <c r="D87" s="3" t="n">
        <v>0.17</v>
      </c>
      <c r="E87" s="3" t="n">
        <v>0.035</v>
      </c>
      <c r="F87" s="2" t="n">
        <f aca="false">C87*(D87+E87+1)</f>
        <v>98685.885</v>
      </c>
      <c r="G87" s="1" t="n">
        <v>80</v>
      </c>
      <c r="H87" s="2" t="n">
        <f aca="false">F87/G87</f>
        <v>1233.5735625</v>
      </c>
      <c r="I87" s="4" t="n">
        <v>44743</v>
      </c>
      <c r="J87" s="1" t="n">
        <v>10</v>
      </c>
      <c r="K87" s="1" t="s">
        <v>2</v>
      </c>
      <c r="L87" s="5" t="n">
        <v>9</v>
      </c>
      <c r="M87" s="3" t="n">
        <v>0.565</v>
      </c>
      <c r="N87" s="3" t="n">
        <v>0.5807</v>
      </c>
      <c r="O87" s="3" t="n">
        <v>0.601</v>
      </c>
    </row>
    <row r="88" customFormat="false" ht="12.8" hidden="false" customHeight="false" outlineLevel="0" collapsed="false">
      <c r="A88" s="1" t="n">
        <v>728</v>
      </c>
      <c r="B88" s="1" t="s">
        <v>0</v>
      </c>
      <c r="C88" s="2" t="n">
        <v>80010</v>
      </c>
      <c r="D88" s="3" t="n">
        <v>0.17</v>
      </c>
      <c r="E88" s="3" t="n">
        <v>0.035</v>
      </c>
      <c r="F88" s="2" t="n">
        <f aca="false">C88*(D88+E88+1)</f>
        <v>96412.05</v>
      </c>
      <c r="G88" s="1" t="n">
        <v>80</v>
      </c>
      <c r="H88" s="2" t="n">
        <f aca="false">F88/G88</f>
        <v>1205.150625</v>
      </c>
      <c r="I88" s="4" t="n">
        <v>44743</v>
      </c>
      <c r="J88" s="1" t="n">
        <v>10</v>
      </c>
      <c r="K88" s="1" t="s">
        <v>2</v>
      </c>
      <c r="L88" s="5" t="n">
        <v>9</v>
      </c>
      <c r="M88" s="3" t="n">
        <v>0.565</v>
      </c>
      <c r="N88" s="3" t="n">
        <v>0.5807</v>
      </c>
      <c r="O88" s="3" t="n">
        <v>0.601</v>
      </c>
    </row>
    <row r="89" customFormat="false" ht="12.8" hidden="false" customHeight="false" outlineLevel="0" collapsed="false">
      <c r="A89" s="1" t="n">
        <v>728</v>
      </c>
      <c r="B89" s="1" t="s">
        <v>0</v>
      </c>
      <c r="C89" s="2" t="n">
        <v>76500</v>
      </c>
      <c r="D89" s="3" t="n">
        <v>0.17</v>
      </c>
      <c r="E89" s="3" t="n">
        <v>0.035</v>
      </c>
      <c r="F89" s="2" t="n">
        <f aca="false">C89*(D89+E89+1)</f>
        <v>92182.5</v>
      </c>
      <c r="G89" s="1" t="n">
        <v>80</v>
      </c>
      <c r="H89" s="2" t="n">
        <f aca="false">F89/G89</f>
        <v>1152.28125</v>
      </c>
      <c r="I89" s="4" t="n">
        <v>44743</v>
      </c>
      <c r="J89" s="1" t="n">
        <v>10</v>
      </c>
      <c r="K89" s="1" t="s">
        <v>2</v>
      </c>
      <c r="L89" s="5" t="n">
        <v>9</v>
      </c>
      <c r="M89" s="3" t="n">
        <v>0.565</v>
      </c>
      <c r="N89" s="3" t="n">
        <v>0.5807</v>
      </c>
      <c r="O89" s="3" t="n">
        <v>0.601</v>
      </c>
    </row>
    <row r="90" customFormat="false" ht="12.8" hidden="false" customHeight="false" outlineLevel="0" collapsed="false">
      <c r="A90" s="1" t="n">
        <v>728</v>
      </c>
      <c r="B90" s="1" t="s">
        <v>0</v>
      </c>
      <c r="C90" s="2" t="n">
        <v>70695</v>
      </c>
      <c r="D90" s="3" t="n">
        <v>0.17</v>
      </c>
      <c r="E90" s="3" t="n">
        <v>0.035</v>
      </c>
      <c r="F90" s="2" t="n">
        <f aca="false">C90*(D90+E90+1)</f>
        <v>85187.475</v>
      </c>
      <c r="G90" s="1" t="n">
        <v>80</v>
      </c>
      <c r="H90" s="2" t="n">
        <f aca="false">F90/G90</f>
        <v>1064.8434375</v>
      </c>
      <c r="I90" s="4" t="n">
        <v>44743</v>
      </c>
      <c r="J90" s="1" t="n">
        <v>10</v>
      </c>
      <c r="K90" s="1" t="s">
        <v>2</v>
      </c>
      <c r="L90" s="5" t="n">
        <v>9</v>
      </c>
      <c r="M90" s="3" t="n">
        <v>0.565</v>
      </c>
      <c r="N90" s="3" t="n">
        <v>0.5807</v>
      </c>
      <c r="O90" s="3" t="n">
        <v>0.601</v>
      </c>
    </row>
    <row r="91" customFormat="false" ht="12.8" hidden="false" customHeight="false" outlineLevel="0" collapsed="false">
      <c r="A91" s="1" t="n">
        <v>731</v>
      </c>
      <c r="B91" s="1" t="s">
        <v>0</v>
      </c>
      <c r="C91" s="2" t="n">
        <v>35408</v>
      </c>
      <c r="D91" s="3" t="n">
        <v>0.17</v>
      </c>
      <c r="E91" s="3" t="n">
        <v>0.035</v>
      </c>
      <c r="F91" s="2" t="n">
        <f aca="false">C91*(D91+E91+1)</f>
        <v>42666.64</v>
      </c>
      <c r="G91" s="1" t="n">
        <v>82</v>
      </c>
      <c r="H91" s="2" t="n">
        <f aca="false">F91/G91</f>
        <v>520.324878048781</v>
      </c>
      <c r="I91" s="4" t="n">
        <v>44805</v>
      </c>
      <c r="J91" s="1" t="n">
        <v>10</v>
      </c>
      <c r="K91" s="1" t="s">
        <v>2</v>
      </c>
      <c r="L91" s="5" t="n">
        <v>29</v>
      </c>
      <c r="M91" s="3" t="n">
        <v>0.4399</v>
      </c>
      <c r="N91" s="3" t="n">
        <v>0.4824</v>
      </c>
      <c r="O91" s="3" t="n">
        <v>0.7</v>
      </c>
    </row>
    <row r="92" customFormat="false" ht="12.8" hidden="false" customHeight="false" outlineLevel="0" collapsed="false">
      <c r="A92" s="1" t="n">
        <v>731</v>
      </c>
      <c r="B92" s="1" t="s">
        <v>0</v>
      </c>
      <c r="C92" s="2" t="n">
        <v>30456</v>
      </c>
      <c r="D92" s="3" t="n">
        <v>0.17</v>
      </c>
      <c r="E92" s="3" t="n">
        <v>0.035</v>
      </c>
      <c r="F92" s="2" t="n">
        <f aca="false">C92*(D92+E92+1)</f>
        <v>36699.48</v>
      </c>
      <c r="G92" s="1" t="n">
        <v>82</v>
      </c>
      <c r="H92" s="2" t="n">
        <f aca="false">F92/G92</f>
        <v>447.554634146342</v>
      </c>
      <c r="I92" s="4" t="n">
        <v>44805</v>
      </c>
      <c r="J92" s="1" t="n">
        <v>10</v>
      </c>
      <c r="K92" s="1" t="s">
        <v>2</v>
      </c>
      <c r="L92" s="5" t="n">
        <v>29</v>
      </c>
      <c r="M92" s="3" t="n">
        <v>0.4399</v>
      </c>
      <c r="N92" s="3" t="n">
        <v>0.4824</v>
      </c>
      <c r="O92" s="3" t="n">
        <v>0.7</v>
      </c>
    </row>
    <row r="93" customFormat="false" ht="12.8" hidden="false" customHeight="false" outlineLevel="0" collapsed="false">
      <c r="A93" s="1" t="n">
        <v>731</v>
      </c>
      <c r="B93" s="1" t="s">
        <v>0</v>
      </c>
      <c r="C93" s="2" t="n">
        <v>23622.5</v>
      </c>
      <c r="D93" s="3" t="n">
        <v>0.17</v>
      </c>
      <c r="E93" s="3" t="n">
        <v>0.035</v>
      </c>
      <c r="F93" s="2" t="n">
        <f aca="false">C93*(D93+E93+1)</f>
        <v>28465.1125</v>
      </c>
      <c r="G93" s="1" t="n">
        <v>82</v>
      </c>
      <c r="H93" s="2" t="n">
        <f aca="false">F93/G93</f>
        <v>347.135518292683</v>
      </c>
      <c r="I93" s="4" t="n">
        <v>44805</v>
      </c>
      <c r="J93" s="1" t="n">
        <v>10</v>
      </c>
      <c r="K93" s="1" t="s">
        <v>2</v>
      </c>
      <c r="L93" s="5" t="n">
        <v>29</v>
      </c>
      <c r="M93" s="3" t="n">
        <v>0.4399</v>
      </c>
      <c r="N93" s="3" t="n">
        <v>0.4824</v>
      </c>
      <c r="O93" s="3" t="n">
        <v>0.7</v>
      </c>
    </row>
    <row r="94" customFormat="false" ht="12.8" hidden="false" customHeight="false" outlineLevel="0" collapsed="false">
      <c r="A94" s="1" t="n">
        <v>732</v>
      </c>
      <c r="B94" s="1" t="s">
        <v>0</v>
      </c>
      <c r="C94" s="2" t="n">
        <v>61422.75</v>
      </c>
      <c r="D94" s="3" t="n">
        <v>0.17</v>
      </c>
      <c r="E94" s="3" t="n">
        <v>0.035</v>
      </c>
      <c r="F94" s="2" t="n">
        <f aca="false">C94*(D94+E94+1)</f>
        <v>74014.41375</v>
      </c>
      <c r="G94" s="1" t="n">
        <v>82</v>
      </c>
      <c r="H94" s="2" t="n">
        <f aca="false">F94/G94</f>
        <v>902.614801829268</v>
      </c>
      <c r="I94" s="4" t="n">
        <v>44805</v>
      </c>
      <c r="J94" s="1" t="n">
        <v>10</v>
      </c>
      <c r="K94" s="1" t="s">
        <v>2</v>
      </c>
      <c r="L94" s="5" t="n">
        <v>27</v>
      </c>
      <c r="M94" s="3" t="n">
        <v>0.5</v>
      </c>
      <c r="N94" s="3" t="n">
        <v>0.5199</v>
      </c>
      <c r="O94" s="3" t="n">
        <v>0.6</v>
      </c>
    </row>
    <row r="95" customFormat="false" ht="12.8" hidden="false" customHeight="false" outlineLevel="0" collapsed="false">
      <c r="A95" s="1" t="n">
        <v>732</v>
      </c>
      <c r="B95" s="1" t="s">
        <v>0</v>
      </c>
      <c r="C95" s="2" t="n">
        <v>48995</v>
      </c>
      <c r="D95" s="3" t="n">
        <v>0.17</v>
      </c>
      <c r="E95" s="3" t="n">
        <v>0.035</v>
      </c>
      <c r="F95" s="2" t="n">
        <f aca="false">C95*(D95+E95+1)</f>
        <v>59038.975</v>
      </c>
      <c r="G95" s="1" t="n">
        <v>82</v>
      </c>
      <c r="H95" s="2" t="n">
        <f aca="false">F95/G95</f>
        <v>719.9875</v>
      </c>
      <c r="I95" s="4" t="n">
        <v>44805</v>
      </c>
      <c r="J95" s="1" t="n">
        <v>10</v>
      </c>
      <c r="K95" s="1" t="s">
        <v>2</v>
      </c>
      <c r="L95" s="5" t="n">
        <v>27</v>
      </c>
      <c r="M95" s="3" t="n">
        <v>0.5</v>
      </c>
      <c r="N95" s="3" t="n">
        <v>0.5199</v>
      </c>
      <c r="O95" s="3" t="n">
        <v>0.6</v>
      </c>
    </row>
    <row r="96" customFormat="false" ht="12.8" hidden="false" customHeight="false" outlineLevel="0" collapsed="false">
      <c r="A96" s="1" t="n">
        <v>732</v>
      </c>
      <c r="B96" s="1" t="s">
        <v>0</v>
      </c>
      <c r="C96" s="2" t="n">
        <v>43202.5</v>
      </c>
      <c r="D96" s="3" t="n">
        <v>0.17</v>
      </c>
      <c r="E96" s="3" t="n">
        <v>0.035</v>
      </c>
      <c r="F96" s="2" t="n">
        <f aca="false">C96*(D96+E96+1)</f>
        <v>52059.0125</v>
      </c>
      <c r="G96" s="1" t="n">
        <v>82</v>
      </c>
      <c r="H96" s="2" t="n">
        <f aca="false">F96/G96</f>
        <v>634.866006097561</v>
      </c>
      <c r="I96" s="4" t="n">
        <v>44805</v>
      </c>
      <c r="J96" s="1" t="n">
        <v>10</v>
      </c>
      <c r="K96" s="1" t="s">
        <v>2</v>
      </c>
      <c r="L96" s="5" t="n">
        <v>27</v>
      </c>
      <c r="M96" s="3" t="n">
        <v>0.5</v>
      </c>
      <c r="N96" s="3" t="n">
        <v>0.5199</v>
      </c>
      <c r="O96" s="3" t="n">
        <v>0.6</v>
      </c>
    </row>
    <row r="97" customFormat="false" ht="12.8" hidden="false" customHeight="false" outlineLevel="0" collapsed="false">
      <c r="A97" s="1" t="n">
        <v>732</v>
      </c>
      <c r="B97" s="1" t="s">
        <v>0</v>
      </c>
      <c r="C97" s="2" t="n">
        <v>35967</v>
      </c>
      <c r="D97" s="3" t="n">
        <v>0.17</v>
      </c>
      <c r="E97" s="3" t="n">
        <v>0.035</v>
      </c>
      <c r="F97" s="2" t="n">
        <f aca="false">C97*(D97+E97+1)</f>
        <v>43340.235</v>
      </c>
      <c r="G97" s="1" t="n">
        <v>82</v>
      </c>
      <c r="H97" s="2" t="n">
        <f aca="false">F97/G97</f>
        <v>528.539451219512</v>
      </c>
      <c r="I97" s="4" t="n">
        <v>44805</v>
      </c>
      <c r="J97" s="1" t="n">
        <v>10</v>
      </c>
      <c r="K97" s="1" t="s">
        <v>2</v>
      </c>
      <c r="L97" s="5" t="n">
        <v>27</v>
      </c>
      <c r="M97" s="3" t="n">
        <v>0.5</v>
      </c>
      <c r="N97" s="3" t="n">
        <v>0.5199</v>
      </c>
      <c r="O97" s="3" t="n">
        <v>0.6</v>
      </c>
    </row>
    <row r="98" customFormat="false" ht="12.8" hidden="false" customHeight="false" outlineLevel="0" collapsed="false">
      <c r="A98" s="1" t="n">
        <v>3051</v>
      </c>
      <c r="B98" s="1" t="s">
        <v>3</v>
      </c>
      <c r="C98" s="2" t="n">
        <v>281014.56</v>
      </c>
      <c r="D98" s="6" t="n">
        <v>0.22</v>
      </c>
      <c r="E98" s="3" t="n">
        <v>0.05</v>
      </c>
      <c r="F98" s="2" t="n">
        <f aca="false">C98*(D98+E98+1)</f>
        <v>356888.4912</v>
      </c>
      <c r="G98" s="1" t="n">
        <v>114</v>
      </c>
      <c r="H98" s="2" t="n">
        <f aca="false">F98/G98</f>
        <v>3130.6008</v>
      </c>
      <c r="I98" s="4" t="n">
        <v>42856</v>
      </c>
      <c r="J98" s="1" t="n">
        <v>10</v>
      </c>
      <c r="K98" s="1" t="s">
        <v>2</v>
      </c>
      <c r="L98" s="5" t="n">
        <v>11</v>
      </c>
      <c r="M98" s="3" t="n">
        <v>0.506</v>
      </c>
      <c r="N98" s="3" t="n">
        <v>0.5303</v>
      </c>
      <c r="O98" s="3" t="n">
        <v>0.66</v>
      </c>
    </row>
    <row r="99" customFormat="false" ht="12.8" hidden="false" customHeight="false" outlineLevel="0" collapsed="false">
      <c r="A99" s="1" t="n">
        <v>3051</v>
      </c>
      <c r="B99" s="1" t="s">
        <v>3</v>
      </c>
      <c r="C99" s="2" t="n">
        <v>266963.84</v>
      </c>
      <c r="D99" s="6" t="n">
        <v>0.22</v>
      </c>
      <c r="E99" s="3" t="n">
        <v>0.05</v>
      </c>
      <c r="F99" s="2" t="n">
        <f aca="false">C99*(D99+E99+1)</f>
        <v>339044.0768</v>
      </c>
      <c r="G99" s="1" t="n">
        <v>114</v>
      </c>
      <c r="H99" s="2" t="n">
        <f aca="false">F99/G99</f>
        <v>2974.07084912281</v>
      </c>
      <c r="I99" s="4" t="n">
        <v>42856</v>
      </c>
      <c r="J99" s="1" t="n">
        <v>10</v>
      </c>
      <c r="K99" s="1" t="s">
        <v>2</v>
      </c>
      <c r="L99" s="5" t="n">
        <v>11</v>
      </c>
      <c r="M99" s="3" t="n">
        <v>0.506</v>
      </c>
      <c r="N99" s="3" t="n">
        <v>0.5303</v>
      </c>
      <c r="O99" s="3" t="n">
        <v>0.66</v>
      </c>
    </row>
    <row r="100" customFormat="false" ht="12.8" hidden="false" customHeight="false" outlineLevel="0" collapsed="false">
      <c r="A100" s="1" t="n">
        <v>3051</v>
      </c>
      <c r="B100" s="1" t="s">
        <v>3</v>
      </c>
      <c r="C100" s="2" t="n">
        <v>252913.11</v>
      </c>
      <c r="D100" s="6" t="n">
        <v>0.22</v>
      </c>
      <c r="E100" s="3" t="n">
        <v>0.05</v>
      </c>
      <c r="F100" s="2" t="n">
        <f aca="false">C100*(D100+E100+1)</f>
        <v>321199.6497</v>
      </c>
      <c r="G100" s="1" t="n">
        <v>114</v>
      </c>
      <c r="H100" s="2" t="n">
        <f aca="false">F100/G100</f>
        <v>2817.54078684211</v>
      </c>
      <c r="I100" s="4" t="n">
        <v>42856</v>
      </c>
      <c r="J100" s="1" t="n">
        <v>10</v>
      </c>
      <c r="K100" s="1" t="s">
        <v>2</v>
      </c>
      <c r="L100" s="5" t="n">
        <v>11</v>
      </c>
      <c r="M100" s="3" t="n">
        <v>0.506</v>
      </c>
      <c r="N100" s="3" t="n">
        <v>0.5303</v>
      </c>
      <c r="O100" s="3" t="n">
        <v>0.66</v>
      </c>
    </row>
    <row r="101" customFormat="false" ht="12.8" hidden="false" customHeight="false" outlineLevel="0" collapsed="false">
      <c r="A101" s="1" t="n">
        <v>3051</v>
      </c>
      <c r="B101" s="1" t="s">
        <v>3</v>
      </c>
      <c r="C101" s="2" t="n">
        <v>238862.38</v>
      </c>
      <c r="D101" s="6" t="n">
        <v>0.22</v>
      </c>
      <c r="E101" s="3" t="n">
        <v>0.05</v>
      </c>
      <c r="F101" s="2" t="n">
        <f aca="false">C101*(D101+E101+1)</f>
        <v>303355.2226</v>
      </c>
      <c r="G101" s="1" t="n">
        <v>114</v>
      </c>
      <c r="H101" s="2" t="n">
        <f aca="false">F101/G101</f>
        <v>2661.0107245614</v>
      </c>
      <c r="I101" s="4" t="n">
        <v>42856</v>
      </c>
      <c r="J101" s="1" t="n">
        <v>10</v>
      </c>
      <c r="K101" s="1" t="s">
        <v>2</v>
      </c>
      <c r="L101" s="5" t="n">
        <v>11</v>
      </c>
      <c r="M101" s="3" t="n">
        <v>0.506</v>
      </c>
      <c r="N101" s="3" t="n">
        <v>0.5303</v>
      </c>
      <c r="O101" s="3" t="n">
        <v>0.66</v>
      </c>
    </row>
    <row r="102" customFormat="false" ht="12.8" hidden="false" customHeight="false" outlineLevel="0" collapsed="false">
      <c r="A102" s="1" t="n">
        <v>3051</v>
      </c>
      <c r="B102" s="1" t="s">
        <v>3</v>
      </c>
      <c r="C102" s="2" t="n">
        <v>224811.66</v>
      </c>
      <c r="D102" s="6" t="n">
        <v>0.22</v>
      </c>
      <c r="E102" s="3" t="n">
        <v>0.05</v>
      </c>
      <c r="F102" s="2" t="n">
        <f aca="false">C102*(D102+E102+1)</f>
        <v>285510.8082</v>
      </c>
      <c r="G102" s="1" t="n">
        <v>114</v>
      </c>
      <c r="H102" s="2" t="n">
        <f aca="false">F102/G102</f>
        <v>2504.48077368421</v>
      </c>
      <c r="I102" s="4" t="n">
        <v>42856</v>
      </c>
      <c r="J102" s="1" t="n">
        <v>10</v>
      </c>
      <c r="K102" s="1" t="s">
        <v>2</v>
      </c>
      <c r="L102" s="5" t="n">
        <v>11</v>
      </c>
      <c r="M102" s="3" t="n">
        <v>0.506</v>
      </c>
      <c r="N102" s="3" t="n">
        <v>0.5303</v>
      </c>
      <c r="O102" s="3" t="n">
        <v>0.66</v>
      </c>
    </row>
    <row r="103" customFormat="false" ht="12.8" hidden="false" customHeight="false" outlineLevel="0" collapsed="false">
      <c r="A103" s="1" t="n">
        <v>3051</v>
      </c>
      <c r="B103" s="1" t="s">
        <v>3</v>
      </c>
      <c r="C103" s="2" t="n">
        <v>210760.93</v>
      </c>
      <c r="D103" s="6" t="n">
        <v>0.22</v>
      </c>
      <c r="E103" s="3" t="n">
        <v>0.05</v>
      </c>
      <c r="F103" s="2" t="n">
        <f aca="false">C103*(D103+E103+1)</f>
        <v>267666.3811</v>
      </c>
      <c r="G103" s="1" t="n">
        <v>114</v>
      </c>
      <c r="H103" s="2" t="n">
        <f aca="false">F103/G103</f>
        <v>2347.95071140351</v>
      </c>
      <c r="I103" s="4" t="n">
        <v>42856</v>
      </c>
      <c r="J103" s="1" t="n">
        <v>10</v>
      </c>
      <c r="K103" s="1" t="s">
        <v>2</v>
      </c>
      <c r="L103" s="5" t="n">
        <v>11</v>
      </c>
      <c r="M103" s="3" t="n">
        <v>0.506</v>
      </c>
      <c r="N103" s="3" t="n">
        <v>0.5303</v>
      </c>
      <c r="O103" s="3" t="n">
        <v>0.66</v>
      </c>
    </row>
    <row r="104" customFormat="false" ht="12.8" hidden="false" customHeight="false" outlineLevel="0" collapsed="false">
      <c r="A104" s="1" t="n">
        <v>3051</v>
      </c>
      <c r="B104" s="1" t="s">
        <v>3</v>
      </c>
      <c r="C104" s="2" t="n">
        <v>196710.2</v>
      </c>
      <c r="D104" s="6" t="n">
        <v>0.22</v>
      </c>
      <c r="E104" s="3" t="n">
        <v>0.05</v>
      </c>
      <c r="F104" s="2" t="n">
        <f aca="false">C104*(D104+E104+1)</f>
        <v>249821.954</v>
      </c>
      <c r="G104" s="1" t="n">
        <v>114</v>
      </c>
      <c r="H104" s="2" t="n">
        <f aca="false">F104/G104</f>
        <v>2191.42064912281</v>
      </c>
      <c r="I104" s="4" t="n">
        <v>42856</v>
      </c>
      <c r="J104" s="1" t="n">
        <v>10</v>
      </c>
      <c r="K104" s="1" t="s">
        <v>2</v>
      </c>
      <c r="L104" s="5" t="n">
        <v>11</v>
      </c>
      <c r="M104" s="3" t="n">
        <v>0.506</v>
      </c>
      <c r="N104" s="3" t="n">
        <v>0.5303</v>
      </c>
      <c r="O104" s="3" t="n">
        <v>0.66</v>
      </c>
    </row>
    <row r="105" customFormat="false" ht="12.8" hidden="false" customHeight="false" outlineLevel="0" collapsed="false">
      <c r="A105" s="1" t="n">
        <v>3051</v>
      </c>
      <c r="B105" s="1" t="s">
        <v>3</v>
      </c>
      <c r="C105" s="2" t="n">
        <v>182659.47</v>
      </c>
      <c r="D105" s="6" t="n">
        <v>0.22</v>
      </c>
      <c r="E105" s="3" t="n">
        <v>0.05</v>
      </c>
      <c r="F105" s="2" t="n">
        <f aca="false">C105*(D105+E105+1)</f>
        <v>231977.5269</v>
      </c>
      <c r="G105" s="1" t="n">
        <v>114</v>
      </c>
      <c r="H105" s="2" t="n">
        <f aca="false">F105/G105</f>
        <v>2034.89058684211</v>
      </c>
      <c r="I105" s="4" t="n">
        <v>42856</v>
      </c>
      <c r="J105" s="1" t="n">
        <v>10</v>
      </c>
      <c r="K105" s="1" t="s">
        <v>2</v>
      </c>
      <c r="L105" s="5" t="n">
        <v>11</v>
      </c>
      <c r="M105" s="3" t="n">
        <v>0.506</v>
      </c>
      <c r="N105" s="3" t="n">
        <v>0.5303</v>
      </c>
      <c r="O105" s="3" t="n">
        <v>0.66</v>
      </c>
    </row>
    <row r="106" customFormat="false" ht="12.8" hidden="false" customHeight="false" outlineLevel="0" collapsed="false">
      <c r="A106" s="1" t="n">
        <v>3052</v>
      </c>
      <c r="B106" s="1" t="s">
        <v>3</v>
      </c>
      <c r="C106" s="2" t="n">
        <v>709217.16</v>
      </c>
      <c r="D106" s="6" t="n">
        <v>0.22</v>
      </c>
      <c r="E106" s="3" t="n">
        <v>0.05</v>
      </c>
      <c r="F106" s="2" t="n">
        <f aca="false">C106*(D106+E106+1)</f>
        <v>900705.7932</v>
      </c>
      <c r="G106" s="1" t="n">
        <v>115</v>
      </c>
      <c r="H106" s="2" t="n">
        <f aca="false">F106/G106</f>
        <v>7832.22428869565</v>
      </c>
      <c r="I106" s="4" t="n">
        <v>42887</v>
      </c>
      <c r="J106" s="1" t="n">
        <v>10</v>
      </c>
      <c r="K106" s="1" t="s">
        <v>2</v>
      </c>
      <c r="L106" s="5" t="n">
        <v>6</v>
      </c>
      <c r="M106" s="3" t="n">
        <v>0.6</v>
      </c>
      <c r="N106" s="3" t="n">
        <v>0.6413</v>
      </c>
      <c r="O106" s="3" t="n">
        <v>0.7869</v>
      </c>
    </row>
    <row r="107" customFormat="false" ht="12.8" hidden="false" customHeight="false" outlineLevel="0" collapsed="false">
      <c r="A107" s="1" t="n">
        <v>3052</v>
      </c>
      <c r="B107" s="1" t="s">
        <v>3</v>
      </c>
      <c r="C107" s="2" t="n">
        <v>673756.32</v>
      </c>
      <c r="D107" s="6" t="n">
        <v>0.22</v>
      </c>
      <c r="E107" s="3" t="n">
        <v>0.05</v>
      </c>
      <c r="F107" s="2" t="n">
        <f aca="false">C107*(D107+E107+1)</f>
        <v>855670.5264</v>
      </c>
      <c r="G107" s="1" t="n">
        <v>115</v>
      </c>
      <c r="H107" s="2" t="n">
        <f aca="false">F107/G107</f>
        <v>7440.61327304348</v>
      </c>
      <c r="I107" s="4" t="n">
        <v>42887</v>
      </c>
      <c r="J107" s="1" t="n">
        <v>10</v>
      </c>
      <c r="K107" s="1" t="s">
        <v>2</v>
      </c>
      <c r="L107" s="5" t="n">
        <v>6</v>
      </c>
      <c r="M107" s="3" t="n">
        <v>0.6</v>
      </c>
      <c r="N107" s="3" t="n">
        <v>0.6413</v>
      </c>
      <c r="O107" s="3" t="n">
        <v>0.7869</v>
      </c>
    </row>
    <row r="108" customFormat="false" ht="12.8" hidden="false" customHeight="false" outlineLevel="0" collapsed="false">
      <c r="A108" s="1" t="n">
        <v>3052</v>
      </c>
      <c r="B108" s="1" t="s">
        <v>3</v>
      </c>
      <c r="C108" s="2" t="n">
        <v>638295.45</v>
      </c>
      <c r="D108" s="6" t="n">
        <v>0.22</v>
      </c>
      <c r="E108" s="3" t="n">
        <v>0.05</v>
      </c>
      <c r="F108" s="2" t="n">
        <f aca="false">C108*(D108+E108+1)</f>
        <v>810635.2215</v>
      </c>
      <c r="G108" s="1" t="n">
        <v>115</v>
      </c>
      <c r="H108" s="2" t="n">
        <f aca="false">F108/G108</f>
        <v>7049.00192608696</v>
      </c>
      <c r="I108" s="4" t="n">
        <v>42887</v>
      </c>
      <c r="J108" s="1" t="n">
        <v>10</v>
      </c>
      <c r="K108" s="1" t="s">
        <v>2</v>
      </c>
      <c r="L108" s="5" t="n">
        <v>6</v>
      </c>
      <c r="M108" s="3" t="n">
        <v>0.6</v>
      </c>
      <c r="N108" s="3" t="n">
        <v>0.6413</v>
      </c>
      <c r="O108" s="3" t="n">
        <v>0.7869</v>
      </c>
    </row>
    <row r="109" customFormat="false" ht="12.8" hidden="false" customHeight="false" outlineLevel="0" collapsed="false">
      <c r="A109" s="1" t="n">
        <v>3052</v>
      </c>
      <c r="B109" s="1" t="s">
        <v>3</v>
      </c>
      <c r="C109" s="2" t="n">
        <v>602834.6</v>
      </c>
      <c r="D109" s="6" t="n">
        <v>0.22</v>
      </c>
      <c r="E109" s="3" t="n">
        <v>0.05</v>
      </c>
      <c r="F109" s="2" t="n">
        <f aca="false">C109*(D109+E109+1)</f>
        <v>765599.942</v>
      </c>
      <c r="G109" s="1" t="n">
        <v>115</v>
      </c>
      <c r="H109" s="2" t="n">
        <f aca="false">F109/G109</f>
        <v>6657.3908</v>
      </c>
      <c r="I109" s="4" t="n">
        <v>42887</v>
      </c>
      <c r="J109" s="1" t="n">
        <v>10</v>
      </c>
      <c r="K109" s="1" t="s">
        <v>2</v>
      </c>
      <c r="L109" s="5" t="n">
        <v>6</v>
      </c>
      <c r="M109" s="3" t="n">
        <v>0.6</v>
      </c>
      <c r="N109" s="3" t="n">
        <v>0.6413</v>
      </c>
      <c r="O109" s="3" t="n">
        <v>0.7869</v>
      </c>
    </row>
    <row r="110" customFormat="false" ht="12.8" hidden="false" customHeight="false" outlineLevel="0" collapsed="false">
      <c r="A110" s="1" t="n">
        <v>3052</v>
      </c>
      <c r="B110" s="1" t="s">
        <v>3</v>
      </c>
      <c r="C110" s="2" t="n">
        <v>567373.74</v>
      </c>
      <c r="D110" s="6" t="n">
        <v>0.22</v>
      </c>
      <c r="E110" s="3" t="n">
        <v>0.05</v>
      </c>
      <c r="F110" s="2" t="n">
        <f aca="false">C110*(D110+E110+1)</f>
        <v>720564.6498</v>
      </c>
      <c r="G110" s="1" t="n">
        <v>115</v>
      </c>
      <c r="H110" s="2" t="n">
        <f aca="false">F110/G110</f>
        <v>6265.77956347826</v>
      </c>
      <c r="I110" s="4" t="n">
        <v>42887</v>
      </c>
      <c r="J110" s="1" t="n">
        <v>10</v>
      </c>
      <c r="K110" s="1" t="s">
        <v>2</v>
      </c>
      <c r="L110" s="5" t="n">
        <v>6</v>
      </c>
      <c r="M110" s="3" t="n">
        <v>0.6</v>
      </c>
      <c r="N110" s="3" t="n">
        <v>0.6413</v>
      </c>
      <c r="O110" s="3" t="n">
        <v>0.7869</v>
      </c>
    </row>
    <row r="111" customFormat="false" ht="12.8" hidden="false" customHeight="false" outlineLevel="0" collapsed="false">
      <c r="A111" s="1" t="n">
        <v>3052</v>
      </c>
      <c r="B111" s="1" t="s">
        <v>3</v>
      </c>
      <c r="C111" s="2" t="n">
        <v>531912.88</v>
      </c>
      <c r="D111" s="6" t="n">
        <v>0.22</v>
      </c>
      <c r="E111" s="3" t="n">
        <v>0.05</v>
      </c>
      <c r="F111" s="2" t="n">
        <f aca="false">C111*(D111+E111+1)</f>
        <v>675529.3576</v>
      </c>
      <c r="G111" s="1" t="n">
        <v>115</v>
      </c>
      <c r="H111" s="2" t="n">
        <f aca="false">F111/G111</f>
        <v>5874.16832695652</v>
      </c>
      <c r="I111" s="4" t="n">
        <v>42887</v>
      </c>
      <c r="J111" s="1" t="n">
        <v>10</v>
      </c>
      <c r="K111" s="1" t="s">
        <v>2</v>
      </c>
      <c r="L111" s="5" t="n">
        <v>6</v>
      </c>
      <c r="M111" s="3" t="n">
        <v>0.6</v>
      </c>
      <c r="N111" s="3" t="n">
        <v>0.6413</v>
      </c>
      <c r="O111" s="3" t="n">
        <v>0.7869</v>
      </c>
    </row>
    <row r="112" customFormat="false" ht="12.8" hidden="false" customHeight="false" outlineLevel="0" collapsed="false">
      <c r="A112" s="1" t="n">
        <v>3052</v>
      </c>
      <c r="B112" s="1" t="s">
        <v>3</v>
      </c>
      <c r="C112" s="2" t="n">
        <v>496452.02</v>
      </c>
      <c r="D112" s="6" t="n">
        <v>0.22</v>
      </c>
      <c r="E112" s="3" t="n">
        <v>0.05</v>
      </c>
      <c r="F112" s="2" t="n">
        <f aca="false">C112*(D112+E112+1)</f>
        <v>630494.0654</v>
      </c>
      <c r="G112" s="1" t="n">
        <v>115</v>
      </c>
      <c r="H112" s="2" t="n">
        <f aca="false">F112/G112</f>
        <v>5482.55709043478</v>
      </c>
      <c r="I112" s="4" t="n">
        <v>42887</v>
      </c>
      <c r="J112" s="1" t="n">
        <v>10</v>
      </c>
      <c r="K112" s="1" t="s">
        <v>2</v>
      </c>
      <c r="L112" s="5" t="n">
        <v>6</v>
      </c>
      <c r="M112" s="3" t="n">
        <v>0.6</v>
      </c>
      <c r="N112" s="3" t="n">
        <v>0.6413</v>
      </c>
      <c r="O112" s="3" t="n">
        <v>0.7869</v>
      </c>
    </row>
    <row r="113" customFormat="false" ht="12.8" hidden="false" customHeight="false" outlineLevel="0" collapsed="false">
      <c r="A113" s="1" t="n">
        <v>3053</v>
      </c>
      <c r="B113" s="1" t="s">
        <v>3</v>
      </c>
      <c r="C113" s="2" t="n">
        <v>283686.87</v>
      </c>
      <c r="D113" s="6" t="n">
        <v>0.22</v>
      </c>
      <c r="E113" s="3" t="n">
        <v>0.05</v>
      </c>
      <c r="F113" s="2" t="n">
        <f aca="false">C113*(D113+E113+1)</f>
        <v>360282.3249</v>
      </c>
      <c r="G113" s="1" t="n">
        <v>115</v>
      </c>
      <c r="H113" s="2" t="n">
        <f aca="false">F113/G113</f>
        <v>3132.88978173913</v>
      </c>
      <c r="I113" s="4" t="n">
        <v>42887</v>
      </c>
      <c r="J113" s="1" t="n">
        <v>10</v>
      </c>
      <c r="K113" s="1" t="s">
        <v>2</v>
      </c>
      <c r="L113" s="5" t="n">
        <v>12</v>
      </c>
      <c r="M113" s="3" t="n">
        <v>0.5112</v>
      </c>
      <c r="N113" s="3" t="n">
        <v>0.563</v>
      </c>
      <c r="O113" s="3" t="n">
        <v>0.8216</v>
      </c>
    </row>
    <row r="114" customFormat="false" ht="12.8" hidden="false" customHeight="false" outlineLevel="0" collapsed="false">
      <c r="A114" s="1" t="n">
        <v>3053</v>
      </c>
      <c r="B114" s="1" t="s">
        <v>3</v>
      </c>
      <c r="C114" s="2" t="n">
        <v>269502.52</v>
      </c>
      <c r="D114" s="6" t="n">
        <v>0.22</v>
      </c>
      <c r="E114" s="3" t="n">
        <v>0.05</v>
      </c>
      <c r="F114" s="2" t="n">
        <f aca="false">C114*(D114+E114+1)</f>
        <v>342268.2004</v>
      </c>
      <c r="G114" s="1" t="n">
        <v>115</v>
      </c>
      <c r="H114" s="2" t="n">
        <f aca="false">F114/G114</f>
        <v>2976.24522086957</v>
      </c>
      <c r="I114" s="4" t="n">
        <v>42887</v>
      </c>
      <c r="J114" s="1" t="n">
        <v>10</v>
      </c>
      <c r="K114" s="1" t="s">
        <v>2</v>
      </c>
      <c r="L114" s="5" t="n">
        <v>12</v>
      </c>
      <c r="M114" s="3" t="n">
        <v>0.5112</v>
      </c>
      <c r="N114" s="3" t="n">
        <v>0.563</v>
      </c>
      <c r="O114" s="3" t="n">
        <v>0.8216</v>
      </c>
    </row>
    <row r="115" customFormat="false" ht="12.8" hidden="false" customHeight="false" outlineLevel="0" collapsed="false">
      <c r="A115" s="1" t="n">
        <v>3053</v>
      </c>
      <c r="B115" s="1" t="s">
        <v>3</v>
      </c>
      <c r="C115" s="2" t="n">
        <v>255318.19</v>
      </c>
      <c r="D115" s="6" t="n">
        <v>0.22</v>
      </c>
      <c r="E115" s="3" t="n">
        <v>0.05</v>
      </c>
      <c r="F115" s="2" t="n">
        <f aca="false">C115*(D115+E115+1)</f>
        <v>324254.1013</v>
      </c>
      <c r="G115" s="1" t="n">
        <v>115</v>
      </c>
      <c r="H115" s="2" t="n">
        <f aca="false">F115/G115</f>
        <v>2819.60088086957</v>
      </c>
      <c r="I115" s="4" t="n">
        <v>42887</v>
      </c>
      <c r="J115" s="1" t="n">
        <v>10</v>
      </c>
      <c r="K115" s="1" t="s">
        <v>2</v>
      </c>
      <c r="L115" s="5" t="n">
        <v>12</v>
      </c>
      <c r="M115" s="3" t="n">
        <v>0.5112</v>
      </c>
      <c r="N115" s="3" t="n">
        <v>0.563</v>
      </c>
      <c r="O115" s="3" t="n">
        <v>0.8216</v>
      </c>
    </row>
    <row r="116" customFormat="false" ht="12.8" hidden="false" customHeight="false" outlineLevel="0" collapsed="false">
      <c r="A116" s="1" t="n">
        <v>3053</v>
      </c>
      <c r="B116" s="1" t="s">
        <v>3</v>
      </c>
      <c r="C116" s="2" t="n">
        <v>241133.84</v>
      </c>
      <c r="D116" s="6" t="n">
        <v>0.22</v>
      </c>
      <c r="E116" s="3" t="n">
        <v>0.05</v>
      </c>
      <c r="F116" s="2" t="n">
        <f aca="false">C116*(D116+E116+1)</f>
        <v>306239.9768</v>
      </c>
      <c r="G116" s="1" t="n">
        <v>115</v>
      </c>
      <c r="H116" s="2" t="n">
        <f aca="false">F116/G116</f>
        <v>2662.95632</v>
      </c>
      <c r="I116" s="4" t="n">
        <v>42887</v>
      </c>
      <c r="J116" s="1" t="n">
        <v>10</v>
      </c>
      <c r="K116" s="1" t="s">
        <v>2</v>
      </c>
      <c r="L116" s="5" t="n">
        <v>12</v>
      </c>
      <c r="M116" s="3" t="n">
        <v>0.5112</v>
      </c>
      <c r="N116" s="3" t="n">
        <v>0.563</v>
      </c>
      <c r="O116" s="3" t="n">
        <v>0.8216</v>
      </c>
    </row>
    <row r="117" customFormat="false" ht="12.8" hidden="false" customHeight="false" outlineLevel="0" collapsed="false">
      <c r="A117" s="1" t="n">
        <v>3053</v>
      </c>
      <c r="B117" s="1" t="s">
        <v>3</v>
      </c>
      <c r="C117" s="2" t="n">
        <v>226949.5</v>
      </c>
      <c r="D117" s="6" t="n">
        <v>0.22</v>
      </c>
      <c r="E117" s="3" t="n">
        <v>0.05</v>
      </c>
      <c r="F117" s="2" t="n">
        <f aca="false">C117*(D117+E117+1)</f>
        <v>288225.865</v>
      </c>
      <c r="G117" s="1" t="n">
        <v>115</v>
      </c>
      <c r="H117" s="2" t="n">
        <f aca="false">F117/G117</f>
        <v>2506.31186956522</v>
      </c>
      <c r="I117" s="4" t="n">
        <v>42887</v>
      </c>
      <c r="J117" s="1" t="n">
        <v>10</v>
      </c>
      <c r="K117" s="1" t="s">
        <v>2</v>
      </c>
      <c r="L117" s="5" t="n">
        <v>12</v>
      </c>
      <c r="M117" s="3" t="n">
        <v>0.5112</v>
      </c>
      <c r="N117" s="3" t="n">
        <v>0.563</v>
      </c>
      <c r="O117" s="3" t="n">
        <v>0.8216</v>
      </c>
    </row>
    <row r="118" customFormat="false" ht="12.8" hidden="false" customHeight="false" outlineLevel="0" collapsed="false">
      <c r="A118" s="1" t="n">
        <v>3053</v>
      </c>
      <c r="B118" s="1" t="s">
        <v>3</v>
      </c>
      <c r="C118" s="2" t="n">
        <v>212765.15</v>
      </c>
      <c r="D118" s="6" t="n">
        <v>0.22</v>
      </c>
      <c r="E118" s="3" t="n">
        <v>0.05</v>
      </c>
      <c r="F118" s="2" t="n">
        <f aca="false">C118*(D118+E118+1)</f>
        <v>270211.7405</v>
      </c>
      <c r="G118" s="1" t="n">
        <v>115</v>
      </c>
      <c r="H118" s="2" t="n">
        <f aca="false">F118/G118</f>
        <v>2349.66730869565</v>
      </c>
      <c r="I118" s="4" t="n">
        <v>42887</v>
      </c>
      <c r="J118" s="1" t="n">
        <v>10</v>
      </c>
      <c r="K118" s="1" t="s">
        <v>2</v>
      </c>
      <c r="L118" s="5" t="n">
        <v>12</v>
      </c>
      <c r="M118" s="3" t="n">
        <v>0.5112</v>
      </c>
      <c r="N118" s="3" t="n">
        <v>0.563</v>
      </c>
      <c r="O118" s="3" t="n">
        <v>0.8216</v>
      </c>
    </row>
    <row r="119" customFormat="false" ht="12.8" hidden="false" customHeight="false" outlineLevel="0" collapsed="false">
      <c r="A119" s="1" t="n">
        <v>3053</v>
      </c>
      <c r="B119" s="1" t="s">
        <v>3</v>
      </c>
      <c r="C119" s="2" t="n">
        <v>198580.81</v>
      </c>
      <c r="D119" s="6" t="n">
        <v>0.22</v>
      </c>
      <c r="E119" s="3" t="n">
        <v>0.05</v>
      </c>
      <c r="F119" s="2" t="n">
        <f aca="false">C119*(D119+E119+1)</f>
        <v>252197.6287</v>
      </c>
      <c r="G119" s="1" t="n">
        <v>115</v>
      </c>
      <c r="H119" s="2" t="n">
        <f aca="false">F119/G119</f>
        <v>2193.02285826087</v>
      </c>
      <c r="I119" s="4" t="n">
        <v>42887</v>
      </c>
      <c r="J119" s="1" t="n">
        <v>10</v>
      </c>
      <c r="K119" s="1" t="s">
        <v>2</v>
      </c>
      <c r="L119" s="5" t="n">
        <v>12</v>
      </c>
      <c r="M119" s="3" t="n">
        <v>0.5112</v>
      </c>
      <c r="N119" s="3" t="n">
        <v>0.563</v>
      </c>
      <c r="O119" s="3" t="n">
        <v>0.8216</v>
      </c>
    </row>
    <row r="120" customFormat="false" ht="12.8" hidden="false" customHeight="false" outlineLevel="0" collapsed="false">
      <c r="A120" s="1" t="n">
        <v>3053</v>
      </c>
      <c r="B120" s="1" t="s">
        <v>3</v>
      </c>
      <c r="C120" s="2" t="n">
        <v>184396.47</v>
      </c>
      <c r="D120" s="6" t="n">
        <v>0.22</v>
      </c>
      <c r="E120" s="3" t="n">
        <v>0.05</v>
      </c>
      <c r="F120" s="2" t="n">
        <f aca="false">C120*(D120+E120+1)</f>
        <v>234183.5169</v>
      </c>
      <c r="G120" s="1" t="n">
        <v>115</v>
      </c>
      <c r="H120" s="2" t="n">
        <f aca="false">F120/G120</f>
        <v>2036.37840782609</v>
      </c>
      <c r="I120" s="4" t="n">
        <v>42887</v>
      </c>
      <c r="J120" s="1" t="n">
        <v>10</v>
      </c>
      <c r="K120" s="1" t="s">
        <v>2</v>
      </c>
      <c r="L120" s="5" t="n">
        <v>12</v>
      </c>
      <c r="M120" s="3" t="n">
        <v>0.5112</v>
      </c>
      <c r="N120" s="3" t="n">
        <v>0.563</v>
      </c>
      <c r="O120" s="3" t="n">
        <v>0.8216</v>
      </c>
    </row>
    <row r="121" customFormat="false" ht="12.8" hidden="false" customHeight="false" outlineLevel="0" collapsed="false">
      <c r="A121" s="1" t="n">
        <v>3054</v>
      </c>
      <c r="B121" s="1" t="s">
        <v>3</v>
      </c>
      <c r="C121" s="2" t="n">
        <v>729132.5</v>
      </c>
      <c r="D121" s="6" t="n">
        <v>0.22</v>
      </c>
      <c r="E121" s="3" t="n">
        <v>0.05</v>
      </c>
      <c r="F121" s="2" t="n">
        <f aca="false">C121*(D121+E121+1)</f>
        <v>925998.275</v>
      </c>
      <c r="G121" s="1" t="n">
        <v>117</v>
      </c>
      <c r="H121" s="2" t="n">
        <f aca="false">F121/G121</f>
        <v>7914.51517094017</v>
      </c>
      <c r="I121" s="4" t="n">
        <v>42948</v>
      </c>
      <c r="J121" s="1" t="n">
        <v>10</v>
      </c>
      <c r="K121" s="1" t="s">
        <v>2</v>
      </c>
      <c r="L121" s="5" t="n">
        <v>8</v>
      </c>
      <c r="M121" s="3" t="n">
        <v>0.5112</v>
      </c>
      <c r="N121" s="3" t="n">
        <v>0.5947</v>
      </c>
      <c r="O121" s="3" t="n">
        <v>0.7686</v>
      </c>
    </row>
    <row r="122" customFormat="false" ht="12.8" hidden="false" customHeight="false" outlineLevel="0" collapsed="false">
      <c r="A122" s="1" t="n">
        <v>3054</v>
      </c>
      <c r="B122" s="1" t="s">
        <v>3</v>
      </c>
      <c r="C122" s="2" t="n">
        <v>692675.87</v>
      </c>
      <c r="D122" s="6" t="n">
        <v>0.22</v>
      </c>
      <c r="E122" s="3" t="n">
        <v>0.05</v>
      </c>
      <c r="F122" s="2" t="n">
        <f aca="false">C122*(D122+E122+1)</f>
        <v>879698.3549</v>
      </c>
      <c r="G122" s="1" t="n">
        <v>117</v>
      </c>
      <c r="H122" s="2" t="n">
        <f aca="false">F122/G122</f>
        <v>7518.78935811966</v>
      </c>
      <c r="I122" s="4" t="n">
        <v>42948</v>
      </c>
      <c r="J122" s="1" t="n">
        <v>10</v>
      </c>
      <c r="K122" s="1" t="s">
        <v>2</v>
      </c>
      <c r="L122" s="5" t="n">
        <v>8</v>
      </c>
      <c r="M122" s="3" t="n">
        <v>0.5112</v>
      </c>
      <c r="N122" s="3" t="n">
        <v>0.5947</v>
      </c>
      <c r="O122" s="3" t="n">
        <v>0.7686</v>
      </c>
    </row>
    <row r="123" customFormat="false" ht="12.8" hidden="false" customHeight="false" outlineLevel="0" collapsed="false">
      <c r="A123" s="1" t="n">
        <v>3054</v>
      </c>
      <c r="B123" s="1" t="s">
        <v>3</v>
      </c>
      <c r="C123" s="2" t="n">
        <v>656219.24</v>
      </c>
      <c r="D123" s="6" t="n">
        <v>0.22</v>
      </c>
      <c r="E123" s="3" t="n">
        <v>0.05</v>
      </c>
      <c r="F123" s="2" t="n">
        <f aca="false">C123*(D123+E123+1)</f>
        <v>833398.4348</v>
      </c>
      <c r="G123" s="1" t="n">
        <v>117</v>
      </c>
      <c r="H123" s="2" t="n">
        <f aca="false">F123/G123</f>
        <v>7123.06354529915</v>
      </c>
      <c r="I123" s="4" t="n">
        <v>42948</v>
      </c>
      <c r="J123" s="1" t="n">
        <v>10</v>
      </c>
      <c r="K123" s="1" t="s">
        <v>2</v>
      </c>
      <c r="L123" s="5" t="n">
        <v>8</v>
      </c>
      <c r="M123" s="3" t="n">
        <v>0.5112</v>
      </c>
      <c r="N123" s="3" t="n">
        <v>0.5947</v>
      </c>
      <c r="O123" s="3" t="n">
        <v>0.7686</v>
      </c>
    </row>
    <row r="124" customFormat="false" ht="12.8" hidden="false" customHeight="false" outlineLevel="0" collapsed="false">
      <c r="A124" s="1" t="n">
        <v>3054</v>
      </c>
      <c r="B124" s="1" t="s">
        <v>3</v>
      </c>
      <c r="C124" s="2" t="n">
        <v>619762.61</v>
      </c>
      <c r="D124" s="6" t="n">
        <v>0.22</v>
      </c>
      <c r="E124" s="3" t="n">
        <v>0.05</v>
      </c>
      <c r="F124" s="2" t="n">
        <f aca="false">C124*(D124+E124+1)</f>
        <v>787098.5147</v>
      </c>
      <c r="G124" s="1" t="n">
        <v>117</v>
      </c>
      <c r="H124" s="2" t="n">
        <f aca="false">F124/G124</f>
        <v>6727.33773247863</v>
      </c>
      <c r="I124" s="4" t="n">
        <v>42948</v>
      </c>
      <c r="J124" s="1" t="n">
        <v>10</v>
      </c>
      <c r="K124" s="1" t="s">
        <v>2</v>
      </c>
      <c r="L124" s="5" t="n">
        <v>8</v>
      </c>
      <c r="M124" s="3" t="n">
        <v>0.5112</v>
      </c>
      <c r="N124" s="3" t="n">
        <v>0.5947</v>
      </c>
      <c r="O124" s="3" t="n">
        <v>0.7686</v>
      </c>
    </row>
    <row r="125" customFormat="false" ht="12.8" hidden="false" customHeight="false" outlineLevel="0" collapsed="false">
      <c r="A125" s="1" t="n">
        <v>3054</v>
      </c>
      <c r="B125" s="1" t="s">
        <v>3</v>
      </c>
      <c r="C125" s="2" t="n">
        <v>583306</v>
      </c>
      <c r="D125" s="6" t="n">
        <v>0.22</v>
      </c>
      <c r="E125" s="3" t="n">
        <v>0.05</v>
      </c>
      <c r="F125" s="2" t="n">
        <f aca="false">C125*(D125+E125+1)</f>
        <v>740798.62</v>
      </c>
      <c r="G125" s="1" t="n">
        <v>117</v>
      </c>
      <c r="H125" s="2" t="n">
        <f aca="false">F125/G125</f>
        <v>6331.61213675214</v>
      </c>
      <c r="I125" s="4" t="n">
        <v>42948</v>
      </c>
      <c r="J125" s="1" t="n">
        <v>10</v>
      </c>
      <c r="K125" s="1" t="s">
        <v>2</v>
      </c>
      <c r="L125" s="5" t="n">
        <v>8</v>
      </c>
      <c r="M125" s="3" t="n">
        <v>0.5112</v>
      </c>
      <c r="N125" s="3" t="n">
        <v>0.5947</v>
      </c>
      <c r="O125" s="3" t="n">
        <v>0.7686</v>
      </c>
    </row>
    <row r="126" customFormat="false" ht="12.8" hidden="false" customHeight="false" outlineLevel="0" collapsed="false">
      <c r="A126" s="1" t="n">
        <v>3054</v>
      </c>
      <c r="B126" s="1" t="s">
        <v>3</v>
      </c>
      <c r="C126" s="2" t="n">
        <v>546849.37</v>
      </c>
      <c r="D126" s="6" t="n">
        <v>0.22</v>
      </c>
      <c r="E126" s="3" t="n">
        <v>0.05</v>
      </c>
      <c r="F126" s="2" t="n">
        <f aca="false">C126*(D126+E126+1)</f>
        <v>694498.6999</v>
      </c>
      <c r="G126" s="1" t="n">
        <v>117</v>
      </c>
      <c r="H126" s="2" t="n">
        <f aca="false">F126/G126</f>
        <v>5935.88632393162</v>
      </c>
      <c r="I126" s="4" t="n">
        <v>42948</v>
      </c>
      <c r="J126" s="1" t="n">
        <v>10</v>
      </c>
      <c r="K126" s="1" t="s">
        <v>2</v>
      </c>
      <c r="L126" s="5" t="n">
        <v>8</v>
      </c>
      <c r="M126" s="3" t="n">
        <v>0.5112</v>
      </c>
      <c r="N126" s="3" t="n">
        <v>0.5947</v>
      </c>
      <c r="O126" s="3" t="n">
        <v>0.7686</v>
      </c>
    </row>
    <row r="127" customFormat="false" ht="12.8" hidden="false" customHeight="false" outlineLevel="0" collapsed="false">
      <c r="A127" s="1" t="n">
        <v>3054</v>
      </c>
      <c r="B127" s="1" t="s">
        <v>3</v>
      </c>
      <c r="C127" s="2" t="n">
        <v>510392.75</v>
      </c>
      <c r="D127" s="6" t="n">
        <v>0.22</v>
      </c>
      <c r="E127" s="3" t="n">
        <v>0.05</v>
      </c>
      <c r="F127" s="2" t="n">
        <f aca="false">C127*(D127+E127+1)</f>
        <v>648198.7925</v>
      </c>
      <c r="G127" s="1" t="n">
        <v>117</v>
      </c>
      <c r="H127" s="2" t="n">
        <f aca="false">F127/G127</f>
        <v>5540.16061965812</v>
      </c>
      <c r="I127" s="4" t="n">
        <v>42948</v>
      </c>
      <c r="J127" s="1" t="n">
        <v>10</v>
      </c>
      <c r="K127" s="1" t="s">
        <v>2</v>
      </c>
      <c r="L127" s="5" t="n">
        <v>8</v>
      </c>
      <c r="M127" s="3" t="n">
        <v>0.5112</v>
      </c>
      <c r="N127" s="3" t="n">
        <v>0.5947</v>
      </c>
      <c r="O127" s="3" t="n">
        <v>0.7686</v>
      </c>
    </row>
    <row r="128" customFormat="false" ht="12.8" hidden="false" customHeight="false" outlineLevel="0" collapsed="false">
      <c r="A128" s="1" t="n">
        <v>3055</v>
      </c>
      <c r="B128" s="1" t="s">
        <v>3</v>
      </c>
      <c r="C128" s="2" t="n">
        <v>291652.99</v>
      </c>
      <c r="D128" s="6" t="n">
        <v>0.22</v>
      </c>
      <c r="E128" s="3" t="n">
        <v>0.05</v>
      </c>
      <c r="F128" s="2" t="n">
        <f aca="false">C128*(D128+E128+1)</f>
        <v>370399.2973</v>
      </c>
      <c r="G128" s="1" t="n">
        <v>117</v>
      </c>
      <c r="H128" s="2" t="n">
        <f aca="false">F128/G128</f>
        <v>3165.80595982906</v>
      </c>
      <c r="I128" s="4" t="n">
        <v>42948</v>
      </c>
      <c r="J128" s="1" t="n">
        <v>10</v>
      </c>
      <c r="K128" s="1" t="s">
        <v>2</v>
      </c>
      <c r="L128" s="5" t="n">
        <v>7</v>
      </c>
      <c r="M128" s="3" t="n">
        <v>0.511</v>
      </c>
      <c r="N128" s="3" t="n">
        <v>0.634</v>
      </c>
      <c r="O128" s="3" t="n">
        <v>0.7807</v>
      </c>
    </row>
    <row r="129" customFormat="false" ht="12.8" hidden="false" customHeight="false" outlineLevel="0" collapsed="false">
      <c r="A129" s="1" t="n">
        <v>3055</v>
      </c>
      <c r="B129" s="1" t="s">
        <v>3</v>
      </c>
      <c r="C129" s="2" t="n">
        <v>277070.34</v>
      </c>
      <c r="D129" s="6" t="n">
        <v>0.22</v>
      </c>
      <c r="E129" s="3" t="n">
        <v>0.05</v>
      </c>
      <c r="F129" s="2" t="n">
        <f aca="false">C129*(D129+E129+1)</f>
        <v>351879.3318</v>
      </c>
      <c r="G129" s="1" t="n">
        <v>117</v>
      </c>
      <c r="H129" s="2" t="n">
        <f aca="false">F129/G129</f>
        <v>3007.51565641026</v>
      </c>
      <c r="I129" s="4" t="n">
        <v>42948</v>
      </c>
      <c r="J129" s="1" t="n">
        <v>10</v>
      </c>
      <c r="K129" s="1" t="s">
        <v>2</v>
      </c>
      <c r="L129" s="5" t="n">
        <v>7</v>
      </c>
      <c r="M129" s="3" t="n">
        <v>0.511</v>
      </c>
      <c r="N129" s="3" t="n">
        <v>0.634</v>
      </c>
      <c r="O129" s="3" t="n">
        <v>0.7807</v>
      </c>
    </row>
    <row r="130" customFormat="false" ht="12.8" hidden="false" customHeight="false" outlineLevel="0" collapsed="false">
      <c r="A130" s="1" t="n">
        <v>3055</v>
      </c>
      <c r="B130" s="1" t="s">
        <v>3</v>
      </c>
      <c r="C130" s="2" t="n">
        <v>262487.7</v>
      </c>
      <c r="D130" s="6" t="n">
        <v>0.22</v>
      </c>
      <c r="E130" s="3" t="n">
        <v>0.05</v>
      </c>
      <c r="F130" s="2" t="n">
        <f aca="false">C130*(D130+E130+1)</f>
        <v>333359.379</v>
      </c>
      <c r="G130" s="1" t="n">
        <v>117</v>
      </c>
      <c r="H130" s="2" t="n">
        <f aca="false">F130/G130</f>
        <v>2849.22546153846</v>
      </c>
      <c r="I130" s="4" t="n">
        <v>42948</v>
      </c>
      <c r="J130" s="1" t="n">
        <v>10</v>
      </c>
      <c r="K130" s="1" t="s">
        <v>2</v>
      </c>
      <c r="L130" s="5" t="n">
        <v>7</v>
      </c>
      <c r="M130" s="3" t="n">
        <v>0.511</v>
      </c>
      <c r="N130" s="3" t="n">
        <v>0.634</v>
      </c>
      <c r="O130" s="3" t="n">
        <v>0.7807</v>
      </c>
    </row>
    <row r="131" customFormat="false" ht="12.8" hidden="false" customHeight="false" outlineLevel="0" collapsed="false">
      <c r="A131" s="1" t="n">
        <v>3055</v>
      </c>
      <c r="B131" s="1" t="s">
        <v>3</v>
      </c>
      <c r="C131" s="2" t="n">
        <v>247905.06</v>
      </c>
      <c r="D131" s="6" t="n">
        <v>0.22</v>
      </c>
      <c r="E131" s="3" t="n">
        <v>0.05</v>
      </c>
      <c r="F131" s="2" t="n">
        <f aca="false">C131*(D131+E131+1)</f>
        <v>314839.4262</v>
      </c>
      <c r="G131" s="1" t="n">
        <v>117</v>
      </c>
      <c r="H131" s="2" t="n">
        <f aca="false">F131/G131</f>
        <v>2690.93526666667</v>
      </c>
      <c r="I131" s="4" t="n">
        <v>42948</v>
      </c>
      <c r="J131" s="1" t="n">
        <v>10</v>
      </c>
      <c r="K131" s="1" t="s">
        <v>2</v>
      </c>
      <c r="L131" s="5" t="n">
        <v>7</v>
      </c>
      <c r="M131" s="3" t="n">
        <v>0.511</v>
      </c>
      <c r="N131" s="3" t="n">
        <v>0.634</v>
      </c>
      <c r="O131" s="3" t="n">
        <v>0.7807</v>
      </c>
    </row>
    <row r="132" customFormat="false" ht="12.8" hidden="false" customHeight="false" outlineLevel="0" collapsed="false">
      <c r="A132" s="1" t="n">
        <v>3055</v>
      </c>
      <c r="B132" s="1" t="s">
        <v>3</v>
      </c>
      <c r="C132" s="2" t="n">
        <v>233322.39</v>
      </c>
      <c r="D132" s="6" t="n">
        <v>0.22</v>
      </c>
      <c r="E132" s="3" t="n">
        <v>0.05</v>
      </c>
      <c r="F132" s="2" t="n">
        <f aca="false">C132*(D132+E132+1)</f>
        <v>296319.4353</v>
      </c>
      <c r="G132" s="1" t="n">
        <v>117</v>
      </c>
      <c r="H132" s="2" t="n">
        <f aca="false">F132/G132</f>
        <v>2532.64474615385</v>
      </c>
      <c r="I132" s="4" t="n">
        <v>42948</v>
      </c>
      <c r="J132" s="1" t="n">
        <v>10</v>
      </c>
      <c r="K132" s="1" t="s">
        <v>2</v>
      </c>
      <c r="L132" s="5" t="n">
        <v>7</v>
      </c>
      <c r="M132" s="3" t="n">
        <v>0.511</v>
      </c>
      <c r="N132" s="3" t="n">
        <v>0.634</v>
      </c>
      <c r="O132" s="3" t="n">
        <v>0.7807</v>
      </c>
    </row>
    <row r="133" customFormat="false" ht="12.8" hidden="false" customHeight="false" outlineLevel="0" collapsed="false">
      <c r="A133" s="1" t="n">
        <v>3055</v>
      </c>
      <c r="B133" s="1" t="s">
        <v>3</v>
      </c>
      <c r="C133" s="2" t="n">
        <v>218739.75</v>
      </c>
      <c r="D133" s="6" t="n">
        <v>0.22</v>
      </c>
      <c r="E133" s="3" t="n">
        <v>0.05</v>
      </c>
      <c r="F133" s="2" t="n">
        <f aca="false">C133*(D133+E133+1)</f>
        <v>277799.4825</v>
      </c>
      <c r="G133" s="1" t="n">
        <v>117</v>
      </c>
      <c r="H133" s="2" t="n">
        <f aca="false">F133/G133</f>
        <v>2374.35455128205</v>
      </c>
      <c r="I133" s="4" t="n">
        <v>42948</v>
      </c>
      <c r="J133" s="1" t="n">
        <v>10</v>
      </c>
      <c r="K133" s="1" t="s">
        <v>2</v>
      </c>
      <c r="L133" s="5" t="n">
        <v>7</v>
      </c>
      <c r="M133" s="3" t="n">
        <v>0.511</v>
      </c>
      <c r="N133" s="3" t="n">
        <v>0.634</v>
      </c>
      <c r="O133" s="3" t="n">
        <v>0.7807</v>
      </c>
    </row>
    <row r="134" customFormat="false" ht="12.8" hidden="false" customHeight="false" outlineLevel="0" collapsed="false">
      <c r="A134" s="1" t="n">
        <v>3055</v>
      </c>
      <c r="B134" s="1" t="s">
        <v>3</v>
      </c>
      <c r="C134" s="2" t="n">
        <v>204157.09</v>
      </c>
      <c r="D134" s="6" t="n">
        <v>0.22</v>
      </c>
      <c r="E134" s="3" t="n">
        <v>0.05</v>
      </c>
      <c r="F134" s="2" t="n">
        <f aca="false">C134*(D134+E134+1)</f>
        <v>259279.5043</v>
      </c>
      <c r="G134" s="1" t="n">
        <v>117</v>
      </c>
      <c r="H134" s="2" t="n">
        <f aca="false">F134/G134</f>
        <v>2216.06413931624</v>
      </c>
      <c r="I134" s="4" t="n">
        <v>42948</v>
      </c>
      <c r="J134" s="1" t="n">
        <v>10</v>
      </c>
      <c r="K134" s="1" t="s">
        <v>2</v>
      </c>
      <c r="L134" s="5" t="n">
        <v>7</v>
      </c>
      <c r="M134" s="3" t="n">
        <v>0.511</v>
      </c>
      <c r="N134" s="3" t="n">
        <v>0.634</v>
      </c>
      <c r="O134" s="3" t="n">
        <v>0.7807</v>
      </c>
    </row>
    <row r="135" customFormat="false" ht="12.8" hidden="false" customHeight="false" outlineLevel="0" collapsed="false">
      <c r="A135" s="1" t="n">
        <v>3055</v>
      </c>
      <c r="B135" s="1" t="s">
        <v>3</v>
      </c>
      <c r="C135" s="2" t="n">
        <v>189574.45</v>
      </c>
      <c r="D135" s="6" t="n">
        <v>0.22</v>
      </c>
      <c r="E135" s="3" t="n">
        <v>0.05</v>
      </c>
      <c r="F135" s="2" t="n">
        <f aca="false">C135*(D135+E135+1)</f>
        <v>240759.5515</v>
      </c>
      <c r="G135" s="1" t="n">
        <v>117</v>
      </c>
      <c r="H135" s="2" t="n">
        <f aca="false">F135/G135</f>
        <v>2057.77394444444</v>
      </c>
      <c r="I135" s="4" t="n">
        <v>42948</v>
      </c>
      <c r="J135" s="1" t="n">
        <v>10</v>
      </c>
      <c r="K135" s="1" t="s">
        <v>2</v>
      </c>
      <c r="L135" s="5" t="n">
        <v>7</v>
      </c>
      <c r="M135" s="3" t="n">
        <v>0.511</v>
      </c>
      <c r="N135" s="3" t="n">
        <v>0.634</v>
      </c>
      <c r="O135" s="3" t="n">
        <v>0.7807</v>
      </c>
    </row>
    <row r="136" customFormat="false" ht="12.8" hidden="false" customHeight="false" outlineLevel="0" collapsed="false">
      <c r="A136" s="1" t="n">
        <v>3062</v>
      </c>
      <c r="B136" s="1" t="s">
        <v>3</v>
      </c>
      <c r="C136" s="2" t="n">
        <v>353941.08</v>
      </c>
      <c r="D136" s="6" t="n">
        <v>0.22</v>
      </c>
      <c r="E136" s="3" t="n">
        <v>0.05</v>
      </c>
      <c r="F136" s="2" t="n">
        <f aca="false">C136*(D136+E136+1)</f>
        <v>449505.1716</v>
      </c>
      <c r="G136" s="1" t="n">
        <v>132</v>
      </c>
      <c r="H136" s="2" t="n">
        <f aca="false">F136/G136</f>
        <v>3405.34220909091</v>
      </c>
      <c r="I136" s="4" t="n">
        <v>43405</v>
      </c>
      <c r="J136" s="1" t="n">
        <v>10</v>
      </c>
      <c r="K136" s="1" t="s">
        <v>2</v>
      </c>
      <c r="L136" s="5" t="n">
        <v>10</v>
      </c>
      <c r="M136" s="3" t="n">
        <v>0.53</v>
      </c>
      <c r="N136" s="3" t="n">
        <v>0.5782</v>
      </c>
      <c r="O136" s="3" t="n">
        <v>0.7364</v>
      </c>
    </row>
    <row r="137" customFormat="false" ht="12.8" hidden="false" customHeight="false" outlineLevel="0" collapsed="false">
      <c r="A137" s="1" t="n">
        <v>3062</v>
      </c>
      <c r="B137" s="1" t="s">
        <v>3</v>
      </c>
      <c r="C137" s="2" t="n">
        <v>339783.43</v>
      </c>
      <c r="D137" s="6" t="n">
        <v>0.22</v>
      </c>
      <c r="E137" s="3" t="n">
        <v>0.05</v>
      </c>
      <c r="F137" s="2" t="n">
        <f aca="false">C137*(D137+E137+1)</f>
        <v>431524.9561</v>
      </c>
      <c r="G137" s="1" t="n">
        <v>132</v>
      </c>
      <c r="H137" s="2" t="n">
        <f aca="false">F137/G137</f>
        <v>3269.12845530303</v>
      </c>
      <c r="I137" s="4" t="n">
        <v>43405</v>
      </c>
      <c r="J137" s="1" t="n">
        <v>10</v>
      </c>
      <c r="K137" s="1" t="s">
        <v>2</v>
      </c>
      <c r="L137" s="5" t="n">
        <v>10</v>
      </c>
      <c r="M137" s="3" t="n">
        <v>0.53</v>
      </c>
      <c r="N137" s="3" t="n">
        <v>0.5782</v>
      </c>
      <c r="O137" s="3" t="n">
        <v>0.7364</v>
      </c>
    </row>
    <row r="138" customFormat="false" ht="12.8" hidden="false" customHeight="false" outlineLevel="0" collapsed="false">
      <c r="A138" s="1" t="n">
        <v>3062</v>
      </c>
      <c r="B138" s="1" t="s">
        <v>3</v>
      </c>
      <c r="C138" s="2" t="n">
        <v>325625.79</v>
      </c>
      <c r="D138" s="6" t="n">
        <v>0.22</v>
      </c>
      <c r="E138" s="3" t="n">
        <v>0.05</v>
      </c>
      <c r="F138" s="2" t="n">
        <f aca="false">C138*(D138+E138+1)</f>
        <v>413544.7533</v>
      </c>
      <c r="G138" s="1" t="n">
        <v>132</v>
      </c>
      <c r="H138" s="2" t="n">
        <f aca="false">F138/G138</f>
        <v>3132.91479772727</v>
      </c>
      <c r="I138" s="4" t="n">
        <v>43405</v>
      </c>
      <c r="J138" s="1" t="n">
        <v>10</v>
      </c>
      <c r="K138" s="1" t="s">
        <v>2</v>
      </c>
      <c r="L138" s="5" t="n">
        <v>10</v>
      </c>
      <c r="M138" s="3" t="n">
        <v>0.53</v>
      </c>
      <c r="N138" s="3" t="n">
        <v>0.5782</v>
      </c>
      <c r="O138" s="3" t="n">
        <v>0.7364</v>
      </c>
    </row>
    <row r="139" customFormat="false" ht="12.8" hidden="false" customHeight="false" outlineLevel="0" collapsed="false">
      <c r="A139" s="1" t="n">
        <v>3062</v>
      </c>
      <c r="B139" s="1" t="s">
        <v>3</v>
      </c>
      <c r="C139" s="2" t="n">
        <v>311468.14</v>
      </c>
      <c r="D139" s="6" t="n">
        <v>0.22</v>
      </c>
      <c r="E139" s="3" t="n">
        <v>0.05</v>
      </c>
      <c r="F139" s="2" t="n">
        <f aca="false">C139*(D139+E139+1)</f>
        <v>395564.5378</v>
      </c>
      <c r="G139" s="1" t="n">
        <v>132</v>
      </c>
      <c r="H139" s="2" t="n">
        <f aca="false">F139/G139</f>
        <v>2996.70104393939</v>
      </c>
      <c r="I139" s="4" t="n">
        <v>43405</v>
      </c>
      <c r="J139" s="1" t="n">
        <v>10</v>
      </c>
      <c r="K139" s="1" t="s">
        <v>2</v>
      </c>
      <c r="L139" s="5" t="n">
        <v>10</v>
      </c>
      <c r="M139" s="3" t="n">
        <v>0.53</v>
      </c>
      <c r="N139" s="3" t="n">
        <v>0.5782</v>
      </c>
      <c r="O139" s="3" t="n">
        <v>0.7364</v>
      </c>
    </row>
    <row r="140" customFormat="false" ht="12.8" hidden="false" customHeight="false" outlineLevel="0" collapsed="false">
      <c r="A140" s="1" t="n">
        <v>3062</v>
      </c>
      <c r="B140" s="1" t="s">
        <v>3</v>
      </c>
      <c r="C140" s="2" t="n">
        <v>297310.51</v>
      </c>
      <c r="D140" s="6" t="n">
        <v>0.22</v>
      </c>
      <c r="E140" s="3" t="n">
        <v>0.05</v>
      </c>
      <c r="F140" s="2" t="n">
        <f aca="false">C140*(D140+E140+1)</f>
        <v>377584.3477</v>
      </c>
      <c r="G140" s="1" t="n">
        <v>132</v>
      </c>
      <c r="H140" s="2" t="n">
        <f aca="false">F140/G140</f>
        <v>2860.48748257576</v>
      </c>
      <c r="I140" s="4" t="n">
        <v>43405</v>
      </c>
      <c r="J140" s="1" t="n">
        <v>10</v>
      </c>
      <c r="K140" s="1" t="s">
        <v>2</v>
      </c>
      <c r="L140" s="5" t="n">
        <v>10</v>
      </c>
      <c r="M140" s="3" t="n">
        <v>0.53</v>
      </c>
      <c r="N140" s="3" t="n">
        <v>0.5782</v>
      </c>
      <c r="O140" s="3" t="n">
        <v>0.7364</v>
      </c>
    </row>
    <row r="141" customFormat="false" ht="12.8" hidden="false" customHeight="false" outlineLevel="0" collapsed="false">
      <c r="A141" s="1" t="n">
        <v>3062</v>
      </c>
      <c r="B141" s="1" t="s">
        <v>3</v>
      </c>
      <c r="C141" s="2" t="n">
        <v>283152.87</v>
      </c>
      <c r="D141" s="6" t="n">
        <v>0.22</v>
      </c>
      <c r="E141" s="3" t="n">
        <v>0.05</v>
      </c>
      <c r="F141" s="2" t="n">
        <f aca="false">C141*(D141+E141+1)</f>
        <v>359604.1449</v>
      </c>
      <c r="G141" s="1" t="n">
        <v>132</v>
      </c>
      <c r="H141" s="2" t="n">
        <f aca="false">F141/G141</f>
        <v>2724.273825</v>
      </c>
      <c r="I141" s="4" t="n">
        <v>43405</v>
      </c>
      <c r="J141" s="1" t="n">
        <v>10</v>
      </c>
      <c r="K141" s="1" t="s">
        <v>2</v>
      </c>
      <c r="L141" s="5" t="n">
        <v>10</v>
      </c>
      <c r="M141" s="3" t="n">
        <v>0.53</v>
      </c>
      <c r="N141" s="3" t="n">
        <v>0.5782</v>
      </c>
      <c r="O141" s="3" t="n">
        <v>0.7364</v>
      </c>
    </row>
    <row r="142" customFormat="false" ht="12.8" hidden="false" customHeight="false" outlineLevel="0" collapsed="false">
      <c r="A142" s="1" t="n">
        <v>3062</v>
      </c>
      <c r="B142" s="1" t="s">
        <v>3</v>
      </c>
      <c r="C142" s="2" t="n">
        <v>268995.21</v>
      </c>
      <c r="D142" s="6" t="n">
        <v>0.22</v>
      </c>
      <c r="E142" s="3" t="n">
        <v>0.05</v>
      </c>
      <c r="F142" s="2" t="n">
        <f aca="false">C142*(D142+E142+1)</f>
        <v>341623.9167</v>
      </c>
      <c r="G142" s="1" t="n">
        <v>132</v>
      </c>
      <c r="H142" s="2" t="n">
        <f aca="false">F142/G142</f>
        <v>2588.059975</v>
      </c>
      <c r="I142" s="4" t="n">
        <v>43405</v>
      </c>
      <c r="J142" s="1" t="n">
        <v>10</v>
      </c>
      <c r="K142" s="1" t="s">
        <v>2</v>
      </c>
      <c r="L142" s="5" t="n">
        <v>10</v>
      </c>
      <c r="M142" s="3" t="n">
        <v>0.53</v>
      </c>
      <c r="N142" s="3" t="n">
        <v>0.5782</v>
      </c>
      <c r="O142" s="3" t="n">
        <v>0.7364</v>
      </c>
    </row>
    <row r="143" customFormat="false" ht="12.8" hidden="false" customHeight="false" outlineLevel="0" collapsed="false">
      <c r="A143" s="1" t="n">
        <v>3062</v>
      </c>
      <c r="B143" s="1" t="s">
        <v>3</v>
      </c>
      <c r="C143" s="2" t="n">
        <v>254837.57</v>
      </c>
      <c r="D143" s="6" t="n">
        <v>0.22</v>
      </c>
      <c r="E143" s="3" t="n">
        <v>0.05</v>
      </c>
      <c r="F143" s="2" t="n">
        <f aca="false">C143*(D143+E143+1)</f>
        <v>323643.7139</v>
      </c>
      <c r="G143" s="1" t="n">
        <v>132</v>
      </c>
      <c r="H143" s="2" t="n">
        <f aca="false">F143/G143</f>
        <v>2451.84631742424</v>
      </c>
      <c r="I143" s="4" t="n">
        <v>43405</v>
      </c>
      <c r="J143" s="1" t="n">
        <v>10</v>
      </c>
      <c r="K143" s="1" t="s">
        <v>2</v>
      </c>
      <c r="L143" s="5" t="n">
        <v>10</v>
      </c>
      <c r="M143" s="3" t="n">
        <v>0.53</v>
      </c>
      <c r="N143" s="3" t="n">
        <v>0.5782</v>
      </c>
      <c r="O143" s="3" t="n">
        <v>0.7364</v>
      </c>
    </row>
    <row r="144" customFormat="false" ht="12.8" hidden="false" customHeight="false" outlineLevel="0" collapsed="false">
      <c r="A144" s="1" t="n">
        <v>3062</v>
      </c>
      <c r="B144" s="1" t="s">
        <v>3</v>
      </c>
      <c r="C144" s="2" t="n">
        <v>240679.94</v>
      </c>
      <c r="D144" s="6" t="n">
        <v>0.22</v>
      </c>
      <c r="E144" s="3" t="n">
        <v>0.05</v>
      </c>
      <c r="F144" s="2" t="n">
        <f aca="false">C144*(D144+E144+1)</f>
        <v>305663.5238</v>
      </c>
      <c r="G144" s="1" t="n">
        <v>132</v>
      </c>
      <c r="H144" s="2" t="n">
        <f aca="false">F144/G144</f>
        <v>2315.63275606061</v>
      </c>
      <c r="I144" s="4" t="n">
        <v>43405</v>
      </c>
      <c r="J144" s="1" t="n">
        <v>10</v>
      </c>
      <c r="K144" s="1" t="s">
        <v>2</v>
      </c>
      <c r="L144" s="5" t="n">
        <v>10</v>
      </c>
      <c r="M144" s="3" t="n">
        <v>0.53</v>
      </c>
      <c r="N144" s="3" t="n">
        <v>0.5782</v>
      </c>
      <c r="O144" s="3" t="n">
        <v>0.7364</v>
      </c>
    </row>
    <row r="145" customFormat="false" ht="12.8" hidden="false" customHeight="false" outlineLevel="0" collapsed="false">
      <c r="A145" s="1" t="n">
        <v>3062</v>
      </c>
      <c r="B145" s="1" t="s">
        <v>3</v>
      </c>
      <c r="C145" s="2" t="n">
        <v>226522.29</v>
      </c>
      <c r="D145" s="6" t="n">
        <v>0.22</v>
      </c>
      <c r="E145" s="3" t="n">
        <v>0.05</v>
      </c>
      <c r="F145" s="2" t="n">
        <f aca="false">C145*(D145+E145+1)</f>
        <v>287683.3083</v>
      </c>
      <c r="G145" s="1" t="n">
        <v>132</v>
      </c>
      <c r="H145" s="2" t="n">
        <f aca="false">F145/G145</f>
        <v>2179.41900227273</v>
      </c>
      <c r="I145" s="4" t="n">
        <v>43405</v>
      </c>
      <c r="J145" s="1" t="n">
        <v>10</v>
      </c>
      <c r="K145" s="1" t="s">
        <v>2</v>
      </c>
      <c r="L145" s="5" t="n">
        <v>10</v>
      </c>
      <c r="M145" s="3" t="n">
        <v>0.53</v>
      </c>
      <c r="N145" s="3" t="n">
        <v>0.5782</v>
      </c>
      <c r="O145" s="3" t="n">
        <v>0.7364</v>
      </c>
    </row>
    <row r="146" customFormat="false" ht="12.8" hidden="false" customHeight="false" outlineLevel="0" collapsed="false">
      <c r="A146" s="1" t="n">
        <v>3062</v>
      </c>
      <c r="B146" s="1" t="s">
        <v>3</v>
      </c>
      <c r="C146" s="2" t="n">
        <v>212364.65</v>
      </c>
      <c r="D146" s="6" t="n">
        <v>0.22</v>
      </c>
      <c r="E146" s="3" t="n">
        <v>0.05</v>
      </c>
      <c r="F146" s="2" t="n">
        <f aca="false">C146*(D146+E146+1)</f>
        <v>269703.1055</v>
      </c>
      <c r="G146" s="1" t="n">
        <v>132</v>
      </c>
      <c r="H146" s="2" t="n">
        <f aca="false">F146/G146</f>
        <v>2043.20534469697</v>
      </c>
      <c r="I146" s="4" t="n">
        <v>43405</v>
      </c>
      <c r="J146" s="1" t="n">
        <v>10</v>
      </c>
      <c r="K146" s="1" t="s">
        <v>2</v>
      </c>
      <c r="L146" s="5" t="n">
        <v>10</v>
      </c>
      <c r="M146" s="3" t="n">
        <v>0.53</v>
      </c>
      <c r="N146" s="3" t="n">
        <v>0.5782</v>
      </c>
      <c r="O146" s="3" t="n">
        <v>0.7364</v>
      </c>
    </row>
    <row r="147" customFormat="false" ht="12.8" hidden="false" customHeight="false" outlineLevel="0" collapsed="false">
      <c r="A147" s="1" t="n">
        <v>3062</v>
      </c>
      <c r="B147" s="1" t="s">
        <v>3</v>
      </c>
      <c r="C147" s="2" t="n">
        <v>198207</v>
      </c>
      <c r="D147" s="6" t="n">
        <v>0.22</v>
      </c>
      <c r="E147" s="3" t="n">
        <v>0.05</v>
      </c>
      <c r="F147" s="2" t="n">
        <f aca="false">C147*(D147+E147+1)</f>
        <v>251722.89</v>
      </c>
      <c r="G147" s="1" t="n">
        <v>132</v>
      </c>
      <c r="H147" s="2" t="n">
        <f aca="false">F147/G147</f>
        <v>1906.99159090909</v>
      </c>
      <c r="I147" s="4" t="n">
        <v>43405</v>
      </c>
      <c r="J147" s="1" t="n">
        <v>10</v>
      </c>
      <c r="K147" s="1" t="s">
        <v>2</v>
      </c>
      <c r="L147" s="5" t="n">
        <v>10</v>
      </c>
      <c r="M147" s="3" t="n">
        <v>0.53</v>
      </c>
      <c r="N147" s="3" t="n">
        <v>0.5782</v>
      </c>
      <c r="O147" s="3" t="n">
        <v>0.7364</v>
      </c>
    </row>
    <row r="148" customFormat="false" ht="12.8" hidden="false" customHeight="false" outlineLevel="0" collapsed="false">
      <c r="A148" s="1" t="n">
        <v>3062</v>
      </c>
      <c r="B148" s="1" t="s">
        <v>3</v>
      </c>
      <c r="C148" s="2" t="n">
        <v>184049.36</v>
      </c>
      <c r="D148" s="6" t="n">
        <v>0.22</v>
      </c>
      <c r="E148" s="3" t="n">
        <v>0.05</v>
      </c>
      <c r="F148" s="2" t="n">
        <f aca="false">C148*(D148+E148+1)</f>
        <v>233742.6872</v>
      </c>
      <c r="G148" s="1" t="n">
        <v>132</v>
      </c>
      <c r="H148" s="2" t="n">
        <f aca="false">F148/G148</f>
        <v>1770.77793333333</v>
      </c>
      <c r="I148" s="4" t="n">
        <v>43405</v>
      </c>
      <c r="J148" s="1" t="n">
        <v>10</v>
      </c>
      <c r="K148" s="1" t="s">
        <v>2</v>
      </c>
      <c r="L148" s="5" t="n">
        <v>10</v>
      </c>
      <c r="M148" s="3" t="n">
        <v>0.53</v>
      </c>
      <c r="N148" s="3" t="n">
        <v>0.5782</v>
      </c>
      <c r="O148" s="3" t="n">
        <v>0.7364</v>
      </c>
    </row>
    <row r="149" customFormat="false" ht="12.8" hidden="false" customHeight="false" outlineLevel="0" collapsed="false">
      <c r="A149" s="1" t="n">
        <v>3063</v>
      </c>
      <c r="B149" s="1" t="s">
        <v>3</v>
      </c>
      <c r="C149" s="2" t="n">
        <v>320644.25</v>
      </c>
      <c r="D149" s="6" t="n">
        <v>0.22</v>
      </c>
      <c r="E149" s="3" t="n">
        <v>0.05</v>
      </c>
      <c r="F149" s="2" t="n">
        <f aca="false">C149*(D149+E149+1)</f>
        <v>407218.1975</v>
      </c>
      <c r="G149" s="1" t="n">
        <v>133</v>
      </c>
      <c r="H149" s="2" t="n">
        <f aca="false">F149/G149</f>
        <v>3061.79095864662</v>
      </c>
      <c r="I149" s="4" t="n">
        <v>43435</v>
      </c>
      <c r="J149" s="1" t="n">
        <v>10</v>
      </c>
      <c r="K149" s="1" t="s">
        <v>2</v>
      </c>
      <c r="L149" s="5" t="n">
        <v>11</v>
      </c>
      <c r="M149" s="3" t="n">
        <v>0.5315</v>
      </c>
      <c r="N149" s="3" t="n">
        <v>0.5723</v>
      </c>
      <c r="O149" s="3" t="n">
        <v>0.768</v>
      </c>
    </row>
    <row r="150" customFormat="false" ht="12.8" hidden="false" customHeight="false" outlineLevel="0" collapsed="false">
      <c r="A150" s="1" t="n">
        <v>3063</v>
      </c>
      <c r="B150" s="1" t="s">
        <v>3</v>
      </c>
      <c r="C150" s="2" t="n">
        <v>307818.47</v>
      </c>
      <c r="D150" s="6" t="n">
        <v>0.22</v>
      </c>
      <c r="E150" s="3" t="n">
        <v>0.05</v>
      </c>
      <c r="F150" s="2" t="n">
        <f aca="false">C150*(D150+E150+1)</f>
        <v>390929.4569</v>
      </c>
      <c r="G150" s="1" t="n">
        <v>133</v>
      </c>
      <c r="H150" s="2" t="n">
        <f aca="false">F150/G150</f>
        <v>2939.31922481203</v>
      </c>
      <c r="I150" s="4" t="n">
        <v>43435</v>
      </c>
      <c r="J150" s="1" t="n">
        <v>10</v>
      </c>
      <c r="K150" s="1" t="s">
        <v>2</v>
      </c>
      <c r="L150" s="5" t="n">
        <v>11</v>
      </c>
      <c r="M150" s="3" t="n">
        <v>0.5315</v>
      </c>
      <c r="N150" s="3" t="n">
        <v>0.5723</v>
      </c>
      <c r="O150" s="3" t="n">
        <v>0.768</v>
      </c>
    </row>
    <row r="151" customFormat="false" ht="12.8" hidden="false" customHeight="false" outlineLevel="0" collapsed="false">
      <c r="A151" s="1" t="n">
        <v>3063</v>
      </c>
      <c r="B151" s="1" t="s">
        <v>3</v>
      </c>
      <c r="C151" s="2" t="n">
        <v>294992.7</v>
      </c>
      <c r="D151" s="6" t="n">
        <v>0.22</v>
      </c>
      <c r="E151" s="3" t="n">
        <v>0.05</v>
      </c>
      <c r="F151" s="2" t="n">
        <f aca="false">C151*(D151+E151+1)</f>
        <v>374640.729</v>
      </c>
      <c r="G151" s="1" t="n">
        <v>133</v>
      </c>
      <c r="H151" s="2" t="n">
        <f aca="false">F151/G151</f>
        <v>2816.84758646617</v>
      </c>
      <c r="I151" s="4" t="n">
        <v>43435</v>
      </c>
      <c r="J151" s="1" t="n">
        <v>10</v>
      </c>
      <c r="K151" s="1" t="s">
        <v>2</v>
      </c>
      <c r="L151" s="5" t="n">
        <v>11</v>
      </c>
      <c r="M151" s="3" t="n">
        <v>0.5315</v>
      </c>
      <c r="N151" s="3" t="n">
        <v>0.5723</v>
      </c>
      <c r="O151" s="3" t="n">
        <v>0.768</v>
      </c>
    </row>
    <row r="152" customFormat="false" ht="12.8" hidden="false" customHeight="false" outlineLevel="0" collapsed="false">
      <c r="A152" s="1" t="n">
        <v>3063</v>
      </c>
      <c r="B152" s="1" t="s">
        <v>3</v>
      </c>
      <c r="C152" s="2" t="n">
        <v>282166.94</v>
      </c>
      <c r="D152" s="6" t="n">
        <v>0.22</v>
      </c>
      <c r="E152" s="3" t="n">
        <v>0.05</v>
      </c>
      <c r="F152" s="2" t="n">
        <f aca="false">C152*(D152+E152+1)</f>
        <v>358352.0138</v>
      </c>
      <c r="G152" s="1" t="n">
        <v>133</v>
      </c>
      <c r="H152" s="2" t="n">
        <f aca="false">F152/G152</f>
        <v>2694.37604360902</v>
      </c>
      <c r="I152" s="4" t="n">
        <v>43435</v>
      </c>
      <c r="J152" s="1" t="n">
        <v>10</v>
      </c>
      <c r="K152" s="1" t="s">
        <v>2</v>
      </c>
      <c r="L152" s="5" t="n">
        <v>11</v>
      </c>
      <c r="M152" s="3" t="n">
        <v>0.5315</v>
      </c>
      <c r="N152" s="3" t="n">
        <v>0.5723</v>
      </c>
      <c r="O152" s="3" t="n">
        <v>0.768</v>
      </c>
    </row>
    <row r="153" customFormat="false" ht="12.8" hidden="false" customHeight="false" outlineLevel="0" collapsed="false">
      <c r="A153" s="1" t="n">
        <v>3063</v>
      </c>
      <c r="B153" s="1" t="s">
        <v>3</v>
      </c>
      <c r="C153" s="2" t="n">
        <v>269341.16</v>
      </c>
      <c r="D153" s="6" t="n">
        <v>0.22</v>
      </c>
      <c r="E153" s="3" t="n">
        <v>0.05</v>
      </c>
      <c r="F153" s="2" t="n">
        <f aca="false">C153*(D153+E153+1)</f>
        <v>342063.2732</v>
      </c>
      <c r="G153" s="1" t="n">
        <v>133</v>
      </c>
      <c r="H153" s="2" t="n">
        <f aca="false">F153/G153</f>
        <v>2571.90430977444</v>
      </c>
      <c r="I153" s="4" t="n">
        <v>43435</v>
      </c>
      <c r="J153" s="1" t="n">
        <v>10</v>
      </c>
      <c r="K153" s="1" t="s">
        <v>2</v>
      </c>
      <c r="L153" s="5" t="n">
        <v>11</v>
      </c>
      <c r="M153" s="3" t="n">
        <v>0.5315</v>
      </c>
      <c r="N153" s="3" t="n">
        <v>0.5723</v>
      </c>
      <c r="O153" s="3" t="n">
        <v>0.768</v>
      </c>
    </row>
    <row r="154" customFormat="false" ht="12.8" hidden="false" customHeight="false" outlineLevel="0" collapsed="false">
      <c r="A154" s="1" t="n">
        <v>3063</v>
      </c>
      <c r="B154" s="1" t="s">
        <v>3</v>
      </c>
      <c r="C154" s="2" t="n">
        <v>256515.39</v>
      </c>
      <c r="D154" s="6" t="n">
        <v>0.22</v>
      </c>
      <c r="E154" s="3" t="n">
        <v>0.05</v>
      </c>
      <c r="F154" s="2" t="n">
        <f aca="false">C154*(D154+E154+1)</f>
        <v>325774.5453</v>
      </c>
      <c r="G154" s="1" t="n">
        <v>133</v>
      </c>
      <c r="H154" s="2" t="n">
        <f aca="false">F154/G154</f>
        <v>2449.43267142857</v>
      </c>
      <c r="I154" s="4" t="n">
        <v>43435</v>
      </c>
      <c r="J154" s="1" t="n">
        <v>10</v>
      </c>
      <c r="K154" s="1" t="s">
        <v>2</v>
      </c>
      <c r="L154" s="5" t="n">
        <v>11</v>
      </c>
      <c r="M154" s="3" t="n">
        <v>0.5315</v>
      </c>
      <c r="N154" s="3" t="n">
        <v>0.5723</v>
      </c>
      <c r="O154" s="3" t="n">
        <v>0.768</v>
      </c>
    </row>
    <row r="155" customFormat="false" ht="12.8" hidden="false" customHeight="false" outlineLevel="0" collapsed="false">
      <c r="A155" s="1" t="n">
        <v>3063</v>
      </c>
      <c r="B155" s="1" t="s">
        <v>3</v>
      </c>
      <c r="C155" s="2" t="n">
        <v>243689.63</v>
      </c>
      <c r="D155" s="6" t="n">
        <v>0.22</v>
      </c>
      <c r="E155" s="3" t="n">
        <v>0.05</v>
      </c>
      <c r="F155" s="2" t="n">
        <f aca="false">C155*(D155+E155+1)</f>
        <v>309485.8301</v>
      </c>
      <c r="G155" s="1" t="n">
        <v>133</v>
      </c>
      <c r="H155" s="2" t="n">
        <f aca="false">F155/G155</f>
        <v>2326.96112857143</v>
      </c>
      <c r="I155" s="4" t="n">
        <v>43435</v>
      </c>
      <c r="J155" s="1" t="n">
        <v>10</v>
      </c>
      <c r="K155" s="1" t="s">
        <v>2</v>
      </c>
      <c r="L155" s="5" t="n">
        <v>11</v>
      </c>
      <c r="M155" s="3" t="n">
        <v>0.5315</v>
      </c>
      <c r="N155" s="3" t="n">
        <v>0.5723</v>
      </c>
      <c r="O155" s="3" t="n">
        <v>0.768</v>
      </c>
    </row>
    <row r="156" customFormat="false" ht="12.8" hidden="false" customHeight="false" outlineLevel="0" collapsed="false">
      <c r="A156" s="1" t="n">
        <v>3063</v>
      </c>
      <c r="B156" s="1" t="s">
        <v>3</v>
      </c>
      <c r="C156" s="2" t="n">
        <v>230863.86</v>
      </c>
      <c r="D156" s="6" t="n">
        <v>0.22</v>
      </c>
      <c r="E156" s="3" t="n">
        <v>0.05</v>
      </c>
      <c r="F156" s="2" t="n">
        <f aca="false">C156*(D156+E156+1)</f>
        <v>293197.1022</v>
      </c>
      <c r="G156" s="1" t="n">
        <v>133</v>
      </c>
      <c r="H156" s="2" t="n">
        <f aca="false">F156/G156</f>
        <v>2204.48949022556</v>
      </c>
      <c r="I156" s="4" t="n">
        <v>43435</v>
      </c>
      <c r="J156" s="1" t="n">
        <v>10</v>
      </c>
      <c r="K156" s="1" t="s">
        <v>2</v>
      </c>
      <c r="L156" s="5" t="n">
        <v>11</v>
      </c>
      <c r="M156" s="3" t="n">
        <v>0.5315</v>
      </c>
      <c r="N156" s="3" t="n">
        <v>0.5723</v>
      </c>
      <c r="O156" s="3" t="n">
        <v>0.768</v>
      </c>
    </row>
    <row r="157" customFormat="false" ht="12.8" hidden="false" customHeight="false" outlineLevel="0" collapsed="false">
      <c r="A157" s="1" t="n">
        <v>3063</v>
      </c>
      <c r="B157" s="1" t="s">
        <v>3</v>
      </c>
      <c r="C157" s="2" t="n">
        <v>218038.08</v>
      </c>
      <c r="D157" s="6" t="n">
        <v>0.22</v>
      </c>
      <c r="E157" s="3" t="n">
        <v>0.05</v>
      </c>
      <c r="F157" s="2" t="n">
        <f aca="false">C157*(D157+E157+1)</f>
        <v>276908.3616</v>
      </c>
      <c r="G157" s="1" t="n">
        <v>133</v>
      </c>
      <c r="H157" s="2" t="n">
        <f aca="false">F157/G157</f>
        <v>2082.01775639098</v>
      </c>
      <c r="I157" s="4" t="n">
        <v>43435</v>
      </c>
      <c r="J157" s="1" t="n">
        <v>10</v>
      </c>
      <c r="K157" s="1" t="s">
        <v>2</v>
      </c>
      <c r="L157" s="5" t="n">
        <v>11</v>
      </c>
      <c r="M157" s="3" t="n">
        <v>0.5315</v>
      </c>
      <c r="N157" s="3" t="n">
        <v>0.5723</v>
      </c>
      <c r="O157" s="3" t="n">
        <v>0.768</v>
      </c>
    </row>
    <row r="158" customFormat="false" ht="12.8" hidden="false" customHeight="false" outlineLevel="0" collapsed="false">
      <c r="A158" s="1" t="n">
        <v>3063</v>
      </c>
      <c r="B158" s="1" t="s">
        <v>3</v>
      </c>
      <c r="C158" s="2" t="n">
        <v>205212.32</v>
      </c>
      <c r="D158" s="6" t="n">
        <v>0.22</v>
      </c>
      <c r="E158" s="3" t="n">
        <v>0.05</v>
      </c>
      <c r="F158" s="2" t="n">
        <f aca="false">C158*(D158+E158+1)</f>
        <v>260619.6464</v>
      </c>
      <c r="G158" s="1" t="n">
        <v>133</v>
      </c>
      <c r="H158" s="2" t="n">
        <f aca="false">F158/G158</f>
        <v>1959.54621353383</v>
      </c>
      <c r="I158" s="4" t="n">
        <v>43435</v>
      </c>
      <c r="J158" s="1" t="n">
        <v>10</v>
      </c>
      <c r="K158" s="1" t="s">
        <v>2</v>
      </c>
      <c r="L158" s="5" t="n">
        <v>11</v>
      </c>
      <c r="M158" s="3" t="n">
        <v>0.5315</v>
      </c>
      <c r="N158" s="3" t="n">
        <v>0.5723</v>
      </c>
      <c r="O158" s="3" t="n">
        <v>0.768</v>
      </c>
    </row>
    <row r="159" customFormat="false" ht="12.8" hidden="false" customHeight="false" outlineLevel="0" collapsed="false">
      <c r="A159" s="1" t="n">
        <v>3063</v>
      </c>
      <c r="B159" s="1" t="s">
        <v>3</v>
      </c>
      <c r="C159" s="2" t="n">
        <v>192386.55</v>
      </c>
      <c r="D159" s="6" t="n">
        <v>0.22</v>
      </c>
      <c r="E159" s="3" t="n">
        <v>0.05</v>
      </c>
      <c r="F159" s="2" t="n">
        <f aca="false">C159*(D159+E159+1)</f>
        <v>244330.9185</v>
      </c>
      <c r="G159" s="1" t="n">
        <v>133</v>
      </c>
      <c r="H159" s="2" t="n">
        <f aca="false">F159/G159</f>
        <v>1837.07457518797</v>
      </c>
      <c r="I159" s="4" t="n">
        <v>43435</v>
      </c>
      <c r="J159" s="1" t="n">
        <v>10</v>
      </c>
      <c r="K159" s="1" t="s">
        <v>2</v>
      </c>
      <c r="L159" s="5" t="n">
        <v>11</v>
      </c>
      <c r="M159" s="3" t="n">
        <v>0.5315</v>
      </c>
      <c r="N159" s="3" t="n">
        <v>0.5723</v>
      </c>
      <c r="O159" s="3" t="n">
        <v>0.768</v>
      </c>
    </row>
    <row r="160" customFormat="false" ht="12.8" hidden="false" customHeight="false" outlineLevel="0" collapsed="false">
      <c r="A160" s="1" t="n">
        <v>3063</v>
      </c>
      <c r="B160" s="1" t="s">
        <v>3</v>
      </c>
      <c r="C160" s="2" t="n">
        <v>179560.77</v>
      </c>
      <c r="D160" s="6" t="n">
        <v>0.22</v>
      </c>
      <c r="E160" s="3" t="n">
        <v>0.05</v>
      </c>
      <c r="F160" s="2" t="n">
        <f aca="false">C160*(D160+E160+1)</f>
        <v>228042.1779</v>
      </c>
      <c r="G160" s="1" t="n">
        <v>133</v>
      </c>
      <c r="H160" s="2" t="n">
        <f aca="false">F160/G160</f>
        <v>1714.60284135338</v>
      </c>
      <c r="I160" s="4" t="n">
        <v>43435</v>
      </c>
      <c r="J160" s="1" t="n">
        <v>10</v>
      </c>
      <c r="K160" s="1" t="s">
        <v>2</v>
      </c>
      <c r="L160" s="5" t="n">
        <v>11</v>
      </c>
      <c r="M160" s="3" t="n">
        <v>0.5315</v>
      </c>
      <c r="N160" s="3" t="n">
        <v>0.5723</v>
      </c>
      <c r="O160" s="3" t="n">
        <v>0.768</v>
      </c>
    </row>
    <row r="161" customFormat="false" ht="12.8" hidden="false" customHeight="false" outlineLevel="0" collapsed="false">
      <c r="A161" s="1" t="n">
        <v>3063</v>
      </c>
      <c r="B161" s="1" t="s">
        <v>3</v>
      </c>
      <c r="C161" s="2" t="n">
        <v>166735.01</v>
      </c>
      <c r="D161" s="6" t="n">
        <v>0.22</v>
      </c>
      <c r="E161" s="3" t="n">
        <v>0.05</v>
      </c>
      <c r="F161" s="2" t="n">
        <f aca="false">C161*(D161+E161+1)</f>
        <v>211753.4627</v>
      </c>
      <c r="G161" s="1" t="n">
        <v>133</v>
      </c>
      <c r="H161" s="2" t="n">
        <f aca="false">F161/G161</f>
        <v>1592.13129849624</v>
      </c>
      <c r="I161" s="4" t="n">
        <v>43435</v>
      </c>
      <c r="J161" s="1" t="n">
        <v>10</v>
      </c>
      <c r="K161" s="1" t="s">
        <v>2</v>
      </c>
      <c r="L161" s="5" t="n">
        <v>11</v>
      </c>
      <c r="M161" s="3" t="n">
        <v>0.5315</v>
      </c>
      <c r="N161" s="3" t="n">
        <v>0.5723</v>
      </c>
      <c r="O161" s="3" t="n">
        <v>0.768</v>
      </c>
    </row>
    <row r="162" customFormat="false" ht="12.8" hidden="false" customHeight="false" outlineLevel="0" collapsed="false">
      <c r="A162" s="1" t="n">
        <v>3065</v>
      </c>
      <c r="B162" s="1" t="s">
        <v>3</v>
      </c>
      <c r="C162" s="2" t="n">
        <v>322630.06</v>
      </c>
      <c r="D162" s="6" t="n">
        <v>0.22</v>
      </c>
      <c r="E162" s="3" t="n">
        <v>0.05</v>
      </c>
      <c r="F162" s="2" t="n">
        <f aca="false">C162*(D162+E162+1)</f>
        <v>409740.1762</v>
      </c>
      <c r="G162" s="1" t="n">
        <v>135</v>
      </c>
      <c r="H162" s="2" t="n">
        <f aca="false">F162/G162</f>
        <v>3035.1124162963</v>
      </c>
      <c r="I162" s="4" t="n">
        <v>43497</v>
      </c>
      <c r="J162" s="1" t="n">
        <v>10</v>
      </c>
      <c r="K162" s="1" t="s">
        <v>2</v>
      </c>
      <c r="L162" s="5" t="n">
        <v>6</v>
      </c>
      <c r="M162" s="3" t="n">
        <v>0.563</v>
      </c>
      <c r="N162" s="3" t="n">
        <v>0.6114</v>
      </c>
      <c r="O162" s="3" t="n">
        <v>0.7226</v>
      </c>
    </row>
    <row r="163" customFormat="false" ht="12.8" hidden="false" customHeight="false" outlineLevel="0" collapsed="false">
      <c r="A163" s="1" t="n">
        <v>3065</v>
      </c>
      <c r="B163" s="1" t="s">
        <v>3</v>
      </c>
      <c r="C163" s="2" t="n">
        <v>309724.85</v>
      </c>
      <c r="D163" s="6" t="n">
        <v>0.22</v>
      </c>
      <c r="E163" s="3" t="n">
        <v>0.05</v>
      </c>
      <c r="F163" s="2" t="n">
        <f aca="false">C163*(D163+E163+1)</f>
        <v>393350.5595</v>
      </c>
      <c r="G163" s="1" t="n">
        <v>135</v>
      </c>
      <c r="H163" s="2" t="n">
        <f aca="false">F163/G163</f>
        <v>2913.70784814815</v>
      </c>
      <c r="I163" s="4" t="n">
        <v>43497</v>
      </c>
      <c r="J163" s="1" t="n">
        <v>10</v>
      </c>
      <c r="K163" s="1" t="s">
        <v>2</v>
      </c>
      <c r="L163" s="5" t="n">
        <v>6</v>
      </c>
      <c r="M163" s="3" t="n">
        <v>0.563</v>
      </c>
      <c r="N163" s="3" t="n">
        <v>0.6114</v>
      </c>
      <c r="O163" s="3" t="n">
        <v>0.7226</v>
      </c>
    </row>
    <row r="164" customFormat="false" ht="12.8" hidden="false" customHeight="false" outlineLevel="0" collapsed="false">
      <c r="A164" s="1" t="n">
        <v>3065</v>
      </c>
      <c r="B164" s="1" t="s">
        <v>3</v>
      </c>
      <c r="C164" s="2" t="n">
        <v>296819.65</v>
      </c>
      <c r="D164" s="6" t="n">
        <v>0.22</v>
      </c>
      <c r="E164" s="3" t="n">
        <v>0.05</v>
      </c>
      <c r="F164" s="2" t="n">
        <f aca="false">C164*(D164+E164+1)</f>
        <v>376960.9555</v>
      </c>
      <c r="G164" s="1" t="n">
        <v>135</v>
      </c>
      <c r="H164" s="2" t="n">
        <f aca="false">F164/G164</f>
        <v>2792.30337407407</v>
      </c>
      <c r="I164" s="4" t="n">
        <v>43497</v>
      </c>
      <c r="J164" s="1" t="n">
        <v>10</v>
      </c>
      <c r="K164" s="1" t="s">
        <v>2</v>
      </c>
      <c r="L164" s="5" t="n">
        <v>6</v>
      </c>
      <c r="M164" s="3" t="n">
        <v>0.563</v>
      </c>
      <c r="N164" s="3" t="n">
        <v>0.6114</v>
      </c>
      <c r="O164" s="3" t="n">
        <v>0.7226</v>
      </c>
    </row>
    <row r="165" customFormat="false" ht="12.8" hidden="false" customHeight="false" outlineLevel="0" collapsed="false">
      <c r="A165" s="1" t="n">
        <v>3065</v>
      </c>
      <c r="B165" s="1" t="s">
        <v>3</v>
      </c>
      <c r="C165" s="2" t="n">
        <v>283914.45</v>
      </c>
      <c r="D165" s="6" t="n">
        <v>0.22</v>
      </c>
      <c r="E165" s="3" t="n">
        <v>0.05</v>
      </c>
      <c r="F165" s="2" t="n">
        <f aca="false">C165*(D165+E165+1)</f>
        <v>360571.3515</v>
      </c>
      <c r="G165" s="1" t="n">
        <v>135</v>
      </c>
      <c r="H165" s="2" t="n">
        <f aca="false">F165/G165</f>
        <v>2670.8989</v>
      </c>
      <c r="I165" s="4" t="n">
        <v>43497</v>
      </c>
      <c r="J165" s="1" t="n">
        <v>10</v>
      </c>
      <c r="K165" s="1" t="s">
        <v>2</v>
      </c>
      <c r="L165" s="5" t="n">
        <v>6</v>
      </c>
      <c r="M165" s="3" t="n">
        <v>0.563</v>
      </c>
      <c r="N165" s="3" t="n">
        <v>0.6114</v>
      </c>
      <c r="O165" s="3" t="n">
        <v>0.7226</v>
      </c>
    </row>
    <row r="166" customFormat="false" ht="12.8" hidden="false" customHeight="false" outlineLevel="0" collapsed="false">
      <c r="A166" s="1" t="n">
        <v>3065</v>
      </c>
      <c r="B166" s="1" t="s">
        <v>3</v>
      </c>
      <c r="C166" s="2" t="n">
        <v>271009.25</v>
      </c>
      <c r="D166" s="6" t="n">
        <v>0.22</v>
      </c>
      <c r="E166" s="3" t="n">
        <v>0.05</v>
      </c>
      <c r="F166" s="2" t="n">
        <f aca="false">C166*(D166+E166+1)</f>
        <v>344181.7475</v>
      </c>
      <c r="G166" s="1" t="n">
        <v>135</v>
      </c>
      <c r="H166" s="2" t="n">
        <f aca="false">F166/G166</f>
        <v>2549.49442592593</v>
      </c>
      <c r="I166" s="4" t="n">
        <v>43497</v>
      </c>
      <c r="J166" s="1" t="n">
        <v>10</v>
      </c>
      <c r="K166" s="1" t="s">
        <v>2</v>
      </c>
      <c r="L166" s="5" t="n">
        <v>6</v>
      </c>
      <c r="M166" s="3" t="n">
        <v>0.563</v>
      </c>
      <c r="N166" s="3" t="n">
        <v>0.6114</v>
      </c>
      <c r="O166" s="3" t="n">
        <v>0.7226</v>
      </c>
    </row>
    <row r="167" customFormat="false" ht="12.8" hidden="false" customHeight="false" outlineLevel="0" collapsed="false">
      <c r="A167" s="1" t="n">
        <v>3065</v>
      </c>
      <c r="B167" s="1" t="s">
        <v>3</v>
      </c>
      <c r="C167" s="2" t="n">
        <v>258104.04</v>
      </c>
      <c r="D167" s="6" t="n">
        <v>0.22</v>
      </c>
      <c r="E167" s="3" t="n">
        <v>0.05</v>
      </c>
      <c r="F167" s="2" t="n">
        <f aca="false">C167*(D167+E167+1)</f>
        <v>327792.1308</v>
      </c>
      <c r="G167" s="1" t="n">
        <v>135</v>
      </c>
      <c r="H167" s="2" t="n">
        <f aca="false">F167/G167</f>
        <v>2428.08985777778</v>
      </c>
      <c r="I167" s="4" t="n">
        <v>43497</v>
      </c>
      <c r="J167" s="1" t="n">
        <v>10</v>
      </c>
      <c r="K167" s="1" t="s">
        <v>2</v>
      </c>
      <c r="L167" s="5" t="n">
        <v>6</v>
      </c>
      <c r="M167" s="3" t="n">
        <v>0.563</v>
      </c>
      <c r="N167" s="3" t="n">
        <v>0.6114</v>
      </c>
      <c r="O167" s="3" t="n">
        <v>0.7226</v>
      </c>
    </row>
    <row r="168" customFormat="false" ht="12.8" hidden="false" customHeight="false" outlineLevel="0" collapsed="false">
      <c r="A168" s="1" t="n">
        <v>3065</v>
      </c>
      <c r="B168" s="1" t="s">
        <v>3</v>
      </c>
      <c r="C168" s="2" t="n">
        <v>245198.84</v>
      </c>
      <c r="D168" s="6" t="n">
        <v>0.22</v>
      </c>
      <c r="E168" s="3" t="n">
        <v>0.05</v>
      </c>
      <c r="F168" s="2" t="n">
        <f aca="false">C168*(D168+E168+1)</f>
        <v>311402.5268</v>
      </c>
      <c r="G168" s="1" t="n">
        <v>135</v>
      </c>
      <c r="H168" s="2" t="n">
        <f aca="false">F168/G168</f>
        <v>2306.6853837037</v>
      </c>
      <c r="I168" s="4" t="n">
        <v>43497</v>
      </c>
      <c r="J168" s="1" t="n">
        <v>10</v>
      </c>
      <c r="K168" s="1" t="s">
        <v>2</v>
      </c>
      <c r="L168" s="5" t="n">
        <v>6</v>
      </c>
      <c r="M168" s="3" t="n">
        <v>0.563</v>
      </c>
      <c r="N168" s="3" t="n">
        <v>0.6114</v>
      </c>
      <c r="O168" s="3" t="n">
        <v>0.7226</v>
      </c>
    </row>
    <row r="169" customFormat="false" ht="12.8" hidden="false" customHeight="false" outlineLevel="0" collapsed="false">
      <c r="A169" s="1" t="n">
        <v>3065</v>
      </c>
      <c r="B169" s="1" t="s">
        <v>3</v>
      </c>
      <c r="C169" s="2" t="n">
        <v>232293.64</v>
      </c>
      <c r="D169" s="6" t="n">
        <v>0.22</v>
      </c>
      <c r="E169" s="3" t="n">
        <v>0.05</v>
      </c>
      <c r="F169" s="2" t="n">
        <f aca="false">C169*(D169+E169+1)</f>
        <v>295012.9228</v>
      </c>
      <c r="G169" s="1" t="n">
        <v>135</v>
      </c>
      <c r="H169" s="2" t="n">
        <f aca="false">F169/G169</f>
        <v>2185.28090962963</v>
      </c>
      <c r="I169" s="4" t="n">
        <v>43497</v>
      </c>
      <c r="J169" s="1" t="n">
        <v>10</v>
      </c>
      <c r="K169" s="1" t="s">
        <v>2</v>
      </c>
      <c r="L169" s="5" t="n">
        <v>6</v>
      </c>
      <c r="M169" s="3" t="n">
        <v>0.563</v>
      </c>
      <c r="N169" s="3" t="n">
        <v>0.6114</v>
      </c>
      <c r="O169" s="3" t="n">
        <v>0.7226</v>
      </c>
    </row>
    <row r="170" customFormat="false" ht="12.8" hidden="false" customHeight="false" outlineLevel="0" collapsed="false">
      <c r="A170" s="1" t="n">
        <v>3065</v>
      </c>
      <c r="B170" s="1" t="s">
        <v>3</v>
      </c>
      <c r="C170" s="2" t="n">
        <v>219388.43</v>
      </c>
      <c r="D170" s="6" t="n">
        <v>0.22</v>
      </c>
      <c r="E170" s="3" t="n">
        <v>0.05</v>
      </c>
      <c r="F170" s="2" t="n">
        <f aca="false">C170*(D170+E170+1)</f>
        <v>278623.3061</v>
      </c>
      <c r="G170" s="1" t="n">
        <v>135</v>
      </c>
      <c r="H170" s="2" t="n">
        <f aca="false">F170/G170</f>
        <v>2063.87634148148</v>
      </c>
      <c r="I170" s="4" t="n">
        <v>43497</v>
      </c>
      <c r="J170" s="1" t="n">
        <v>10</v>
      </c>
      <c r="K170" s="1" t="s">
        <v>2</v>
      </c>
      <c r="L170" s="5" t="n">
        <v>6</v>
      </c>
      <c r="M170" s="3" t="n">
        <v>0.563</v>
      </c>
      <c r="N170" s="3" t="n">
        <v>0.6114</v>
      </c>
      <c r="O170" s="3" t="n">
        <v>0.7226</v>
      </c>
    </row>
    <row r="171" customFormat="false" ht="12.8" hidden="false" customHeight="false" outlineLevel="0" collapsed="false">
      <c r="A171" s="1" t="n">
        <v>3065</v>
      </c>
      <c r="B171" s="1" t="s">
        <v>3</v>
      </c>
      <c r="C171" s="2" t="n">
        <v>206483.23</v>
      </c>
      <c r="D171" s="6" t="n">
        <v>0.22</v>
      </c>
      <c r="E171" s="3" t="n">
        <v>0.05</v>
      </c>
      <c r="F171" s="2" t="n">
        <f aca="false">C171*(D171+E171+1)</f>
        <v>262233.7021</v>
      </c>
      <c r="G171" s="1" t="n">
        <v>135</v>
      </c>
      <c r="H171" s="2" t="n">
        <f aca="false">F171/G171</f>
        <v>1942.47186740741</v>
      </c>
      <c r="I171" s="4" t="n">
        <v>43497</v>
      </c>
      <c r="J171" s="1" t="n">
        <v>10</v>
      </c>
      <c r="K171" s="1" t="s">
        <v>2</v>
      </c>
      <c r="L171" s="5" t="n">
        <v>6</v>
      </c>
      <c r="M171" s="3" t="n">
        <v>0.563</v>
      </c>
      <c r="N171" s="3" t="n">
        <v>0.6114</v>
      </c>
      <c r="O171" s="3" t="n">
        <v>0.7226</v>
      </c>
    </row>
    <row r="172" customFormat="false" ht="12.8" hidden="false" customHeight="false" outlineLevel="0" collapsed="false">
      <c r="A172" s="1" t="n">
        <v>3065</v>
      </c>
      <c r="B172" s="1" t="s">
        <v>3</v>
      </c>
      <c r="C172" s="2" t="n">
        <v>193578.03</v>
      </c>
      <c r="D172" s="6" t="n">
        <v>0.22</v>
      </c>
      <c r="E172" s="3" t="n">
        <v>0.05</v>
      </c>
      <c r="F172" s="2" t="n">
        <f aca="false">C172*(D172+E172+1)</f>
        <v>245844.0981</v>
      </c>
      <c r="G172" s="1" t="n">
        <v>135</v>
      </c>
      <c r="H172" s="2" t="n">
        <f aca="false">F172/G172</f>
        <v>1821.06739333333</v>
      </c>
      <c r="I172" s="4" t="n">
        <v>43497</v>
      </c>
      <c r="J172" s="1" t="n">
        <v>10</v>
      </c>
      <c r="K172" s="1" t="s">
        <v>2</v>
      </c>
      <c r="L172" s="5" t="n">
        <v>6</v>
      </c>
      <c r="M172" s="3" t="n">
        <v>0.563</v>
      </c>
      <c r="N172" s="3" t="n">
        <v>0.6114</v>
      </c>
      <c r="O172" s="3" t="n">
        <v>0.7226</v>
      </c>
    </row>
    <row r="173" customFormat="false" ht="12.8" hidden="false" customHeight="false" outlineLevel="0" collapsed="false">
      <c r="A173" s="1" t="n">
        <v>3065</v>
      </c>
      <c r="B173" s="1" t="s">
        <v>3</v>
      </c>
      <c r="C173" s="2" t="n">
        <v>180672.83</v>
      </c>
      <c r="D173" s="6" t="n">
        <v>0.22</v>
      </c>
      <c r="E173" s="3" t="n">
        <v>0.05</v>
      </c>
      <c r="F173" s="2" t="n">
        <f aca="false">C173*(D173+E173+1)</f>
        <v>229454.4941</v>
      </c>
      <c r="G173" s="1" t="n">
        <v>135</v>
      </c>
      <c r="H173" s="2" t="n">
        <f aca="false">F173/G173</f>
        <v>1699.66291925926</v>
      </c>
      <c r="I173" s="4" t="n">
        <v>43497</v>
      </c>
      <c r="J173" s="1" t="n">
        <v>10</v>
      </c>
      <c r="K173" s="1" t="s">
        <v>2</v>
      </c>
      <c r="L173" s="5" t="n">
        <v>6</v>
      </c>
      <c r="M173" s="3" t="n">
        <v>0.563</v>
      </c>
      <c r="N173" s="3" t="n">
        <v>0.6114</v>
      </c>
      <c r="O173" s="3" t="n">
        <v>0.7226</v>
      </c>
    </row>
    <row r="174" customFormat="false" ht="12.8" hidden="false" customHeight="false" outlineLevel="0" collapsed="false">
      <c r="A174" s="1" t="n">
        <v>3065</v>
      </c>
      <c r="B174" s="1" t="s">
        <v>3</v>
      </c>
      <c r="C174" s="2" t="n">
        <v>167767.62</v>
      </c>
      <c r="D174" s="6" t="n">
        <v>0.22</v>
      </c>
      <c r="E174" s="3" t="n">
        <v>0.05</v>
      </c>
      <c r="F174" s="2" t="n">
        <f aca="false">C174*(D174+E174+1)</f>
        <v>213064.8774</v>
      </c>
      <c r="G174" s="1" t="n">
        <v>135</v>
      </c>
      <c r="H174" s="2" t="n">
        <f aca="false">F174/G174</f>
        <v>1578.25835111111</v>
      </c>
      <c r="I174" s="4" t="n">
        <v>43497</v>
      </c>
      <c r="J174" s="1" t="n">
        <v>10</v>
      </c>
      <c r="K174" s="1" t="s">
        <v>2</v>
      </c>
      <c r="L174" s="5" t="n">
        <v>6</v>
      </c>
      <c r="M174" s="3" t="n">
        <v>0.563</v>
      </c>
      <c r="N174" s="3" t="n">
        <v>0.6114</v>
      </c>
      <c r="O174" s="3" t="n">
        <v>0.7226</v>
      </c>
    </row>
    <row r="175" customFormat="false" ht="12.8" hidden="false" customHeight="false" outlineLevel="0" collapsed="false">
      <c r="A175" s="1" t="n">
        <v>3066</v>
      </c>
      <c r="B175" s="1" t="s">
        <v>3</v>
      </c>
      <c r="C175" s="2" t="n">
        <v>307610.77</v>
      </c>
      <c r="D175" s="6" t="n">
        <v>0.22</v>
      </c>
      <c r="E175" s="3" t="n">
        <v>0.05</v>
      </c>
      <c r="F175" s="2" t="n">
        <f aca="false">C175*(D175+E175+1)</f>
        <v>390665.6779</v>
      </c>
      <c r="G175" s="1" t="n">
        <v>145</v>
      </c>
      <c r="H175" s="2" t="n">
        <f aca="false">F175/G175</f>
        <v>2694.24605448276</v>
      </c>
      <c r="I175" s="4" t="n">
        <v>43800</v>
      </c>
      <c r="J175" s="1" t="n">
        <v>10</v>
      </c>
      <c r="K175" s="1" t="s">
        <v>2</v>
      </c>
      <c r="L175" s="5" t="n">
        <v>4</v>
      </c>
      <c r="M175" s="3" t="n">
        <v>0.6</v>
      </c>
      <c r="N175" s="3" t="n">
        <v>0.6412</v>
      </c>
      <c r="O175" s="3" t="n">
        <v>0.7486</v>
      </c>
    </row>
    <row r="176" customFormat="false" ht="12.8" hidden="false" customHeight="false" outlineLevel="0" collapsed="false">
      <c r="A176" s="1" t="n">
        <v>3066</v>
      </c>
      <c r="B176" s="1" t="s">
        <v>3</v>
      </c>
      <c r="C176" s="2" t="n">
        <v>295306.34</v>
      </c>
      <c r="D176" s="6" t="n">
        <v>0.22</v>
      </c>
      <c r="E176" s="3" t="n">
        <v>0.05</v>
      </c>
      <c r="F176" s="2" t="n">
        <f aca="false">C176*(D176+E176+1)</f>
        <v>375039.0518</v>
      </c>
      <c r="G176" s="1" t="n">
        <v>145</v>
      </c>
      <c r="H176" s="2" t="n">
        <f aca="false">F176/G176</f>
        <v>2586.47621931034</v>
      </c>
      <c r="I176" s="4" t="n">
        <v>43800</v>
      </c>
      <c r="J176" s="1" t="n">
        <v>10</v>
      </c>
      <c r="K176" s="1" t="s">
        <v>2</v>
      </c>
      <c r="L176" s="5" t="n">
        <v>4</v>
      </c>
      <c r="M176" s="3" t="n">
        <v>0.6</v>
      </c>
      <c r="N176" s="3" t="n">
        <v>0.6412</v>
      </c>
      <c r="O176" s="3" t="n">
        <v>0.7486</v>
      </c>
    </row>
    <row r="177" customFormat="false" ht="12.8" hidden="false" customHeight="false" outlineLevel="0" collapsed="false">
      <c r="A177" s="1" t="n">
        <v>3066</v>
      </c>
      <c r="B177" s="1" t="s">
        <v>3</v>
      </c>
      <c r="C177" s="2" t="n">
        <v>283001.91</v>
      </c>
      <c r="D177" s="6" t="n">
        <v>0.22</v>
      </c>
      <c r="E177" s="3" t="n">
        <v>0.05</v>
      </c>
      <c r="F177" s="2" t="n">
        <f aca="false">C177*(D177+E177+1)</f>
        <v>359412.4257</v>
      </c>
      <c r="G177" s="1" t="n">
        <v>145</v>
      </c>
      <c r="H177" s="2" t="n">
        <f aca="false">F177/G177</f>
        <v>2478.70638413793</v>
      </c>
      <c r="I177" s="4" t="n">
        <v>43800</v>
      </c>
      <c r="J177" s="1" t="n">
        <v>10</v>
      </c>
      <c r="K177" s="1" t="s">
        <v>2</v>
      </c>
      <c r="L177" s="5" t="n">
        <v>4</v>
      </c>
      <c r="M177" s="3" t="n">
        <v>0.6</v>
      </c>
      <c r="N177" s="3" t="n">
        <v>0.6412</v>
      </c>
      <c r="O177" s="3" t="n">
        <v>0.7486</v>
      </c>
    </row>
    <row r="178" customFormat="false" ht="12.8" hidden="false" customHeight="false" outlineLevel="0" collapsed="false">
      <c r="A178" s="1" t="n">
        <v>3066</v>
      </c>
      <c r="B178" s="1" t="s">
        <v>3</v>
      </c>
      <c r="C178" s="2" t="n">
        <v>270697.48</v>
      </c>
      <c r="D178" s="6" t="n">
        <v>0.22</v>
      </c>
      <c r="E178" s="3" t="n">
        <v>0.05</v>
      </c>
      <c r="F178" s="2" t="n">
        <f aca="false">C178*(D178+E178+1)</f>
        <v>343785.7996</v>
      </c>
      <c r="G178" s="1" t="n">
        <v>145</v>
      </c>
      <c r="H178" s="2" t="n">
        <f aca="false">F178/G178</f>
        <v>2370.93654896552</v>
      </c>
      <c r="I178" s="4" t="n">
        <v>43800</v>
      </c>
      <c r="J178" s="1" t="n">
        <v>10</v>
      </c>
      <c r="K178" s="1" t="s">
        <v>2</v>
      </c>
      <c r="L178" s="5" t="n">
        <v>4</v>
      </c>
      <c r="M178" s="3" t="n">
        <v>0.6</v>
      </c>
      <c r="N178" s="3" t="n">
        <v>0.6412</v>
      </c>
      <c r="O178" s="3" t="n">
        <v>0.7486</v>
      </c>
    </row>
    <row r="179" customFormat="false" ht="12.8" hidden="false" customHeight="false" outlineLevel="0" collapsed="false">
      <c r="A179" s="1" t="n">
        <v>3066</v>
      </c>
      <c r="B179" s="1" t="s">
        <v>3</v>
      </c>
      <c r="C179" s="2" t="n">
        <v>258393.05</v>
      </c>
      <c r="D179" s="6" t="n">
        <v>0.22</v>
      </c>
      <c r="E179" s="3" t="n">
        <v>0.05</v>
      </c>
      <c r="F179" s="2" t="n">
        <f aca="false">C179*(D179+E179+1)</f>
        <v>328159.1735</v>
      </c>
      <c r="G179" s="1" t="n">
        <v>145</v>
      </c>
      <c r="H179" s="2" t="n">
        <f aca="false">F179/G179</f>
        <v>2263.1667137931</v>
      </c>
      <c r="I179" s="4" t="n">
        <v>43800</v>
      </c>
      <c r="J179" s="1" t="n">
        <v>10</v>
      </c>
      <c r="K179" s="1" t="s">
        <v>2</v>
      </c>
      <c r="L179" s="5" t="n">
        <v>4</v>
      </c>
      <c r="M179" s="3" t="n">
        <v>0.6</v>
      </c>
      <c r="N179" s="3" t="n">
        <v>0.6412</v>
      </c>
      <c r="O179" s="3" t="n">
        <v>0.7486</v>
      </c>
    </row>
    <row r="180" customFormat="false" ht="12.8" hidden="false" customHeight="false" outlineLevel="0" collapsed="false">
      <c r="A180" s="1" t="n">
        <v>3066</v>
      </c>
      <c r="B180" s="1" t="s">
        <v>3</v>
      </c>
      <c r="C180" s="2" t="n">
        <v>246088.62</v>
      </c>
      <c r="D180" s="6" t="n">
        <v>0.22</v>
      </c>
      <c r="E180" s="3" t="n">
        <v>0.05</v>
      </c>
      <c r="F180" s="2" t="n">
        <f aca="false">C180*(D180+E180+1)</f>
        <v>312532.5474</v>
      </c>
      <c r="G180" s="1" t="n">
        <v>145</v>
      </c>
      <c r="H180" s="2" t="n">
        <f aca="false">F180/G180</f>
        <v>2155.39687862069</v>
      </c>
      <c r="I180" s="4" t="n">
        <v>43800</v>
      </c>
      <c r="J180" s="1" t="n">
        <v>10</v>
      </c>
      <c r="K180" s="1" t="s">
        <v>2</v>
      </c>
      <c r="L180" s="5" t="n">
        <v>4</v>
      </c>
      <c r="M180" s="3" t="n">
        <v>0.6</v>
      </c>
      <c r="N180" s="3" t="n">
        <v>0.6412</v>
      </c>
      <c r="O180" s="3" t="n">
        <v>0.7486</v>
      </c>
    </row>
    <row r="181" customFormat="false" ht="12.8" hidden="false" customHeight="false" outlineLevel="0" collapsed="false">
      <c r="A181" s="1" t="n">
        <v>3066</v>
      </c>
      <c r="B181" s="1" t="s">
        <v>3</v>
      </c>
      <c r="C181" s="2" t="n">
        <v>233784.19</v>
      </c>
      <c r="D181" s="6" t="n">
        <v>0.22</v>
      </c>
      <c r="E181" s="3" t="n">
        <v>0.05</v>
      </c>
      <c r="F181" s="2" t="n">
        <f aca="false">C181*(D181+E181+1)</f>
        <v>296905.9213</v>
      </c>
      <c r="G181" s="1" t="n">
        <v>145</v>
      </c>
      <c r="H181" s="2" t="n">
        <f aca="false">F181/G181</f>
        <v>2047.62704344828</v>
      </c>
      <c r="I181" s="4" t="n">
        <v>43800</v>
      </c>
      <c r="J181" s="1" t="n">
        <v>10</v>
      </c>
      <c r="K181" s="1" t="s">
        <v>2</v>
      </c>
      <c r="L181" s="5" t="n">
        <v>4</v>
      </c>
      <c r="M181" s="3" t="n">
        <v>0.6</v>
      </c>
      <c r="N181" s="3" t="n">
        <v>0.6412</v>
      </c>
      <c r="O181" s="3" t="n">
        <v>0.7486</v>
      </c>
    </row>
    <row r="182" customFormat="false" ht="12.8" hidden="false" customHeight="false" outlineLevel="0" collapsed="false">
      <c r="A182" s="1" t="n">
        <v>3066</v>
      </c>
      <c r="B182" s="1" t="s">
        <v>3</v>
      </c>
      <c r="C182" s="2" t="n">
        <v>221479.76</v>
      </c>
      <c r="D182" s="6" t="n">
        <v>0.22</v>
      </c>
      <c r="E182" s="3" t="n">
        <v>0.05</v>
      </c>
      <c r="F182" s="2" t="n">
        <f aca="false">C182*(D182+E182+1)</f>
        <v>281279.2952</v>
      </c>
      <c r="G182" s="1" t="n">
        <v>145</v>
      </c>
      <c r="H182" s="2" t="n">
        <f aca="false">F182/G182</f>
        <v>1939.85720827586</v>
      </c>
      <c r="I182" s="4" t="n">
        <v>43800</v>
      </c>
      <c r="J182" s="1" t="n">
        <v>10</v>
      </c>
      <c r="K182" s="1" t="s">
        <v>2</v>
      </c>
      <c r="L182" s="5" t="n">
        <v>4</v>
      </c>
      <c r="M182" s="3" t="n">
        <v>0.6</v>
      </c>
      <c r="N182" s="3" t="n">
        <v>0.6412</v>
      </c>
      <c r="O182" s="3" t="n">
        <v>0.7486</v>
      </c>
    </row>
    <row r="183" customFormat="false" ht="12.8" hidden="false" customHeight="false" outlineLevel="0" collapsed="false">
      <c r="A183" s="1" t="n">
        <v>3066</v>
      </c>
      <c r="B183" s="1" t="s">
        <v>3</v>
      </c>
      <c r="C183" s="2" t="n">
        <v>209175.33</v>
      </c>
      <c r="D183" s="6" t="n">
        <v>0.22</v>
      </c>
      <c r="E183" s="3" t="n">
        <v>0.05</v>
      </c>
      <c r="F183" s="2" t="n">
        <f aca="false">C183*(D183+E183+1)</f>
        <v>265652.6691</v>
      </c>
      <c r="G183" s="1" t="n">
        <v>145</v>
      </c>
      <c r="H183" s="2" t="n">
        <f aca="false">F183/G183</f>
        <v>1832.08737310345</v>
      </c>
      <c r="I183" s="4" t="n">
        <v>43800</v>
      </c>
      <c r="J183" s="1" t="n">
        <v>10</v>
      </c>
      <c r="K183" s="1" t="s">
        <v>2</v>
      </c>
      <c r="L183" s="5" t="n">
        <v>4</v>
      </c>
      <c r="M183" s="3" t="n">
        <v>0.6</v>
      </c>
      <c r="N183" s="3" t="n">
        <v>0.6412</v>
      </c>
      <c r="O183" s="3" t="n">
        <v>0.7486</v>
      </c>
    </row>
    <row r="184" customFormat="false" ht="12.8" hidden="false" customHeight="false" outlineLevel="0" collapsed="false">
      <c r="A184" s="1" t="n">
        <v>3066</v>
      </c>
      <c r="B184" s="1" t="s">
        <v>3</v>
      </c>
      <c r="C184" s="2" t="n">
        <v>196870.9</v>
      </c>
      <c r="D184" s="6" t="n">
        <v>0.22</v>
      </c>
      <c r="E184" s="3" t="n">
        <v>0.05</v>
      </c>
      <c r="F184" s="2" t="n">
        <f aca="false">C184*(D184+E184+1)</f>
        <v>250026.043</v>
      </c>
      <c r="G184" s="1" t="n">
        <v>145</v>
      </c>
      <c r="H184" s="2" t="n">
        <f aca="false">F184/G184</f>
        <v>1724.31753793103</v>
      </c>
      <c r="I184" s="4" t="n">
        <v>43800</v>
      </c>
      <c r="J184" s="1" t="n">
        <v>10</v>
      </c>
      <c r="K184" s="1" t="s">
        <v>2</v>
      </c>
      <c r="L184" s="5" t="n">
        <v>4</v>
      </c>
      <c r="M184" s="3" t="n">
        <v>0.6</v>
      </c>
      <c r="N184" s="3" t="n">
        <v>0.6412</v>
      </c>
      <c r="O184" s="3" t="n">
        <v>0.7486</v>
      </c>
    </row>
    <row r="185" customFormat="false" ht="12.8" hidden="false" customHeight="false" outlineLevel="0" collapsed="false">
      <c r="A185" s="1" t="n">
        <v>3066</v>
      </c>
      <c r="B185" s="1" t="s">
        <v>3</v>
      </c>
      <c r="C185" s="2" t="n">
        <v>184566.46</v>
      </c>
      <c r="D185" s="6" t="n">
        <v>0.22</v>
      </c>
      <c r="E185" s="3" t="n">
        <v>0.05</v>
      </c>
      <c r="F185" s="2" t="n">
        <f aca="false">C185*(D185+E185+1)</f>
        <v>234399.4042</v>
      </c>
      <c r="G185" s="1" t="n">
        <v>145</v>
      </c>
      <c r="H185" s="2" t="n">
        <f aca="false">F185/G185</f>
        <v>1616.54761517241</v>
      </c>
      <c r="I185" s="4" t="n">
        <v>43800</v>
      </c>
      <c r="J185" s="1" t="n">
        <v>10</v>
      </c>
      <c r="K185" s="1" t="s">
        <v>2</v>
      </c>
      <c r="L185" s="5" t="n">
        <v>4</v>
      </c>
      <c r="M185" s="3" t="n">
        <v>0.6</v>
      </c>
      <c r="N185" s="3" t="n">
        <v>0.6412</v>
      </c>
      <c r="O185" s="3" t="n">
        <v>0.7486</v>
      </c>
    </row>
    <row r="186" customFormat="false" ht="12.8" hidden="false" customHeight="false" outlineLevel="0" collapsed="false">
      <c r="A186" s="1" t="n">
        <v>3066</v>
      </c>
      <c r="B186" s="1" t="s">
        <v>3</v>
      </c>
      <c r="C186" s="2" t="n">
        <v>172262.03</v>
      </c>
      <c r="D186" s="6" t="n">
        <v>0.22</v>
      </c>
      <c r="E186" s="3" t="n">
        <v>0.05</v>
      </c>
      <c r="F186" s="2" t="n">
        <f aca="false">C186*(D186+E186+1)</f>
        <v>218772.7781</v>
      </c>
      <c r="G186" s="1" t="n">
        <v>145</v>
      </c>
      <c r="H186" s="2" t="n">
        <f aca="false">F186/G186</f>
        <v>1508.77778</v>
      </c>
      <c r="I186" s="4" t="n">
        <v>43800</v>
      </c>
      <c r="J186" s="1" t="n">
        <v>10</v>
      </c>
      <c r="K186" s="1" t="s">
        <v>2</v>
      </c>
      <c r="L186" s="5" t="n">
        <v>4</v>
      </c>
      <c r="M186" s="3" t="n">
        <v>0.6</v>
      </c>
      <c r="N186" s="3" t="n">
        <v>0.6412</v>
      </c>
      <c r="O186" s="3" t="n">
        <v>0.7486</v>
      </c>
    </row>
    <row r="187" customFormat="false" ht="12.8" hidden="false" customHeight="false" outlineLevel="0" collapsed="false">
      <c r="A187" s="1" t="n">
        <v>3066</v>
      </c>
      <c r="B187" s="1" t="s">
        <v>3</v>
      </c>
      <c r="C187" s="2" t="n">
        <v>159957.6</v>
      </c>
      <c r="D187" s="6" t="n">
        <v>0.22</v>
      </c>
      <c r="E187" s="3" t="n">
        <v>0.05</v>
      </c>
      <c r="F187" s="2" t="n">
        <f aca="false">C187*(D187+E187+1)</f>
        <v>203146.152</v>
      </c>
      <c r="G187" s="1" t="n">
        <v>145</v>
      </c>
      <c r="H187" s="2" t="n">
        <f aca="false">F187/G187</f>
        <v>1401.00794482759</v>
      </c>
      <c r="I187" s="4" t="n">
        <v>43800</v>
      </c>
      <c r="J187" s="1" t="n">
        <v>10</v>
      </c>
      <c r="K187" s="1" t="s">
        <v>2</v>
      </c>
      <c r="L187" s="5" t="n">
        <v>4</v>
      </c>
      <c r="M187" s="3" t="n">
        <v>0.6</v>
      </c>
      <c r="N187" s="3" t="n">
        <v>0.6412</v>
      </c>
      <c r="O187" s="3" t="n">
        <v>0.7486</v>
      </c>
    </row>
    <row r="188" customFormat="false" ht="12.8" hidden="false" customHeight="false" outlineLevel="0" collapsed="false">
      <c r="A188" s="1" t="n">
        <v>3067</v>
      </c>
      <c r="B188" s="1" t="s">
        <v>3</v>
      </c>
      <c r="C188" s="2" t="n">
        <v>312487.8</v>
      </c>
      <c r="D188" s="6" t="n">
        <v>0.22</v>
      </c>
      <c r="E188" s="3" t="n">
        <v>0.05</v>
      </c>
      <c r="F188" s="2" t="n">
        <f aca="false">C188*(D188+E188+1)</f>
        <v>396859.506</v>
      </c>
      <c r="G188" s="1" t="n">
        <v>150</v>
      </c>
      <c r="H188" s="2" t="n">
        <f aca="false">F188/G188</f>
        <v>2645.73004</v>
      </c>
      <c r="I188" s="4" t="n">
        <v>43952</v>
      </c>
      <c r="J188" s="1" t="n">
        <v>10</v>
      </c>
      <c r="K188" s="1" t="s">
        <v>2</v>
      </c>
      <c r="L188" s="5" t="n">
        <v>6</v>
      </c>
      <c r="M188" s="3" t="n">
        <v>0.579</v>
      </c>
      <c r="N188" s="3" t="n">
        <v>0.6012</v>
      </c>
      <c r="O188" s="3" t="n">
        <v>0.659</v>
      </c>
    </row>
    <row r="189" customFormat="false" ht="12.8" hidden="false" customHeight="false" outlineLevel="0" collapsed="false">
      <c r="A189" s="1" t="n">
        <v>3067</v>
      </c>
      <c r="B189" s="1" t="s">
        <v>3</v>
      </c>
      <c r="C189" s="2" t="n">
        <v>299988.29</v>
      </c>
      <c r="D189" s="6" t="n">
        <v>0.22</v>
      </c>
      <c r="E189" s="3" t="n">
        <v>0.05</v>
      </c>
      <c r="F189" s="2" t="n">
        <f aca="false">C189*(D189+E189+1)</f>
        <v>380985.1283</v>
      </c>
      <c r="G189" s="1" t="n">
        <v>150</v>
      </c>
      <c r="H189" s="2" t="n">
        <f aca="false">F189/G189</f>
        <v>2539.90085533333</v>
      </c>
      <c r="I189" s="4" t="n">
        <v>43952</v>
      </c>
      <c r="J189" s="1" t="n">
        <v>10</v>
      </c>
      <c r="K189" s="1" t="s">
        <v>2</v>
      </c>
      <c r="L189" s="5" t="n">
        <v>6</v>
      </c>
      <c r="M189" s="3" t="n">
        <v>0.579</v>
      </c>
      <c r="N189" s="3" t="n">
        <v>0.6012</v>
      </c>
      <c r="O189" s="3" t="n">
        <v>0.659</v>
      </c>
    </row>
    <row r="190" customFormat="false" ht="12.8" hidden="false" customHeight="false" outlineLevel="0" collapsed="false">
      <c r="A190" s="1" t="n">
        <v>3067</v>
      </c>
      <c r="B190" s="1" t="s">
        <v>3</v>
      </c>
      <c r="C190" s="2" t="n">
        <v>287488.78</v>
      </c>
      <c r="D190" s="6" t="n">
        <v>0.22</v>
      </c>
      <c r="E190" s="3" t="n">
        <v>0.05</v>
      </c>
      <c r="F190" s="2" t="n">
        <f aca="false">C190*(D190+E190+1)</f>
        <v>365110.7506</v>
      </c>
      <c r="G190" s="1" t="n">
        <v>150</v>
      </c>
      <c r="H190" s="2" t="n">
        <f aca="false">F190/G190</f>
        <v>2434.07167066667</v>
      </c>
      <c r="I190" s="4" t="n">
        <v>43952</v>
      </c>
      <c r="J190" s="1" t="n">
        <v>10</v>
      </c>
      <c r="K190" s="1" t="s">
        <v>2</v>
      </c>
      <c r="L190" s="5" t="n">
        <v>6</v>
      </c>
      <c r="M190" s="3" t="n">
        <v>0.579</v>
      </c>
      <c r="N190" s="3" t="n">
        <v>0.6012</v>
      </c>
      <c r="O190" s="3" t="n">
        <v>0.659</v>
      </c>
    </row>
    <row r="191" customFormat="false" ht="12.8" hidden="false" customHeight="false" outlineLevel="0" collapsed="false">
      <c r="A191" s="1" t="n">
        <v>3067</v>
      </c>
      <c r="B191" s="1" t="s">
        <v>3</v>
      </c>
      <c r="C191" s="2" t="n">
        <v>274989.26</v>
      </c>
      <c r="D191" s="6" t="n">
        <v>0.22</v>
      </c>
      <c r="E191" s="3" t="n">
        <v>0.05</v>
      </c>
      <c r="F191" s="2" t="n">
        <f aca="false">C191*(D191+E191+1)</f>
        <v>349236.3602</v>
      </c>
      <c r="G191" s="1" t="n">
        <v>150</v>
      </c>
      <c r="H191" s="2" t="n">
        <f aca="false">F191/G191</f>
        <v>2328.24240133333</v>
      </c>
      <c r="I191" s="4" t="n">
        <v>43952</v>
      </c>
      <c r="J191" s="1" t="n">
        <v>10</v>
      </c>
      <c r="K191" s="1" t="s">
        <v>2</v>
      </c>
      <c r="L191" s="5" t="n">
        <v>6</v>
      </c>
      <c r="M191" s="3" t="n">
        <v>0.579</v>
      </c>
      <c r="N191" s="3" t="n">
        <v>0.6012</v>
      </c>
      <c r="O191" s="3" t="n">
        <v>0.659</v>
      </c>
    </row>
    <row r="192" customFormat="false" ht="12.8" hidden="false" customHeight="false" outlineLevel="0" collapsed="false">
      <c r="A192" s="1" t="n">
        <v>3067</v>
      </c>
      <c r="B192" s="1" t="s">
        <v>3</v>
      </c>
      <c r="C192" s="2" t="n">
        <v>262489.75</v>
      </c>
      <c r="D192" s="6" t="n">
        <v>0.22</v>
      </c>
      <c r="E192" s="3" t="n">
        <v>0.05</v>
      </c>
      <c r="F192" s="2" t="n">
        <f aca="false">C192*(D192+E192+1)</f>
        <v>333361.9825</v>
      </c>
      <c r="G192" s="1" t="n">
        <v>150</v>
      </c>
      <c r="H192" s="2" t="n">
        <f aca="false">F192/G192</f>
        <v>2222.41321666667</v>
      </c>
      <c r="I192" s="4" t="n">
        <v>43952</v>
      </c>
      <c r="J192" s="1" t="n">
        <v>10</v>
      </c>
      <c r="K192" s="1" t="s">
        <v>2</v>
      </c>
      <c r="L192" s="5" t="n">
        <v>6</v>
      </c>
      <c r="M192" s="3" t="n">
        <v>0.579</v>
      </c>
      <c r="N192" s="3" t="n">
        <v>0.6012</v>
      </c>
      <c r="O192" s="3" t="n">
        <v>0.659</v>
      </c>
    </row>
    <row r="193" customFormat="false" ht="12.8" hidden="false" customHeight="false" outlineLevel="0" collapsed="false">
      <c r="A193" s="1" t="n">
        <v>3067</v>
      </c>
      <c r="B193" s="1" t="s">
        <v>3</v>
      </c>
      <c r="C193" s="2" t="n">
        <v>249990.24</v>
      </c>
      <c r="D193" s="6" t="n">
        <v>0.22</v>
      </c>
      <c r="E193" s="3" t="n">
        <v>0.05</v>
      </c>
      <c r="F193" s="2" t="n">
        <f aca="false">C193*(D193+E193+1)</f>
        <v>317487.6048</v>
      </c>
      <c r="G193" s="1" t="n">
        <v>150</v>
      </c>
      <c r="H193" s="2" t="n">
        <f aca="false">F193/G193</f>
        <v>2116.584032</v>
      </c>
      <c r="I193" s="4" t="n">
        <v>43952</v>
      </c>
      <c r="J193" s="1" t="n">
        <v>10</v>
      </c>
      <c r="K193" s="1" t="s">
        <v>2</v>
      </c>
      <c r="L193" s="5" t="n">
        <v>6</v>
      </c>
      <c r="M193" s="3" t="n">
        <v>0.579</v>
      </c>
      <c r="N193" s="3" t="n">
        <v>0.6012</v>
      </c>
      <c r="O193" s="3" t="n">
        <v>0.659</v>
      </c>
    </row>
    <row r="194" customFormat="false" ht="12.8" hidden="false" customHeight="false" outlineLevel="0" collapsed="false">
      <c r="A194" s="1" t="n">
        <v>3067</v>
      </c>
      <c r="B194" s="1" t="s">
        <v>3</v>
      </c>
      <c r="C194" s="2" t="n">
        <v>237490.73</v>
      </c>
      <c r="D194" s="6" t="n">
        <v>0.22</v>
      </c>
      <c r="E194" s="3" t="n">
        <v>0.05</v>
      </c>
      <c r="F194" s="2" t="n">
        <f aca="false">C194*(D194+E194+1)</f>
        <v>301613.2271</v>
      </c>
      <c r="G194" s="1" t="n">
        <v>150</v>
      </c>
      <c r="H194" s="2" t="n">
        <f aca="false">F194/G194</f>
        <v>2010.75484733333</v>
      </c>
      <c r="I194" s="4" t="n">
        <v>43952</v>
      </c>
      <c r="J194" s="1" t="n">
        <v>10</v>
      </c>
      <c r="K194" s="1" t="s">
        <v>2</v>
      </c>
      <c r="L194" s="5" t="n">
        <v>6</v>
      </c>
      <c r="M194" s="3" t="n">
        <v>0.579</v>
      </c>
      <c r="N194" s="3" t="n">
        <v>0.6012</v>
      </c>
      <c r="O194" s="3" t="n">
        <v>0.659</v>
      </c>
    </row>
    <row r="195" customFormat="false" ht="12.8" hidden="false" customHeight="false" outlineLevel="0" collapsed="false">
      <c r="A195" s="1" t="n">
        <v>3067</v>
      </c>
      <c r="B195" s="1" t="s">
        <v>3</v>
      </c>
      <c r="C195" s="2" t="n">
        <v>224991.22</v>
      </c>
      <c r="D195" s="6" t="n">
        <v>0.22</v>
      </c>
      <c r="E195" s="3" t="n">
        <v>0.05</v>
      </c>
      <c r="F195" s="2" t="n">
        <f aca="false">C195*(D195+E195+1)</f>
        <v>285738.8494</v>
      </c>
      <c r="G195" s="1" t="n">
        <v>150</v>
      </c>
      <c r="H195" s="2" t="n">
        <f aca="false">F195/G195</f>
        <v>1904.92566266667</v>
      </c>
      <c r="I195" s="4" t="n">
        <v>43952</v>
      </c>
      <c r="J195" s="1" t="n">
        <v>10</v>
      </c>
      <c r="K195" s="1" t="s">
        <v>2</v>
      </c>
      <c r="L195" s="5" t="n">
        <v>6</v>
      </c>
      <c r="M195" s="3" t="n">
        <v>0.579</v>
      </c>
      <c r="N195" s="3" t="n">
        <v>0.6012</v>
      </c>
      <c r="O195" s="3" t="n">
        <v>0.659</v>
      </c>
    </row>
    <row r="196" customFormat="false" ht="12.8" hidden="false" customHeight="false" outlineLevel="0" collapsed="false">
      <c r="A196" s="1" t="n">
        <v>3067</v>
      </c>
      <c r="B196" s="1" t="s">
        <v>3</v>
      </c>
      <c r="C196" s="2" t="n">
        <v>212491.7</v>
      </c>
      <c r="D196" s="6" t="n">
        <v>0.22</v>
      </c>
      <c r="E196" s="3" t="n">
        <v>0.05</v>
      </c>
      <c r="F196" s="2" t="n">
        <f aca="false">C196*(D196+E196+1)</f>
        <v>269864.459</v>
      </c>
      <c r="G196" s="1" t="n">
        <v>150</v>
      </c>
      <c r="H196" s="2" t="n">
        <f aca="false">F196/G196</f>
        <v>1799.09639333333</v>
      </c>
      <c r="I196" s="4" t="n">
        <v>43952</v>
      </c>
      <c r="J196" s="1" t="n">
        <v>10</v>
      </c>
      <c r="K196" s="1" t="s">
        <v>2</v>
      </c>
      <c r="L196" s="5" t="n">
        <v>6</v>
      </c>
      <c r="M196" s="3" t="n">
        <v>0.579</v>
      </c>
      <c r="N196" s="3" t="n">
        <v>0.6012</v>
      </c>
      <c r="O196" s="3" t="n">
        <v>0.659</v>
      </c>
    </row>
    <row r="197" customFormat="false" ht="12.8" hidden="false" customHeight="false" outlineLevel="0" collapsed="false">
      <c r="A197" s="1" t="n">
        <v>3067</v>
      </c>
      <c r="B197" s="1" t="s">
        <v>3</v>
      </c>
      <c r="C197" s="2" t="n">
        <v>199992.19</v>
      </c>
      <c r="D197" s="6" t="n">
        <v>0.22</v>
      </c>
      <c r="E197" s="3" t="n">
        <v>0.05</v>
      </c>
      <c r="F197" s="2" t="n">
        <f aca="false">C197*(D197+E197+1)</f>
        <v>253990.0813</v>
      </c>
      <c r="G197" s="1" t="n">
        <v>150</v>
      </c>
      <c r="H197" s="2" t="n">
        <f aca="false">F197/G197</f>
        <v>1693.26720866667</v>
      </c>
      <c r="I197" s="4" t="n">
        <v>43952</v>
      </c>
      <c r="J197" s="1" t="n">
        <v>10</v>
      </c>
      <c r="K197" s="1" t="s">
        <v>2</v>
      </c>
      <c r="L197" s="5" t="n">
        <v>6</v>
      </c>
      <c r="M197" s="3" t="n">
        <v>0.579</v>
      </c>
      <c r="N197" s="3" t="n">
        <v>0.6012</v>
      </c>
      <c r="O197" s="3" t="n">
        <v>0.659</v>
      </c>
    </row>
    <row r="198" customFormat="false" ht="12.8" hidden="false" customHeight="false" outlineLevel="0" collapsed="false">
      <c r="A198" s="1" t="n">
        <v>3067</v>
      </c>
      <c r="B198" s="1" t="s">
        <v>3</v>
      </c>
      <c r="C198" s="2" t="n">
        <v>187492.68</v>
      </c>
      <c r="D198" s="6" t="n">
        <v>0.22</v>
      </c>
      <c r="E198" s="3" t="n">
        <v>0.05</v>
      </c>
      <c r="F198" s="2" t="n">
        <f aca="false">C198*(D198+E198+1)</f>
        <v>238115.7036</v>
      </c>
      <c r="G198" s="1" t="n">
        <v>150</v>
      </c>
      <c r="H198" s="2" t="n">
        <f aca="false">F198/G198</f>
        <v>1587.438024</v>
      </c>
      <c r="I198" s="4" t="n">
        <v>43952</v>
      </c>
      <c r="J198" s="1" t="n">
        <v>10</v>
      </c>
      <c r="K198" s="1" t="s">
        <v>2</v>
      </c>
      <c r="L198" s="5" t="n">
        <v>6</v>
      </c>
      <c r="M198" s="3" t="n">
        <v>0.579</v>
      </c>
      <c r="N198" s="3" t="n">
        <v>0.6012</v>
      </c>
      <c r="O198" s="3" t="n">
        <v>0.659</v>
      </c>
    </row>
    <row r="199" customFormat="false" ht="12.8" hidden="false" customHeight="false" outlineLevel="0" collapsed="false">
      <c r="A199" s="1" t="n">
        <v>3067</v>
      </c>
      <c r="B199" s="1" t="s">
        <v>3</v>
      </c>
      <c r="C199" s="2" t="n">
        <v>174993.17</v>
      </c>
      <c r="D199" s="6" t="n">
        <v>0.22</v>
      </c>
      <c r="E199" s="3" t="n">
        <v>0.05</v>
      </c>
      <c r="F199" s="2" t="n">
        <f aca="false">C199*(D199+E199+1)</f>
        <v>222241.3259</v>
      </c>
      <c r="G199" s="1" t="n">
        <v>150</v>
      </c>
      <c r="H199" s="2" t="n">
        <f aca="false">F199/G199</f>
        <v>1481.60883933333</v>
      </c>
      <c r="I199" s="4" t="n">
        <v>43952</v>
      </c>
      <c r="J199" s="1" t="n">
        <v>10</v>
      </c>
      <c r="K199" s="1" t="s">
        <v>2</v>
      </c>
      <c r="L199" s="5" t="n">
        <v>6</v>
      </c>
      <c r="M199" s="3" t="n">
        <v>0.579</v>
      </c>
      <c r="N199" s="3" t="n">
        <v>0.6012</v>
      </c>
      <c r="O199" s="3" t="n">
        <v>0.659</v>
      </c>
    </row>
    <row r="200" customFormat="false" ht="12.8" hidden="false" customHeight="false" outlineLevel="0" collapsed="false">
      <c r="A200" s="1" t="n">
        <v>3067</v>
      </c>
      <c r="B200" s="1" t="s">
        <v>3</v>
      </c>
      <c r="C200" s="2" t="n">
        <v>162493.66</v>
      </c>
      <c r="D200" s="6" t="n">
        <v>0.22</v>
      </c>
      <c r="E200" s="3" t="n">
        <v>0.05</v>
      </c>
      <c r="F200" s="2" t="n">
        <f aca="false">C200*(D200+E200+1)</f>
        <v>206366.9482</v>
      </c>
      <c r="G200" s="1" t="n">
        <v>150</v>
      </c>
      <c r="H200" s="2" t="n">
        <f aca="false">F200/G200</f>
        <v>1375.77965466667</v>
      </c>
      <c r="I200" s="4" t="n">
        <v>43952</v>
      </c>
      <c r="J200" s="1" t="n">
        <v>10</v>
      </c>
      <c r="K200" s="1" t="s">
        <v>2</v>
      </c>
      <c r="L200" s="5" t="n">
        <v>6</v>
      </c>
      <c r="M200" s="3" t="n">
        <v>0.579</v>
      </c>
      <c r="N200" s="3" t="n">
        <v>0.6012</v>
      </c>
      <c r="O200" s="3" t="n">
        <v>0.659</v>
      </c>
    </row>
    <row r="201" customFormat="false" ht="12.8" hidden="false" customHeight="false" outlineLevel="0" collapsed="false">
      <c r="A201" s="1" t="n">
        <v>3068</v>
      </c>
      <c r="B201" s="1" t="s">
        <v>3</v>
      </c>
      <c r="C201" s="2" t="n">
        <v>318659.21</v>
      </c>
      <c r="D201" s="6" t="n">
        <v>0.22</v>
      </c>
      <c r="E201" s="3" t="n">
        <v>0.05</v>
      </c>
      <c r="F201" s="2" t="n">
        <f aca="false">C201*(D201+E201+1)</f>
        <v>404697.1967</v>
      </c>
      <c r="G201" s="1" t="n">
        <v>152</v>
      </c>
      <c r="H201" s="2" t="n">
        <f aca="false">F201/G201</f>
        <v>2662.48155723684</v>
      </c>
      <c r="I201" s="4" t="n">
        <v>44013</v>
      </c>
      <c r="J201" s="1" t="n">
        <v>10</v>
      </c>
      <c r="K201" s="1" t="s">
        <v>2</v>
      </c>
      <c r="L201" s="5" t="n">
        <v>6</v>
      </c>
      <c r="M201" s="3" t="n">
        <v>0.5501</v>
      </c>
      <c r="N201" s="3" t="n">
        <v>0.5616</v>
      </c>
      <c r="O201" s="3" t="n">
        <v>0.5715</v>
      </c>
    </row>
    <row r="202" customFormat="false" ht="12.8" hidden="false" customHeight="false" outlineLevel="0" collapsed="false">
      <c r="A202" s="1" t="n">
        <v>3068</v>
      </c>
      <c r="B202" s="1" t="s">
        <v>3</v>
      </c>
      <c r="C202" s="2" t="n">
        <v>305912.84</v>
      </c>
      <c r="D202" s="6" t="n">
        <v>0.22</v>
      </c>
      <c r="E202" s="3" t="n">
        <v>0.05</v>
      </c>
      <c r="F202" s="2" t="n">
        <f aca="false">C202*(D202+E202+1)</f>
        <v>388509.3068</v>
      </c>
      <c r="G202" s="1" t="n">
        <v>152</v>
      </c>
      <c r="H202" s="2" t="n">
        <f aca="false">F202/G202</f>
        <v>2555.98228157895</v>
      </c>
      <c r="I202" s="4" t="n">
        <v>44013</v>
      </c>
      <c r="J202" s="1" t="n">
        <v>10</v>
      </c>
      <c r="K202" s="1" t="s">
        <v>2</v>
      </c>
      <c r="L202" s="5" t="n">
        <v>6</v>
      </c>
      <c r="M202" s="3" t="n">
        <v>0.5501</v>
      </c>
      <c r="N202" s="3" t="n">
        <v>0.5616</v>
      </c>
      <c r="O202" s="3" t="n">
        <v>0.5715</v>
      </c>
    </row>
    <row r="203" customFormat="false" ht="12.8" hidden="false" customHeight="false" outlineLevel="0" collapsed="false">
      <c r="A203" s="1" t="n">
        <v>3068</v>
      </c>
      <c r="B203" s="1" t="s">
        <v>3</v>
      </c>
      <c r="C203" s="2" t="n">
        <v>293166.47</v>
      </c>
      <c r="D203" s="6" t="n">
        <v>0.22</v>
      </c>
      <c r="E203" s="3" t="n">
        <v>0.05</v>
      </c>
      <c r="F203" s="2" t="n">
        <f aca="false">C203*(D203+E203+1)</f>
        <v>372321.4169</v>
      </c>
      <c r="G203" s="1" t="n">
        <v>152</v>
      </c>
      <c r="H203" s="2" t="n">
        <f aca="false">F203/G203</f>
        <v>2449.48300592105</v>
      </c>
      <c r="I203" s="4" t="n">
        <v>44013</v>
      </c>
      <c r="J203" s="1" t="n">
        <v>10</v>
      </c>
      <c r="K203" s="1" t="s">
        <v>2</v>
      </c>
      <c r="L203" s="5" t="n">
        <v>6</v>
      </c>
      <c r="M203" s="3" t="n">
        <v>0.5501</v>
      </c>
      <c r="N203" s="3" t="n">
        <v>0.5616</v>
      </c>
      <c r="O203" s="3" t="n">
        <v>0.5715</v>
      </c>
    </row>
    <row r="204" customFormat="false" ht="12.8" hidden="false" customHeight="false" outlineLevel="0" collapsed="false">
      <c r="A204" s="1" t="n">
        <v>3068</v>
      </c>
      <c r="B204" s="1" t="s">
        <v>3</v>
      </c>
      <c r="C204" s="2" t="n">
        <v>280420.11</v>
      </c>
      <c r="D204" s="6" t="n">
        <v>0.22</v>
      </c>
      <c r="E204" s="3" t="n">
        <v>0.05</v>
      </c>
      <c r="F204" s="2" t="n">
        <f aca="false">C204*(D204+E204+1)</f>
        <v>356133.5397</v>
      </c>
      <c r="G204" s="1" t="n">
        <v>152</v>
      </c>
      <c r="H204" s="2" t="n">
        <f aca="false">F204/G204</f>
        <v>2342.98381381579</v>
      </c>
      <c r="I204" s="4" t="n">
        <v>44013</v>
      </c>
      <c r="J204" s="1" t="n">
        <v>10</v>
      </c>
      <c r="K204" s="1" t="s">
        <v>2</v>
      </c>
      <c r="L204" s="5" t="n">
        <v>6</v>
      </c>
      <c r="M204" s="3" t="n">
        <v>0.5501</v>
      </c>
      <c r="N204" s="3" t="n">
        <v>0.5616</v>
      </c>
      <c r="O204" s="3" t="n">
        <v>0.5715</v>
      </c>
    </row>
    <row r="205" customFormat="false" ht="12.8" hidden="false" customHeight="false" outlineLevel="0" collapsed="false">
      <c r="A205" s="1" t="n">
        <v>3068</v>
      </c>
      <c r="B205" s="1" t="s">
        <v>3</v>
      </c>
      <c r="C205" s="2" t="n">
        <v>267673.74</v>
      </c>
      <c r="D205" s="6" t="n">
        <v>0.22</v>
      </c>
      <c r="E205" s="3" t="n">
        <v>0.05</v>
      </c>
      <c r="F205" s="2" t="n">
        <f aca="false">C205*(D205+E205+1)</f>
        <v>339945.6498</v>
      </c>
      <c r="G205" s="1" t="n">
        <v>152</v>
      </c>
      <c r="H205" s="2" t="n">
        <f aca="false">F205/G205</f>
        <v>2236.48453815789</v>
      </c>
      <c r="I205" s="4" t="n">
        <v>44013</v>
      </c>
      <c r="J205" s="1" t="n">
        <v>10</v>
      </c>
      <c r="K205" s="1" t="s">
        <v>2</v>
      </c>
      <c r="L205" s="5" t="n">
        <v>6</v>
      </c>
      <c r="M205" s="3" t="n">
        <v>0.5501</v>
      </c>
      <c r="N205" s="3" t="n">
        <v>0.5616</v>
      </c>
      <c r="O205" s="3" t="n">
        <v>0.5715</v>
      </c>
    </row>
    <row r="206" customFormat="false" ht="12.8" hidden="false" customHeight="false" outlineLevel="0" collapsed="false">
      <c r="A206" s="1" t="n">
        <v>3068</v>
      </c>
      <c r="B206" s="1" t="s">
        <v>3</v>
      </c>
      <c r="C206" s="2" t="n">
        <v>254927.37</v>
      </c>
      <c r="D206" s="6" t="n">
        <v>0.22</v>
      </c>
      <c r="E206" s="3" t="n">
        <v>0.05</v>
      </c>
      <c r="F206" s="2" t="n">
        <f aca="false">C206*(D206+E206+1)</f>
        <v>323757.7599</v>
      </c>
      <c r="G206" s="1" t="n">
        <v>152</v>
      </c>
      <c r="H206" s="2" t="n">
        <f aca="false">F206/G206</f>
        <v>2129.9852625</v>
      </c>
      <c r="I206" s="4" t="n">
        <v>44013</v>
      </c>
      <c r="J206" s="1" t="n">
        <v>10</v>
      </c>
      <c r="K206" s="1" t="s">
        <v>2</v>
      </c>
      <c r="L206" s="5" t="n">
        <v>6</v>
      </c>
      <c r="M206" s="3" t="n">
        <v>0.5501</v>
      </c>
      <c r="N206" s="3" t="n">
        <v>0.5616</v>
      </c>
      <c r="O206" s="3" t="n">
        <v>0.5715</v>
      </c>
    </row>
    <row r="207" customFormat="false" ht="12.8" hidden="false" customHeight="false" outlineLevel="0" collapsed="false">
      <c r="A207" s="1" t="n">
        <v>3068</v>
      </c>
      <c r="B207" s="1" t="s">
        <v>3</v>
      </c>
      <c r="C207" s="2" t="n">
        <v>242181</v>
      </c>
      <c r="D207" s="6" t="n">
        <v>0.22</v>
      </c>
      <c r="E207" s="3" t="n">
        <v>0.05</v>
      </c>
      <c r="F207" s="2" t="n">
        <f aca="false">C207*(D207+E207+1)</f>
        <v>307569.87</v>
      </c>
      <c r="G207" s="1" t="n">
        <v>152</v>
      </c>
      <c r="H207" s="2" t="n">
        <f aca="false">F207/G207</f>
        <v>2023.48598684211</v>
      </c>
      <c r="I207" s="4" t="n">
        <v>44013</v>
      </c>
      <c r="J207" s="1" t="n">
        <v>10</v>
      </c>
      <c r="K207" s="1" t="s">
        <v>2</v>
      </c>
      <c r="L207" s="5" t="n">
        <v>6</v>
      </c>
      <c r="M207" s="3" t="n">
        <v>0.5501</v>
      </c>
      <c r="N207" s="3" t="n">
        <v>0.5616</v>
      </c>
      <c r="O207" s="3" t="n">
        <v>0.5715</v>
      </c>
    </row>
    <row r="208" customFormat="false" ht="12.8" hidden="false" customHeight="false" outlineLevel="0" collapsed="false">
      <c r="A208" s="1" t="n">
        <v>3068</v>
      </c>
      <c r="B208" s="1" t="s">
        <v>3</v>
      </c>
      <c r="C208" s="2" t="n">
        <v>229434.63</v>
      </c>
      <c r="D208" s="6" t="n">
        <v>0.22</v>
      </c>
      <c r="E208" s="3" t="n">
        <v>0.05</v>
      </c>
      <c r="F208" s="2" t="n">
        <f aca="false">C208*(D208+E208+1)</f>
        <v>291381.9801</v>
      </c>
      <c r="G208" s="1" t="n">
        <v>152</v>
      </c>
      <c r="H208" s="2" t="n">
        <f aca="false">F208/G208</f>
        <v>1916.98671118421</v>
      </c>
      <c r="I208" s="4" t="n">
        <v>44013</v>
      </c>
      <c r="J208" s="1" t="n">
        <v>10</v>
      </c>
      <c r="K208" s="1" t="s">
        <v>2</v>
      </c>
      <c r="L208" s="5" t="n">
        <v>6</v>
      </c>
      <c r="M208" s="3" t="n">
        <v>0.5501</v>
      </c>
      <c r="N208" s="3" t="n">
        <v>0.5616</v>
      </c>
      <c r="O208" s="3" t="n">
        <v>0.5715</v>
      </c>
    </row>
    <row r="209" customFormat="false" ht="12.8" hidden="false" customHeight="false" outlineLevel="0" collapsed="false">
      <c r="A209" s="1" t="n">
        <v>3068</v>
      </c>
      <c r="B209" s="1" t="s">
        <v>3</v>
      </c>
      <c r="C209" s="2" t="n">
        <v>216688.26</v>
      </c>
      <c r="D209" s="6" t="n">
        <v>0.22</v>
      </c>
      <c r="E209" s="3" t="n">
        <v>0.05</v>
      </c>
      <c r="F209" s="2" t="n">
        <f aca="false">C209*(D209+E209+1)</f>
        <v>275194.0902</v>
      </c>
      <c r="G209" s="1" t="n">
        <v>152</v>
      </c>
      <c r="H209" s="2" t="n">
        <f aca="false">F209/G209</f>
        <v>1810.48743552632</v>
      </c>
      <c r="I209" s="4" t="n">
        <v>44013</v>
      </c>
      <c r="J209" s="1" t="n">
        <v>10</v>
      </c>
      <c r="K209" s="1" t="s">
        <v>2</v>
      </c>
      <c r="L209" s="5" t="n">
        <v>6</v>
      </c>
      <c r="M209" s="3" t="n">
        <v>0.5501</v>
      </c>
      <c r="N209" s="3" t="n">
        <v>0.5616</v>
      </c>
      <c r="O209" s="3" t="n">
        <v>0.5715</v>
      </c>
    </row>
    <row r="210" customFormat="false" ht="12.8" hidden="false" customHeight="false" outlineLevel="0" collapsed="false">
      <c r="A210" s="1" t="n">
        <v>3068</v>
      </c>
      <c r="B210" s="1" t="s">
        <v>3</v>
      </c>
      <c r="C210" s="2" t="n">
        <v>203941.89</v>
      </c>
      <c r="D210" s="6" t="n">
        <v>0.22</v>
      </c>
      <c r="E210" s="3" t="n">
        <v>0.05</v>
      </c>
      <c r="F210" s="2" t="n">
        <f aca="false">C210*(D210+E210+1)</f>
        <v>259006.2003</v>
      </c>
      <c r="G210" s="1" t="n">
        <v>152</v>
      </c>
      <c r="H210" s="2" t="n">
        <f aca="false">F210/G210</f>
        <v>1703.98815986842</v>
      </c>
      <c r="I210" s="4" t="n">
        <v>44013</v>
      </c>
      <c r="J210" s="1" t="n">
        <v>10</v>
      </c>
      <c r="K210" s="1" t="s">
        <v>2</v>
      </c>
      <c r="L210" s="5" t="n">
        <v>6</v>
      </c>
      <c r="M210" s="3" t="n">
        <v>0.5501</v>
      </c>
      <c r="N210" s="3" t="n">
        <v>0.5616</v>
      </c>
      <c r="O210" s="3" t="n">
        <v>0.5715</v>
      </c>
    </row>
    <row r="211" customFormat="false" ht="12.8" hidden="false" customHeight="false" outlineLevel="0" collapsed="false">
      <c r="A211" s="1" t="n">
        <v>3068</v>
      </c>
      <c r="B211" s="1" t="s">
        <v>3</v>
      </c>
      <c r="C211" s="2" t="n">
        <v>191195.53</v>
      </c>
      <c r="D211" s="6" t="n">
        <v>0.22</v>
      </c>
      <c r="E211" s="3" t="n">
        <v>0.05</v>
      </c>
      <c r="F211" s="2" t="n">
        <f aca="false">C211*(D211+E211+1)</f>
        <v>242818.3231</v>
      </c>
      <c r="G211" s="1" t="n">
        <v>152</v>
      </c>
      <c r="H211" s="2" t="n">
        <f aca="false">F211/G211</f>
        <v>1597.48896776316</v>
      </c>
      <c r="I211" s="4" t="n">
        <v>44013</v>
      </c>
      <c r="J211" s="1" t="n">
        <v>10</v>
      </c>
      <c r="K211" s="1" t="s">
        <v>2</v>
      </c>
      <c r="L211" s="5" t="n">
        <v>6</v>
      </c>
      <c r="M211" s="3" t="n">
        <v>0.5501</v>
      </c>
      <c r="N211" s="3" t="n">
        <v>0.5616</v>
      </c>
      <c r="O211" s="3" t="n">
        <v>0.5715</v>
      </c>
    </row>
    <row r="212" customFormat="false" ht="12.8" hidden="false" customHeight="false" outlineLevel="0" collapsed="false">
      <c r="A212" s="1" t="n">
        <v>3068</v>
      </c>
      <c r="B212" s="1" t="s">
        <v>3</v>
      </c>
      <c r="C212" s="2" t="n">
        <v>178449.16</v>
      </c>
      <c r="D212" s="6" t="n">
        <v>0.22</v>
      </c>
      <c r="E212" s="3" t="n">
        <v>0.05</v>
      </c>
      <c r="F212" s="2" t="n">
        <f aca="false">C212*(D212+E212+1)</f>
        <v>226630.4332</v>
      </c>
      <c r="G212" s="1" t="n">
        <v>152</v>
      </c>
      <c r="H212" s="2" t="n">
        <f aca="false">F212/G212</f>
        <v>1490.98969210526</v>
      </c>
      <c r="I212" s="4" t="n">
        <v>44013</v>
      </c>
      <c r="J212" s="1" t="n">
        <v>10</v>
      </c>
      <c r="K212" s="1" t="s">
        <v>2</v>
      </c>
      <c r="L212" s="5" t="n">
        <v>6</v>
      </c>
      <c r="M212" s="3" t="n">
        <v>0.5501</v>
      </c>
      <c r="N212" s="3" t="n">
        <v>0.5616</v>
      </c>
      <c r="O212" s="3" t="n">
        <v>0.5715</v>
      </c>
    </row>
    <row r="213" customFormat="false" ht="12.8" hidden="false" customHeight="false" outlineLevel="0" collapsed="false">
      <c r="A213" s="1" t="n">
        <v>3068</v>
      </c>
      <c r="B213" s="1" t="s">
        <v>3</v>
      </c>
      <c r="C213" s="2" t="n">
        <v>165702.79</v>
      </c>
      <c r="D213" s="6" t="n">
        <v>0.22</v>
      </c>
      <c r="E213" s="3" t="n">
        <v>0.05</v>
      </c>
      <c r="F213" s="2" t="n">
        <f aca="false">C213*(D213+E213+1)</f>
        <v>210442.5433</v>
      </c>
      <c r="G213" s="1" t="n">
        <v>152</v>
      </c>
      <c r="H213" s="2" t="n">
        <f aca="false">F213/G213</f>
        <v>1384.49041644737</v>
      </c>
      <c r="I213" s="4" t="n">
        <v>44013</v>
      </c>
      <c r="J213" s="1" t="n">
        <v>10</v>
      </c>
      <c r="K213" s="1" t="s">
        <v>2</v>
      </c>
      <c r="L213" s="5" t="n">
        <v>6</v>
      </c>
      <c r="M213" s="3" t="n">
        <v>0.5501</v>
      </c>
      <c r="N213" s="3" t="n">
        <v>0.5616</v>
      </c>
      <c r="O213" s="3" t="n">
        <v>0.5715</v>
      </c>
    </row>
    <row r="214" customFormat="false" ht="12.8" hidden="false" customHeight="false" outlineLevel="0" collapsed="false">
      <c r="A214" s="1" t="n">
        <v>3069</v>
      </c>
      <c r="B214" s="1" t="s">
        <v>3</v>
      </c>
      <c r="C214" s="2" t="n">
        <v>156752.88</v>
      </c>
      <c r="D214" s="6" t="n">
        <v>0.22</v>
      </c>
      <c r="E214" s="3" t="n">
        <v>0.05</v>
      </c>
      <c r="F214" s="2" t="n">
        <f aca="false">C214*(D214+E214+1)</f>
        <v>199076.1576</v>
      </c>
      <c r="G214" s="1" t="n">
        <v>153</v>
      </c>
      <c r="H214" s="2" t="n">
        <f aca="false">F214/G214</f>
        <v>1301.15135686275</v>
      </c>
      <c r="I214" s="4" t="n">
        <v>44044</v>
      </c>
      <c r="J214" s="1" t="n">
        <v>10</v>
      </c>
      <c r="K214" s="1" t="s">
        <v>2</v>
      </c>
      <c r="L214" s="5" t="n">
        <v>5</v>
      </c>
      <c r="M214" s="3" t="n">
        <v>0.559</v>
      </c>
      <c r="N214" s="3" t="n">
        <v>0.6302</v>
      </c>
      <c r="O214" s="3" t="n">
        <v>0.9021</v>
      </c>
    </row>
    <row r="215" customFormat="false" ht="12.8" hidden="false" customHeight="false" outlineLevel="0" collapsed="false">
      <c r="A215" s="1" t="n">
        <v>3069</v>
      </c>
      <c r="B215" s="1" t="s">
        <v>3</v>
      </c>
      <c r="C215" s="2" t="n">
        <v>137158.77</v>
      </c>
      <c r="D215" s="6" t="n">
        <v>0.22</v>
      </c>
      <c r="E215" s="3" t="n">
        <v>0.05</v>
      </c>
      <c r="F215" s="2" t="n">
        <f aca="false">C215*(D215+E215+1)</f>
        <v>174191.6379</v>
      </c>
      <c r="G215" s="1" t="n">
        <v>153</v>
      </c>
      <c r="H215" s="2" t="n">
        <f aca="false">F215/G215</f>
        <v>1138.5074372549</v>
      </c>
      <c r="I215" s="4" t="n">
        <v>44044</v>
      </c>
      <c r="J215" s="1" t="n">
        <v>10</v>
      </c>
      <c r="K215" s="1" t="s">
        <v>2</v>
      </c>
      <c r="L215" s="5" t="n">
        <v>5</v>
      </c>
      <c r="M215" s="3" t="n">
        <v>0.559</v>
      </c>
      <c r="N215" s="3" t="n">
        <v>0.6302</v>
      </c>
      <c r="O215" s="3" t="n">
        <v>0.9021</v>
      </c>
    </row>
    <row r="216" customFormat="false" ht="12.8" hidden="false" customHeight="false" outlineLevel="0" collapsed="false">
      <c r="A216" s="1" t="n">
        <v>3069</v>
      </c>
      <c r="B216" s="1" t="s">
        <v>3</v>
      </c>
      <c r="C216" s="2" t="n">
        <v>117564.66</v>
      </c>
      <c r="D216" s="6" t="n">
        <v>0.22</v>
      </c>
      <c r="E216" s="3" t="n">
        <v>0.05</v>
      </c>
      <c r="F216" s="2" t="n">
        <f aca="false">C216*(D216+E216+1)</f>
        <v>149307.1182</v>
      </c>
      <c r="G216" s="1" t="n">
        <v>153</v>
      </c>
      <c r="H216" s="2" t="n">
        <f aca="false">F216/G216</f>
        <v>975.863517647059</v>
      </c>
      <c r="I216" s="4" t="n">
        <v>44044</v>
      </c>
      <c r="J216" s="1" t="n">
        <v>10</v>
      </c>
      <c r="K216" s="1" t="s">
        <v>2</v>
      </c>
      <c r="L216" s="5" t="n">
        <v>5</v>
      </c>
      <c r="M216" s="3" t="n">
        <v>0.559</v>
      </c>
      <c r="N216" s="3" t="n">
        <v>0.6302</v>
      </c>
      <c r="O216" s="3" t="n">
        <v>0.9021</v>
      </c>
    </row>
    <row r="217" customFormat="false" ht="12.8" hidden="false" customHeight="false" outlineLevel="0" collapsed="false">
      <c r="A217" s="1" t="n">
        <v>3069</v>
      </c>
      <c r="B217" s="1" t="s">
        <v>3</v>
      </c>
      <c r="C217" s="2" t="n">
        <v>97970.55</v>
      </c>
      <c r="D217" s="6" t="n">
        <v>0.22</v>
      </c>
      <c r="E217" s="3" t="n">
        <v>0.05</v>
      </c>
      <c r="F217" s="2" t="n">
        <f aca="false">C217*(D217+E217+1)</f>
        <v>124422.5985</v>
      </c>
      <c r="G217" s="1" t="n">
        <v>153</v>
      </c>
      <c r="H217" s="2" t="n">
        <f aca="false">F217/G217</f>
        <v>813.219598039216</v>
      </c>
      <c r="I217" s="4" t="n">
        <v>44044</v>
      </c>
      <c r="J217" s="1" t="n">
        <v>10</v>
      </c>
      <c r="K217" s="1" t="s">
        <v>2</v>
      </c>
      <c r="L217" s="5" t="n">
        <v>5</v>
      </c>
      <c r="M217" s="3" t="n">
        <v>0.559</v>
      </c>
      <c r="N217" s="3" t="n">
        <v>0.6302</v>
      </c>
      <c r="O217" s="3" t="n">
        <v>0.9021</v>
      </c>
    </row>
    <row r="218" customFormat="false" ht="12.8" hidden="false" customHeight="false" outlineLevel="0" collapsed="false">
      <c r="A218" s="1" t="n">
        <v>3069</v>
      </c>
      <c r="B218" s="1" t="s">
        <v>3</v>
      </c>
      <c r="C218" s="2" t="n">
        <v>78376.44</v>
      </c>
      <c r="D218" s="6" t="n">
        <v>0.22</v>
      </c>
      <c r="E218" s="3" t="n">
        <v>0.05</v>
      </c>
      <c r="F218" s="2" t="n">
        <f aca="false">C218*(D218+E218+1)</f>
        <v>99538.0788</v>
      </c>
      <c r="G218" s="1" t="n">
        <v>153</v>
      </c>
      <c r="H218" s="2" t="n">
        <f aca="false">F218/G218</f>
        <v>650.575678431373</v>
      </c>
      <c r="I218" s="4" t="n">
        <v>44044</v>
      </c>
      <c r="J218" s="1" t="n">
        <v>10</v>
      </c>
      <c r="K218" s="1" t="s">
        <v>2</v>
      </c>
      <c r="L218" s="5" t="n">
        <v>5</v>
      </c>
      <c r="M218" s="3" t="n">
        <v>0.559</v>
      </c>
      <c r="N218" s="3" t="n">
        <v>0.6302</v>
      </c>
      <c r="O218" s="3" t="n">
        <v>0.9021</v>
      </c>
    </row>
    <row r="219" customFormat="false" ht="12.8" hidden="false" customHeight="false" outlineLevel="0" collapsed="false">
      <c r="A219" s="1" t="n">
        <v>3070</v>
      </c>
      <c r="B219" s="1" t="s">
        <v>3</v>
      </c>
      <c r="C219" s="2" t="n">
        <v>327604.96</v>
      </c>
      <c r="D219" s="6" t="n">
        <v>0.22</v>
      </c>
      <c r="E219" s="3" t="n">
        <v>0.05</v>
      </c>
      <c r="F219" s="2" t="n">
        <f aca="false">C219*(D219+E219+1)</f>
        <v>416058.2992</v>
      </c>
      <c r="G219" s="1" t="n">
        <v>154</v>
      </c>
      <c r="H219" s="2" t="n">
        <f aca="false">F219/G219</f>
        <v>2701.67726753247</v>
      </c>
      <c r="I219" s="4" t="n">
        <v>44075</v>
      </c>
      <c r="J219" s="1" t="n">
        <v>10</v>
      </c>
      <c r="K219" s="1" t="s">
        <v>2</v>
      </c>
      <c r="L219" s="5" t="n">
        <v>4</v>
      </c>
      <c r="M219" s="3" t="n">
        <v>0.555</v>
      </c>
      <c r="N219" s="3" t="n">
        <v>0.5938</v>
      </c>
      <c r="O219" s="3" t="n">
        <v>0.64</v>
      </c>
    </row>
    <row r="220" customFormat="false" ht="12.8" hidden="false" customHeight="false" outlineLevel="0" collapsed="false">
      <c r="A220" s="1" t="n">
        <v>3070</v>
      </c>
      <c r="B220" s="1" t="s">
        <v>3</v>
      </c>
      <c r="C220" s="2" t="n">
        <v>314500.76</v>
      </c>
      <c r="D220" s="6" t="n">
        <v>0.22</v>
      </c>
      <c r="E220" s="3" t="n">
        <v>0.05</v>
      </c>
      <c r="F220" s="2" t="n">
        <f aca="false">C220*(D220+E220+1)</f>
        <v>399415.9652</v>
      </c>
      <c r="G220" s="1" t="n">
        <v>154</v>
      </c>
      <c r="H220" s="2" t="n">
        <f aca="false">F220/G220</f>
        <v>2593.61016363636</v>
      </c>
      <c r="I220" s="4" t="n">
        <v>44075</v>
      </c>
      <c r="J220" s="1" t="n">
        <v>10</v>
      </c>
      <c r="K220" s="1" t="s">
        <v>2</v>
      </c>
      <c r="L220" s="5" t="n">
        <v>4</v>
      </c>
      <c r="M220" s="3" t="n">
        <v>0.555</v>
      </c>
      <c r="N220" s="3" t="n">
        <v>0.5938</v>
      </c>
      <c r="O220" s="3" t="n">
        <v>0.64</v>
      </c>
    </row>
    <row r="221" customFormat="false" ht="12.8" hidden="false" customHeight="false" outlineLevel="0" collapsed="false">
      <c r="A221" s="1" t="n">
        <v>3070</v>
      </c>
      <c r="B221" s="1" t="s">
        <v>3</v>
      </c>
      <c r="C221" s="2" t="n">
        <v>301396.56</v>
      </c>
      <c r="D221" s="6" t="n">
        <v>0.22</v>
      </c>
      <c r="E221" s="3" t="n">
        <v>0.05</v>
      </c>
      <c r="F221" s="2" t="n">
        <f aca="false">C221*(D221+E221+1)</f>
        <v>382773.6312</v>
      </c>
      <c r="G221" s="1" t="n">
        <v>154</v>
      </c>
      <c r="H221" s="2" t="n">
        <f aca="false">F221/G221</f>
        <v>2485.54305974026</v>
      </c>
      <c r="I221" s="4" t="n">
        <v>44075</v>
      </c>
      <c r="J221" s="1" t="n">
        <v>10</v>
      </c>
      <c r="K221" s="1" t="s">
        <v>2</v>
      </c>
      <c r="L221" s="5" t="n">
        <v>4</v>
      </c>
      <c r="M221" s="3" t="n">
        <v>0.555</v>
      </c>
      <c r="N221" s="3" t="n">
        <v>0.5938</v>
      </c>
      <c r="O221" s="3" t="n">
        <v>0.64</v>
      </c>
    </row>
    <row r="222" customFormat="false" ht="12.8" hidden="false" customHeight="false" outlineLevel="0" collapsed="false">
      <c r="A222" s="1" t="n">
        <v>3070</v>
      </c>
      <c r="B222" s="1" t="s">
        <v>3</v>
      </c>
      <c r="C222" s="2" t="n">
        <v>288292.36</v>
      </c>
      <c r="D222" s="6" t="n">
        <v>0.22</v>
      </c>
      <c r="E222" s="3" t="n">
        <v>0.05</v>
      </c>
      <c r="F222" s="2" t="n">
        <f aca="false">C222*(D222+E222+1)</f>
        <v>366131.2972</v>
      </c>
      <c r="G222" s="1" t="n">
        <v>154</v>
      </c>
      <c r="H222" s="2" t="n">
        <f aca="false">F222/G222</f>
        <v>2377.47595584416</v>
      </c>
      <c r="I222" s="4" t="n">
        <v>44075</v>
      </c>
      <c r="J222" s="1" t="n">
        <v>10</v>
      </c>
      <c r="K222" s="1" t="s">
        <v>2</v>
      </c>
      <c r="L222" s="5" t="n">
        <v>4</v>
      </c>
      <c r="M222" s="3" t="n">
        <v>0.555</v>
      </c>
      <c r="N222" s="3" t="n">
        <v>0.5938</v>
      </c>
      <c r="O222" s="3" t="n">
        <v>0.64</v>
      </c>
    </row>
    <row r="223" customFormat="false" ht="12.8" hidden="false" customHeight="false" outlineLevel="0" collapsed="false">
      <c r="A223" s="1" t="n">
        <v>3070</v>
      </c>
      <c r="B223" s="1" t="s">
        <v>3</v>
      </c>
      <c r="C223" s="2" t="n">
        <v>275188.17</v>
      </c>
      <c r="D223" s="6" t="n">
        <v>0.22</v>
      </c>
      <c r="E223" s="3" t="n">
        <v>0.05</v>
      </c>
      <c r="F223" s="2" t="n">
        <f aca="false">C223*(D223+E223+1)</f>
        <v>349488.9759</v>
      </c>
      <c r="G223" s="1" t="n">
        <v>154</v>
      </c>
      <c r="H223" s="2" t="n">
        <f aca="false">F223/G223</f>
        <v>2269.40893441558</v>
      </c>
      <c r="I223" s="4" t="n">
        <v>44075</v>
      </c>
      <c r="J223" s="1" t="n">
        <v>10</v>
      </c>
      <c r="K223" s="1" t="s">
        <v>2</v>
      </c>
      <c r="L223" s="5" t="n">
        <v>4</v>
      </c>
      <c r="M223" s="3" t="n">
        <v>0.555</v>
      </c>
      <c r="N223" s="3" t="n">
        <v>0.5938</v>
      </c>
      <c r="O223" s="3" t="n">
        <v>0.64</v>
      </c>
    </row>
    <row r="224" customFormat="false" ht="12.8" hidden="false" customHeight="false" outlineLevel="0" collapsed="false">
      <c r="A224" s="1" t="n">
        <v>3070</v>
      </c>
      <c r="B224" s="1" t="s">
        <v>3</v>
      </c>
      <c r="C224" s="2" t="n">
        <v>262083.97</v>
      </c>
      <c r="D224" s="6" t="n">
        <v>0.22</v>
      </c>
      <c r="E224" s="3" t="n">
        <v>0.05</v>
      </c>
      <c r="F224" s="2" t="n">
        <f aca="false">C224*(D224+E224+1)</f>
        <v>332846.6419</v>
      </c>
      <c r="G224" s="1" t="n">
        <v>154</v>
      </c>
      <c r="H224" s="2" t="n">
        <f aca="false">F224/G224</f>
        <v>2161.34183051948</v>
      </c>
      <c r="I224" s="4" t="n">
        <v>44075</v>
      </c>
      <c r="J224" s="1" t="n">
        <v>10</v>
      </c>
      <c r="K224" s="1" t="s">
        <v>2</v>
      </c>
      <c r="L224" s="5" t="n">
        <v>4</v>
      </c>
      <c r="M224" s="3" t="n">
        <v>0.555</v>
      </c>
      <c r="N224" s="3" t="n">
        <v>0.5938</v>
      </c>
      <c r="O224" s="3" t="n">
        <v>0.64</v>
      </c>
    </row>
    <row r="225" customFormat="false" ht="12.8" hidden="false" customHeight="false" outlineLevel="0" collapsed="false">
      <c r="A225" s="1" t="n">
        <v>3070</v>
      </c>
      <c r="B225" s="1" t="s">
        <v>3</v>
      </c>
      <c r="C225" s="2" t="n">
        <v>248979.77</v>
      </c>
      <c r="D225" s="6" t="n">
        <v>0.22</v>
      </c>
      <c r="E225" s="3" t="n">
        <v>0.05</v>
      </c>
      <c r="F225" s="2" t="n">
        <f aca="false">C225*(D225+E225+1)</f>
        <v>316204.3079</v>
      </c>
      <c r="G225" s="1" t="n">
        <v>154</v>
      </c>
      <c r="H225" s="2" t="n">
        <f aca="false">F225/G225</f>
        <v>2053.27472662338</v>
      </c>
      <c r="I225" s="4" t="n">
        <v>44075</v>
      </c>
      <c r="J225" s="1" t="n">
        <v>10</v>
      </c>
      <c r="K225" s="1" t="s">
        <v>2</v>
      </c>
      <c r="L225" s="5" t="n">
        <v>4</v>
      </c>
      <c r="M225" s="3" t="n">
        <v>0.555</v>
      </c>
      <c r="N225" s="3" t="n">
        <v>0.5938</v>
      </c>
      <c r="O225" s="3" t="n">
        <v>0.64</v>
      </c>
    </row>
    <row r="226" customFormat="false" ht="12.8" hidden="false" customHeight="false" outlineLevel="0" collapsed="false">
      <c r="A226" s="1" t="n">
        <v>3070</v>
      </c>
      <c r="B226" s="1" t="s">
        <v>3</v>
      </c>
      <c r="C226" s="2" t="n">
        <v>235875.57</v>
      </c>
      <c r="D226" s="6" t="n">
        <v>0.22</v>
      </c>
      <c r="E226" s="3" t="n">
        <v>0.05</v>
      </c>
      <c r="F226" s="2" t="n">
        <f aca="false">C226*(D226+E226+1)</f>
        <v>299561.9739</v>
      </c>
      <c r="G226" s="1" t="n">
        <v>154</v>
      </c>
      <c r="H226" s="2" t="n">
        <f aca="false">F226/G226</f>
        <v>1945.20762272727</v>
      </c>
      <c r="I226" s="4" t="n">
        <v>44075</v>
      </c>
      <c r="J226" s="1" t="n">
        <v>10</v>
      </c>
      <c r="K226" s="1" t="s">
        <v>2</v>
      </c>
      <c r="L226" s="5" t="n">
        <v>4</v>
      </c>
      <c r="M226" s="3" t="n">
        <v>0.555</v>
      </c>
      <c r="N226" s="3" t="n">
        <v>0.5938</v>
      </c>
      <c r="O226" s="3" t="n">
        <v>0.64</v>
      </c>
    </row>
    <row r="227" customFormat="false" ht="12.8" hidden="false" customHeight="false" outlineLevel="0" collapsed="false">
      <c r="A227" s="1" t="n">
        <v>3070</v>
      </c>
      <c r="B227" s="1" t="s">
        <v>3</v>
      </c>
      <c r="C227" s="2" t="n">
        <v>222771.37</v>
      </c>
      <c r="D227" s="6" t="n">
        <v>0.22</v>
      </c>
      <c r="E227" s="3" t="n">
        <v>0.05</v>
      </c>
      <c r="F227" s="2" t="n">
        <f aca="false">C227*(D227+E227+1)</f>
        <v>282919.6399</v>
      </c>
      <c r="G227" s="1" t="n">
        <v>154</v>
      </c>
      <c r="H227" s="2" t="n">
        <f aca="false">F227/G227</f>
        <v>1837.14051883117</v>
      </c>
      <c r="I227" s="4" t="n">
        <v>44075</v>
      </c>
      <c r="J227" s="1" t="n">
        <v>10</v>
      </c>
      <c r="K227" s="1" t="s">
        <v>2</v>
      </c>
      <c r="L227" s="5" t="n">
        <v>4</v>
      </c>
      <c r="M227" s="3" t="n">
        <v>0.555</v>
      </c>
      <c r="N227" s="3" t="n">
        <v>0.5938</v>
      </c>
      <c r="O227" s="3" t="n">
        <v>0.64</v>
      </c>
    </row>
    <row r="228" customFormat="false" ht="12.8" hidden="false" customHeight="false" outlineLevel="0" collapsed="false">
      <c r="A228" s="1" t="n">
        <v>3070</v>
      </c>
      <c r="B228" s="1" t="s">
        <v>3</v>
      </c>
      <c r="C228" s="2" t="n">
        <v>209667.17</v>
      </c>
      <c r="D228" s="6" t="n">
        <v>0.22</v>
      </c>
      <c r="E228" s="3" t="n">
        <v>0.05</v>
      </c>
      <c r="F228" s="2" t="n">
        <f aca="false">C228*(D228+E228+1)</f>
        <v>266277.3059</v>
      </c>
      <c r="G228" s="1" t="n">
        <v>154</v>
      </c>
      <c r="H228" s="2" t="n">
        <f aca="false">F228/G228</f>
        <v>1729.07341493507</v>
      </c>
      <c r="I228" s="4" t="n">
        <v>44075</v>
      </c>
      <c r="J228" s="1" t="n">
        <v>10</v>
      </c>
      <c r="K228" s="1" t="s">
        <v>2</v>
      </c>
      <c r="L228" s="5" t="n">
        <v>4</v>
      </c>
      <c r="M228" s="3" t="n">
        <v>0.555</v>
      </c>
      <c r="N228" s="3" t="n">
        <v>0.5938</v>
      </c>
      <c r="O228" s="3" t="n">
        <v>0.64</v>
      </c>
    </row>
    <row r="229" customFormat="false" ht="12.8" hidden="false" customHeight="false" outlineLevel="0" collapsed="false">
      <c r="A229" s="1" t="n">
        <v>3070</v>
      </c>
      <c r="B229" s="1" t="s">
        <v>3</v>
      </c>
      <c r="C229" s="2" t="n">
        <v>196562.98</v>
      </c>
      <c r="D229" s="6" t="n">
        <v>0.22</v>
      </c>
      <c r="E229" s="3" t="n">
        <v>0.05</v>
      </c>
      <c r="F229" s="2" t="n">
        <f aca="false">C229*(D229+E229+1)</f>
        <v>249634.9846</v>
      </c>
      <c r="G229" s="1" t="n">
        <v>154</v>
      </c>
      <c r="H229" s="2" t="n">
        <f aca="false">F229/G229</f>
        <v>1621.00639350649</v>
      </c>
      <c r="I229" s="4" t="n">
        <v>44075</v>
      </c>
      <c r="J229" s="1" t="n">
        <v>10</v>
      </c>
      <c r="K229" s="1" t="s">
        <v>2</v>
      </c>
      <c r="L229" s="5" t="n">
        <v>4</v>
      </c>
      <c r="M229" s="3" t="n">
        <v>0.555</v>
      </c>
      <c r="N229" s="3" t="n">
        <v>0.5938</v>
      </c>
      <c r="O229" s="3" t="n">
        <v>0.64</v>
      </c>
    </row>
    <row r="230" customFormat="false" ht="12.8" hidden="false" customHeight="false" outlineLevel="0" collapsed="false">
      <c r="A230" s="1" t="n">
        <v>3070</v>
      </c>
      <c r="B230" s="1" t="s">
        <v>3</v>
      </c>
      <c r="C230" s="2" t="n">
        <v>183458.78</v>
      </c>
      <c r="D230" s="6" t="n">
        <v>0.22</v>
      </c>
      <c r="E230" s="3" t="n">
        <v>0.05</v>
      </c>
      <c r="F230" s="2" t="n">
        <f aca="false">C230*(D230+E230+1)</f>
        <v>232992.6506</v>
      </c>
      <c r="G230" s="1" t="n">
        <v>154</v>
      </c>
      <c r="H230" s="2" t="n">
        <f aca="false">F230/G230</f>
        <v>1512.93928961039</v>
      </c>
      <c r="I230" s="4" t="n">
        <v>44075</v>
      </c>
      <c r="J230" s="1" t="n">
        <v>10</v>
      </c>
      <c r="K230" s="1" t="s">
        <v>2</v>
      </c>
      <c r="L230" s="5" t="n">
        <v>4</v>
      </c>
      <c r="M230" s="3" t="n">
        <v>0.555</v>
      </c>
      <c r="N230" s="3" t="n">
        <v>0.5938</v>
      </c>
      <c r="O230" s="3" t="n">
        <v>0.64</v>
      </c>
    </row>
    <row r="231" customFormat="false" ht="12.8" hidden="false" customHeight="false" outlineLevel="0" collapsed="false">
      <c r="A231" s="1" t="n">
        <v>3070</v>
      </c>
      <c r="B231" s="1" t="s">
        <v>3</v>
      </c>
      <c r="C231" s="2" t="n">
        <v>170354.58</v>
      </c>
      <c r="D231" s="6" t="n">
        <v>0.22</v>
      </c>
      <c r="E231" s="3" t="n">
        <v>0.05</v>
      </c>
      <c r="F231" s="2" t="n">
        <f aca="false">C231*(D231+E231+1)</f>
        <v>216350.3166</v>
      </c>
      <c r="G231" s="1" t="n">
        <v>154</v>
      </c>
      <c r="H231" s="2" t="n">
        <f aca="false">F231/G231</f>
        <v>1404.87218571429</v>
      </c>
      <c r="I231" s="4" t="n">
        <v>44075</v>
      </c>
      <c r="J231" s="1" t="n">
        <v>10</v>
      </c>
      <c r="K231" s="1" t="s">
        <v>2</v>
      </c>
      <c r="L231" s="5" t="n">
        <v>4</v>
      </c>
      <c r="M231" s="3" t="n">
        <v>0.555</v>
      </c>
      <c r="N231" s="3" t="n">
        <v>0.5938</v>
      </c>
      <c r="O231" s="3" t="n">
        <v>0.64</v>
      </c>
    </row>
    <row r="232" customFormat="false" ht="12.8" hidden="false" customHeight="false" outlineLevel="0" collapsed="false">
      <c r="A232" s="1" t="n">
        <v>3072</v>
      </c>
      <c r="B232" s="1" t="s">
        <v>3</v>
      </c>
      <c r="C232" s="2" t="n">
        <v>157250.38</v>
      </c>
      <c r="D232" s="6" t="n">
        <v>0.22</v>
      </c>
      <c r="E232" s="3" t="n">
        <v>0.05</v>
      </c>
      <c r="F232" s="2" t="n">
        <f aca="false">C232*(D232+E232+1)</f>
        <v>199707.9826</v>
      </c>
      <c r="G232" s="1" t="n">
        <v>154</v>
      </c>
      <c r="H232" s="2" t="n">
        <f aca="false">F232/G232</f>
        <v>1296.80508181818</v>
      </c>
      <c r="I232" s="4" t="n">
        <v>44075</v>
      </c>
      <c r="J232" s="1" t="n">
        <v>10</v>
      </c>
      <c r="K232" s="1" t="s">
        <v>2</v>
      </c>
      <c r="L232" s="5" t="n">
        <v>4</v>
      </c>
      <c r="M232" s="3" t="n">
        <v>0.572</v>
      </c>
      <c r="N232" s="3" t="n">
        <v>0.591</v>
      </c>
      <c r="O232" s="3" t="n">
        <v>0.611</v>
      </c>
    </row>
    <row r="233" customFormat="false" ht="12.8" hidden="false" customHeight="false" outlineLevel="0" collapsed="false">
      <c r="A233" s="1" t="n">
        <v>3072</v>
      </c>
      <c r="B233" s="1" t="s">
        <v>3</v>
      </c>
      <c r="C233" s="2" t="n">
        <v>137594.09</v>
      </c>
      <c r="D233" s="6" t="n">
        <v>0.22</v>
      </c>
      <c r="E233" s="3" t="n">
        <v>0.05</v>
      </c>
      <c r="F233" s="2" t="n">
        <f aca="false">C233*(D233+E233+1)</f>
        <v>174744.4943</v>
      </c>
      <c r="G233" s="1" t="n">
        <v>154</v>
      </c>
      <c r="H233" s="2" t="n">
        <f aca="false">F233/G233</f>
        <v>1134.70450844156</v>
      </c>
      <c r="I233" s="4" t="n">
        <v>44075</v>
      </c>
      <c r="J233" s="1" t="n">
        <v>10</v>
      </c>
      <c r="K233" s="1" t="s">
        <v>2</v>
      </c>
      <c r="L233" s="5" t="n">
        <v>4</v>
      </c>
      <c r="M233" s="3" t="n">
        <v>0.572</v>
      </c>
      <c r="N233" s="3" t="n">
        <v>0.591</v>
      </c>
      <c r="O233" s="3" t="n">
        <v>0.611</v>
      </c>
    </row>
    <row r="234" customFormat="false" ht="12.8" hidden="false" customHeight="false" outlineLevel="0" collapsed="false">
      <c r="A234" s="1" t="n">
        <v>3072</v>
      </c>
      <c r="B234" s="1" t="s">
        <v>3</v>
      </c>
      <c r="C234" s="2" t="n">
        <v>117937.79</v>
      </c>
      <c r="D234" s="6" t="n">
        <v>0.22</v>
      </c>
      <c r="E234" s="3" t="n">
        <v>0.05</v>
      </c>
      <c r="F234" s="2" t="n">
        <f aca="false">C234*(D234+E234+1)</f>
        <v>149780.9933</v>
      </c>
      <c r="G234" s="1" t="n">
        <v>154</v>
      </c>
      <c r="H234" s="2" t="n">
        <f aca="false">F234/G234</f>
        <v>972.603852597403</v>
      </c>
      <c r="I234" s="4" t="n">
        <v>44075</v>
      </c>
      <c r="J234" s="1" t="n">
        <v>10</v>
      </c>
      <c r="K234" s="1" t="s">
        <v>2</v>
      </c>
      <c r="L234" s="5" t="n">
        <v>4</v>
      </c>
      <c r="M234" s="3" t="n">
        <v>0.572</v>
      </c>
      <c r="N234" s="3" t="n">
        <v>0.591</v>
      </c>
      <c r="O234" s="3" t="n">
        <v>0.611</v>
      </c>
    </row>
    <row r="235" customFormat="false" ht="12.8" hidden="false" customHeight="false" outlineLevel="0" collapsed="false">
      <c r="A235" s="1" t="n">
        <v>3072</v>
      </c>
      <c r="B235" s="1" t="s">
        <v>3</v>
      </c>
      <c r="C235" s="2" t="n">
        <v>98281.49</v>
      </c>
      <c r="D235" s="6" t="n">
        <v>0.22</v>
      </c>
      <c r="E235" s="3" t="n">
        <v>0.05</v>
      </c>
      <c r="F235" s="2" t="n">
        <f aca="false">C235*(D235+E235+1)</f>
        <v>124817.4923</v>
      </c>
      <c r="G235" s="1" t="n">
        <v>154</v>
      </c>
      <c r="H235" s="2" t="n">
        <f aca="false">F235/G235</f>
        <v>810.503196753247</v>
      </c>
      <c r="I235" s="4" t="n">
        <v>44075</v>
      </c>
      <c r="J235" s="1" t="n">
        <v>10</v>
      </c>
      <c r="K235" s="1" t="s">
        <v>2</v>
      </c>
      <c r="L235" s="5" t="n">
        <v>4</v>
      </c>
      <c r="M235" s="3" t="n">
        <v>0.572</v>
      </c>
      <c r="N235" s="3" t="n">
        <v>0.591</v>
      </c>
      <c r="O235" s="3" t="n">
        <v>0.611</v>
      </c>
    </row>
    <row r="236" customFormat="false" ht="12.8" hidden="false" customHeight="false" outlineLevel="0" collapsed="false">
      <c r="A236" s="1" t="n">
        <v>3072</v>
      </c>
      <c r="B236" s="1" t="s">
        <v>3</v>
      </c>
      <c r="C236" s="2" t="n">
        <v>78625.19</v>
      </c>
      <c r="D236" s="6" t="n">
        <v>0.22</v>
      </c>
      <c r="E236" s="3" t="n">
        <v>0.05</v>
      </c>
      <c r="F236" s="2" t="n">
        <f aca="false">C236*(D236+E236+1)</f>
        <v>99853.9913</v>
      </c>
      <c r="G236" s="1" t="n">
        <v>154</v>
      </c>
      <c r="H236" s="2" t="n">
        <f aca="false">F236/G236</f>
        <v>648.402540909091</v>
      </c>
      <c r="I236" s="4" t="n">
        <v>44075</v>
      </c>
      <c r="J236" s="1" t="n">
        <v>10</v>
      </c>
      <c r="K236" s="1" t="s">
        <v>2</v>
      </c>
      <c r="L236" s="5" t="n">
        <v>4</v>
      </c>
      <c r="M236" s="3" t="n">
        <v>0.572</v>
      </c>
      <c r="N236" s="3" t="n">
        <v>0.591</v>
      </c>
      <c r="O236" s="3" t="n">
        <v>0.611</v>
      </c>
    </row>
    <row r="237" customFormat="false" ht="12.8" hidden="false" customHeight="false" outlineLevel="0" collapsed="false">
      <c r="A237" s="1" t="n">
        <v>3073</v>
      </c>
      <c r="B237" s="1" t="s">
        <v>3</v>
      </c>
      <c r="C237" s="2" t="n">
        <v>326012.57</v>
      </c>
      <c r="D237" s="6" t="n">
        <v>0.22</v>
      </c>
      <c r="E237" s="3" t="n">
        <v>0.05</v>
      </c>
      <c r="F237" s="2" t="n">
        <f aca="false">C237*(D237+E237+1)</f>
        <v>414035.9639</v>
      </c>
      <c r="G237" s="1" t="n">
        <v>155</v>
      </c>
      <c r="H237" s="2" t="n">
        <f aca="false">F237/G237</f>
        <v>2671.19976709677</v>
      </c>
      <c r="I237" s="4" t="n">
        <v>44105</v>
      </c>
      <c r="J237" s="1" t="n">
        <v>10</v>
      </c>
      <c r="K237" s="1" t="s">
        <v>2</v>
      </c>
      <c r="L237" s="5" t="n">
        <v>2</v>
      </c>
      <c r="M237" s="3" t="n">
        <v>0.5923</v>
      </c>
      <c r="N237" s="3" t="n">
        <v>0.6212</v>
      </c>
      <c r="O237" s="3" t="n">
        <v>0.65</v>
      </c>
    </row>
    <row r="238" customFormat="false" ht="12.8" hidden="false" customHeight="false" outlineLevel="0" collapsed="false">
      <c r="A238" s="1" t="n">
        <v>3073</v>
      </c>
      <c r="B238" s="1" t="s">
        <v>3</v>
      </c>
      <c r="C238" s="2" t="n">
        <v>312972.06</v>
      </c>
      <c r="D238" s="6" t="n">
        <v>0.22</v>
      </c>
      <c r="E238" s="3" t="n">
        <v>0.05</v>
      </c>
      <c r="F238" s="2" t="n">
        <f aca="false">C238*(D238+E238+1)</f>
        <v>397474.5162</v>
      </c>
      <c r="G238" s="1" t="n">
        <v>155</v>
      </c>
      <c r="H238" s="2" t="n">
        <f aca="false">F238/G238</f>
        <v>2564.35171741935</v>
      </c>
      <c r="I238" s="4" t="n">
        <v>44105</v>
      </c>
      <c r="J238" s="1" t="n">
        <v>10</v>
      </c>
      <c r="K238" s="1" t="s">
        <v>2</v>
      </c>
      <c r="L238" s="5" t="n">
        <v>2</v>
      </c>
      <c r="M238" s="3" t="n">
        <v>0.5923</v>
      </c>
      <c r="N238" s="3" t="n">
        <v>0.6212</v>
      </c>
      <c r="O238" s="3" t="n">
        <v>0.65</v>
      </c>
    </row>
    <row r="239" customFormat="false" ht="12.8" hidden="false" customHeight="false" outlineLevel="0" collapsed="false">
      <c r="A239" s="1" t="n">
        <v>3073</v>
      </c>
      <c r="B239" s="1" t="s">
        <v>3</v>
      </c>
      <c r="C239" s="2" t="n">
        <v>299931.56</v>
      </c>
      <c r="D239" s="6" t="n">
        <v>0.22</v>
      </c>
      <c r="E239" s="3" t="n">
        <v>0.05</v>
      </c>
      <c r="F239" s="2" t="n">
        <f aca="false">C239*(D239+E239+1)</f>
        <v>380913.0812</v>
      </c>
      <c r="G239" s="1" t="n">
        <v>155</v>
      </c>
      <c r="H239" s="2" t="n">
        <f aca="false">F239/G239</f>
        <v>2457.50374967742</v>
      </c>
      <c r="I239" s="4" t="n">
        <v>44105</v>
      </c>
      <c r="J239" s="1" t="n">
        <v>10</v>
      </c>
      <c r="K239" s="1" t="s">
        <v>2</v>
      </c>
      <c r="L239" s="5" t="n">
        <v>2</v>
      </c>
      <c r="M239" s="3" t="n">
        <v>0.5923</v>
      </c>
      <c r="N239" s="3" t="n">
        <v>0.6212</v>
      </c>
      <c r="O239" s="3" t="n">
        <v>0.65</v>
      </c>
    </row>
    <row r="240" customFormat="false" ht="12.8" hidden="false" customHeight="false" outlineLevel="0" collapsed="false">
      <c r="A240" s="1" t="n">
        <v>3073</v>
      </c>
      <c r="B240" s="1" t="s">
        <v>3</v>
      </c>
      <c r="C240" s="2" t="n">
        <v>286891.06</v>
      </c>
      <c r="D240" s="6" t="n">
        <v>0.22</v>
      </c>
      <c r="E240" s="3" t="n">
        <v>0.05</v>
      </c>
      <c r="F240" s="2" t="n">
        <f aca="false">C240*(D240+E240+1)</f>
        <v>364351.6462</v>
      </c>
      <c r="G240" s="1" t="n">
        <v>155</v>
      </c>
      <c r="H240" s="2" t="n">
        <f aca="false">F240/G240</f>
        <v>2350.65578193548</v>
      </c>
      <c r="I240" s="4" t="n">
        <v>44105</v>
      </c>
      <c r="J240" s="1" t="n">
        <v>10</v>
      </c>
      <c r="K240" s="1" t="s">
        <v>2</v>
      </c>
      <c r="L240" s="5" t="n">
        <v>2</v>
      </c>
      <c r="M240" s="3" t="n">
        <v>0.5923</v>
      </c>
      <c r="N240" s="3" t="n">
        <v>0.6212</v>
      </c>
      <c r="O240" s="3" t="n">
        <v>0.65</v>
      </c>
    </row>
    <row r="241" customFormat="false" ht="12.8" hidden="false" customHeight="false" outlineLevel="0" collapsed="false">
      <c r="A241" s="1" t="n">
        <v>3073</v>
      </c>
      <c r="B241" s="1" t="s">
        <v>3</v>
      </c>
      <c r="C241" s="2" t="n">
        <v>273850.56</v>
      </c>
      <c r="D241" s="6" t="n">
        <v>0.22</v>
      </c>
      <c r="E241" s="3" t="n">
        <v>0.05</v>
      </c>
      <c r="F241" s="2" t="n">
        <f aca="false">C241*(D241+E241+1)</f>
        <v>347790.2112</v>
      </c>
      <c r="G241" s="1" t="n">
        <v>155</v>
      </c>
      <c r="H241" s="2" t="n">
        <f aca="false">F241/G241</f>
        <v>2243.80781419355</v>
      </c>
      <c r="I241" s="4" t="n">
        <v>44105</v>
      </c>
      <c r="J241" s="1" t="n">
        <v>10</v>
      </c>
      <c r="K241" s="1" t="s">
        <v>2</v>
      </c>
      <c r="L241" s="5" t="n">
        <v>2</v>
      </c>
      <c r="M241" s="3" t="n">
        <v>0.5923</v>
      </c>
      <c r="N241" s="3" t="n">
        <v>0.6212</v>
      </c>
      <c r="O241" s="3" t="n">
        <v>0.65</v>
      </c>
    </row>
    <row r="242" customFormat="false" ht="12.8" hidden="false" customHeight="false" outlineLevel="0" collapsed="false">
      <c r="A242" s="1" t="n">
        <v>3073</v>
      </c>
      <c r="B242" s="1" t="s">
        <v>3</v>
      </c>
      <c r="C242" s="2" t="n">
        <v>260810.05</v>
      </c>
      <c r="D242" s="6" t="n">
        <v>0.22</v>
      </c>
      <c r="E242" s="3" t="n">
        <v>0.05</v>
      </c>
      <c r="F242" s="2" t="n">
        <f aca="false">C242*(D242+E242+1)</f>
        <v>331228.7635</v>
      </c>
      <c r="G242" s="1" t="n">
        <v>155</v>
      </c>
      <c r="H242" s="2" t="n">
        <f aca="false">F242/G242</f>
        <v>2136.95976451613</v>
      </c>
      <c r="I242" s="4" t="n">
        <v>44105</v>
      </c>
      <c r="J242" s="1" t="n">
        <v>10</v>
      </c>
      <c r="K242" s="1" t="s">
        <v>2</v>
      </c>
      <c r="L242" s="5" t="n">
        <v>2</v>
      </c>
      <c r="M242" s="3" t="n">
        <v>0.5923</v>
      </c>
      <c r="N242" s="3" t="n">
        <v>0.6212</v>
      </c>
      <c r="O242" s="3" t="n">
        <v>0.65</v>
      </c>
    </row>
    <row r="243" customFormat="false" ht="12.8" hidden="false" customHeight="false" outlineLevel="0" collapsed="false">
      <c r="A243" s="1" t="n">
        <v>3073</v>
      </c>
      <c r="B243" s="1" t="s">
        <v>3</v>
      </c>
      <c r="C243" s="2" t="n">
        <v>247769.55</v>
      </c>
      <c r="D243" s="6" t="n">
        <v>0.22</v>
      </c>
      <c r="E243" s="3" t="n">
        <v>0.05</v>
      </c>
      <c r="F243" s="2" t="n">
        <f aca="false">C243*(D243+E243+1)</f>
        <v>314667.3285</v>
      </c>
      <c r="G243" s="1" t="n">
        <v>155</v>
      </c>
      <c r="H243" s="2" t="n">
        <f aca="false">F243/G243</f>
        <v>2030.11179677419</v>
      </c>
      <c r="I243" s="4" t="n">
        <v>44105</v>
      </c>
      <c r="J243" s="1" t="n">
        <v>10</v>
      </c>
      <c r="K243" s="1" t="s">
        <v>2</v>
      </c>
      <c r="L243" s="5" t="n">
        <v>2</v>
      </c>
      <c r="M243" s="3" t="n">
        <v>0.5923</v>
      </c>
      <c r="N243" s="3" t="n">
        <v>0.6212</v>
      </c>
      <c r="O243" s="3" t="n">
        <v>0.65</v>
      </c>
    </row>
    <row r="244" customFormat="false" ht="12.8" hidden="false" customHeight="false" outlineLevel="0" collapsed="false">
      <c r="A244" s="1" t="n">
        <v>3073</v>
      </c>
      <c r="B244" s="1" t="s">
        <v>3</v>
      </c>
      <c r="C244" s="2" t="n">
        <v>234729.05</v>
      </c>
      <c r="D244" s="6" t="n">
        <v>0.22</v>
      </c>
      <c r="E244" s="3" t="n">
        <v>0.05</v>
      </c>
      <c r="F244" s="2" t="n">
        <f aca="false">C244*(D244+E244+1)</f>
        <v>298105.8935</v>
      </c>
      <c r="G244" s="1" t="n">
        <v>155</v>
      </c>
      <c r="H244" s="2" t="n">
        <f aca="false">F244/G244</f>
        <v>1923.26382903226</v>
      </c>
      <c r="I244" s="4" t="n">
        <v>44105</v>
      </c>
      <c r="J244" s="1" t="n">
        <v>10</v>
      </c>
      <c r="K244" s="1" t="s">
        <v>2</v>
      </c>
      <c r="L244" s="5" t="n">
        <v>2</v>
      </c>
      <c r="M244" s="3" t="n">
        <v>0.5923</v>
      </c>
      <c r="N244" s="3" t="n">
        <v>0.6212</v>
      </c>
      <c r="O244" s="3" t="n">
        <v>0.65</v>
      </c>
    </row>
    <row r="245" customFormat="false" ht="12.8" hidden="false" customHeight="false" outlineLevel="0" collapsed="false">
      <c r="A245" s="1" t="n">
        <v>3073</v>
      </c>
      <c r="B245" s="1" t="s">
        <v>3</v>
      </c>
      <c r="C245" s="2" t="n">
        <v>221688.55</v>
      </c>
      <c r="D245" s="6" t="n">
        <v>0.22</v>
      </c>
      <c r="E245" s="3" t="n">
        <v>0.05</v>
      </c>
      <c r="F245" s="2" t="n">
        <f aca="false">C245*(D245+E245+1)</f>
        <v>281544.4585</v>
      </c>
      <c r="G245" s="1" t="n">
        <v>155</v>
      </c>
      <c r="H245" s="2" t="n">
        <f aca="false">F245/G245</f>
        <v>1816.41586129032</v>
      </c>
      <c r="I245" s="4" t="n">
        <v>44105</v>
      </c>
      <c r="J245" s="1" t="n">
        <v>10</v>
      </c>
      <c r="K245" s="1" t="s">
        <v>2</v>
      </c>
      <c r="L245" s="5" t="n">
        <v>2</v>
      </c>
      <c r="M245" s="3" t="n">
        <v>0.5923</v>
      </c>
      <c r="N245" s="3" t="n">
        <v>0.6212</v>
      </c>
      <c r="O245" s="3" t="n">
        <v>0.65</v>
      </c>
    </row>
    <row r="246" customFormat="false" ht="12.8" hidden="false" customHeight="false" outlineLevel="0" collapsed="false">
      <c r="A246" s="1" t="n">
        <v>3073</v>
      </c>
      <c r="B246" s="1" t="s">
        <v>3</v>
      </c>
      <c r="C246" s="2" t="n">
        <v>208648.04</v>
      </c>
      <c r="D246" s="6" t="n">
        <v>0.22</v>
      </c>
      <c r="E246" s="3" t="n">
        <v>0.05</v>
      </c>
      <c r="F246" s="2" t="n">
        <f aca="false">C246*(D246+E246+1)</f>
        <v>264983.0108</v>
      </c>
      <c r="G246" s="1" t="n">
        <v>155</v>
      </c>
      <c r="H246" s="2" t="n">
        <f aca="false">F246/G246</f>
        <v>1709.5678116129</v>
      </c>
      <c r="I246" s="4" t="n">
        <v>44105</v>
      </c>
      <c r="J246" s="1" t="n">
        <v>10</v>
      </c>
      <c r="K246" s="1" t="s">
        <v>2</v>
      </c>
      <c r="L246" s="5" t="n">
        <v>2</v>
      </c>
      <c r="M246" s="3" t="n">
        <v>0.5923</v>
      </c>
      <c r="N246" s="3" t="n">
        <v>0.6212</v>
      </c>
      <c r="O246" s="3" t="n">
        <v>0.65</v>
      </c>
    </row>
    <row r="247" customFormat="false" ht="12.8" hidden="false" customHeight="false" outlineLevel="0" collapsed="false">
      <c r="A247" s="1" t="n">
        <v>3073</v>
      </c>
      <c r="B247" s="1" t="s">
        <v>3</v>
      </c>
      <c r="C247" s="2" t="n">
        <v>195607.54</v>
      </c>
      <c r="D247" s="6" t="n">
        <v>0.22</v>
      </c>
      <c r="E247" s="3" t="n">
        <v>0.05</v>
      </c>
      <c r="F247" s="2" t="n">
        <f aca="false">C247*(D247+E247+1)</f>
        <v>248421.5758</v>
      </c>
      <c r="G247" s="1" t="n">
        <v>155</v>
      </c>
      <c r="H247" s="2" t="n">
        <f aca="false">F247/G247</f>
        <v>1602.71984387097</v>
      </c>
      <c r="I247" s="4" t="n">
        <v>44105</v>
      </c>
      <c r="J247" s="1" t="n">
        <v>10</v>
      </c>
      <c r="K247" s="1" t="s">
        <v>2</v>
      </c>
      <c r="L247" s="5" t="n">
        <v>2</v>
      </c>
      <c r="M247" s="3" t="n">
        <v>0.5923</v>
      </c>
      <c r="N247" s="3" t="n">
        <v>0.6212</v>
      </c>
      <c r="O247" s="3" t="n">
        <v>0.65</v>
      </c>
    </row>
    <row r="248" customFormat="false" ht="12.8" hidden="false" customHeight="false" outlineLevel="0" collapsed="false">
      <c r="A248" s="1" t="n">
        <v>3073</v>
      </c>
      <c r="B248" s="1" t="s">
        <v>3</v>
      </c>
      <c r="C248" s="2" t="n">
        <v>182567.04</v>
      </c>
      <c r="D248" s="6" t="n">
        <v>0.22</v>
      </c>
      <c r="E248" s="3" t="n">
        <v>0.05</v>
      </c>
      <c r="F248" s="2" t="n">
        <f aca="false">C248*(D248+E248+1)</f>
        <v>231860.1408</v>
      </c>
      <c r="G248" s="1" t="n">
        <v>155</v>
      </c>
      <c r="H248" s="2" t="n">
        <f aca="false">F248/G248</f>
        <v>1495.87187612903</v>
      </c>
      <c r="I248" s="4" t="n">
        <v>44105</v>
      </c>
      <c r="J248" s="1" t="n">
        <v>10</v>
      </c>
      <c r="K248" s="1" t="s">
        <v>2</v>
      </c>
      <c r="L248" s="5" t="n">
        <v>2</v>
      </c>
      <c r="M248" s="3" t="n">
        <v>0.5923</v>
      </c>
      <c r="N248" s="3" t="n">
        <v>0.6212</v>
      </c>
      <c r="O248" s="3" t="n">
        <v>0.65</v>
      </c>
    </row>
    <row r="249" customFormat="false" ht="12.8" hidden="false" customHeight="false" outlineLevel="0" collapsed="false">
      <c r="A249" s="1" t="n">
        <v>3073</v>
      </c>
      <c r="B249" s="1" t="s">
        <v>3</v>
      </c>
      <c r="C249" s="2" t="n">
        <v>169526.54</v>
      </c>
      <c r="D249" s="6" t="n">
        <v>0.22</v>
      </c>
      <c r="E249" s="3" t="n">
        <v>0.05</v>
      </c>
      <c r="F249" s="2" t="n">
        <f aca="false">C249*(D249+E249+1)</f>
        <v>215298.7058</v>
      </c>
      <c r="G249" s="1" t="n">
        <v>155</v>
      </c>
      <c r="H249" s="2" t="n">
        <f aca="false">F249/G249</f>
        <v>1389.0239083871</v>
      </c>
      <c r="I249" s="4" t="n">
        <v>44105</v>
      </c>
      <c r="J249" s="1" t="n">
        <v>10</v>
      </c>
      <c r="K249" s="1" t="s">
        <v>2</v>
      </c>
      <c r="L249" s="5" t="n">
        <v>2</v>
      </c>
      <c r="M249" s="3" t="n">
        <v>0.5923</v>
      </c>
      <c r="N249" s="3" t="n">
        <v>0.6212</v>
      </c>
      <c r="O249" s="3" t="n">
        <v>0.65</v>
      </c>
    </row>
    <row r="250" customFormat="false" ht="12.8" hidden="false" customHeight="false" outlineLevel="0" collapsed="false">
      <c r="A250" s="1" t="n">
        <v>3074</v>
      </c>
      <c r="B250" s="1" t="s">
        <v>3</v>
      </c>
      <c r="C250" s="2" t="n">
        <v>156486.03</v>
      </c>
      <c r="D250" s="6" t="n">
        <v>0.22</v>
      </c>
      <c r="E250" s="3" t="n">
        <v>0.05</v>
      </c>
      <c r="F250" s="2" t="n">
        <f aca="false">C250*(D250+E250+1)</f>
        <v>198737.2581</v>
      </c>
      <c r="G250" s="1" t="n">
        <v>155</v>
      </c>
      <c r="H250" s="2" t="n">
        <f aca="false">F250/G250</f>
        <v>1282.17585870968</v>
      </c>
      <c r="I250" s="4" t="n">
        <v>44105</v>
      </c>
      <c r="J250" s="1" t="n">
        <v>10</v>
      </c>
      <c r="K250" s="1" t="s">
        <v>2</v>
      </c>
      <c r="L250" s="5" t="n">
        <v>4</v>
      </c>
      <c r="M250" s="3" t="n">
        <v>0.576</v>
      </c>
      <c r="N250" s="3" t="n">
        <v>0.6006</v>
      </c>
      <c r="O250" s="3" t="n">
        <v>0.632</v>
      </c>
    </row>
    <row r="251" customFormat="false" ht="12.8" hidden="false" customHeight="false" outlineLevel="0" collapsed="false">
      <c r="A251" s="1" t="n">
        <v>3074</v>
      </c>
      <c r="B251" s="1" t="s">
        <v>3</v>
      </c>
      <c r="C251" s="2" t="n">
        <v>136925.28</v>
      </c>
      <c r="D251" s="6" t="n">
        <v>0.22</v>
      </c>
      <c r="E251" s="3" t="n">
        <v>0.05</v>
      </c>
      <c r="F251" s="2" t="n">
        <f aca="false">C251*(D251+E251+1)</f>
        <v>173895.1056</v>
      </c>
      <c r="G251" s="1" t="n">
        <v>155</v>
      </c>
      <c r="H251" s="2" t="n">
        <f aca="false">F251/G251</f>
        <v>1121.90390709677</v>
      </c>
      <c r="I251" s="4" t="n">
        <v>44105</v>
      </c>
      <c r="J251" s="1" t="n">
        <v>10</v>
      </c>
      <c r="K251" s="1" t="s">
        <v>2</v>
      </c>
      <c r="L251" s="5" t="n">
        <v>4</v>
      </c>
      <c r="M251" s="3" t="n">
        <v>0.576</v>
      </c>
      <c r="N251" s="3" t="n">
        <v>0.6006</v>
      </c>
      <c r="O251" s="3" t="n">
        <v>0.632</v>
      </c>
    </row>
    <row r="252" customFormat="false" ht="12.8" hidden="false" customHeight="false" outlineLevel="0" collapsed="false">
      <c r="A252" s="1" t="n">
        <v>3074</v>
      </c>
      <c r="B252" s="1" t="s">
        <v>3</v>
      </c>
      <c r="C252" s="2" t="n">
        <v>117364.52</v>
      </c>
      <c r="D252" s="6" t="n">
        <v>0.22</v>
      </c>
      <c r="E252" s="3" t="n">
        <v>0.05</v>
      </c>
      <c r="F252" s="2" t="n">
        <f aca="false">C252*(D252+E252+1)</f>
        <v>149052.9404</v>
      </c>
      <c r="G252" s="1" t="n">
        <v>155</v>
      </c>
      <c r="H252" s="2" t="n">
        <f aca="false">F252/G252</f>
        <v>961.631873548387</v>
      </c>
      <c r="I252" s="4" t="n">
        <v>44105</v>
      </c>
      <c r="J252" s="1" t="n">
        <v>10</v>
      </c>
      <c r="K252" s="1" t="s">
        <v>2</v>
      </c>
      <c r="L252" s="5" t="n">
        <v>4</v>
      </c>
      <c r="M252" s="3" t="n">
        <v>0.576</v>
      </c>
      <c r="N252" s="3" t="n">
        <v>0.6006</v>
      </c>
      <c r="O252" s="3" t="n">
        <v>0.632</v>
      </c>
    </row>
    <row r="253" customFormat="false" ht="12.8" hidden="false" customHeight="false" outlineLevel="0" collapsed="false">
      <c r="A253" s="1" t="n">
        <v>3074</v>
      </c>
      <c r="B253" s="1" t="s">
        <v>3</v>
      </c>
      <c r="C253" s="2" t="n">
        <v>97803.77</v>
      </c>
      <c r="D253" s="6" t="n">
        <v>0.22</v>
      </c>
      <c r="E253" s="3" t="n">
        <v>0.05</v>
      </c>
      <c r="F253" s="2" t="n">
        <f aca="false">C253*(D253+E253+1)</f>
        <v>124210.7879</v>
      </c>
      <c r="G253" s="1" t="n">
        <v>155</v>
      </c>
      <c r="H253" s="2" t="n">
        <f aca="false">F253/G253</f>
        <v>801.359921935484</v>
      </c>
      <c r="I253" s="4" t="n">
        <v>44105</v>
      </c>
      <c r="J253" s="1" t="n">
        <v>10</v>
      </c>
      <c r="K253" s="1" t="s">
        <v>2</v>
      </c>
      <c r="L253" s="5" t="n">
        <v>4</v>
      </c>
      <c r="M253" s="3" t="n">
        <v>0.576</v>
      </c>
      <c r="N253" s="3" t="n">
        <v>0.6006</v>
      </c>
      <c r="O253" s="3" t="n">
        <v>0.632</v>
      </c>
    </row>
    <row r="254" customFormat="false" ht="12.8" hidden="false" customHeight="false" outlineLevel="0" collapsed="false">
      <c r="A254" s="1" t="n">
        <v>3074</v>
      </c>
      <c r="B254" s="1" t="s">
        <v>3</v>
      </c>
      <c r="C254" s="2" t="n">
        <v>78243.02</v>
      </c>
      <c r="D254" s="6" t="n">
        <v>0.22</v>
      </c>
      <c r="E254" s="3" t="n">
        <v>0.05</v>
      </c>
      <c r="F254" s="2" t="n">
        <f aca="false">C254*(D254+E254+1)</f>
        <v>99368.6354</v>
      </c>
      <c r="G254" s="1" t="n">
        <v>155</v>
      </c>
      <c r="H254" s="2" t="n">
        <f aca="false">F254/G254</f>
        <v>641.087970322581</v>
      </c>
      <c r="I254" s="4" t="n">
        <v>44105</v>
      </c>
      <c r="J254" s="1" t="n">
        <v>10</v>
      </c>
      <c r="K254" s="1" t="s">
        <v>2</v>
      </c>
      <c r="L254" s="5" t="n">
        <v>4</v>
      </c>
      <c r="M254" s="3" t="n">
        <v>0.576</v>
      </c>
      <c r="N254" s="3" t="n">
        <v>0.6006</v>
      </c>
      <c r="O254" s="3" t="n">
        <v>0.632</v>
      </c>
    </row>
    <row r="255" customFormat="false" ht="12.8" hidden="false" customHeight="false" outlineLevel="0" collapsed="false">
      <c r="A255" s="1" t="n">
        <v>3075</v>
      </c>
      <c r="B255" s="1" t="s">
        <v>3</v>
      </c>
      <c r="C255" s="2" t="n">
        <v>154861.57</v>
      </c>
      <c r="D255" s="6" t="n">
        <v>0.22</v>
      </c>
      <c r="E255" s="3" t="n">
        <v>0.05</v>
      </c>
      <c r="F255" s="2" t="n">
        <f aca="false">C255*(D255+E255+1)</f>
        <v>196674.1939</v>
      </c>
      <c r="G255" s="1" t="n">
        <v>156</v>
      </c>
      <c r="H255" s="2" t="n">
        <f aca="false">F255/G255</f>
        <v>1260.73201217949</v>
      </c>
      <c r="I255" s="4" t="n">
        <v>44136</v>
      </c>
      <c r="J255" s="1" t="n">
        <v>10</v>
      </c>
      <c r="K255" s="1" t="s">
        <v>2</v>
      </c>
      <c r="L255" s="5" t="n">
        <v>3</v>
      </c>
      <c r="M255" s="3" t="n">
        <v>0.57</v>
      </c>
      <c r="N255" s="3" t="n">
        <v>0.5767</v>
      </c>
      <c r="O255" s="3" t="n">
        <v>0.58</v>
      </c>
    </row>
    <row r="256" customFormat="false" ht="12.8" hidden="false" customHeight="false" outlineLevel="0" collapsed="false">
      <c r="A256" s="1" t="n">
        <v>3075</v>
      </c>
      <c r="B256" s="1" t="s">
        <v>3</v>
      </c>
      <c r="C256" s="2" t="n">
        <v>135503.88</v>
      </c>
      <c r="D256" s="6" t="n">
        <v>0.22</v>
      </c>
      <c r="E256" s="3" t="n">
        <v>0.05</v>
      </c>
      <c r="F256" s="2" t="n">
        <f aca="false">C256*(D256+E256+1)</f>
        <v>172089.9276</v>
      </c>
      <c r="G256" s="1" t="n">
        <v>156</v>
      </c>
      <c r="H256" s="2" t="n">
        <f aca="false">F256/G256</f>
        <v>1103.14056153846</v>
      </c>
      <c r="I256" s="4" t="n">
        <v>44136</v>
      </c>
      <c r="J256" s="1" t="n">
        <v>10</v>
      </c>
      <c r="K256" s="1" t="s">
        <v>2</v>
      </c>
      <c r="L256" s="5" t="n">
        <v>3</v>
      </c>
      <c r="M256" s="3" t="n">
        <v>0.57</v>
      </c>
      <c r="N256" s="3" t="n">
        <v>0.5767</v>
      </c>
      <c r="O256" s="3" t="n">
        <v>0.58</v>
      </c>
    </row>
    <row r="257" customFormat="false" ht="12.8" hidden="false" customHeight="false" outlineLevel="0" collapsed="false">
      <c r="A257" s="1" t="n">
        <v>3075</v>
      </c>
      <c r="B257" s="1" t="s">
        <v>3</v>
      </c>
      <c r="C257" s="2" t="n">
        <v>116146.18</v>
      </c>
      <c r="D257" s="6" t="n">
        <v>0.22</v>
      </c>
      <c r="E257" s="3" t="n">
        <v>0.05</v>
      </c>
      <c r="F257" s="2" t="n">
        <f aca="false">C257*(D257+E257+1)</f>
        <v>147505.6486</v>
      </c>
      <c r="G257" s="1" t="n">
        <v>156</v>
      </c>
      <c r="H257" s="2" t="n">
        <f aca="false">F257/G257</f>
        <v>945.549029487179</v>
      </c>
      <c r="I257" s="4" t="n">
        <v>44136</v>
      </c>
      <c r="J257" s="1" t="n">
        <v>10</v>
      </c>
      <c r="K257" s="1" t="s">
        <v>2</v>
      </c>
      <c r="L257" s="5" t="n">
        <v>3</v>
      </c>
      <c r="M257" s="3" t="n">
        <v>0.57</v>
      </c>
      <c r="N257" s="3" t="n">
        <v>0.5767</v>
      </c>
      <c r="O257" s="3" t="n">
        <v>0.58</v>
      </c>
    </row>
    <row r="258" customFormat="false" ht="12.8" hidden="false" customHeight="false" outlineLevel="0" collapsed="false">
      <c r="A258" s="1" t="n">
        <v>3075</v>
      </c>
      <c r="B258" s="1" t="s">
        <v>3</v>
      </c>
      <c r="C258" s="2" t="n">
        <v>96788.49</v>
      </c>
      <c r="D258" s="6" t="n">
        <v>0.22</v>
      </c>
      <c r="E258" s="3" t="n">
        <v>0.05</v>
      </c>
      <c r="F258" s="2" t="n">
        <f aca="false">C258*(D258+E258+1)</f>
        <v>122921.3823</v>
      </c>
      <c r="G258" s="1" t="n">
        <v>156</v>
      </c>
      <c r="H258" s="2" t="n">
        <f aca="false">F258/G258</f>
        <v>787.957578846154</v>
      </c>
      <c r="I258" s="4" t="n">
        <v>44136</v>
      </c>
      <c r="J258" s="1" t="n">
        <v>10</v>
      </c>
      <c r="K258" s="1" t="s">
        <v>2</v>
      </c>
      <c r="L258" s="5" t="n">
        <v>3</v>
      </c>
      <c r="M258" s="3" t="n">
        <v>0.57</v>
      </c>
      <c r="N258" s="3" t="n">
        <v>0.5767</v>
      </c>
      <c r="O258" s="3" t="n">
        <v>0.58</v>
      </c>
    </row>
    <row r="259" customFormat="false" ht="12.8" hidden="false" customHeight="false" outlineLevel="0" collapsed="false">
      <c r="A259" s="1" t="n">
        <v>3075</v>
      </c>
      <c r="B259" s="1" t="s">
        <v>3</v>
      </c>
      <c r="C259" s="2" t="n">
        <v>77430.78</v>
      </c>
      <c r="D259" s="6" t="n">
        <v>0.22</v>
      </c>
      <c r="E259" s="3" t="n">
        <v>0.05</v>
      </c>
      <c r="F259" s="2" t="n">
        <f aca="false">C259*(D259+E259+1)</f>
        <v>98337.0906</v>
      </c>
      <c r="G259" s="1" t="n">
        <v>156</v>
      </c>
      <c r="H259" s="2" t="n">
        <f aca="false">F259/G259</f>
        <v>630.365965384615</v>
      </c>
      <c r="I259" s="4" t="n">
        <v>44136</v>
      </c>
      <c r="J259" s="1" t="n">
        <v>10</v>
      </c>
      <c r="K259" s="1" t="s">
        <v>2</v>
      </c>
      <c r="L259" s="5" t="n">
        <v>3</v>
      </c>
      <c r="M259" s="3" t="n">
        <v>0.57</v>
      </c>
      <c r="N259" s="3" t="n">
        <v>0.5767</v>
      </c>
      <c r="O259" s="3" t="n">
        <v>0.58</v>
      </c>
    </row>
    <row r="260" customFormat="false" ht="12.8" hidden="false" customHeight="false" outlineLevel="0" collapsed="false">
      <c r="A260" s="1" t="n">
        <v>3076</v>
      </c>
      <c r="B260" s="1" t="s">
        <v>3</v>
      </c>
      <c r="C260" s="2" t="n">
        <v>322628.27</v>
      </c>
      <c r="D260" s="6" t="n">
        <v>0.22</v>
      </c>
      <c r="E260" s="3" t="n">
        <v>0.05</v>
      </c>
      <c r="F260" s="2" t="n">
        <f aca="false">C260*(D260+E260+1)</f>
        <v>409737.9029</v>
      </c>
      <c r="G260" s="1" t="n">
        <v>156</v>
      </c>
      <c r="H260" s="2" t="n">
        <f aca="false">F260/G260</f>
        <v>2626.52501858974</v>
      </c>
      <c r="I260" s="4" t="n">
        <v>44136</v>
      </c>
      <c r="J260" s="1" t="n">
        <v>10</v>
      </c>
      <c r="K260" s="1" t="s">
        <v>2</v>
      </c>
      <c r="L260" s="5" t="n">
        <v>5</v>
      </c>
      <c r="M260" s="3" t="n">
        <v>0.5611</v>
      </c>
      <c r="N260" s="3" t="n">
        <v>0.6112</v>
      </c>
      <c r="O260" s="3" t="n">
        <v>0.65</v>
      </c>
    </row>
    <row r="261" customFormat="false" ht="12.8" hidden="false" customHeight="false" outlineLevel="0" collapsed="false">
      <c r="A261" s="1" t="n">
        <v>3076</v>
      </c>
      <c r="B261" s="1" t="s">
        <v>3</v>
      </c>
      <c r="C261" s="2" t="n">
        <v>309723.14</v>
      </c>
      <c r="D261" s="6" t="n">
        <v>0.22</v>
      </c>
      <c r="E261" s="3" t="n">
        <v>0.05</v>
      </c>
      <c r="F261" s="2" t="n">
        <f aca="false">C261*(D261+E261+1)</f>
        <v>393348.3878</v>
      </c>
      <c r="G261" s="1" t="n">
        <v>156</v>
      </c>
      <c r="H261" s="2" t="n">
        <f aca="false">F261/G261</f>
        <v>2521.46402435897</v>
      </c>
      <c r="I261" s="4" t="n">
        <v>44136</v>
      </c>
      <c r="J261" s="1" t="n">
        <v>10</v>
      </c>
      <c r="K261" s="1" t="s">
        <v>2</v>
      </c>
      <c r="L261" s="5" t="n">
        <v>5</v>
      </c>
      <c r="M261" s="3" t="n">
        <v>0.5611</v>
      </c>
      <c r="N261" s="3" t="n">
        <v>0.6112</v>
      </c>
      <c r="O261" s="3" t="n">
        <v>0.65</v>
      </c>
    </row>
    <row r="262" customFormat="false" ht="12.8" hidden="false" customHeight="false" outlineLevel="0" collapsed="false">
      <c r="A262" s="1" t="n">
        <v>3076</v>
      </c>
      <c r="B262" s="1" t="s">
        <v>3</v>
      </c>
      <c r="C262" s="2" t="n">
        <v>296818.01</v>
      </c>
      <c r="D262" s="6" t="n">
        <v>0.22</v>
      </c>
      <c r="E262" s="3" t="n">
        <v>0.05</v>
      </c>
      <c r="F262" s="2" t="n">
        <f aca="false">C262*(D262+E262+1)</f>
        <v>376958.8727</v>
      </c>
      <c r="G262" s="1" t="n">
        <v>156</v>
      </c>
      <c r="H262" s="2" t="n">
        <f aca="false">F262/G262</f>
        <v>2416.40303012821</v>
      </c>
      <c r="I262" s="4" t="n">
        <v>44136</v>
      </c>
      <c r="J262" s="1" t="n">
        <v>10</v>
      </c>
      <c r="K262" s="1" t="s">
        <v>2</v>
      </c>
      <c r="L262" s="5" t="n">
        <v>5</v>
      </c>
      <c r="M262" s="3" t="n">
        <v>0.5611</v>
      </c>
      <c r="N262" s="3" t="n">
        <v>0.6112</v>
      </c>
      <c r="O262" s="3" t="n">
        <v>0.65</v>
      </c>
    </row>
    <row r="263" customFormat="false" ht="12.8" hidden="false" customHeight="false" outlineLevel="0" collapsed="false">
      <c r="A263" s="1" t="n">
        <v>3076</v>
      </c>
      <c r="B263" s="1" t="s">
        <v>3</v>
      </c>
      <c r="C263" s="2" t="n">
        <v>283912.87</v>
      </c>
      <c r="D263" s="6" t="n">
        <v>0.22</v>
      </c>
      <c r="E263" s="3" t="n">
        <v>0.05</v>
      </c>
      <c r="F263" s="2" t="n">
        <f aca="false">C263*(D263+E263+1)</f>
        <v>360569.3449</v>
      </c>
      <c r="G263" s="1" t="n">
        <v>156</v>
      </c>
      <c r="H263" s="2" t="n">
        <f aca="false">F263/G263</f>
        <v>2311.34195448718</v>
      </c>
      <c r="I263" s="4" t="n">
        <v>44136</v>
      </c>
      <c r="J263" s="1" t="n">
        <v>10</v>
      </c>
      <c r="K263" s="1" t="s">
        <v>2</v>
      </c>
      <c r="L263" s="5" t="n">
        <v>5</v>
      </c>
      <c r="M263" s="3" t="n">
        <v>0.5611</v>
      </c>
      <c r="N263" s="3" t="n">
        <v>0.6112</v>
      </c>
      <c r="O263" s="3" t="n">
        <v>0.65</v>
      </c>
    </row>
    <row r="264" customFormat="false" ht="12.8" hidden="false" customHeight="false" outlineLevel="0" collapsed="false">
      <c r="A264" s="1" t="n">
        <v>3076</v>
      </c>
      <c r="B264" s="1" t="s">
        <v>3</v>
      </c>
      <c r="C264" s="2" t="n">
        <v>271007.74</v>
      </c>
      <c r="D264" s="6" t="n">
        <v>0.22</v>
      </c>
      <c r="E264" s="3" t="n">
        <v>0.05</v>
      </c>
      <c r="F264" s="2" t="n">
        <f aca="false">C264*(D264+E264+1)</f>
        <v>344179.8298</v>
      </c>
      <c r="G264" s="1" t="n">
        <v>156</v>
      </c>
      <c r="H264" s="2" t="n">
        <f aca="false">F264/G264</f>
        <v>2206.28096025641</v>
      </c>
      <c r="I264" s="4" t="n">
        <v>44136</v>
      </c>
      <c r="J264" s="1" t="n">
        <v>10</v>
      </c>
      <c r="K264" s="1" t="s">
        <v>2</v>
      </c>
      <c r="L264" s="5" t="n">
        <v>5</v>
      </c>
      <c r="M264" s="3" t="n">
        <v>0.5611</v>
      </c>
      <c r="N264" s="3" t="n">
        <v>0.6112</v>
      </c>
      <c r="O264" s="3" t="n">
        <v>0.65</v>
      </c>
    </row>
    <row r="265" customFormat="false" ht="12.8" hidden="false" customHeight="false" outlineLevel="0" collapsed="false">
      <c r="A265" s="1" t="n">
        <v>3076</v>
      </c>
      <c r="B265" s="1" t="s">
        <v>3</v>
      </c>
      <c r="C265" s="2" t="n">
        <v>258102.61</v>
      </c>
      <c r="D265" s="6" t="n">
        <v>0.22</v>
      </c>
      <c r="E265" s="3" t="n">
        <v>0.05</v>
      </c>
      <c r="F265" s="2" t="n">
        <f aca="false">C265*(D265+E265+1)</f>
        <v>327790.3147</v>
      </c>
      <c r="G265" s="1" t="n">
        <v>156</v>
      </c>
      <c r="H265" s="2" t="n">
        <f aca="false">F265/G265</f>
        <v>2101.21996602564</v>
      </c>
      <c r="I265" s="4" t="n">
        <v>44136</v>
      </c>
      <c r="J265" s="1" t="n">
        <v>10</v>
      </c>
      <c r="K265" s="1" t="s">
        <v>2</v>
      </c>
      <c r="L265" s="5" t="n">
        <v>5</v>
      </c>
      <c r="M265" s="3" t="n">
        <v>0.5611</v>
      </c>
      <c r="N265" s="3" t="n">
        <v>0.6112</v>
      </c>
      <c r="O265" s="3" t="n">
        <v>0.65</v>
      </c>
    </row>
    <row r="266" customFormat="false" ht="12.8" hidden="false" customHeight="false" outlineLevel="0" collapsed="false">
      <c r="A266" s="1" t="n">
        <v>3076</v>
      </c>
      <c r="B266" s="1" t="s">
        <v>3</v>
      </c>
      <c r="C266" s="2" t="n">
        <v>245197.48</v>
      </c>
      <c r="D266" s="6" t="n">
        <v>0.22</v>
      </c>
      <c r="E266" s="3" t="n">
        <v>0.05</v>
      </c>
      <c r="F266" s="2" t="n">
        <f aca="false">C266*(D266+E266+1)</f>
        <v>311400.7996</v>
      </c>
      <c r="G266" s="1" t="n">
        <v>156</v>
      </c>
      <c r="H266" s="2" t="n">
        <f aca="false">F266/G266</f>
        <v>1996.15897179487</v>
      </c>
      <c r="I266" s="4" t="n">
        <v>44136</v>
      </c>
      <c r="J266" s="1" t="n">
        <v>10</v>
      </c>
      <c r="K266" s="1" t="s">
        <v>2</v>
      </c>
      <c r="L266" s="5" t="n">
        <v>5</v>
      </c>
      <c r="M266" s="3" t="n">
        <v>0.5611</v>
      </c>
      <c r="N266" s="3" t="n">
        <v>0.6112</v>
      </c>
      <c r="O266" s="3" t="n">
        <v>0.65</v>
      </c>
    </row>
    <row r="267" customFormat="false" ht="12.8" hidden="false" customHeight="false" outlineLevel="0" collapsed="false">
      <c r="A267" s="1" t="n">
        <v>3076</v>
      </c>
      <c r="B267" s="1" t="s">
        <v>3</v>
      </c>
      <c r="C267" s="2" t="n">
        <v>232292.35</v>
      </c>
      <c r="D267" s="6" t="n">
        <v>0.22</v>
      </c>
      <c r="E267" s="3" t="n">
        <v>0.05</v>
      </c>
      <c r="F267" s="2" t="n">
        <f aca="false">C267*(D267+E267+1)</f>
        <v>295011.2845</v>
      </c>
      <c r="G267" s="1" t="n">
        <v>156</v>
      </c>
      <c r="H267" s="2" t="n">
        <f aca="false">F267/G267</f>
        <v>1891.0979775641</v>
      </c>
      <c r="I267" s="4" t="n">
        <v>44136</v>
      </c>
      <c r="J267" s="1" t="n">
        <v>10</v>
      </c>
      <c r="K267" s="1" t="s">
        <v>2</v>
      </c>
      <c r="L267" s="5" t="n">
        <v>5</v>
      </c>
      <c r="M267" s="3" t="n">
        <v>0.5611</v>
      </c>
      <c r="N267" s="3" t="n">
        <v>0.6112</v>
      </c>
      <c r="O267" s="3" t="n">
        <v>0.65</v>
      </c>
    </row>
    <row r="268" customFormat="false" ht="12.8" hidden="false" customHeight="false" outlineLevel="0" collapsed="false">
      <c r="A268" s="1" t="n">
        <v>3076</v>
      </c>
      <c r="B268" s="1" t="s">
        <v>3</v>
      </c>
      <c r="C268" s="2" t="n">
        <v>219387.22</v>
      </c>
      <c r="D268" s="6" t="n">
        <v>0.22</v>
      </c>
      <c r="E268" s="3" t="n">
        <v>0.05</v>
      </c>
      <c r="F268" s="2" t="n">
        <f aca="false">C268*(D268+E268+1)</f>
        <v>278621.7694</v>
      </c>
      <c r="G268" s="1" t="n">
        <v>156</v>
      </c>
      <c r="H268" s="2" t="n">
        <f aca="false">F268/G268</f>
        <v>1786.03698333333</v>
      </c>
      <c r="I268" s="4" t="n">
        <v>44136</v>
      </c>
      <c r="J268" s="1" t="n">
        <v>10</v>
      </c>
      <c r="K268" s="1" t="s">
        <v>2</v>
      </c>
      <c r="L268" s="5" t="n">
        <v>5</v>
      </c>
      <c r="M268" s="3" t="n">
        <v>0.5611</v>
      </c>
      <c r="N268" s="3" t="n">
        <v>0.6112</v>
      </c>
      <c r="O268" s="3" t="n">
        <v>0.65</v>
      </c>
    </row>
    <row r="269" customFormat="false" ht="12.8" hidden="false" customHeight="false" outlineLevel="0" collapsed="false">
      <c r="A269" s="1" t="n">
        <v>3076</v>
      </c>
      <c r="B269" s="1" t="s">
        <v>3</v>
      </c>
      <c r="C269" s="2" t="n">
        <v>206482.09</v>
      </c>
      <c r="D269" s="6" t="n">
        <v>0.22</v>
      </c>
      <c r="E269" s="3" t="n">
        <v>0.05</v>
      </c>
      <c r="F269" s="2" t="n">
        <f aca="false">C269*(D269+E269+1)</f>
        <v>262232.2543</v>
      </c>
      <c r="G269" s="1" t="n">
        <v>156</v>
      </c>
      <c r="H269" s="2" t="n">
        <f aca="false">F269/G269</f>
        <v>1680.97598910256</v>
      </c>
      <c r="I269" s="4" t="n">
        <v>44136</v>
      </c>
      <c r="J269" s="1" t="n">
        <v>10</v>
      </c>
      <c r="K269" s="1" t="s">
        <v>2</v>
      </c>
      <c r="L269" s="5" t="n">
        <v>5</v>
      </c>
      <c r="M269" s="3" t="n">
        <v>0.5611</v>
      </c>
      <c r="N269" s="3" t="n">
        <v>0.6112</v>
      </c>
      <c r="O269" s="3" t="n">
        <v>0.65</v>
      </c>
    </row>
    <row r="270" customFormat="false" ht="12.8" hidden="false" customHeight="false" outlineLevel="0" collapsed="false">
      <c r="A270" s="1" t="n">
        <v>3076</v>
      </c>
      <c r="B270" s="1" t="s">
        <v>3</v>
      </c>
      <c r="C270" s="2" t="n">
        <v>193576.96</v>
      </c>
      <c r="D270" s="6" t="n">
        <v>0.22</v>
      </c>
      <c r="E270" s="3" t="n">
        <v>0.05</v>
      </c>
      <c r="F270" s="2" t="n">
        <f aca="false">C270*(D270+E270+1)</f>
        <v>245842.7392</v>
      </c>
      <c r="G270" s="1" t="n">
        <v>156</v>
      </c>
      <c r="H270" s="2" t="n">
        <f aca="false">F270/G270</f>
        <v>1575.91499487179</v>
      </c>
      <c r="I270" s="4" t="n">
        <v>44136</v>
      </c>
      <c r="J270" s="1" t="n">
        <v>10</v>
      </c>
      <c r="K270" s="1" t="s">
        <v>2</v>
      </c>
      <c r="L270" s="5" t="n">
        <v>5</v>
      </c>
      <c r="M270" s="3" t="n">
        <v>0.5611</v>
      </c>
      <c r="N270" s="3" t="n">
        <v>0.6112</v>
      </c>
      <c r="O270" s="3" t="n">
        <v>0.65</v>
      </c>
    </row>
    <row r="271" customFormat="false" ht="12.8" hidden="false" customHeight="false" outlineLevel="0" collapsed="false">
      <c r="A271" s="1" t="n">
        <v>3076</v>
      </c>
      <c r="B271" s="1" t="s">
        <v>3</v>
      </c>
      <c r="C271" s="2" t="n">
        <v>180671.83</v>
      </c>
      <c r="D271" s="6" t="n">
        <v>0.22</v>
      </c>
      <c r="E271" s="3" t="n">
        <v>0.05</v>
      </c>
      <c r="F271" s="2" t="n">
        <f aca="false">C271*(D271+E271+1)</f>
        <v>229453.2241</v>
      </c>
      <c r="G271" s="1" t="n">
        <v>156</v>
      </c>
      <c r="H271" s="2" t="n">
        <f aca="false">F271/G271</f>
        <v>1470.85400064103</v>
      </c>
      <c r="I271" s="4" t="n">
        <v>44136</v>
      </c>
      <c r="J271" s="1" t="n">
        <v>10</v>
      </c>
      <c r="K271" s="1" t="s">
        <v>2</v>
      </c>
      <c r="L271" s="5" t="n">
        <v>5</v>
      </c>
      <c r="M271" s="3" t="n">
        <v>0.5611</v>
      </c>
      <c r="N271" s="3" t="n">
        <v>0.6112</v>
      </c>
      <c r="O271" s="3" t="n">
        <v>0.65</v>
      </c>
    </row>
    <row r="272" customFormat="false" ht="12.8" hidden="false" customHeight="false" outlineLevel="0" collapsed="false">
      <c r="A272" s="1" t="n">
        <v>3076</v>
      </c>
      <c r="B272" s="1" t="s">
        <v>3</v>
      </c>
      <c r="C272" s="2" t="n">
        <v>167766.7</v>
      </c>
      <c r="D272" s="6" t="n">
        <v>0.22</v>
      </c>
      <c r="E272" s="3" t="n">
        <v>0.05</v>
      </c>
      <c r="F272" s="2" t="n">
        <f aca="false">C272*(D272+E272+1)</f>
        <v>213063.709</v>
      </c>
      <c r="G272" s="1" t="n">
        <v>156</v>
      </c>
      <c r="H272" s="2" t="n">
        <f aca="false">F272/G272</f>
        <v>1365.79300641026</v>
      </c>
      <c r="I272" s="4" t="n">
        <v>44136</v>
      </c>
      <c r="J272" s="1" t="n">
        <v>10</v>
      </c>
      <c r="K272" s="1" t="s">
        <v>2</v>
      </c>
      <c r="L272" s="5" t="n">
        <v>5</v>
      </c>
      <c r="M272" s="3" t="n">
        <v>0.5611</v>
      </c>
      <c r="N272" s="3" t="n">
        <v>0.6112</v>
      </c>
      <c r="O272" s="3" t="n">
        <v>0.65</v>
      </c>
    </row>
    <row r="273" customFormat="false" ht="12.8" hidden="false" customHeight="false" outlineLevel="0" collapsed="false">
      <c r="A273" s="1" t="n">
        <v>3077</v>
      </c>
      <c r="B273" s="1" t="s">
        <v>3</v>
      </c>
      <c r="C273" s="2" t="n">
        <v>154861.57</v>
      </c>
      <c r="D273" s="6" t="n">
        <v>0.22</v>
      </c>
      <c r="E273" s="3" t="n">
        <v>0.05</v>
      </c>
      <c r="F273" s="2" t="n">
        <f aca="false">C273*(D273+E273+1)</f>
        <v>196674.1939</v>
      </c>
      <c r="G273" s="1" t="n">
        <v>156</v>
      </c>
      <c r="H273" s="2" t="n">
        <f aca="false">F273/G273</f>
        <v>1260.73201217949</v>
      </c>
      <c r="I273" s="4" t="n">
        <v>44136</v>
      </c>
      <c r="J273" s="1" t="n">
        <v>10</v>
      </c>
      <c r="K273" s="1" t="s">
        <v>2</v>
      </c>
      <c r="L273" s="5" t="n">
        <v>6</v>
      </c>
      <c r="M273" s="3" t="n">
        <v>0.54</v>
      </c>
      <c r="N273" s="3" t="n">
        <v>0.6148</v>
      </c>
      <c r="O273" s="3" t="n">
        <v>0.8875</v>
      </c>
    </row>
    <row r="274" customFormat="false" ht="12.8" hidden="false" customHeight="false" outlineLevel="0" collapsed="false">
      <c r="A274" s="1" t="n">
        <v>3077</v>
      </c>
      <c r="B274" s="1" t="s">
        <v>3</v>
      </c>
      <c r="C274" s="2" t="n">
        <v>135503.88</v>
      </c>
      <c r="D274" s="6" t="n">
        <v>0.22</v>
      </c>
      <c r="E274" s="3" t="n">
        <v>0.05</v>
      </c>
      <c r="F274" s="2" t="n">
        <f aca="false">C274*(D274+E274+1)</f>
        <v>172089.9276</v>
      </c>
      <c r="G274" s="1" t="n">
        <v>156</v>
      </c>
      <c r="H274" s="2" t="n">
        <f aca="false">F274/G274</f>
        <v>1103.14056153846</v>
      </c>
      <c r="I274" s="4" t="n">
        <v>44136</v>
      </c>
      <c r="J274" s="1" t="n">
        <v>10</v>
      </c>
      <c r="K274" s="1" t="s">
        <v>2</v>
      </c>
      <c r="L274" s="5" t="n">
        <v>6</v>
      </c>
      <c r="M274" s="3" t="n">
        <v>0.54</v>
      </c>
      <c r="N274" s="3" t="n">
        <v>0.6148</v>
      </c>
      <c r="O274" s="3" t="n">
        <v>0.8875</v>
      </c>
    </row>
    <row r="275" customFormat="false" ht="12.8" hidden="false" customHeight="false" outlineLevel="0" collapsed="false">
      <c r="A275" s="1" t="n">
        <v>3077</v>
      </c>
      <c r="B275" s="1" t="s">
        <v>3</v>
      </c>
      <c r="C275" s="2" t="n">
        <v>116146.18</v>
      </c>
      <c r="D275" s="6" t="n">
        <v>0.22</v>
      </c>
      <c r="E275" s="3" t="n">
        <v>0.05</v>
      </c>
      <c r="F275" s="2" t="n">
        <f aca="false">C275*(D275+E275+1)</f>
        <v>147505.6486</v>
      </c>
      <c r="G275" s="1" t="n">
        <v>156</v>
      </c>
      <c r="H275" s="2" t="n">
        <f aca="false">F275/G275</f>
        <v>945.549029487179</v>
      </c>
      <c r="I275" s="4" t="n">
        <v>44136</v>
      </c>
      <c r="J275" s="1" t="n">
        <v>10</v>
      </c>
      <c r="K275" s="1" t="s">
        <v>2</v>
      </c>
      <c r="L275" s="5" t="n">
        <v>6</v>
      </c>
      <c r="M275" s="3" t="n">
        <v>0.54</v>
      </c>
      <c r="N275" s="3" t="n">
        <v>0.6148</v>
      </c>
      <c r="O275" s="3" t="n">
        <v>0.8875</v>
      </c>
    </row>
    <row r="276" customFormat="false" ht="12.8" hidden="false" customHeight="false" outlineLevel="0" collapsed="false">
      <c r="A276" s="1" t="n">
        <v>3077</v>
      </c>
      <c r="B276" s="1" t="s">
        <v>3</v>
      </c>
      <c r="C276" s="2" t="n">
        <v>96788.49</v>
      </c>
      <c r="D276" s="6" t="n">
        <v>0.22</v>
      </c>
      <c r="E276" s="3" t="n">
        <v>0.05</v>
      </c>
      <c r="F276" s="2" t="n">
        <f aca="false">C276*(D276+E276+1)</f>
        <v>122921.3823</v>
      </c>
      <c r="G276" s="1" t="n">
        <v>156</v>
      </c>
      <c r="H276" s="2" t="n">
        <f aca="false">F276/G276</f>
        <v>787.957578846154</v>
      </c>
      <c r="I276" s="4" t="n">
        <v>44136</v>
      </c>
      <c r="J276" s="1" t="n">
        <v>10</v>
      </c>
      <c r="K276" s="1" t="s">
        <v>2</v>
      </c>
      <c r="L276" s="5" t="n">
        <v>6</v>
      </c>
      <c r="M276" s="3" t="n">
        <v>0.54</v>
      </c>
      <c r="N276" s="3" t="n">
        <v>0.6148</v>
      </c>
      <c r="O276" s="3" t="n">
        <v>0.8875</v>
      </c>
    </row>
    <row r="277" customFormat="false" ht="12.8" hidden="false" customHeight="false" outlineLevel="0" collapsed="false">
      <c r="A277" s="1" t="n">
        <v>3077</v>
      </c>
      <c r="B277" s="1" t="s">
        <v>3</v>
      </c>
      <c r="C277" s="2" t="n">
        <v>77430.78</v>
      </c>
      <c r="D277" s="6" t="n">
        <v>0.22</v>
      </c>
      <c r="E277" s="3" t="n">
        <v>0.05</v>
      </c>
      <c r="F277" s="2" t="n">
        <f aca="false">C277*(D277+E277+1)</f>
        <v>98337.0906</v>
      </c>
      <c r="G277" s="1" t="n">
        <v>156</v>
      </c>
      <c r="H277" s="2" t="n">
        <f aca="false">F277/G277</f>
        <v>630.365965384615</v>
      </c>
      <c r="I277" s="4" t="n">
        <v>44136</v>
      </c>
      <c r="J277" s="1" t="n">
        <v>10</v>
      </c>
      <c r="K277" s="1" t="s">
        <v>2</v>
      </c>
      <c r="L277" s="5" t="n">
        <v>6</v>
      </c>
      <c r="M277" s="3" t="n">
        <v>0.54</v>
      </c>
      <c r="N277" s="3" t="n">
        <v>0.6148</v>
      </c>
      <c r="O277" s="3" t="n">
        <v>0.8875</v>
      </c>
    </row>
    <row r="278" customFormat="false" ht="12.8" hidden="false" customHeight="false" outlineLevel="0" collapsed="false">
      <c r="A278" s="1" t="n">
        <v>3078</v>
      </c>
      <c r="B278" s="1" t="s">
        <v>3</v>
      </c>
      <c r="C278" s="2" t="n">
        <v>286717</v>
      </c>
      <c r="D278" s="6" t="n">
        <v>0.22</v>
      </c>
      <c r="E278" s="3" t="n">
        <v>0.05</v>
      </c>
      <c r="F278" s="2" t="n">
        <f aca="false">C278*(D278+E278+1)</f>
        <v>364130.59</v>
      </c>
      <c r="G278" s="1" t="n">
        <v>158</v>
      </c>
      <c r="H278" s="2" t="n">
        <f aca="false">F278/G278</f>
        <v>2304.62398734177</v>
      </c>
      <c r="I278" s="4" t="n">
        <v>44197</v>
      </c>
      <c r="J278" s="1" t="n">
        <v>10</v>
      </c>
      <c r="K278" s="1" t="s">
        <v>2</v>
      </c>
      <c r="L278" s="5" t="n">
        <v>4</v>
      </c>
      <c r="M278" s="3" t="n">
        <v>0.5335</v>
      </c>
      <c r="N278" s="3" t="n">
        <v>0.544</v>
      </c>
      <c r="O278" s="3" t="n">
        <v>0.5513</v>
      </c>
    </row>
    <row r="279" customFormat="false" ht="12.8" hidden="false" customHeight="false" outlineLevel="0" collapsed="false">
      <c r="A279" s="1" t="n">
        <v>3078</v>
      </c>
      <c r="B279" s="1" t="s">
        <v>3</v>
      </c>
      <c r="C279" s="2" t="n">
        <v>275248.32</v>
      </c>
      <c r="D279" s="6" t="n">
        <v>0.22</v>
      </c>
      <c r="E279" s="3" t="n">
        <v>0.05</v>
      </c>
      <c r="F279" s="2" t="n">
        <f aca="false">C279*(D279+E279+1)</f>
        <v>349565.3664</v>
      </c>
      <c r="G279" s="1" t="n">
        <v>158</v>
      </c>
      <c r="H279" s="2" t="n">
        <f aca="false">F279/G279</f>
        <v>2212.4390278481</v>
      </c>
      <c r="I279" s="4" t="n">
        <v>44197</v>
      </c>
      <c r="J279" s="1" t="n">
        <v>10</v>
      </c>
      <c r="K279" s="1" t="s">
        <v>2</v>
      </c>
      <c r="L279" s="5" t="n">
        <v>4</v>
      </c>
      <c r="M279" s="3" t="n">
        <v>0.5335</v>
      </c>
      <c r="N279" s="3" t="n">
        <v>0.544</v>
      </c>
      <c r="O279" s="3" t="n">
        <v>0.5513</v>
      </c>
    </row>
    <row r="280" customFormat="false" ht="12.8" hidden="false" customHeight="false" outlineLevel="0" collapsed="false">
      <c r="A280" s="1" t="n">
        <v>3078</v>
      </c>
      <c r="B280" s="1" t="s">
        <v>3</v>
      </c>
      <c r="C280" s="2" t="n">
        <v>263779.64</v>
      </c>
      <c r="D280" s="6" t="n">
        <v>0.22</v>
      </c>
      <c r="E280" s="3" t="n">
        <v>0.05</v>
      </c>
      <c r="F280" s="2" t="n">
        <f aca="false">C280*(D280+E280+1)</f>
        <v>335000.1428</v>
      </c>
      <c r="G280" s="1" t="n">
        <v>158</v>
      </c>
      <c r="H280" s="2" t="n">
        <f aca="false">F280/G280</f>
        <v>2120.25406835443</v>
      </c>
      <c r="I280" s="4" t="n">
        <v>44197</v>
      </c>
      <c r="J280" s="1" t="n">
        <v>10</v>
      </c>
      <c r="K280" s="1" t="s">
        <v>2</v>
      </c>
      <c r="L280" s="5" t="n">
        <v>4</v>
      </c>
      <c r="M280" s="3" t="n">
        <v>0.5335</v>
      </c>
      <c r="N280" s="3" t="n">
        <v>0.544</v>
      </c>
      <c r="O280" s="3" t="n">
        <v>0.5513</v>
      </c>
    </row>
    <row r="281" customFormat="false" ht="12.8" hidden="false" customHeight="false" outlineLevel="0" collapsed="false">
      <c r="A281" s="1" t="n">
        <v>3078</v>
      </c>
      <c r="B281" s="1" t="s">
        <v>3</v>
      </c>
      <c r="C281" s="2" t="n">
        <v>252310.96</v>
      </c>
      <c r="D281" s="6" t="n">
        <v>0.22</v>
      </c>
      <c r="E281" s="3" t="n">
        <v>0.05</v>
      </c>
      <c r="F281" s="2" t="n">
        <f aca="false">C281*(D281+E281+1)</f>
        <v>320434.9192</v>
      </c>
      <c r="G281" s="1" t="n">
        <v>158</v>
      </c>
      <c r="H281" s="2" t="n">
        <f aca="false">F281/G281</f>
        <v>2028.06910886076</v>
      </c>
      <c r="I281" s="4" t="n">
        <v>44197</v>
      </c>
      <c r="J281" s="1" t="n">
        <v>10</v>
      </c>
      <c r="K281" s="1" t="s">
        <v>2</v>
      </c>
      <c r="L281" s="5" t="n">
        <v>4</v>
      </c>
      <c r="M281" s="3" t="n">
        <v>0.5335</v>
      </c>
      <c r="N281" s="3" t="n">
        <v>0.544</v>
      </c>
      <c r="O281" s="3" t="n">
        <v>0.5513</v>
      </c>
    </row>
    <row r="282" customFormat="false" ht="12.8" hidden="false" customHeight="false" outlineLevel="0" collapsed="false">
      <c r="A282" s="1" t="n">
        <v>3078</v>
      </c>
      <c r="B282" s="1" t="s">
        <v>3</v>
      </c>
      <c r="C282" s="2" t="n">
        <v>240842.28</v>
      </c>
      <c r="D282" s="6" t="n">
        <v>0.22</v>
      </c>
      <c r="E282" s="3" t="n">
        <v>0.05</v>
      </c>
      <c r="F282" s="2" t="n">
        <f aca="false">C282*(D282+E282+1)</f>
        <v>305869.6956</v>
      </c>
      <c r="G282" s="1" t="n">
        <v>158</v>
      </c>
      <c r="H282" s="2" t="n">
        <f aca="false">F282/G282</f>
        <v>1935.88414936709</v>
      </c>
      <c r="I282" s="4" t="n">
        <v>44197</v>
      </c>
      <c r="J282" s="1" t="n">
        <v>10</v>
      </c>
      <c r="K282" s="1" t="s">
        <v>2</v>
      </c>
      <c r="L282" s="5" t="n">
        <v>4</v>
      </c>
      <c r="M282" s="3" t="n">
        <v>0.5335</v>
      </c>
      <c r="N282" s="3" t="n">
        <v>0.544</v>
      </c>
      <c r="O282" s="3" t="n">
        <v>0.5513</v>
      </c>
    </row>
    <row r="283" customFormat="false" ht="12.8" hidden="false" customHeight="false" outlineLevel="0" collapsed="false">
      <c r="A283" s="1" t="n">
        <v>3078</v>
      </c>
      <c r="B283" s="1" t="s">
        <v>3</v>
      </c>
      <c r="C283" s="2" t="n">
        <v>229373.6</v>
      </c>
      <c r="D283" s="6" t="n">
        <v>0.22</v>
      </c>
      <c r="E283" s="3" t="n">
        <v>0.05</v>
      </c>
      <c r="F283" s="2" t="n">
        <f aca="false">C283*(D283+E283+1)</f>
        <v>291304.472</v>
      </c>
      <c r="G283" s="1" t="n">
        <v>158</v>
      </c>
      <c r="H283" s="2" t="n">
        <f aca="false">F283/G283</f>
        <v>1843.69918987342</v>
      </c>
      <c r="I283" s="4" t="n">
        <v>44197</v>
      </c>
      <c r="J283" s="1" t="n">
        <v>10</v>
      </c>
      <c r="K283" s="1" t="s">
        <v>2</v>
      </c>
      <c r="L283" s="5" t="n">
        <v>4</v>
      </c>
      <c r="M283" s="3" t="n">
        <v>0.5335</v>
      </c>
      <c r="N283" s="3" t="n">
        <v>0.544</v>
      </c>
      <c r="O283" s="3" t="n">
        <v>0.5513</v>
      </c>
    </row>
    <row r="284" customFormat="false" ht="12.8" hidden="false" customHeight="false" outlineLevel="0" collapsed="false">
      <c r="A284" s="1" t="n">
        <v>3078</v>
      </c>
      <c r="B284" s="1" t="s">
        <v>3</v>
      </c>
      <c r="C284" s="2" t="n">
        <v>217904.92</v>
      </c>
      <c r="D284" s="6" t="n">
        <v>0.22</v>
      </c>
      <c r="E284" s="3" t="n">
        <v>0.05</v>
      </c>
      <c r="F284" s="2" t="n">
        <f aca="false">C284*(D284+E284+1)</f>
        <v>276739.2484</v>
      </c>
      <c r="G284" s="1" t="n">
        <v>158</v>
      </c>
      <c r="H284" s="2" t="n">
        <f aca="false">F284/G284</f>
        <v>1751.51423037975</v>
      </c>
      <c r="I284" s="4" t="n">
        <v>44197</v>
      </c>
      <c r="J284" s="1" t="n">
        <v>10</v>
      </c>
      <c r="K284" s="1" t="s">
        <v>2</v>
      </c>
      <c r="L284" s="5" t="n">
        <v>4</v>
      </c>
      <c r="M284" s="3" t="n">
        <v>0.5335</v>
      </c>
      <c r="N284" s="3" t="n">
        <v>0.544</v>
      </c>
      <c r="O284" s="3" t="n">
        <v>0.5513</v>
      </c>
    </row>
    <row r="285" customFormat="false" ht="12.8" hidden="false" customHeight="false" outlineLevel="0" collapsed="false">
      <c r="A285" s="1" t="n">
        <v>3078</v>
      </c>
      <c r="B285" s="1" t="s">
        <v>3</v>
      </c>
      <c r="C285" s="2" t="n">
        <v>206436.24</v>
      </c>
      <c r="D285" s="6" t="n">
        <v>0.22</v>
      </c>
      <c r="E285" s="3" t="n">
        <v>0.05</v>
      </c>
      <c r="F285" s="2" t="n">
        <f aca="false">C285*(D285+E285+1)</f>
        <v>262174.0248</v>
      </c>
      <c r="G285" s="1" t="n">
        <v>158</v>
      </c>
      <c r="H285" s="2" t="n">
        <f aca="false">F285/G285</f>
        <v>1659.32927088608</v>
      </c>
      <c r="I285" s="4" t="n">
        <v>44197</v>
      </c>
      <c r="J285" s="1" t="n">
        <v>10</v>
      </c>
      <c r="K285" s="1" t="s">
        <v>2</v>
      </c>
      <c r="L285" s="5" t="n">
        <v>4</v>
      </c>
      <c r="M285" s="3" t="n">
        <v>0.5335</v>
      </c>
      <c r="N285" s="3" t="n">
        <v>0.544</v>
      </c>
      <c r="O285" s="3" t="n">
        <v>0.5513</v>
      </c>
    </row>
    <row r="286" customFormat="false" ht="12.8" hidden="false" customHeight="false" outlineLevel="0" collapsed="false">
      <c r="A286" s="1" t="n">
        <v>3078</v>
      </c>
      <c r="B286" s="1" t="s">
        <v>3</v>
      </c>
      <c r="C286" s="2" t="n">
        <v>194967.56</v>
      </c>
      <c r="D286" s="6" t="n">
        <v>0.22</v>
      </c>
      <c r="E286" s="3" t="n">
        <v>0.05</v>
      </c>
      <c r="F286" s="2" t="n">
        <f aca="false">C286*(D286+E286+1)</f>
        <v>247608.8012</v>
      </c>
      <c r="G286" s="1" t="n">
        <v>158</v>
      </c>
      <c r="H286" s="2" t="n">
        <f aca="false">F286/G286</f>
        <v>1567.1443113924</v>
      </c>
      <c r="I286" s="4" t="n">
        <v>44197</v>
      </c>
      <c r="J286" s="1" t="n">
        <v>10</v>
      </c>
      <c r="K286" s="1" t="s">
        <v>2</v>
      </c>
      <c r="L286" s="5" t="n">
        <v>4</v>
      </c>
      <c r="M286" s="3" t="n">
        <v>0.5335</v>
      </c>
      <c r="N286" s="3" t="n">
        <v>0.544</v>
      </c>
      <c r="O286" s="3" t="n">
        <v>0.5513</v>
      </c>
    </row>
    <row r="287" customFormat="false" ht="12.8" hidden="false" customHeight="false" outlineLevel="0" collapsed="false">
      <c r="A287" s="1" t="n">
        <v>3078</v>
      </c>
      <c r="B287" s="1" t="s">
        <v>3</v>
      </c>
      <c r="C287" s="2" t="n">
        <v>183498.88</v>
      </c>
      <c r="D287" s="6" t="n">
        <v>0.22</v>
      </c>
      <c r="E287" s="3" t="n">
        <v>0.05</v>
      </c>
      <c r="F287" s="2" t="n">
        <f aca="false">C287*(D287+E287+1)</f>
        <v>233043.5776</v>
      </c>
      <c r="G287" s="1" t="n">
        <v>158</v>
      </c>
      <c r="H287" s="2" t="n">
        <f aca="false">F287/G287</f>
        <v>1474.95935189873</v>
      </c>
      <c r="I287" s="4" t="n">
        <v>44197</v>
      </c>
      <c r="J287" s="1" t="n">
        <v>10</v>
      </c>
      <c r="K287" s="1" t="s">
        <v>2</v>
      </c>
      <c r="L287" s="5" t="n">
        <v>4</v>
      </c>
      <c r="M287" s="3" t="n">
        <v>0.5335</v>
      </c>
      <c r="N287" s="3" t="n">
        <v>0.544</v>
      </c>
      <c r="O287" s="3" t="n">
        <v>0.5513</v>
      </c>
    </row>
    <row r="288" customFormat="false" ht="12.8" hidden="false" customHeight="false" outlineLevel="0" collapsed="false">
      <c r="A288" s="1" t="n">
        <v>3078</v>
      </c>
      <c r="B288" s="1" t="s">
        <v>3</v>
      </c>
      <c r="C288" s="2" t="n">
        <v>172030.2</v>
      </c>
      <c r="D288" s="6" t="n">
        <v>0.22</v>
      </c>
      <c r="E288" s="3" t="n">
        <v>0.05</v>
      </c>
      <c r="F288" s="2" t="n">
        <f aca="false">C288*(D288+E288+1)</f>
        <v>218478.354</v>
      </c>
      <c r="G288" s="1" t="n">
        <v>158</v>
      </c>
      <c r="H288" s="2" t="n">
        <f aca="false">F288/G288</f>
        <v>1382.77439240506</v>
      </c>
      <c r="I288" s="4" t="n">
        <v>44197</v>
      </c>
      <c r="J288" s="1" t="n">
        <v>10</v>
      </c>
      <c r="K288" s="1" t="s">
        <v>2</v>
      </c>
      <c r="L288" s="5" t="n">
        <v>4</v>
      </c>
      <c r="M288" s="3" t="n">
        <v>0.5335</v>
      </c>
      <c r="N288" s="3" t="n">
        <v>0.544</v>
      </c>
      <c r="O288" s="3" t="n">
        <v>0.5513</v>
      </c>
    </row>
    <row r="289" customFormat="false" ht="12.8" hidden="false" customHeight="false" outlineLevel="0" collapsed="false">
      <c r="A289" s="1" t="n">
        <v>3078</v>
      </c>
      <c r="B289" s="1" t="s">
        <v>3</v>
      </c>
      <c r="C289" s="2" t="n">
        <v>160561.52</v>
      </c>
      <c r="D289" s="6" t="n">
        <v>0.22</v>
      </c>
      <c r="E289" s="3" t="n">
        <v>0.05</v>
      </c>
      <c r="F289" s="2" t="n">
        <f aca="false">C289*(D289+E289+1)</f>
        <v>203913.1304</v>
      </c>
      <c r="G289" s="1" t="n">
        <v>158</v>
      </c>
      <c r="H289" s="2" t="n">
        <f aca="false">F289/G289</f>
        <v>1290.58943291139</v>
      </c>
      <c r="I289" s="4" t="n">
        <v>44197</v>
      </c>
      <c r="J289" s="1" t="n">
        <v>10</v>
      </c>
      <c r="K289" s="1" t="s">
        <v>2</v>
      </c>
      <c r="L289" s="5" t="n">
        <v>4</v>
      </c>
      <c r="M289" s="3" t="n">
        <v>0.5335</v>
      </c>
      <c r="N289" s="3" t="n">
        <v>0.544</v>
      </c>
      <c r="O289" s="3" t="n">
        <v>0.5513</v>
      </c>
    </row>
    <row r="290" customFormat="false" ht="12.8" hidden="false" customHeight="false" outlineLevel="0" collapsed="false">
      <c r="A290" s="1" t="n">
        <v>3078</v>
      </c>
      <c r="B290" s="1" t="s">
        <v>3</v>
      </c>
      <c r="C290" s="2" t="n">
        <v>149092.84</v>
      </c>
      <c r="D290" s="6" t="n">
        <v>0.22</v>
      </c>
      <c r="E290" s="3" t="n">
        <v>0.05</v>
      </c>
      <c r="F290" s="2" t="n">
        <f aca="false">C290*(D290+E290+1)</f>
        <v>189347.9068</v>
      </c>
      <c r="G290" s="1" t="n">
        <v>158</v>
      </c>
      <c r="H290" s="2" t="n">
        <f aca="false">F290/G290</f>
        <v>1198.40447341772</v>
      </c>
      <c r="I290" s="4" t="n">
        <v>44197</v>
      </c>
      <c r="J290" s="1" t="n">
        <v>10</v>
      </c>
      <c r="K290" s="1" t="s">
        <v>2</v>
      </c>
      <c r="L290" s="5" t="n">
        <v>4</v>
      </c>
      <c r="M290" s="3" t="n">
        <v>0.5335</v>
      </c>
      <c r="N290" s="3" t="n">
        <v>0.544</v>
      </c>
      <c r="O290" s="3" t="n">
        <v>0.5513</v>
      </c>
    </row>
    <row r="291" customFormat="false" ht="12.8" hidden="false" customHeight="false" outlineLevel="0" collapsed="false">
      <c r="A291" s="1" t="n">
        <v>3079</v>
      </c>
      <c r="B291" s="1" t="s">
        <v>3</v>
      </c>
      <c r="C291" s="2" t="n">
        <v>138416.76</v>
      </c>
      <c r="D291" s="6" t="n">
        <v>0.22</v>
      </c>
      <c r="E291" s="3" t="n">
        <v>0.05</v>
      </c>
      <c r="F291" s="2" t="n">
        <f aca="false">C291*(D291+E291+1)</f>
        <v>175789.2852</v>
      </c>
      <c r="G291" s="1" t="n">
        <v>157</v>
      </c>
      <c r="H291" s="2" t="n">
        <f aca="false">F291/G291</f>
        <v>1119.67697579618</v>
      </c>
      <c r="I291" s="4" t="n">
        <v>44166</v>
      </c>
      <c r="J291" s="1" t="n">
        <v>10</v>
      </c>
      <c r="K291" s="1" t="s">
        <v>2</v>
      </c>
      <c r="L291" s="5" t="n">
        <v>4</v>
      </c>
      <c r="M291" s="3" t="n">
        <v>0.5511</v>
      </c>
      <c r="N291" s="3" t="n">
        <v>0.5611</v>
      </c>
      <c r="O291" s="3" t="n">
        <v>0.58</v>
      </c>
    </row>
    <row r="292" customFormat="false" ht="12.8" hidden="false" customHeight="false" outlineLevel="0" collapsed="false">
      <c r="A292" s="1" t="n">
        <v>3079</v>
      </c>
      <c r="B292" s="1" t="s">
        <v>3</v>
      </c>
      <c r="C292" s="2" t="n">
        <v>121114.67</v>
      </c>
      <c r="D292" s="6" t="n">
        <v>0.22</v>
      </c>
      <c r="E292" s="3" t="n">
        <v>0.05</v>
      </c>
      <c r="F292" s="2" t="n">
        <f aca="false">C292*(D292+E292+1)</f>
        <v>153815.6309</v>
      </c>
      <c r="G292" s="1" t="n">
        <v>157</v>
      </c>
      <c r="H292" s="2" t="n">
        <f aca="false">F292/G292</f>
        <v>979.717394267516</v>
      </c>
      <c r="I292" s="4" t="n">
        <v>44166</v>
      </c>
      <c r="J292" s="1" t="n">
        <v>10</v>
      </c>
      <c r="K292" s="1" t="s">
        <v>2</v>
      </c>
      <c r="L292" s="5" t="n">
        <v>4</v>
      </c>
      <c r="M292" s="3" t="n">
        <v>0.5511</v>
      </c>
      <c r="N292" s="3" t="n">
        <v>0.5611</v>
      </c>
      <c r="O292" s="3" t="n">
        <v>0.58</v>
      </c>
    </row>
    <row r="293" customFormat="false" ht="12.8" hidden="false" customHeight="false" outlineLevel="0" collapsed="false">
      <c r="A293" s="1" t="n">
        <v>3079</v>
      </c>
      <c r="B293" s="1" t="s">
        <v>3</v>
      </c>
      <c r="C293" s="2" t="n">
        <v>103812.57</v>
      </c>
      <c r="D293" s="6" t="n">
        <v>0.22</v>
      </c>
      <c r="E293" s="3" t="n">
        <v>0.05</v>
      </c>
      <c r="F293" s="2" t="n">
        <f aca="false">C293*(D293+E293+1)</f>
        <v>131841.9639</v>
      </c>
      <c r="G293" s="1" t="n">
        <v>157</v>
      </c>
      <c r="H293" s="2" t="n">
        <f aca="false">F293/G293</f>
        <v>839.757731847134</v>
      </c>
      <c r="I293" s="4" t="n">
        <v>44166</v>
      </c>
      <c r="J293" s="1" t="n">
        <v>10</v>
      </c>
      <c r="K293" s="1" t="s">
        <v>2</v>
      </c>
      <c r="L293" s="5" t="n">
        <v>4</v>
      </c>
      <c r="M293" s="3" t="n">
        <v>0.5511</v>
      </c>
      <c r="N293" s="3" t="n">
        <v>0.5611</v>
      </c>
      <c r="O293" s="3" t="n">
        <v>0.58</v>
      </c>
    </row>
    <row r="294" customFormat="false" ht="12.8" hidden="false" customHeight="false" outlineLevel="0" collapsed="false">
      <c r="A294" s="1" t="n">
        <v>3079</v>
      </c>
      <c r="B294" s="1" t="s">
        <v>3</v>
      </c>
      <c r="C294" s="2" t="n">
        <v>86510.48</v>
      </c>
      <c r="D294" s="6" t="n">
        <v>0.22</v>
      </c>
      <c r="E294" s="3" t="n">
        <v>0.05</v>
      </c>
      <c r="F294" s="2" t="n">
        <f aca="false">C294*(D294+E294+1)</f>
        <v>109868.3096</v>
      </c>
      <c r="G294" s="1" t="n">
        <v>157</v>
      </c>
      <c r="H294" s="2" t="n">
        <f aca="false">F294/G294</f>
        <v>699.798150318471</v>
      </c>
      <c r="I294" s="4" t="n">
        <v>44166</v>
      </c>
      <c r="J294" s="1" t="n">
        <v>10</v>
      </c>
      <c r="K294" s="1" t="s">
        <v>2</v>
      </c>
      <c r="L294" s="5" t="n">
        <v>4</v>
      </c>
      <c r="M294" s="3" t="n">
        <v>0.5511</v>
      </c>
      <c r="N294" s="3" t="n">
        <v>0.5611</v>
      </c>
      <c r="O294" s="3" t="n">
        <v>0.58</v>
      </c>
    </row>
    <row r="295" customFormat="false" ht="12.8" hidden="false" customHeight="false" outlineLevel="0" collapsed="false">
      <c r="A295" s="1" t="n">
        <v>3079</v>
      </c>
      <c r="B295" s="1" t="s">
        <v>3</v>
      </c>
      <c r="C295" s="2" t="n">
        <v>69208.38</v>
      </c>
      <c r="D295" s="6" t="n">
        <v>0.22</v>
      </c>
      <c r="E295" s="3" t="n">
        <v>0.05</v>
      </c>
      <c r="F295" s="2" t="n">
        <f aca="false">C295*(D295+E295+1)</f>
        <v>87894.6426</v>
      </c>
      <c r="G295" s="1" t="n">
        <v>157</v>
      </c>
      <c r="H295" s="2" t="n">
        <f aca="false">F295/G295</f>
        <v>559.838487898089</v>
      </c>
      <c r="I295" s="4" t="n">
        <v>44166</v>
      </c>
      <c r="J295" s="1" t="n">
        <v>10</v>
      </c>
      <c r="K295" s="1" t="s">
        <v>2</v>
      </c>
      <c r="L295" s="5" t="n">
        <v>4</v>
      </c>
      <c r="M295" s="3" t="n">
        <v>0.5511</v>
      </c>
      <c r="N295" s="3" t="n">
        <v>0.5611</v>
      </c>
      <c r="O295" s="3" t="n">
        <v>0.58</v>
      </c>
    </row>
    <row r="296" customFormat="false" ht="12.8" hidden="false" customHeight="false" outlineLevel="0" collapsed="false">
      <c r="A296" s="1" t="n">
        <v>3080</v>
      </c>
      <c r="B296" s="1" t="s">
        <v>3</v>
      </c>
      <c r="C296" s="2" t="n">
        <v>137624.16</v>
      </c>
      <c r="D296" s="6" t="n">
        <v>0.22</v>
      </c>
      <c r="E296" s="3" t="n">
        <v>0.05</v>
      </c>
      <c r="F296" s="2" t="n">
        <f aca="false">C296*(D296+E296+1)</f>
        <v>174782.6832</v>
      </c>
      <c r="G296" s="1" t="n">
        <v>158</v>
      </c>
      <c r="H296" s="2" t="n">
        <f aca="false">F296/G296</f>
        <v>1106.21951392405</v>
      </c>
      <c r="I296" s="4" t="n">
        <v>44197</v>
      </c>
      <c r="J296" s="1" t="n">
        <v>10</v>
      </c>
      <c r="K296" s="1" t="s">
        <v>2</v>
      </c>
      <c r="L296" s="5" t="n">
        <v>4</v>
      </c>
      <c r="M296" s="3" t="n">
        <v>0.5111</v>
      </c>
      <c r="N296" s="3" t="n">
        <v>0.5204</v>
      </c>
      <c r="O296" s="3" t="n">
        <v>0.5301</v>
      </c>
    </row>
    <row r="297" customFormat="false" ht="12.8" hidden="false" customHeight="false" outlineLevel="0" collapsed="false">
      <c r="A297" s="1" t="n">
        <v>3080</v>
      </c>
      <c r="B297" s="1" t="s">
        <v>3</v>
      </c>
      <c r="C297" s="2" t="n">
        <v>120421.14</v>
      </c>
      <c r="D297" s="6" t="n">
        <v>0.22</v>
      </c>
      <c r="E297" s="3" t="n">
        <v>0.05</v>
      </c>
      <c r="F297" s="2" t="n">
        <f aca="false">C297*(D297+E297+1)</f>
        <v>152934.8478</v>
      </c>
      <c r="G297" s="1" t="n">
        <v>158</v>
      </c>
      <c r="H297" s="2" t="n">
        <f aca="false">F297/G297</f>
        <v>967.942074683544</v>
      </c>
      <c r="I297" s="4" t="n">
        <v>44197</v>
      </c>
      <c r="J297" s="1" t="n">
        <v>10</v>
      </c>
      <c r="K297" s="1" t="s">
        <v>2</v>
      </c>
      <c r="L297" s="5" t="n">
        <v>4</v>
      </c>
      <c r="M297" s="3" t="n">
        <v>0.5111</v>
      </c>
      <c r="N297" s="3" t="n">
        <v>0.5204</v>
      </c>
      <c r="O297" s="3" t="n">
        <v>0.5301</v>
      </c>
    </row>
    <row r="298" customFormat="false" ht="12.8" hidden="false" customHeight="false" outlineLevel="0" collapsed="false">
      <c r="A298" s="1" t="n">
        <v>3080</v>
      </c>
      <c r="B298" s="1" t="s">
        <v>3</v>
      </c>
      <c r="C298" s="2" t="n">
        <v>103218.12</v>
      </c>
      <c r="D298" s="6" t="n">
        <v>0.22</v>
      </c>
      <c r="E298" s="3" t="n">
        <v>0.05</v>
      </c>
      <c r="F298" s="2" t="n">
        <f aca="false">C298*(D298+E298+1)</f>
        <v>131087.0124</v>
      </c>
      <c r="G298" s="1" t="n">
        <v>158</v>
      </c>
      <c r="H298" s="2" t="n">
        <f aca="false">F298/G298</f>
        <v>829.664635443038</v>
      </c>
      <c r="I298" s="4" t="n">
        <v>44197</v>
      </c>
      <c r="J298" s="1" t="n">
        <v>10</v>
      </c>
      <c r="K298" s="1" t="s">
        <v>2</v>
      </c>
      <c r="L298" s="5" t="n">
        <v>4</v>
      </c>
      <c r="M298" s="3" t="n">
        <v>0.5111</v>
      </c>
      <c r="N298" s="3" t="n">
        <v>0.5204</v>
      </c>
      <c r="O298" s="3" t="n">
        <v>0.5301</v>
      </c>
    </row>
    <row r="299" customFormat="false" ht="12.8" hidden="false" customHeight="false" outlineLevel="0" collapsed="false">
      <c r="A299" s="1" t="n">
        <v>3080</v>
      </c>
      <c r="B299" s="1" t="s">
        <v>3</v>
      </c>
      <c r="C299" s="2" t="n">
        <v>86015.1</v>
      </c>
      <c r="D299" s="6" t="n">
        <v>0.22</v>
      </c>
      <c r="E299" s="3" t="n">
        <v>0.05</v>
      </c>
      <c r="F299" s="2" t="n">
        <f aca="false">C299*(D299+E299+1)</f>
        <v>109239.177</v>
      </c>
      <c r="G299" s="1" t="n">
        <v>158</v>
      </c>
      <c r="H299" s="2" t="n">
        <f aca="false">F299/G299</f>
        <v>691.387196202532</v>
      </c>
      <c r="I299" s="4" t="n">
        <v>44197</v>
      </c>
      <c r="J299" s="1" t="n">
        <v>10</v>
      </c>
      <c r="K299" s="1" t="s">
        <v>2</v>
      </c>
      <c r="L299" s="5" t="n">
        <v>4</v>
      </c>
      <c r="M299" s="3" t="n">
        <v>0.5111</v>
      </c>
      <c r="N299" s="3" t="n">
        <v>0.5204</v>
      </c>
      <c r="O299" s="3" t="n">
        <v>0.5301</v>
      </c>
    </row>
    <row r="300" customFormat="false" ht="12.8" hidden="false" customHeight="false" outlineLevel="0" collapsed="false">
      <c r="A300" s="1" t="n">
        <v>3080</v>
      </c>
      <c r="B300" s="1" t="s">
        <v>3</v>
      </c>
      <c r="C300" s="2" t="n">
        <v>68812.08</v>
      </c>
      <c r="D300" s="6" t="n">
        <v>0.22</v>
      </c>
      <c r="E300" s="3" t="n">
        <v>0.05</v>
      </c>
      <c r="F300" s="2" t="n">
        <f aca="false">C300*(D300+E300+1)</f>
        <v>87391.3416</v>
      </c>
      <c r="G300" s="1" t="n">
        <v>158</v>
      </c>
      <c r="H300" s="2" t="n">
        <f aca="false">F300/G300</f>
        <v>553.109756962025</v>
      </c>
      <c r="I300" s="4" t="n">
        <v>44197</v>
      </c>
      <c r="J300" s="1" t="n">
        <v>10</v>
      </c>
      <c r="K300" s="1" t="s">
        <v>2</v>
      </c>
      <c r="L300" s="5" t="n">
        <v>4</v>
      </c>
      <c r="M300" s="3" t="n">
        <v>0.5111</v>
      </c>
      <c r="N300" s="3" t="n">
        <v>0.5204</v>
      </c>
      <c r="O300" s="3" t="n">
        <v>0.5301</v>
      </c>
    </row>
    <row r="301" customFormat="false" ht="12.8" hidden="false" customHeight="false" outlineLevel="0" collapsed="false">
      <c r="A301" s="1" t="n">
        <v>3081</v>
      </c>
      <c r="B301" s="1" t="s">
        <v>3</v>
      </c>
      <c r="C301" s="2" t="n">
        <v>285068.5</v>
      </c>
      <c r="D301" s="6" t="n">
        <v>0.22</v>
      </c>
      <c r="E301" s="3" t="n">
        <v>0.05</v>
      </c>
      <c r="F301" s="2" t="n">
        <f aca="false">C301*(D301+E301+1)</f>
        <v>362036.995</v>
      </c>
      <c r="G301" s="1" t="n">
        <v>159</v>
      </c>
      <c r="H301" s="2" t="n">
        <f aca="false">F301/G301</f>
        <v>2276.9622327044</v>
      </c>
      <c r="I301" s="4" t="n">
        <v>44228</v>
      </c>
      <c r="J301" s="1" t="n">
        <v>10</v>
      </c>
      <c r="K301" s="1" t="s">
        <v>2</v>
      </c>
      <c r="L301" s="5" t="n">
        <v>4</v>
      </c>
      <c r="M301" s="3" t="n">
        <v>0.5893</v>
      </c>
      <c r="N301" s="3" t="n">
        <v>0.6023</v>
      </c>
      <c r="O301" s="3" t="n">
        <v>0.64</v>
      </c>
    </row>
    <row r="302" customFormat="false" ht="12.8" hidden="false" customHeight="false" outlineLevel="0" collapsed="false">
      <c r="A302" s="1" t="n">
        <v>3081</v>
      </c>
      <c r="B302" s="1" t="s">
        <v>3</v>
      </c>
      <c r="C302" s="2" t="n">
        <v>273665.76</v>
      </c>
      <c r="D302" s="6" t="n">
        <v>0.22</v>
      </c>
      <c r="E302" s="3" t="n">
        <v>0.05</v>
      </c>
      <c r="F302" s="2" t="n">
        <f aca="false">C302*(D302+E302+1)</f>
        <v>347555.5152</v>
      </c>
      <c r="G302" s="1" t="n">
        <v>159</v>
      </c>
      <c r="H302" s="2" t="n">
        <f aca="false">F302/G302</f>
        <v>2185.88374339623</v>
      </c>
      <c r="I302" s="4" t="n">
        <v>44228</v>
      </c>
      <c r="J302" s="1" t="n">
        <v>10</v>
      </c>
      <c r="K302" s="1" t="s">
        <v>2</v>
      </c>
      <c r="L302" s="5" t="n">
        <v>4</v>
      </c>
      <c r="M302" s="3" t="n">
        <v>0.5893</v>
      </c>
      <c r="N302" s="3" t="n">
        <v>0.6023</v>
      </c>
      <c r="O302" s="3" t="n">
        <v>0.64</v>
      </c>
    </row>
    <row r="303" customFormat="false" ht="12.8" hidden="false" customHeight="false" outlineLevel="0" collapsed="false">
      <c r="A303" s="1" t="n">
        <v>3081</v>
      </c>
      <c r="B303" s="1" t="s">
        <v>3</v>
      </c>
      <c r="C303" s="2" t="n">
        <v>262263.02</v>
      </c>
      <c r="D303" s="6" t="n">
        <v>0.22</v>
      </c>
      <c r="E303" s="3" t="n">
        <v>0.05</v>
      </c>
      <c r="F303" s="2" t="n">
        <f aca="false">C303*(D303+E303+1)</f>
        <v>333074.0354</v>
      </c>
      <c r="G303" s="1" t="n">
        <v>159</v>
      </c>
      <c r="H303" s="2" t="n">
        <f aca="false">F303/G303</f>
        <v>2094.80525408805</v>
      </c>
      <c r="I303" s="4" t="n">
        <v>44228</v>
      </c>
      <c r="J303" s="1" t="n">
        <v>10</v>
      </c>
      <c r="K303" s="1" t="s">
        <v>2</v>
      </c>
      <c r="L303" s="5" t="n">
        <v>4</v>
      </c>
      <c r="M303" s="3" t="n">
        <v>0.5893</v>
      </c>
      <c r="N303" s="3" t="n">
        <v>0.6023</v>
      </c>
      <c r="O303" s="3" t="n">
        <v>0.64</v>
      </c>
    </row>
    <row r="304" customFormat="false" ht="12.8" hidden="false" customHeight="false" outlineLevel="0" collapsed="false">
      <c r="A304" s="1" t="n">
        <v>3081</v>
      </c>
      <c r="B304" s="1" t="s">
        <v>3</v>
      </c>
      <c r="C304" s="2" t="n">
        <v>250860.28</v>
      </c>
      <c r="D304" s="6" t="n">
        <v>0.22</v>
      </c>
      <c r="E304" s="3" t="n">
        <v>0.05</v>
      </c>
      <c r="F304" s="2" t="n">
        <f aca="false">C304*(D304+E304+1)</f>
        <v>318592.5556</v>
      </c>
      <c r="G304" s="1" t="n">
        <v>159</v>
      </c>
      <c r="H304" s="2" t="n">
        <f aca="false">F304/G304</f>
        <v>2003.72676477987</v>
      </c>
      <c r="I304" s="4" t="n">
        <v>44228</v>
      </c>
      <c r="J304" s="1" t="n">
        <v>10</v>
      </c>
      <c r="K304" s="1" t="s">
        <v>2</v>
      </c>
      <c r="L304" s="5" t="n">
        <v>4</v>
      </c>
      <c r="M304" s="3" t="n">
        <v>0.5893</v>
      </c>
      <c r="N304" s="3" t="n">
        <v>0.6023</v>
      </c>
      <c r="O304" s="3" t="n">
        <v>0.64</v>
      </c>
    </row>
    <row r="305" customFormat="false" ht="12.8" hidden="false" customHeight="false" outlineLevel="0" collapsed="false">
      <c r="A305" s="1" t="n">
        <v>3081</v>
      </c>
      <c r="B305" s="1" t="s">
        <v>3</v>
      </c>
      <c r="C305" s="2" t="n">
        <v>239457.54</v>
      </c>
      <c r="D305" s="6" t="n">
        <v>0.22</v>
      </c>
      <c r="E305" s="3" t="n">
        <v>0.05</v>
      </c>
      <c r="F305" s="2" t="n">
        <f aca="false">C305*(D305+E305+1)</f>
        <v>304111.0758</v>
      </c>
      <c r="G305" s="1" t="n">
        <v>159</v>
      </c>
      <c r="H305" s="2" t="n">
        <f aca="false">F305/G305</f>
        <v>1912.6482754717</v>
      </c>
      <c r="I305" s="4" t="n">
        <v>44228</v>
      </c>
      <c r="J305" s="1" t="n">
        <v>10</v>
      </c>
      <c r="K305" s="1" t="s">
        <v>2</v>
      </c>
      <c r="L305" s="5" t="n">
        <v>4</v>
      </c>
      <c r="M305" s="3" t="n">
        <v>0.5893</v>
      </c>
      <c r="N305" s="3" t="n">
        <v>0.6023</v>
      </c>
      <c r="O305" s="3" t="n">
        <v>0.64</v>
      </c>
    </row>
    <row r="306" customFormat="false" ht="12.8" hidden="false" customHeight="false" outlineLevel="0" collapsed="false">
      <c r="A306" s="1" t="n">
        <v>3081</v>
      </c>
      <c r="B306" s="1" t="s">
        <v>3</v>
      </c>
      <c r="C306" s="2" t="n">
        <v>228054.8</v>
      </c>
      <c r="D306" s="6" t="n">
        <v>0.22</v>
      </c>
      <c r="E306" s="3" t="n">
        <v>0.05</v>
      </c>
      <c r="F306" s="2" t="n">
        <f aca="false">C306*(D306+E306+1)</f>
        <v>289629.596</v>
      </c>
      <c r="G306" s="1" t="n">
        <v>159</v>
      </c>
      <c r="H306" s="2" t="n">
        <f aca="false">F306/G306</f>
        <v>1821.56978616352</v>
      </c>
      <c r="I306" s="4" t="n">
        <v>44228</v>
      </c>
      <c r="J306" s="1" t="n">
        <v>10</v>
      </c>
      <c r="K306" s="1" t="s">
        <v>2</v>
      </c>
      <c r="L306" s="5" t="n">
        <v>4</v>
      </c>
      <c r="M306" s="3" t="n">
        <v>0.5893</v>
      </c>
      <c r="N306" s="3" t="n">
        <v>0.6023</v>
      </c>
      <c r="O306" s="3" t="n">
        <v>0.64</v>
      </c>
    </row>
    <row r="307" customFormat="false" ht="12.8" hidden="false" customHeight="false" outlineLevel="0" collapsed="false">
      <c r="A307" s="1" t="n">
        <v>3081</v>
      </c>
      <c r="B307" s="1" t="s">
        <v>3</v>
      </c>
      <c r="C307" s="2" t="n">
        <v>216652.06</v>
      </c>
      <c r="D307" s="6" t="n">
        <v>0.22</v>
      </c>
      <c r="E307" s="3" t="n">
        <v>0.05</v>
      </c>
      <c r="F307" s="2" t="n">
        <f aca="false">C307*(D307+E307+1)</f>
        <v>275148.1162</v>
      </c>
      <c r="G307" s="1" t="n">
        <v>159</v>
      </c>
      <c r="H307" s="2" t="n">
        <f aca="false">F307/G307</f>
        <v>1730.49129685535</v>
      </c>
      <c r="I307" s="4" t="n">
        <v>44228</v>
      </c>
      <c r="J307" s="1" t="n">
        <v>10</v>
      </c>
      <c r="K307" s="1" t="s">
        <v>2</v>
      </c>
      <c r="L307" s="5" t="n">
        <v>4</v>
      </c>
      <c r="M307" s="3" t="n">
        <v>0.5893</v>
      </c>
      <c r="N307" s="3" t="n">
        <v>0.6023</v>
      </c>
      <c r="O307" s="3" t="n">
        <v>0.64</v>
      </c>
    </row>
    <row r="308" customFormat="false" ht="12.8" hidden="false" customHeight="false" outlineLevel="0" collapsed="false">
      <c r="A308" s="1" t="n">
        <v>3081</v>
      </c>
      <c r="B308" s="1" t="s">
        <v>3</v>
      </c>
      <c r="C308" s="2" t="n">
        <v>205249.32</v>
      </c>
      <c r="D308" s="6" t="n">
        <v>0.22</v>
      </c>
      <c r="E308" s="3" t="n">
        <v>0.05</v>
      </c>
      <c r="F308" s="2" t="n">
        <f aca="false">C308*(D308+E308+1)</f>
        <v>260666.6364</v>
      </c>
      <c r="G308" s="1" t="n">
        <v>159</v>
      </c>
      <c r="H308" s="2" t="n">
        <f aca="false">F308/G308</f>
        <v>1639.41280754717</v>
      </c>
      <c r="I308" s="4" t="n">
        <v>44228</v>
      </c>
      <c r="J308" s="1" t="n">
        <v>10</v>
      </c>
      <c r="K308" s="1" t="s">
        <v>2</v>
      </c>
      <c r="L308" s="5" t="n">
        <v>4</v>
      </c>
      <c r="M308" s="3" t="n">
        <v>0.5893</v>
      </c>
      <c r="N308" s="3" t="n">
        <v>0.6023</v>
      </c>
      <c r="O308" s="3" t="n">
        <v>0.64</v>
      </c>
    </row>
    <row r="309" customFormat="false" ht="12.8" hidden="false" customHeight="false" outlineLevel="0" collapsed="false">
      <c r="A309" s="1" t="n">
        <v>3081</v>
      </c>
      <c r="B309" s="1" t="s">
        <v>3</v>
      </c>
      <c r="C309" s="2" t="n">
        <v>193846.58</v>
      </c>
      <c r="D309" s="6" t="n">
        <v>0.22</v>
      </c>
      <c r="E309" s="3" t="n">
        <v>0.05</v>
      </c>
      <c r="F309" s="2" t="n">
        <f aca="false">C309*(D309+E309+1)</f>
        <v>246185.1566</v>
      </c>
      <c r="G309" s="1" t="n">
        <v>159</v>
      </c>
      <c r="H309" s="2" t="n">
        <f aca="false">F309/G309</f>
        <v>1548.33431823899</v>
      </c>
      <c r="I309" s="4" t="n">
        <v>44228</v>
      </c>
      <c r="J309" s="1" t="n">
        <v>10</v>
      </c>
      <c r="K309" s="1" t="s">
        <v>2</v>
      </c>
      <c r="L309" s="5" t="n">
        <v>4</v>
      </c>
      <c r="M309" s="3" t="n">
        <v>0.5893</v>
      </c>
      <c r="N309" s="3" t="n">
        <v>0.6023</v>
      </c>
      <c r="O309" s="3" t="n">
        <v>0.64</v>
      </c>
    </row>
    <row r="310" customFormat="false" ht="12.8" hidden="false" customHeight="false" outlineLevel="0" collapsed="false">
      <c r="A310" s="1" t="n">
        <v>3081</v>
      </c>
      <c r="B310" s="1" t="s">
        <v>3</v>
      </c>
      <c r="C310" s="2" t="n">
        <v>182443.84</v>
      </c>
      <c r="D310" s="6" t="n">
        <v>0.22</v>
      </c>
      <c r="E310" s="3" t="n">
        <v>0.05</v>
      </c>
      <c r="F310" s="2" t="n">
        <f aca="false">C310*(D310+E310+1)</f>
        <v>231703.6768</v>
      </c>
      <c r="G310" s="1" t="n">
        <v>159</v>
      </c>
      <c r="H310" s="2" t="n">
        <f aca="false">F310/G310</f>
        <v>1457.25582893082</v>
      </c>
      <c r="I310" s="4" t="n">
        <v>44228</v>
      </c>
      <c r="J310" s="1" t="n">
        <v>10</v>
      </c>
      <c r="K310" s="1" t="s">
        <v>2</v>
      </c>
      <c r="L310" s="5" t="n">
        <v>4</v>
      </c>
      <c r="M310" s="3" t="n">
        <v>0.5893</v>
      </c>
      <c r="N310" s="3" t="n">
        <v>0.6023</v>
      </c>
      <c r="O310" s="3" t="n">
        <v>0.64</v>
      </c>
    </row>
    <row r="311" customFormat="false" ht="12.8" hidden="false" customHeight="false" outlineLevel="0" collapsed="false">
      <c r="A311" s="1" t="n">
        <v>3081</v>
      </c>
      <c r="B311" s="1" t="s">
        <v>3</v>
      </c>
      <c r="C311" s="2" t="n">
        <v>171041.1</v>
      </c>
      <c r="D311" s="6" t="n">
        <v>0.22</v>
      </c>
      <c r="E311" s="3" t="n">
        <v>0.05</v>
      </c>
      <c r="F311" s="2" t="n">
        <f aca="false">C311*(D311+E311+1)</f>
        <v>217222.197</v>
      </c>
      <c r="G311" s="1" t="n">
        <v>159</v>
      </c>
      <c r="H311" s="2" t="n">
        <f aca="false">F311/G311</f>
        <v>1366.17733962264</v>
      </c>
      <c r="I311" s="4" t="n">
        <v>44228</v>
      </c>
      <c r="J311" s="1" t="n">
        <v>10</v>
      </c>
      <c r="K311" s="1" t="s">
        <v>2</v>
      </c>
      <c r="L311" s="5" t="n">
        <v>4</v>
      </c>
      <c r="M311" s="3" t="n">
        <v>0.5893</v>
      </c>
      <c r="N311" s="3" t="n">
        <v>0.6023</v>
      </c>
      <c r="O311" s="3" t="n">
        <v>0.64</v>
      </c>
    </row>
    <row r="312" customFormat="false" ht="12.8" hidden="false" customHeight="false" outlineLevel="0" collapsed="false">
      <c r="A312" s="1" t="n">
        <v>3081</v>
      </c>
      <c r="B312" s="1" t="s">
        <v>3</v>
      </c>
      <c r="C312" s="2" t="n">
        <v>159638.36</v>
      </c>
      <c r="D312" s="6" t="n">
        <v>0.22</v>
      </c>
      <c r="E312" s="3" t="n">
        <v>0.05</v>
      </c>
      <c r="F312" s="2" t="n">
        <f aca="false">C312*(D312+E312+1)</f>
        <v>202740.7172</v>
      </c>
      <c r="G312" s="1" t="n">
        <v>159</v>
      </c>
      <c r="H312" s="2" t="n">
        <f aca="false">F312/G312</f>
        <v>1275.09885031447</v>
      </c>
      <c r="I312" s="4" t="n">
        <v>44228</v>
      </c>
      <c r="J312" s="1" t="n">
        <v>10</v>
      </c>
      <c r="K312" s="1" t="s">
        <v>2</v>
      </c>
      <c r="L312" s="5" t="n">
        <v>4</v>
      </c>
      <c r="M312" s="3" t="n">
        <v>0.5893</v>
      </c>
      <c r="N312" s="3" t="n">
        <v>0.6023</v>
      </c>
      <c r="O312" s="3" t="n">
        <v>0.64</v>
      </c>
    </row>
    <row r="313" customFormat="false" ht="12.8" hidden="false" customHeight="false" outlineLevel="0" collapsed="false">
      <c r="A313" s="1" t="n">
        <v>3081</v>
      </c>
      <c r="B313" s="1" t="s">
        <v>3</v>
      </c>
      <c r="C313" s="2" t="n">
        <v>148235.62</v>
      </c>
      <c r="D313" s="6" t="n">
        <v>0.22</v>
      </c>
      <c r="E313" s="3" t="n">
        <v>0.05</v>
      </c>
      <c r="F313" s="2" t="n">
        <f aca="false">C313*(D313+E313+1)</f>
        <v>188259.2374</v>
      </c>
      <c r="G313" s="1" t="n">
        <v>159</v>
      </c>
      <c r="H313" s="2" t="n">
        <f aca="false">F313/G313</f>
        <v>1184.02036100629</v>
      </c>
      <c r="I313" s="4" t="n">
        <v>44228</v>
      </c>
      <c r="J313" s="1" t="n">
        <v>10</v>
      </c>
      <c r="K313" s="1" t="s">
        <v>2</v>
      </c>
      <c r="L313" s="5" t="n">
        <v>4</v>
      </c>
      <c r="M313" s="3" t="n">
        <v>0.5893</v>
      </c>
      <c r="N313" s="3" t="n">
        <v>0.6023</v>
      </c>
      <c r="O313" s="3" t="n">
        <v>0.64</v>
      </c>
    </row>
    <row r="314" customFormat="false" ht="12.8" hidden="false" customHeight="false" outlineLevel="0" collapsed="false">
      <c r="A314" s="1" t="n">
        <v>3082</v>
      </c>
      <c r="B314" s="1" t="s">
        <v>3</v>
      </c>
      <c r="C314" s="2" t="n">
        <v>136832.88</v>
      </c>
      <c r="D314" s="6" t="n">
        <v>0.22</v>
      </c>
      <c r="E314" s="3" t="n">
        <v>0.05</v>
      </c>
      <c r="F314" s="2" t="n">
        <f aca="false">C314*(D314+E314+1)</f>
        <v>173777.7576</v>
      </c>
      <c r="G314" s="1" t="n">
        <v>159</v>
      </c>
      <c r="H314" s="2" t="n">
        <f aca="false">F314/G314</f>
        <v>1092.94187169811</v>
      </c>
      <c r="I314" s="4" t="n">
        <v>44228</v>
      </c>
      <c r="J314" s="1" t="n">
        <v>10</v>
      </c>
      <c r="K314" s="1" t="s">
        <v>2</v>
      </c>
      <c r="L314" s="5" t="n">
        <v>6</v>
      </c>
      <c r="M314" s="3" t="n">
        <v>0.53</v>
      </c>
      <c r="N314" s="3" t="n">
        <v>0.5467</v>
      </c>
      <c r="O314" s="3" t="n">
        <v>0.59</v>
      </c>
    </row>
    <row r="315" customFormat="false" ht="12.8" hidden="false" customHeight="false" outlineLevel="0" collapsed="false">
      <c r="A315" s="1" t="n">
        <v>3082</v>
      </c>
      <c r="B315" s="1" t="s">
        <v>3</v>
      </c>
      <c r="C315" s="2" t="n">
        <v>119728.77</v>
      </c>
      <c r="D315" s="6" t="n">
        <v>0.22</v>
      </c>
      <c r="E315" s="3" t="n">
        <v>0.05</v>
      </c>
      <c r="F315" s="2" t="n">
        <f aca="false">C315*(D315+E315+1)</f>
        <v>152055.5379</v>
      </c>
      <c r="G315" s="1" t="n">
        <v>159</v>
      </c>
      <c r="H315" s="2" t="n">
        <f aca="false">F315/G315</f>
        <v>956.324137735849</v>
      </c>
      <c r="I315" s="4" t="n">
        <v>44228</v>
      </c>
      <c r="J315" s="1" t="n">
        <v>10</v>
      </c>
      <c r="K315" s="1" t="s">
        <v>2</v>
      </c>
      <c r="L315" s="5" t="n">
        <v>6</v>
      </c>
      <c r="M315" s="3" t="n">
        <v>0.53</v>
      </c>
      <c r="N315" s="3" t="n">
        <v>0.5467</v>
      </c>
      <c r="O315" s="3" t="n">
        <v>0.59</v>
      </c>
    </row>
    <row r="316" customFormat="false" ht="12.8" hidden="false" customHeight="false" outlineLevel="0" collapsed="false">
      <c r="A316" s="1" t="n">
        <v>3082</v>
      </c>
      <c r="B316" s="1" t="s">
        <v>3</v>
      </c>
      <c r="C316" s="2" t="n">
        <v>102624.66</v>
      </c>
      <c r="D316" s="6" t="n">
        <v>0.22</v>
      </c>
      <c r="E316" s="3" t="n">
        <v>0.05</v>
      </c>
      <c r="F316" s="2" t="n">
        <f aca="false">C316*(D316+E316+1)</f>
        <v>130333.3182</v>
      </c>
      <c r="G316" s="1" t="n">
        <v>159</v>
      </c>
      <c r="H316" s="2" t="n">
        <f aca="false">F316/G316</f>
        <v>819.706403773585</v>
      </c>
      <c r="I316" s="4" t="n">
        <v>44228</v>
      </c>
      <c r="J316" s="1" t="n">
        <v>10</v>
      </c>
      <c r="K316" s="1" t="s">
        <v>2</v>
      </c>
      <c r="L316" s="5" t="n">
        <v>6</v>
      </c>
      <c r="M316" s="3" t="n">
        <v>0.53</v>
      </c>
      <c r="N316" s="3" t="n">
        <v>0.5467</v>
      </c>
      <c r="O316" s="3" t="n">
        <v>0.59</v>
      </c>
    </row>
    <row r="317" customFormat="false" ht="12.8" hidden="false" customHeight="false" outlineLevel="0" collapsed="false">
      <c r="A317" s="1" t="n">
        <v>3082</v>
      </c>
      <c r="B317" s="1" t="s">
        <v>3</v>
      </c>
      <c r="C317" s="2" t="n">
        <v>85520.55</v>
      </c>
      <c r="D317" s="6" t="n">
        <v>0.22</v>
      </c>
      <c r="E317" s="3" t="n">
        <v>0.05</v>
      </c>
      <c r="F317" s="2" t="n">
        <f aca="false">C317*(D317+E317+1)</f>
        <v>108611.0985</v>
      </c>
      <c r="G317" s="1" t="n">
        <v>159</v>
      </c>
      <c r="H317" s="2" t="n">
        <f aca="false">F317/G317</f>
        <v>683.088669811321</v>
      </c>
      <c r="I317" s="4" t="n">
        <v>44228</v>
      </c>
      <c r="J317" s="1" t="n">
        <v>10</v>
      </c>
      <c r="K317" s="1" t="s">
        <v>2</v>
      </c>
      <c r="L317" s="5" t="n">
        <v>6</v>
      </c>
      <c r="M317" s="3" t="n">
        <v>0.53</v>
      </c>
      <c r="N317" s="3" t="n">
        <v>0.5467</v>
      </c>
      <c r="O317" s="3" t="n">
        <v>0.59</v>
      </c>
    </row>
    <row r="318" customFormat="false" ht="12.8" hidden="false" customHeight="false" outlineLevel="0" collapsed="false">
      <c r="A318" s="1" t="n">
        <v>3082</v>
      </c>
      <c r="B318" s="1" t="s">
        <v>3</v>
      </c>
      <c r="C318" s="2" t="n">
        <v>68416.44</v>
      </c>
      <c r="D318" s="6" t="n">
        <v>0.22</v>
      </c>
      <c r="E318" s="3" t="n">
        <v>0.05</v>
      </c>
      <c r="F318" s="2" t="n">
        <f aca="false">C318*(D318+E318+1)</f>
        <v>86888.8788</v>
      </c>
      <c r="G318" s="1" t="n">
        <v>159</v>
      </c>
      <c r="H318" s="2" t="n">
        <f aca="false">F318/G318</f>
        <v>546.470935849057</v>
      </c>
      <c r="I318" s="4" t="n">
        <v>44228</v>
      </c>
      <c r="J318" s="1" t="n">
        <v>10</v>
      </c>
      <c r="K318" s="1" t="s">
        <v>2</v>
      </c>
      <c r="L318" s="5" t="n">
        <v>6</v>
      </c>
      <c r="M318" s="3" t="n">
        <v>0.53</v>
      </c>
      <c r="N318" s="3" t="n">
        <v>0.5467</v>
      </c>
      <c r="O318" s="3" t="n">
        <v>0.59</v>
      </c>
    </row>
    <row r="319" customFormat="false" ht="12.8" hidden="false" customHeight="false" outlineLevel="0" collapsed="false">
      <c r="A319" s="1" t="n">
        <v>3083</v>
      </c>
      <c r="B319" s="1" t="s">
        <v>3</v>
      </c>
      <c r="C319" s="2" t="n">
        <v>136439.76</v>
      </c>
      <c r="D319" s="6" t="n">
        <v>0.22</v>
      </c>
      <c r="E319" s="3" t="n">
        <v>0.05</v>
      </c>
      <c r="F319" s="2" t="n">
        <f aca="false">C319*(D319+E319+1)</f>
        <v>173278.4952</v>
      </c>
      <c r="G319" s="1" t="n">
        <v>160</v>
      </c>
      <c r="H319" s="2" t="n">
        <f aca="false">F319/G319</f>
        <v>1082.990595</v>
      </c>
      <c r="I319" s="4" t="n">
        <v>44256</v>
      </c>
      <c r="J319" s="1" t="n">
        <v>10</v>
      </c>
      <c r="K319" s="1" t="s">
        <v>2</v>
      </c>
      <c r="L319" s="5" t="n">
        <v>3</v>
      </c>
      <c r="M319" s="3" t="n">
        <v>0.59</v>
      </c>
      <c r="N319" s="3" t="n">
        <v>0.5967</v>
      </c>
      <c r="O319" s="3" t="n">
        <v>0.61</v>
      </c>
    </row>
    <row r="320" customFormat="false" ht="12.8" hidden="false" customHeight="false" outlineLevel="0" collapsed="false">
      <c r="A320" s="1" t="n">
        <v>3083</v>
      </c>
      <c r="B320" s="1" t="s">
        <v>3</v>
      </c>
      <c r="C320" s="2" t="n">
        <v>119384.79</v>
      </c>
      <c r="D320" s="6" t="n">
        <v>0.22</v>
      </c>
      <c r="E320" s="3" t="n">
        <v>0.05</v>
      </c>
      <c r="F320" s="2" t="n">
        <f aca="false">C320*(D320+E320+1)</f>
        <v>151618.6833</v>
      </c>
      <c r="G320" s="1" t="n">
        <v>160</v>
      </c>
      <c r="H320" s="2" t="n">
        <f aca="false">F320/G320</f>
        <v>947.616770625</v>
      </c>
      <c r="I320" s="4" t="n">
        <v>44256</v>
      </c>
      <c r="J320" s="1" t="n">
        <v>10</v>
      </c>
      <c r="K320" s="1" t="s">
        <v>2</v>
      </c>
      <c r="L320" s="5" t="n">
        <v>3</v>
      </c>
      <c r="M320" s="3" t="n">
        <v>0.59</v>
      </c>
      <c r="N320" s="3" t="n">
        <v>0.5967</v>
      </c>
      <c r="O320" s="3" t="n">
        <v>0.61</v>
      </c>
    </row>
    <row r="321" customFormat="false" ht="12.8" hidden="false" customHeight="false" outlineLevel="0" collapsed="false">
      <c r="A321" s="1" t="n">
        <v>3083</v>
      </c>
      <c r="B321" s="1" t="s">
        <v>3</v>
      </c>
      <c r="C321" s="2" t="n">
        <v>102329.82</v>
      </c>
      <c r="D321" s="6" t="n">
        <v>0.22</v>
      </c>
      <c r="E321" s="3" t="n">
        <v>0.05</v>
      </c>
      <c r="F321" s="2" t="n">
        <f aca="false">C321*(D321+E321+1)</f>
        <v>129958.8714</v>
      </c>
      <c r="G321" s="1" t="n">
        <v>160</v>
      </c>
      <c r="H321" s="2" t="n">
        <f aca="false">F321/G321</f>
        <v>812.24294625</v>
      </c>
      <c r="I321" s="4" t="n">
        <v>44256</v>
      </c>
      <c r="J321" s="1" t="n">
        <v>10</v>
      </c>
      <c r="K321" s="1" t="s">
        <v>2</v>
      </c>
      <c r="L321" s="5" t="n">
        <v>3</v>
      </c>
      <c r="M321" s="3" t="n">
        <v>0.59</v>
      </c>
      <c r="N321" s="3" t="n">
        <v>0.5967</v>
      </c>
      <c r="O321" s="3" t="n">
        <v>0.61</v>
      </c>
    </row>
    <row r="322" customFormat="false" ht="12.8" hidden="false" customHeight="false" outlineLevel="0" collapsed="false">
      <c r="A322" s="1" t="n">
        <v>3083</v>
      </c>
      <c r="B322" s="1" t="s">
        <v>3</v>
      </c>
      <c r="C322" s="2" t="n">
        <v>85274.85</v>
      </c>
      <c r="D322" s="6" t="n">
        <v>0.22</v>
      </c>
      <c r="E322" s="3" t="n">
        <v>0.05</v>
      </c>
      <c r="F322" s="2" t="n">
        <f aca="false">C322*(D322+E322+1)</f>
        <v>108299.0595</v>
      </c>
      <c r="G322" s="1" t="n">
        <v>160</v>
      </c>
      <c r="H322" s="2" t="n">
        <f aca="false">F322/G322</f>
        <v>676.869121875</v>
      </c>
      <c r="I322" s="4" t="n">
        <v>44256</v>
      </c>
      <c r="J322" s="1" t="n">
        <v>10</v>
      </c>
      <c r="K322" s="1" t="s">
        <v>2</v>
      </c>
      <c r="L322" s="5" t="n">
        <v>3</v>
      </c>
      <c r="M322" s="3" t="n">
        <v>0.59</v>
      </c>
      <c r="N322" s="3" t="n">
        <v>0.5967</v>
      </c>
      <c r="O322" s="3" t="n">
        <v>0.61</v>
      </c>
    </row>
    <row r="323" customFormat="false" ht="12.8" hidden="false" customHeight="false" outlineLevel="0" collapsed="false">
      <c r="A323" s="1" t="n">
        <v>3083</v>
      </c>
      <c r="B323" s="1" t="s">
        <v>3</v>
      </c>
      <c r="C323" s="2" t="n">
        <v>68219.88</v>
      </c>
      <c r="D323" s="6" t="n">
        <v>0.22</v>
      </c>
      <c r="E323" s="3" t="n">
        <v>0.05</v>
      </c>
      <c r="F323" s="2" t="n">
        <f aca="false">C323*(D323+E323+1)</f>
        <v>86639.2476</v>
      </c>
      <c r="G323" s="1" t="n">
        <v>160</v>
      </c>
      <c r="H323" s="2" t="n">
        <f aca="false">F323/G323</f>
        <v>541.4952975</v>
      </c>
      <c r="I323" s="4" t="n">
        <v>44256</v>
      </c>
      <c r="J323" s="1" t="n">
        <v>10</v>
      </c>
      <c r="K323" s="1" t="s">
        <v>2</v>
      </c>
      <c r="L323" s="5" t="n">
        <v>3</v>
      </c>
      <c r="M323" s="3" t="n">
        <v>0.59</v>
      </c>
      <c r="N323" s="3" t="n">
        <v>0.5967</v>
      </c>
      <c r="O323" s="3" t="n">
        <v>0.61</v>
      </c>
    </row>
    <row r="324" customFormat="false" ht="12.8" hidden="false" customHeight="false" outlineLevel="0" collapsed="false">
      <c r="A324" s="1" t="n">
        <v>3084</v>
      </c>
      <c r="B324" s="1" t="s">
        <v>3</v>
      </c>
      <c r="C324" s="2" t="n">
        <v>282590</v>
      </c>
      <c r="D324" s="6" t="n">
        <v>0.22</v>
      </c>
      <c r="E324" s="3" t="n">
        <v>0.05</v>
      </c>
      <c r="F324" s="2" t="n">
        <f aca="false">C324*(D324+E324+1)</f>
        <v>358889.3</v>
      </c>
      <c r="G324" s="1" t="n">
        <v>161</v>
      </c>
      <c r="H324" s="2" t="n">
        <f aca="false">F324/G324</f>
        <v>2229.12608695652</v>
      </c>
      <c r="I324" s="4" t="n">
        <v>44287</v>
      </c>
      <c r="J324" s="1" t="n">
        <v>10</v>
      </c>
      <c r="K324" s="1" t="s">
        <v>2</v>
      </c>
      <c r="L324" s="5" t="n">
        <v>3</v>
      </c>
      <c r="M324" s="3" t="n">
        <v>0.6</v>
      </c>
      <c r="N324" s="3" t="n">
        <v>0.6017</v>
      </c>
      <c r="O324" s="3" t="n">
        <v>0.605</v>
      </c>
    </row>
    <row r="325" customFormat="false" ht="12.8" hidden="false" customHeight="false" outlineLevel="0" collapsed="false">
      <c r="A325" s="1" t="n">
        <v>3084</v>
      </c>
      <c r="B325" s="1" t="s">
        <v>3</v>
      </c>
      <c r="C325" s="2" t="n">
        <v>271286.4</v>
      </c>
      <c r="D325" s="6" t="n">
        <v>0.22</v>
      </c>
      <c r="E325" s="3" t="n">
        <v>0.05</v>
      </c>
      <c r="F325" s="2" t="n">
        <f aca="false">C325*(D325+E325+1)</f>
        <v>344533.728</v>
      </c>
      <c r="G325" s="1" t="n">
        <v>161</v>
      </c>
      <c r="H325" s="2" t="n">
        <f aca="false">F325/G325</f>
        <v>2139.96104347826</v>
      </c>
      <c r="I325" s="4" t="n">
        <v>44287</v>
      </c>
      <c r="J325" s="1" t="n">
        <v>10</v>
      </c>
      <c r="K325" s="1" t="s">
        <v>2</v>
      </c>
      <c r="L325" s="5" t="n">
        <v>3</v>
      </c>
      <c r="M325" s="3" t="n">
        <v>0.6</v>
      </c>
      <c r="N325" s="3" t="n">
        <v>0.6017</v>
      </c>
      <c r="O325" s="3" t="n">
        <v>0.605</v>
      </c>
    </row>
    <row r="326" customFormat="false" ht="12.8" hidden="false" customHeight="false" outlineLevel="0" collapsed="false">
      <c r="A326" s="1" t="n">
        <v>3084</v>
      </c>
      <c r="B326" s="1" t="s">
        <v>3</v>
      </c>
      <c r="C326" s="2" t="n">
        <v>259982.8</v>
      </c>
      <c r="D326" s="6" t="n">
        <v>0.22</v>
      </c>
      <c r="E326" s="3" t="n">
        <v>0.05</v>
      </c>
      <c r="F326" s="2" t="n">
        <f aca="false">C326*(D326+E326+1)</f>
        <v>330178.156</v>
      </c>
      <c r="G326" s="1" t="n">
        <v>161</v>
      </c>
      <c r="H326" s="2" t="n">
        <f aca="false">F326/G326</f>
        <v>2050.796</v>
      </c>
      <c r="I326" s="4" t="n">
        <v>44287</v>
      </c>
      <c r="J326" s="1" t="n">
        <v>10</v>
      </c>
      <c r="K326" s="1" t="s">
        <v>2</v>
      </c>
      <c r="L326" s="5" t="n">
        <v>3</v>
      </c>
      <c r="M326" s="3" t="n">
        <v>0.6</v>
      </c>
      <c r="N326" s="3" t="n">
        <v>0.6017</v>
      </c>
      <c r="O326" s="3" t="n">
        <v>0.605</v>
      </c>
    </row>
    <row r="327" customFormat="false" ht="12.8" hidden="false" customHeight="false" outlineLevel="0" collapsed="false">
      <c r="A327" s="1" t="n">
        <v>3084</v>
      </c>
      <c r="B327" s="1" t="s">
        <v>3</v>
      </c>
      <c r="C327" s="2" t="n">
        <v>248679.2</v>
      </c>
      <c r="D327" s="6" t="n">
        <v>0.22</v>
      </c>
      <c r="E327" s="3" t="n">
        <v>0.05</v>
      </c>
      <c r="F327" s="2" t="n">
        <f aca="false">C327*(D327+E327+1)</f>
        <v>315822.584</v>
      </c>
      <c r="G327" s="1" t="n">
        <v>161</v>
      </c>
      <c r="H327" s="2" t="n">
        <f aca="false">F327/G327</f>
        <v>1961.63095652174</v>
      </c>
      <c r="I327" s="4" t="n">
        <v>44287</v>
      </c>
      <c r="J327" s="1" t="n">
        <v>10</v>
      </c>
      <c r="K327" s="1" t="s">
        <v>2</v>
      </c>
      <c r="L327" s="5" t="n">
        <v>3</v>
      </c>
      <c r="M327" s="3" t="n">
        <v>0.6</v>
      </c>
      <c r="N327" s="3" t="n">
        <v>0.6017</v>
      </c>
      <c r="O327" s="3" t="n">
        <v>0.605</v>
      </c>
    </row>
    <row r="328" customFormat="false" ht="12.8" hidden="false" customHeight="false" outlineLevel="0" collapsed="false">
      <c r="A328" s="1" t="n">
        <v>3084</v>
      </c>
      <c r="B328" s="1" t="s">
        <v>3</v>
      </c>
      <c r="C328" s="2" t="n">
        <v>237375.6</v>
      </c>
      <c r="D328" s="6" t="n">
        <v>0.22</v>
      </c>
      <c r="E328" s="3" t="n">
        <v>0.05</v>
      </c>
      <c r="F328" s="2" t="n">
        <f aca="false">C328*(D328+E328+1)</f>
        <v>301467.012</v>
      </c>
      <c r="G328" s="1" t="n">
        <v>161</v>
      </c>
      <c r="H328" s="2" t="n">
        <f aca="false">F328/G328</f>
        <v>1872.46591304348</v>
      </c>
      <c r="I328" s="4" t="n">
        <v>44287</v>
      </c>
      <c r="J328" s="1" t="n">
        <v>10</v>
      </c>
      <c r="K328" s="1" t="s">
        <v>2</v>
      </c>
      <c r="L328" s="5" t="n">
        <v>3</v>
      </c>
      <c r="M328" s="3" t="n">
        <v>0.6</v>
      </c>
      <c r="N328" s="3" t="n">
        <v>0.6017</v>
      </c>
      <c r="O328" s="3" t="n">
        <v>0.605</v>
      </c>
    </row>
    <row r="329" customFormat="false" ht="12.8" hidden="false" customHeight="false" outlineLevel="0" collapsed="false">
      <c r="A329" s="1" t="n">
        <v>3084</v>
      </c>
      <c r="B329" s="1" t="s">
        <v>3</v>
      </c>
      <c r="C329" s="2" t="n">
        <v>226072</v>
      </c>
      <c r="D329" s="6" t="n">
        <v>0.22</v>
      </c>
      <c r="E329" s="3" t="n">
        <v>0.05</v>
      </c>
      <c r="F329" s="2" t="n">
        <f aca="false">C329*(D329+E329+1)</f>
        <v>287111.44</v>
      </c>
      <c r="G329" s="1" t="n">
        <v>161</v>
      </c>
      <c r="H329" s="2" t="n">
        <f aca="false">F329/G329</f>
        <v>1783.30086956522</v>
      </c>
      <c r="I329" s="4" t="n">
        <v>44287</v>
      </c>
      <c r="J329" s="1" t="n">
        <v>10</v>
      </c>
      <c r="K329" s="1" t="s">
        <v>2</v>
      </c>
      <c r="L329" s="5" t="n">
        <v>3</v>
      </c>
      <c r="M329" s="3" t="n">
        <v>0.6</v>
      </c>
      <c r="N329" s="3" t="n">
        <v>0.6017</v>
      </c>
      <c r="O329" s="3" t="n">
        <v>0.605</v>
      </c>
    </row>
    <row r="330" customFormat="false" ht="12.8" hidden="false" customHeight="false" outlineLevel="0" collapsed="false">
      <c r="A330" s="1" t="n">
        <v>3084</v>
      </c>
      <c r="B330" s="1" t="s">
        <v>3</v>
      </c>
      <c r="C330" s="2" t="n">
        <v>214768.4</v>
      </c>
      <c r="D330" s="6" t="n">
        <v>0.22</v>
      </c>
      <c r="E330" s="3" t="n">
        <v>0.05</v>
      </c>
      <c r="F330" s="2" t="n">
        <f aca="false">C330*(D330+E330+1)</f>
        <v>272755.868</v>
      </c>
      <c r="G330" s="1" t="n">
        <v>161</v>
      </c>
      <c r="H330" s="2" t="n">
        <f aca="false">F330/G330</f>
        <v>1694.13582608696</v>
      </c>
      <c r="I330" s="4" t="n">
        <v>44287</v>
      </c>
      <c r="J330" s="1" t="n">
        <v>10</v>
      </c>
      <c r="K330" s="1" t="s">
        <v>2</v>
      </c>
      <c r="L330" s="5" t="n">
        <v>3</v>
      </c>
      <c r="M330" s="3" t="n">
        <v>0.6</v>
      </c>
      <c r="N330" s="3" t="n">
        <v>0.6017</v>
      </c>
      <c r="O330" s="3" t="n">
        <v>0.605</v>
      </c>
    </row>
    <row r="331" customFormat="false" ht="12.8" hidden="false" customHeight="false" outlineLevel="0" collapsed="false">
      <c r="A331" s="1" t="n">
        <v>3084</v>
      </c>
      <c r="B331" s="1" t="s">
        <v>3</v>
      </c>
      <c r="C331" s="2" t="n">
        <v>203464.8</v>
      </c>
      <c r="D331" s="6" t="n">
        <v>0.22</v>
      </c>
      <c r="E331" s="3" t="n">
        <v>0.05</v>
      </c>
      <c r="F331" s="2" t="n">
        <f aca="false">C331*(D331+E331+1)</f>
        <v>258400.296</v>
      </c>
      <c r="G331" s="1" t="n">
        <v>161</v>
      </c>
      <c r="H331" s="2" t="n">
        <f aca="false">F331/G331</f>
        <v>1604.9707826087</v>
      </c>
      <c r="I331" s="4" t="n">
        <v>44287</v>
      </c>
      <c r="J331" s="1" t="n">
        <v>10</v>
      </c>
      <c r="K331" s="1" t="s">
        <v>2</v>
      </c>
      <c r="L331" s="5" t="n">
        <v>3</v>
      </c>
      <c r="M331" s="3" t="n">
        <v>0.6</v>
      </c>
      <c r="N331" s="3" t="n">
        <v>0.6017</v>
      </c>
      <c r="O331" s="3" t="n">
        <v>0.605</v>
      </c>
    </row>
    <row r="332" customFormat="false" ht="12.8" hidden="false" customHeight="false" outlineLevel="0" collapsed="false">
      <c r="A332" s="1" t="n">
        <v>3084</v>
      </c>
      <c r="B332" s="1" t="s">
        <v>3</v>
      </c>
      <c r="C332" s="2" t="n">
        <v>192161.2</v>
      </c>
      <c r="D332" s="6" t="n">
        <v>0.22</v>
      </c>
      <c r="E332" s="3" t="n">
        <v>0.05</v>
      </c>
      <c r="F332" s="2" t="n">
        <f aca="false">C332*(D332+E332+1)</f>
        <v>244044.724</v>
      </c>
      <c r="G332" s="1" t="n">
        <v>161</v>
      </c>
      <c r="H332" s="2" t="n">
        <f aca="false">F332/G332</f>
        <v>1515.80573913043</v>
      </c>
      <c r="I332" s="4" t="n">
        <v>44287</v>
      </c>
      <c r="J332" s="1" t="n">
        <v>10</v>
      </c>
      <c r="K332" s="1" t="s">
        <v>2</v>
      </c>
      <c r="L332" s="5" t="n">
        <v>3</v>
      </c>
      <c r="M332" s="3" t="n">
        <v>0.6</v>
      </c>
      <c r="N332" s="3" t="n">
        <v>0.6017</v>
      </c>
      <c r="O332" s="3" t="n">
        <v>0.605</v>
      </c>
    </row>
    <row r="333" customFormat="false" ht="12.8" hidden="false" customHeight="false" outlineLevel="0" collapsed="false">
      <c r="A333" s="1" t="n">
        <v>3084</v>
      </c>
      <c r="B333" s="1" t="s">
        <v>3</v>
      </c>
      <c r="C333" s="2" t="n">
        <v>180857.6</v>
      </c>
      <c r="D333" s="6" t="n">
        <v>0.22</v>
      </c>
      <c r="E333" s="3" t="n">
        <v>0.05</v>
      </c>
      <c r="F333" s="2" t="n">
        <f aca="false">C333*(D333+E333+1)</f>
        <v>229689.152</v>
      </c>
      <c r="G333" s="1" t="n">
        <v>161</v>
      </c>
      <c r="H333" s="2" t="n">
        <f aca="false">F333/G333</f>
        <v>1426.64069565217</v>
      </c>
      <c r="I333" s="4" t="n">
        <v>44287</v>
      </c>
      <c r="J333" s="1" t="n">
        <v>10</v>
      </c>
      <c r="K333" s="1" t="s">
        <v>2</v>
      </c>
      <c r="L333" s="5" t="n">
        <v>3</v>
      </c>
      <c r="M333" s="3" t="n">
        <v>0.6</v>
      </c>
      <c r="N333" s="3" t="n">
        <v>0.6017</v>
      </c>
      <c r="O333" s="3" t="n">
        <v>0.605</v>
      </c>
    </row>
    <row r="334" customFormat="false" ht="12.8" hidden="false" customHeight="false" outlineLevel="0" collapsed="false">
      <c r="A334" s="1" t="n">
        <v>3084</v>
      </c>
      <c r="B334" s="1" t="s">
        <v>3</v>
      </c>
      <c r="C334" s="2" t="n">
        <v>169554</v>
      </c>
      <c r="D334" s="6" t="n">
        <v>0.22</v>
      </c>
      <c r="E334" s="3" t="n">
        <v>0.05</v>
      </c>
      <c r="F334" s="2" t="n">
        <f aca="false">C334*(D334+E334+1)</f>
        <v>215333.58</v>
      </c>
      <c r="G334" s="1" t="n">
        <v>161</v>
      </c>
      <c r="H334" s="2" t="n">
        <f aca="false">F334/G334</f>
        <v>1337.47565217391</v>
      </c>
      <c r="I334" s="4" t="n">
        <v>44287</v>
      </c>
      <c r="J334" s="1" t="n">
        <v>10</v>
      </c>
      <c r="K334" s="1" t="s">
        <v>2</v>
      </c>
      <c r="L334" s="5" t="n">
        <v>3</v>
      </c>
      <c r="M334" s="3" t="n">
        <v>0.6</v>
      </c>
      <c r="N334" s="3" t="n">
        <v>0.6017</v>
      </c>
      <c r="O334" s="3" t="n">
        <v>0.605</v>
      </c>
    </row>
    <row r="335" customFormat="false" ht="12.8" hidden="false" customHeight="false" outlineLevel="0" collapsed="false">
      <c r="A335" s="1" t="n">
        <v>3084</v>
      </c>
      <c r="B335" s="1" t="s">
        <v>3</v>
      </c>
      <c r="C335" s="2" t="n">
        <v>158250.4</v>
      </c>
      <c r="D335" s="6" t="n">
        <v>0.22</v>
      </c>
      <c r="E335" s="3" t="n">
        <v>0.05</v>
      </c>
      <c r="F335" s="2" t="n">
        <f aca="false">C335*(D335+E335+1)</f>
        <v>200978.008</v>
      </c>
      <c r="G335" s="1" t="n">
        <v>161</v>
      </c>
      <c r="H335" s="2" t="n">
        <f aca="false">F335/G335</f>
        <v>1248.31060869565</v>
      </c>
      <c r="I335" s="4" t="n">
        <v>44287</v>
      </c>
      <c r="J335" s="1" t="n">
        <v>10</v>
      </c>
      <c r="K335" s="1" t="s">
        <v>2</v>
      </c>
      <c r="L335" s="5" t="n">
        <v>3</v>
      </c>
      <c r="M335" s="3" t="n">
        <v>0.6</v>
      </c>
      <c r="N335" s="3" t="n">
        <v>0.6017</v>
      </c>
      <c r="O335" s="3" t="n">
        <v>0.605</v>
      </c>
    </row>
    <row r="336" customFormat="false" ht="12.8" hidden="false" customHeight="false" outlineLevel="0" collapsed="false">
      <c r="A336" s="1" t="n">
        <v>3084</v>
      </c>
      <c r="B336" s="1" t="s">
        <v>3</v>
      </c>
      <c r="C336" s="2" t="n">
        <v>146946.8</v>
      </c>
      <c r="D336" s="6" t="n">
        <v>0.22</v>
      </c>
      <c r="E336" s="3" t="n">
        <v>0.05</v>
      </c>
      <c r="F336" s="2" t="n">
        <f aca="false">C336*(D336+E336+1)</f>
        <v>186622.436</v>
      </c>
      <c r="G336" s="1" t="n">
        <v>161</v>
      </c>
      <c r="H336" s="2" t="n">
        <f aca="false">F336/G336</f>
        <v>1159.14556521739</v>
      </c>
      <c r="I336" s="4" t="n">
        <v>44287</v>
      </c>
      <c r="J336" s="1" t="n">
        <v>10</v>
      </c>
      <c r="K336" s="1" t="s">
        <v>2</v>
      </c>
      <c r="L336" s="5" t="n">
        <v>3</v>
      </c>
      <c r="M336" s="3" t="n">
        <v>0.6</v>
      </c>
      <c r="N336" s="3" t="n">
        <v>0.6017</v>
      </c>
      <c r="O336" s="3" t="n">
        <v>0.605</v>
      </c>
    </row>
    <row r="337" customFormat="false" ht="12.8" hidden="false" customHeight="false" outlineLevel="0" collapsed="false">
      <c r="A337" s="1" t="n">
        <v>3085</v>
      </c>
      <c r="B337" s="1" t="s">
        <v>3</v>
      </c>
      <c r="C337" s="2" t="n">
        <v>133440.6</v>
      </c>
      <c r="D337" s="6" t="n">
        <v>0.22</v>
      </c>
      <c r="E337" s="3" t="n">
        <v>0.05</v>
      </c>
      <c r="F337" s="2" t="n">
        <f aca="false">C337*(D337+E337+1)</f>
        <v>169469.562</v>
      </c>
      <c r="G337" s="1" t="n">
        <v>164</v>
      </c>
      <c r="H337" s="2" t="n">
        <f aca="false">F337/G337</f>
        <v>1033.35098780488</v>
      </c>
      <c r="I337" s="4" t="n">
        <v>44378</v>
      </c>
      <c r="J337" s="1" t="n">
        <v>10</v>
      </c>
      <c r="K337" s="1" t="s">
        <v>2</v>
      </c>
      <c r="L337" s="5" t="n">
        <v>7</v>
      </c>
      <c r="M337" s="3" t="n">
        <v>0.521</v>
      </c>
      <c r="N337" s="3" t="n">
        <v>0.5479</v>
      </c>
      <c r="O337" s="3" t="n">
        <v>0.605</v>
      </c>
    </row>
    <row r="338" customFormat="false" ht="12.8" hidden="false" customHeight="false" outlineLevel="0" collapsed="false">
      <c r="A338" s="1" t="n">
        <v>3085</v>
      </c>
      <c r="B338" s="1" t="s">
        <v>3</v>
      </c>
      <c r="C338" s="2" t="n">
        <v>116760.53</v>
      </c>
      <c r="D338" s="6" t="n">
        <v>0.22</v>
      </c>
      <c r="E338" s="3" t="n">
        <v>0.05</v>
      </c>
      <c r="F338" s="2" t="n">
        <f aca="false">C338*(D338+E338+1)</f>
        <v>148285.8731</v>
      </c>
      <c r="G338" s="1" t="n">
        <v>164</v>
      </c>
      <c r="H338" s="2" t="n">
        <f aca="false">F338/G338</f>
        <v>904.182153048781</v>
      </c>
      <c r="I338" s="4" t="n">
        <v>44378</v>
      </c>
      <c r="J338" s="1" t="n">
        <v>10</v>
      </c>
      <c r="K338" s="1" t="s">
        <v>2</v>
      </c>
      <c r="L338" s="5" t="n">
        <v>7</v>
      </c>
      <c r="M338" s="3" t="n">
        <v>0.521</v>
      </c>
      <c r="N338" s="3" t="n">
        <v>0.5479</v>
      </c>
      <c r="O338" s="3" t="n">
        <v>0.605</v>
      </c>
    </row>
    <row r="339" customFormat="false" ht="12.8" hidden="false" customHeight="false" outlineLevel="0" collapsed="false">
      <c r="A339" s="1" t="n">
        <v>3085</v>
      </c>
      <c r="B339" s="1" t="s">
        <v>3</v>
      </c>
      <c r="C339" s="2" t="n">
        <v>100080.45</v>
      </c>
      <c r="D339" s="6" t="n">
        <v>0.22</v>
      </c>
      <c r="E339" s="3" t="n">
        <v>0.05</v>
      </c>
      <c r="F339" s="2" t="n">
        <f aca="false">C339*(D339+E339+1)</f>
        <v>127102.1715</v>
      </c>
      <c r="G339" s="1" t="n">
        <v>164</v>
      </c>
      <c r="H339" s="2" t="n">
        <f aca="false">F339/G339</f>
        <v>775.013240853659</v>
      </c>
      <c r="I339" s="4" t="n">
        <v>44378</v>
      </c>
      <c r="J339" s="1" t="n">
        <v>10</v>
      </c>
      <c r="K339" s="1" t="s">
        <v>2</v>
      </c>
      <c r="L339" s="5" t="n">
        <v>7</v>
      </c>
      <c r="M339" s="3" t="n">
        <v>0.521</v>
      </c>
      <c r="N339" s="3" t="n">
        <v>0.5479</v>
      </c>
      <c r="O339" s="3" t="n">
        <v>0.605</v>
      </c>
    </row>
    <row r="340" customFormat="false" ht="12.8" hidden="false" customHeight="false" outlineLevel="0" collapsed="false">
      <c r="A340" s="1" t="n">
        <v>3085</v>
      </c>
      <c r="B340" s="1" t="s">
        <v>3</v>
      </c>
      <c r="C340" s="2" t="n">
        <v>83400.38</v>
      </c>
      <c r="D340" s="6" t="n">
        <v>0.22</v>
      </c>
      <c r="E340" s="3" t="n">
        <v>0.05</v>
      </c>
      <c r="F340" s="2" t="n">
        <f aca="false">C340*(D340+E340+1)</f>
        <v>105918.4826</v>
      </c>
      <c r="G340" s="1" t="n">
        <v>164</v>
      </c>
      <c r="H340" s="2" t="n">
        <f aca="false">F340/G340</f>
        <v>645.844406097561</v>
      </c>
      <c r="I340" s="4" t="n">
        <v>44378</v>
      </c>
      <c r="J340" s="1" t="n">
        <v>10</v>
      </c>
      <c r="K340" s="1" t="s">
        <v>2</v>
      </c>
      <c r="L340" s="5" t="n">
        <v>7</v>
      </c>
      <c r="M340" s="3" t="n">
        <v>0.521</v>
      </c>
      <c r="N340" s="3" t="n">
        <v>0.5479</v>
      </c>
      <c r="O340" s="3" t="n">
        <v>0.605</v>
      </c>
    </row>
    <row r="341" customFormat="false" ht="12.8" hidden="false" customHeight="false" outlineLevel="0" collapsed="false">
      <c r="A341" s="1" t="n">
        <v>3085</v>
      </c>
      <c r="B341" s="1" t="s">
        <v>3</v>
      </c>
      <c r="C341" s="2" t="n">
        <v>66720.3</v>
      </c>
      <c r="D341" s="6" t="n">
        <v>0.22</v>
      </c>
      <c r="E341" s="3" t="n">
        <v>0.05</v>
      </c>
      <c r="F341" s="2" t="n">
        <f aca="false">C341*(D341+E341+1)</f>
        <v>84734.781</v>
      </c>
      <c r="G341" s="1" t="n">
        <v>164</v>
      </c>
      <c r="H341" s="2" t="n">
        <f aca="false">F341/G341</f>
        <v>516.675493902439</v>
      </c>
      <c r="I341" s="4" t="n">
        <v>44378</v>
      </c>
      <c r="J341" s="1" t="n">
        <v>10</v>
      </c>
      <c r="K341" s="1" t="s">
        <v>2</v>
      </c>
      <c r="L341" s="5" t="n">
        <v>7</v>
      </c>
      <c r="M341" s="3" t="n">
        <v>0.521</v>
      </c>
      <c r="N341" s="3" t="n">
        <v>0.5479</v>
      </c>
      <c r="O341" s="3" t="n">
        <v>0.605</v>
      </c>
    </row>
    <row r="342" customFormat="false" ht="12.8" hidden="false" customHeight="false" outlineLevel="0" collapsed="false">
      <c r="A342" s="1" t="n">
        <v>3086</v>
      </c>
      <c r="B342" s="1" t="s">
        <v>3</v>
      </c>
      <c r="C342" s="2" t="n">
        <v>135643.2</v>
      </c>
      <c r="D342" s="6" t="n">
        <v>0.22</v>
      </c>
      <c r="E342" s="3" t="n">
        <v>0.05</v>
      </c>
      <c r="F342" s="2" t="n">
        <f aca="false">C342*(D342+E342+1)</f>
        <v>172266.864</v>
      </c>
      <c r="G342" s="1" t="n">
        <v>161</v>
      </c>
      <c r="H342" s="2" t="n">
        <f aca="false">F342/G342</f>
        <v>1069.98052173913</v>
      </c>
      <c r="I342" s="4" t="n">
        <v>44287</v>
      </c>
      <c r="J342" s="1" t="n">
        <v>10</v>
      </c>
      <c r="K342" s="1" t="s">
        <v>2</v>
      </c>
      <c r="L342" s="5" t="n">
        <v>4</v>
      </c>
      <c r="M342" s="3" t="n">
        <v>0.511</v>
      </c>
      <c r="N342" s="3" t="n">
        <v>0.5158</v>
      </c>
      <c r="O342" s="3" t="n">
        <v>0.52</v>
      </c>
    </row>
    <row r="343" customFormat="false" ht="12.8" hidden="false" customHeight="false" outlineLevel="0" collapsed="false">
      <c r="A343" s="1" t="n">
        <v>3086</v>
      </c>
      <c r="B343" s="1" t="s">
        <v>3</v>
      </c>
      <c r="C343" s="2" t="n">
        <v>118687.8</v>
      </c>
      <c r="D343" s="6" t="n">
        <v>0.22</v>
      </c>
      <c r="E343" s="3" t="n">
        <v>0.05</v>
      </c>
      <c r="F343" s="2" t="n">
        <f aca="false">C343*(D343+E343+1)</f>
        <v>150733.506</v>
      </c>
      <c r="G343" s="1" t="n">
        <v>161</v>
      </c>
      <c r="H343" s="2" t="n">
        <f aca="false">F343/G343</f>
        <v>936.232956521739</v>
      </c>
      <c r="I343" s="4" t="n">
        <v>44287</v>
      </c>
      <c r="J343" s="1" t="n">
        <v>10</v>
      </c>
      <c r="K343" s="1" t="s">
        <v>2</v>
      </c>
      <c r="L343" s="5" t="n">
        <v>4</v>
      </c>
      <c r="M343" s="3" t="n">
        <v>0.511</v>
      </c>
      <c r="N343" s="3" t="n">
        <v>0.5158</v>
      </c>
      <c r="O343" s="3" t="n">
        <v>0.52</v>
      </c>
    </row>
    <row r="344" customFormat="false" ht="12.8" hidden="false" customHeight="false" outlineLevel="0" collapsed="false">
      <c r="A344" s="1" t="n">
        <v>3086</v>
      </c>
      <c r="B344" s="1" t="s">
        <v>3</v>
      </c>
      <c r="C344" s="2" t="n">
        <v>101732.4</v>
      </c>
      <c r="D344" s="6" t="n">
        <v>0.22</v>
      </c>
      <c r="E344" s="3" t="n">
        <v>0.05</v>
      </c>
      <c r="F344" s="2" t="n">
        <f aca="false">C344*(D344+E344+1)</f>
        <v>129200.148</v>
      </c>
      <c r="G344" s="1" t="n">
        <v>161</v>
      </c>
      <c r="H344" s="2" t="n">
        <f aca="false">F344/G344</f>
        <v>802.485391304348</v>
      </c>
      <c r="I344" s="4" t="n">
        <v>44287</v>
      </c>
      <c r="J344" s="1" t="n">
        <v>10</v>
      </c>
      <c r="K344" s="1" t="s">
        <v>2</v>
      </c>
      <c r="L344" s="5" t="n">
        <v>4</v>
      </c>
      <c r="M344" s="3" t="n">
        <v>0.511</v>
      </c>
      <c r="N344" s="3" t="n">
        <v>0.5158</v>
      </c>
      <c r="O344" s="3" t="n">
        <v>0.52</v>
      </c>
    </row>
    <row r="345" customFormat="false" ht="12.8" hidden="false" customHeight="false" outlineLevel="0" collapsed="false">
      <c r="A345" s="1" t="n">
        <v>3086</v>
      </c>
      <c r="B345" s="1" t="s">
        <v>3</v>
      </c>
      <c r="C345" s="2" t="n">
        <v>84777</v>
      </c>
      <c r="D345" s="6" t="n">
        <v>0.22</v>
      </c>
      <c r="E345" s="3" t="n">
        <v>0.05</v>
      </c>
      <c r="F345" s="2" t="n">
        <f aca="false">C345*(D345+E345+1)</f>
        <v>107666.79</v>
      </c>
      <c r="G345" s="1" t="n">
        <v>161</v>
      </c>
      <c r="H345" s="2" t="n">
        <f aca="false">F345/G345</f>
        <v>668.737826086957</v>
      </c>
      <c r="I345" s="4" t="n">
        <v>44287</v>
      </c>
      <c r="J345" s="1" t="n">
        <v>10</v>
      </c>
      <c r="K345" s="1" t="s">
        <v>2</v>
      </c>
      <c r="L345" s="5" t="n">
        <v>4</v>
      </c>
      <c r="M345" s="3" t="n">
        <v>0.511</v>
      </c>
      <c r="N345" s="3" t="n">
        <v>0.5158</v>
      </c>
      <c r="O345" s="3" t="n">
        <v>0.52</v>
      </c>
    </row>
    <row r="346" customFormat="false" ht="12.8" hidden="false" customHeight="false" outlineLevel="0" collapsed="false">
      <c r="A346" s="1" t="n">
        <v>3086</v>
      </c>
      <c r="B346" s="1" t="s">
        <v>3</v>
      </c>
      <c r="C346" s="2" t="n">
        <v>67821.6</v>
      </c>
      <c r="D346" s="6" t="n">
        <v>0.22</v>
      </c>
      <c r="E346" s="3" t="n">
        <v>0.05</v>
      </c>
      <c r="F346" s="2" t="n">
        <f aca="false">C346*(D346+E346+1)</f>
        <v>86133.432</v>
      </c>
      <c r="G346" s="1" t="n">
        <v>161</v>
      </c>
      <c r="H346" s="2" t="n">
        <f aca="false">F346/G346</f>
        <v>534.990260869565</v>
      </c>
      <c r="I346" s="4" t="n">
        <v>44287</v>
      </c>
      <c r="J346" s="1" t="n">
        <v>10</v>
      </c>
      <c r="K346" s="1" t="s">
        <v>2</v>
      </c>
      <c r="L346" s="5" t="n">
        <v>4</v>
      </c>
      <c r="M346" s="3" t="n">
        <v>0.511</v>
      </c>
      <c r="N346" s="3" t="n">
        <v>0.5158</v>
      </c>
      <c r="O346" s="3" t="n">
        <v>0.52</v>
      </c>
    </row>
    <row r="347" customFormat="false" ht="12.8" hidden="false" customHeight="false" outlineLevel="0" collapsed="false">
      <c r="A347" s="1" t="n">
        <v>3087</v>
      </c>
      <c r="B347" s="1" t="s">
        <v>3</v>
      </c>
      <c r="C347" s="2" t="n">
        <v>133954.32</v>
      </c>
      <c r="D347" s="6" t="n">
        <v>0.22</v>
      </c>
      <c r="E347" s="3" t="n">
        <v>0.05</v>
      </c>
      <c r="F347" s="2" t="n">
        <f aca="false">C347*(D347+E347+1)</f>
        <v>170121.9864</v>
      </c>
      <c r="G347" s="1" t="n">
        <v>162</v>
      </c>
      <c r="H347" s="2" t="n">
        <f aca="false">F347/G347</f>
        <v>1050.13571851852</v>
      </c>
      <c r="I347" s="4" t="n">
        <v>44317</v>
      </c>
      <c r="J347" s="1" t="n">
        <v>10</v>
      </c>
      <c r="K347" s="1" t="s">
        <v>2</v>
      </c>
      <c r="L347" s="5" t="n">
        <v>5</v>
      </c>
      <c r="M347" s="3" t="n">
        <v>0.56</v>
      </c>
      <c r="N347" s="3" t="n">
        <v>0.572</v>
      </c>
      <c r="O347" s="3" t="n">
        <v>0.6</v>
      </c>
    </row>
    <row r="348" customFormat="false" ht="12.8" hidden="false" customHeight="false" outlineLevel="0" collapsed="false">
      <c r="A348" s="1" t="n">
        <v>3087</v>
      </c>
      <c r="B348" s="1" t="s">
        <v>3</v>
      </c>
      <c r="C348" s="2" t="n">
        <v>117210.03</v>
      </c>
      <c r="D348" s="6" t="n">
        <v>0.22</v>
      </c>
      <c r="E348" s="3" t="n">
        <v>0.05</v>
      </c>
      <c r="F348" s="2" t="n">
        <f aca="false">C348*(D348+E348+1)</f>
        <v>148856.7381</v>
      </c>
      <c r="G348" s="1" t="n">
        <v>162</v>
      </c>
      <c r="H348" s="2" t="n">
        <f aca="false">F348/G348</f>
        <v>918.868753703704</v>
      </c>
      <c r="I348" s="4" t="n">
        <v>44317</v>
      </c>
      <c r="J348" s="1" t="n">
        <v>10</v>
      </c>
      <c r="K348" s="1" t="s">
        <v>2</v>
      </c>
      <c r="L348" s="5" t="n">
        <v>5</v>
      </c>
      <c r="M348" s="3" t="n">
        <v>0.56</v>
      </c>
      <c r="N348" s="3" t="n">
        <v>0.572</v>
      </c>
      <c r="O348" s="3" t="n">
        <v>0.6</v>
      </c>
    </row>
    <row r="349" customFormat="false" ht="12.8" hidden="false" customHeight="false" outlineLevel="0" collapsed="false">
      <c r="A349" s="1" t="n">
        <v>3087</v>
      </c>
      <c r="B349" s="1" t="s">
        <v>3</v>
      </c>
      <c r="C349" s="2" t="n">
        <v>100465.74</v>
      </c>
      <c r="D349" s="6" t="n">
        <v>0.22</v>
      </c>
      <c r="E349" s="3" t="n">
        <v>0.05</v>
      </c>
      <c r="F349" s="2" t="n">
        <f aca="false">C349*(D349+E349+1)</f>
        <v>127591.4898</v>
      </c>
      <c r="G349" s="1" t="n">
        <v>162</v>
      </c>
      <c r="H349" s="2" t="n">
        <f aca="false">F349/G349</f>
        <v>787.601788888889</v>
      </c>
      <c r="I349" s="4" t="n">
        <v>44317</v>
      </c>
      <c r="J349" s="1" t="n">
        <v>10</v>
      </c>
      <c r="K349" s="1" t="s">
        <v>2</v>
      </c>
      <c r="L349" s="5" t="n">
        <v>5</v>
      </c>
      <c r="M349" s="3" t="n">
        <v>0.56</v>
      </c>
      <c r="N349" s="3" t="n">
        <v>0.572</v>
      </c>
      <c r="O349" s="3" t="n">
        <v>0.6</v>
      </c>
    </row>
    <row r="350" customFormat="false" ht="12.8" hidden="false" customHeight="false" outlineLevel="0" collapsed="false">
      <c r="A350" s="1" t="n">
        <v>3087</v>
      </c>
      <c r="B350" s="1" t="s">
        <v>3</v>
      </c>
      <c r="C350" s="2" t="n">
        <v>83721.45</v>
      </c>
      <c r="D350" s="6" t="n">
        <v>0.22</v>
      </c>
      <c r="E350" s="3" t="n">
        <v>0.05</v>
      </c>
      <c r="F350" s="2" t="n">
        <f aca="false">C350*(D350+E350+1)</f>
        <v>106326.2415</v>
      </c>
      <c r="G350" s="1" t="n">
        <v>162</v>
      </c>
      <c r="H350" s="2" t="n">
        <f aca="false">F350/G350</f>
        <v>656.334824074074</v>
      </c>
      <c r="I350" s="4" t="n">
        <v>44317</v>
      </c>
      <c r="J350" s="1" t="n">
        <v>10</v>
      </c>
      <c r="K350" s="1" t="s">
        <v>2</v>
      </c>
      <c r="L350" s="5" t="n">
        <v>5</v>
      </c>
      <c r="M350" s="3" t="n">
        <v>0.56</v>
      </c>
      <c r="N350" s="3" t="n">
        <v>0.572</v>
      </c>
      <c r="O350" s="3" t="n">
        <v>0.6</v>
      </c>
    </row>
    <row r="351" customFormat="false" ht="12.8" hidden="false" customHeight="false" outlineLevel="0" collapsed="false">
      <c r="A351" s="1" t="n">
        <v>3087</v>
      </c>
      <c r="B351" s="1" t="s">
        <v>3</v>
      </c>
      <c r="C351" s="2" t="n">
        <v>66977.16</v>
      </c>
      <c r="D351" s="6" t="n">
        <v>0.22</v>
      </c>
      <c r="E351" s="3" t="n">
        <v>0.05</v>
      </c>
      <c r="F351" s="2" t="n">
        <f aca="false">C351*(D351+E351+1)</f>
        <v>85060.9932</v>
      </c>
      <c r="G351" s="1" t="n">
        <v>162</v>
      </c>
      <c r="H351" s="2" t="n">
        <f aca="false">F351/G351</f>
        <v>525.067859259259</v>
      </c>
      <c r="I351" s="4" t="n">
        <v>44317</v>
      </c>
      <c r="J351" s="1" t="n">
        <v>10</v>
      </c>
      <c r="K351" s="1" t="s">
        <v>2</v>
      </c>
      <c r="L351" s="5" t="n">
        <v>5</v>
      </c>
      <c r="M351" s="3" t="n">
        <v>0.56</v>
      </c>
      <c r="N351" s="3" t="n">
        <v>0.572</v>
      </c>
      <c r="O351" s="3" t="n">
        <v>0.6</v>
      </c>
    </row>
    <row r="352" customFormat="false" ht="12.8" hidden="false" customHeight="false" outlineLevel="0" collapsed="false">
      <c r="A352" s="1" t="n">
        <v>3088</v>
      </c>
      <c r="B352" s="1" t="s">
        <v>3</v>
      </c>
      <c r="C352" s="2" t="n">
        <v>278850.5</v>
      </c>
      <c r="D352" s="6" t="n">
        <v>0.22</v>
      </c>
      <c r="E352" s="3" t="n">
        <v>0.05</v>
      </c>
      <c r="F352" s="2" t="n">
        <f aca="false">C352*(D352+E352+1)</f>
        <v>354140.135</v>
      </c>
      <c r="G352" s="1" t="n">
        <v>163</v>
      </c>
      <c r="H352" s="2" t="n">
        <f aca="false">F352/G352</f>
        <v>2172.63886503067</v>
      </c>
      <c r="I352" s="4" t="n">
        <v>44348</v>
      </c>
      <c r="J352" s="1" t="n">
        <v>10</v>
      </c>
      <c r="K352" s="1" t="s">
        <v>2</v>
      </c>
      <c r="L352" s="5" t="n">
        <v>3</v>
      </c>
      <c r="M352" s="3" t="n">
        <v>0.56</v>
      </c>
      <c r="N352" s="3" t="n">
        <v>0.5673</v>
      </c>
      <c r="O352" s="3" t="n">
        <v>0.58</v>
      </c>
    </row>
    <row r="353" customFormat="false" ht="12.8" hidden="false" customHeight="false" outlineLevel="0" collapsed="false">
      <c r="A353" s="1" t="n">
        <v>3088</v>
      </c>
      <c r="B353" s="1" t="s">
        <v>3</v>
      </c>
      <c r="C353" s="2" t="n">
        <v>267696.48</v>
      </c>
      <c r="D353" s="6" t="n">
        <v>0.22</v>
      </c>
      <c r="E353" s="3" t="n">
        <v>0.05</v>
      </c>
      <c r="F353" s="2" t="n">
        <f aca="false">C353*(D353+E353+1)</f>
        <v>339974.5296</v>
      </c>
      <c r="G353" s="1" t="n">
        <v>163</v>
      </c>
      <c r="H353" s="2" t="n">
        <f aca="false">F353/G353</f>
        <v>2085.73331042945</v>
      </c>
      <c r="I353" s="4" t="n">
        <v>44348</v>
      </c>
      <c r="J353" s="1" t="n">
        <v>10</v>
      </c>
      <c r="K353" s="1" t="s">
        <v>2</v>
      </c>
      <c r="L353" s="5" t="n">
        <v>3</v>
      </c>
      <c r="M353" s="3" t="n">
        <v>0.56</v>
      </c>
      <c r="N353" s="3" t="n">
        <v>0.5673</v>
      </c>
      <c r="O353" s="3" t="n">
        <v>0.58</v>
      </c>
    </row>
    <row r="354" customFormat="false" ht="12.8" hidden="false" customHeight="false" outlineLevel="0" collapsed="false">
      <c r="A354" s="1" t="n">
        <v>3088</v>
      </c>
      <c r="B354" s="1" t="s">
        <v>3</v>
      </c>
      <c r="C354" s="2" t="n">
        <v>256542.46</v>
      </c>
      <c r="D354" s="6" t="n">
        <v>0.22</v>
      </c>
      <c r="E354" s="3" t="n">
        <v>0.05</v>
      </c>
      <c r="F354" s="2" t="n">
        <f aca="false">C354*(D354+E354+1)</f>
        <v>325808.9242</v>
      </c>
      <c r="G354" s="1" t="n">
        <v>163</v>
      </c>
      <c r="H354" s="2" t="n">
        <f aca="false">F354/G354</f>
        <v>1998.82775582822</v>
      </c>
      <c r="I354" s="4" t="n">
        <v>44348</v>
      </c>
      <c r="J354" s="1" t="n">
        <v>10</v>
      </c>
      <c r="K354" s="1" t="s">
        <v>2</v>
      </c>
      <c r="L354" s="5" t="n">
        <v>3</v>
      </c>
      <c r="M354" s="3" t="n">
        <v>0.56</v>
      </c>
      <c r="N354" s="3" t="n">
        <v>0.5673</v>
      </c>
      <c r="O354" s="3" t="n">
        <v>0.58</v>
      </c>
    </row>
    <row r="355" customFormat="false" ht="12.8" hidden="false" customHeight="false" outlineLevel="0" collapsed="false">
      <c r="A355" s="1" t="n">
        <v>3088</v>
      </c>
      <c r="B355" s="1" t="s">
        <v>3</v>
      </c>
      <c r="C355" s="2" t="n">
        <v>245388.44</v>
      </c>
      <c r="D355" s="6" t="n">
        <v>0.22</v>
      </c>
      <c r="E355" s="3" t="n">
        <v>0.05</v>
      </c>
      <c r="F355" s="2" t="n">
        <f aca="false">C355*(D355+E355+1)</f>
        <v>311643.3188</v>
      </c>
      <c r="G355" s="1" t="n">
        <v>163</v>
      </c>
      <c r="H355" s="2" t="n">
        <f aca="false">F355/G355</f>
        <v>1911.92220122699</v>
      </c>
      <c r="I355" s="4" t="n">
        <v>44348</v>
      </c>
      <c r="J355" s="1" t="n">
        <v>10</v>
      </c>
      <c r="K355" s="1" t="s">
        <v>2</v>
      </c>
      <c r="L355" s="5" t="n">
        <v>3</v>
      </c>
      <c r="M355" s="3" t="n">
        <v>0.56</v>
      </c>
      <c r="N355" s="3" t="n">
        <v>0.5673</v>
      </c>
      <c r="O355" s="3" t="n">
        <v>0.58</v>
      </c>
    </row>
    <row r="356" customFormat="false" ht="12.8" hidden="false" customHeight="false" outlineLevel="0" collapsed="false">
      <c r="A356" s="1" t="n">
        <v>3088</v>
      </c>
      <c r="B356" s="1" t="s">
        <v>3</v>
      </c>
      <c r="C356" s="2" t="n">
        <v>234234.42</v>
      </c>
      <c r="D356" s="6" t="n">
        <v>0.22</v>
      </c>
      <c r="E356" s="3" t="n">
        <v>0.05</v>
      </c>
      <c r="F356" s="2" t="n">
        <f aca="false">C356*(D356+E356+1)</f>
        <v>297477.7134</v>
      </c>
      <c r="G356" s="1" t="n">
        <v>163</v>
      </c>
      <c r="H356" s="2" t="n">
        <f aca="false">F356/G356</f>
        <v>1825.01664662577</v>
      </c>
      <c r="I356" s="4" t="n">
        <v>44348</v>
      </c>
      <c r="J356" s="1" t="n">
        <v>10</v>
      </c>
      <c r="K356" s="1" t="s">
        <v>2</v>
      </c>
      <c r="L356" s="5" t="n">
        <v>3</v>
      </c>
      <c r="M356" s="3" t="n">
        <v>0.56</v>
      </c>
      <c r="N356" s="3" t="n">
        <v>0.5673</v>
      </c>
      <c r="O356" s="3" t="n">
        <v>0.58</v>
      </c>
    </row>
    <row r="357" customFormat="false" ht="12.8" hidden="false" customHeight="false" outlineLevel="0" collapsed="false">
      <c r="A357" s="1" t="n">
        <v>3088</v>
      </c>
      <c r="B357" s="1" t="s">
        <v>3</v>
      </c>
      <c r="C357" s="2" t="n">
        <v>223080.4</v>
      </c>
      <c r="D357" s="6" t="n">
        <v>0.22</v>
      </c>
      <c r="E357" s="3" t="n">
        <v>0.05</v>
      </c>
      <c r="F357" s="2" t="n">
        <f aca="false">C357*(D357+E357+1)</f>
        <v>283312.108</v>
      </c>
      <c r="G357" s="1" t="n">
        <v>163</v>
      </c>
      <c r="H357" s="2" t="n">
        <f aca="false">F357/G357</f>
        <v>1738.11109202454</v>
      </c>
      <c r="I357" s="4" t="n">
        <v>44348</v>
      </c>
      <c r="J357" s="1" t="n">
        <v>10</v>
      </c>
      <c r="K357" s="1" t="s">
        <v>2</v>
      </c>
      <c r="L357" s="5" t="n">
        <v>3</v>
      </c>
      <c r="M357" s="3" t="n">
        <v>0.56</v>
      </c>
      <c r="N357" s="3" t="n">
        <v>0.5673</v>
      </c>
      <c r="O357" s="3" t="n">
        <v>0.58</v>
      </c>
    </row>
    <row r="358" customFormat="false" ht="12.8" hidden="false" customHeight="false" outlineLevel="0" collapsed="false">
      <c r="A358" s="1" t="n">
        <v>3088</v>
      </c>
      <c r="B358" s="1" t="s">
        <v>3</v>
      </c>
      <c r="C358" s="2" t="n">
        <v>211926.38</v>
      </c>
      <c r="D358" s="6" t="n">
        <v>0.22</v>
      </c>
      <c r="E358" s="3" t="n">
        <v>0.05</v>
      </c>
      <c r="F358" s="2" t="n">
        <f aca="false">C358*(D358+E358+1)</f>
        <v>269146.5026</v>
      </c>
      <c r="G358" s="1" t="n">
        <v>163</v>
      </c>
      <c r="H358" s="2" t="n">
        <f aca="false">F358/G358</f>
        <v>1651.20553742331</v>
      </c>
      <c r="I358" s="4" t="n">
        <v>44348</v>
      </c>
      <c r="J358" s="1" t="n">
        <v>10</v>
      </c>
      <c r="K358" s="1" t="s">
        <v>2</v>
      </c>
      <c r="L358" s="5" t="n">
        <v>3</v>
      </c>
      <c r="M358" s="3" t="n">
        <v>0.56</v>
      </c>
      <c r="N358" s="3" t="n">
        <v>0.5673</v>
      </c>
      <c r="O358" s="3" t="n">
        <v>0.58</v>
      </c>
    </row>
    <row r="359" customFormat="false" ht="12.8" hidden="false" customHeight="false" outlineLevel="0" collapsed="false">
      <c r="A359" s="1" t="n">
        <v>3088</v>
      </c>
      <c r="B359" s="1" t="s">
        <v>3</v>
      </c>
      <c r="C359" s="2" t="n">
        <v>200772.36</v>
      </c>
      <c r="D359" s="6" t="n">
        <v>0.22</v>
      </c>
      <c r="E359" s="3" t="n">
        <v>0.05</v>
      </c>
      <c r="F359" s="2" t="n">
        <f aca="false">C359*(D359+E359+1)</f>
        <v>254980.8972</v>
      </c>
      <c r="G359" s="1" t="n">
        <v>163</v>
      </c>
      <c r="H359" s="2" t="n">
        <f aca="false">F359/G359</f>
        <v>1564.29998282209</v>
      </c>
      <c r="I359" s="4" t="n">
        <v>44348</v>
      </c>
      <c r="J359" s="1" t="n">
        <v>10</v>
      </c>
      <c r="K359" s="1" t="s">
        <v>2</v>
      </c>
      <c r="L359" s="5" t="n">
        <v>3</v>
      </c>
      <c r="M359" s="3" t="n">
        <v>0.56</v>
      </c>
      <c r="N359" s="3" t="n">
        <v>0.5673</v>
      </c>
      <c r="O359" s="3" t="n">
        <v>0.58</v>
      </c>
    </row>
    <row r="360" customFormat="false" ht="12.8" hidden="false" customHeight="false" outlineLevel="0" collapsed="false">
      <c r="A360" s="1" t="n">
        <v>3088</v>
      </c>
      <c r="B360" s="1" t="s">
        <v>3</v>
      </c>
      <c r="C360" s="2" t="n">
        <v>189618.34</v>
      </c>
      <c r="D360" s="6" t="n">
        <v>0.22</v>
      </c>
      <c r="E360" s="3" t="n">
        <v>0.05</v>
      </c>
      <c r="F360" s="2" t="n">
        <f aca="false">C360*(D360+E360+1)</f>
        <v>240815.2918</v>
      </c>
      <c r="G360" s="1" t="n">
        <v>163</v>
      </c>
      <c r="H360" s="2" t="n">
        <f aca="false">F360/G360</f>
        <v>1477.39442822086</v>
      </c>
      <c r="I360" s="4" t="n">
        <v>44348</v>
      </c>
      <c r="J360" s="1" t="n">
        <v>10</v>
      </c>
      <c r="K360" s="1" t="s">
        <v>2</v>
      </c>
      <c r="L360" s="5" t="n">
        <v>3</v>
      </c>
      <c r="M360" s="3" t="n">
        <v>0.56</v>
      </c>
      <c r="N360" s="3" t="n">
        <v>0.5673</v>
      </c>
      <c r="O360" s="3" t="n">
        <v>0.58</v>
      </c>
    </row>
    <row r="361" customFormat="false" ht="12.8" hidden="false" customHeight="false" outlineLevel="0" collapsed="false">
      <c r="A361" s="1" t="n">
        <v>3088</v>
      </c>
      <c r="B361" s="1" t="s">
        <v>3</v>
      </c>
      <c r="C361" s="2" t="n">
        <v>178464.32</v>
      </c>
      <c r="D361" s="6" t="n">
        <v>0.22</v>
      </c>
      <c r="E361" s="3" t="n">
        <v>0.05</v>
      </c>
      <c r="F361" s="2" t="n">
        <f aca="false">C361*(D361+E361+1)</f>
        <v>226649.6864</v>
      </c>
      <c r="G361" s="1" t="n">
        <v>163</v>
      </c>
      <c r="H361" s="2" t="n">
        <f aca="false">F361/G361</f>
        <v>1390.48887361963</v>
      </c>
      <c r="I361" s="4" t="n">
        <v>44348</v>
      </c>
      <c r="J361" s="1" t="n">
        <v>10</v>
      </c>
      <c r="K361" s="1" t="s">
        <v>2</v>
      </c>
      <c r="L361" s="5" t="n">
        <v>3</v>
      </c>
      <c r="M361" s="3" t="n">
        <v>0.56</v>
      </c>
      <c r="N361" s="3" t="n">
        <v>0.5673</v>
      </c>
      <c r="O361" s="3" t="n">
        <v>0.58</v>
      </c>
    </row>
    <row r="362" customFormat="false" ht="12.8" hidden="false" customHeight="false" outlineLevel="0" collapsed="false">
      <c r="A362" s="1" t="n">
        <v>3088</v>
      </c>
      <c r="B362" s="1" t="s">
        <v>3</v>
      </c>
      <c r="C362" s="2" t="n">
        <v>167310.3</v>
      </c>
      <c r="D362" s="6" t="n">
        <v>0.22</v>
      </c>
      <c r="E362" s="3" t="n">
        <v>0.05</v>
      </c>
      <c r="F362" s="2" t="n">
        <f aca="false">C362*(D362+E362+1)</f>
        <v>212484.081</v>
      </c>
      <c r="G362" s="1" t="n">
        <v>163</v>
      </c>
      <c r="H362" s="2" t="n">
        <f aca="false">F362/G362</f>
        <v>1303.5833190184</v>
      </c>
      <c r="I362" s="4" t="n">
        <v>44348</v>
      </c>
      <c r="J362" s="1" t="n">
        <v>10</v>
      </c>
      <c r="K362" s="1" t="s">
        <v>2</v>
      </c>
      <c r="L362" s="5" t="n">
        <v>3</v>
      </c>
      <c r="M362" s="3" t="n">
        <v>0.56</v>
      </c>
      <c r="N362" s="3" t="n">
        <v>0.5673</v>
      </c>
      <c r="O362" s="3" t="n">
        <v>0.58</v>
      </c>
    </row>
    <row r="363" customFormat="false" ht="12.8" hidden="false" customHeight="false" outlineLevel="0" collapsed="false">
      <c r="A363" s="1" t="n">
        <v>3088</v>
      </c>
      <c r="B363" s="1" t="s">
        <v>3</v>
      </c>
      <c r="C363" s="2" t="n">
        <v>156156.28</v>
      </c>
      <c r="D363" s="6" t="n">
        <v>0.22</v>
      </c>
      <c r="E363" s="3" t="n">
        <v>0.05</v>
      </c>
      <c r="F363" s="2" t="n">
        <f aca="false">C363*(D363+E363+1)</f>
        <v>198318.4756</v>
      </c>
      <c r="G363" s="1" t="n">
        <v>163</v>
      </c>
      <c r="H363" s="2" t="n">
        <f aca="false">F363/G363</f>
        <v>1216.67776441718</v>
      </c>
      <c r="I363" s="4" t="n">
        <v>44348</v>
      </c>
      <c r="J363" s="1" t="n">
        <v>10</v>
      </c>
      <c r="K363" s="1" t="s">
        <v>2</v>
      </c>
      <c r="L363" s="5" t="n">
        <v>3</v>
      </c>
      <c r="M363" s="3" t="n">
        <v>0.56</v>
      </c>
      <c r="N363" s="3" t="n">
        <v>0.5673</v>
      </c>
      <c r="O363" s="3" t="n">
        <v>0.58</v>
      </c>
    </row>
    <row r="364" customFormat="false" ht="12.8" hidden="false" customHeight="false" outlineLevel="0" collapsed="false">
      <c r="A364" s="1" t="n">
        <v>3088</v>
      </c>
      <c r="B364" s="1" t="s">
        <v>3</v>
      </c>
      <c r="C364" s="2" t="n">
        <v>145002.26</v>
      </c>
      <c r="D364" s="6" t="n">
        <v>0.22</v>
      </c>
      <c r="E364" s="3" t="n">
        <v>0.05</v>
      </c>
      <c r="F364" s="2" t="n">
        <f aca="false">C364*(D364+E364+1)</f>
        <v>184152.8702</v>
      </c>
      <c r="G364" s="1" t="n">
        <v>163</v>
      </c>
      <c r="H364" s="2" t="n">
        <f aca="false">F364/G364</f>
        <v>1129.77220981595</v>
      </c>
      <c r="I364" s="4" t="n">
        <v>44348</v>
      </c>
      <c r="J364" s="1" t="n">
        <v>10</v>
      </c>
      <c r="K364" s="1" t="s">
        <v>2</v>
      </c>
      <c r="L364" s="5" t="n">
        <v>3</v>
      </c>
      <c r="M364" s="3" t="n">
        <v>0.56</v>
      </c>
      <c r="N364" s="3" t="n">
        <v>0.5673</v>
      </c>
      <c r="O364" s="3" t="n">
        <v>0.58</v>
      </c>
    </row>
    <row r="365" customFormat="false" ht="12.8" hidden="false" customHeight="false" outlineLevel="0" collapsed="false">
      <c r="A365" s="1" t="n">
        <v>3089</v>
      </c>
      <c r="B365" s="1" t="s">
        <v>3</v>
      </c>
      <c r="C365" s="2" t="n">
        <v>133440.6</v>
      </c>
      <c r="D365" s="6" t="n">
        <v>0.22</v>
      </c>
      <c r="E365" s="3" t="n">
        <v>0.05</v>
      </c>
      <c r="F365" s="2" t="n">
        <f aca="false">C365*(D365+E365+1)</f>
        <v>169469.562</v>
      </c>
      <c r="G365" s="1" t="n">
        <v>163</v>
      </c>
      <c r="H365" s="2" t="n">
        <f aca="false">F365/G365</f>
        <v>1039.69056441718</v>
      </c>
      <c r="I365" s="4" t="n">
        <v>44348</v>
      </c>
      <c r="J365" s="1" t="n">
        <v>10</v>
      </c>
      <c r="K365" s="1" t="s">
        <v>2</v>
      </c>
      <c r="L365" s="5" t="n">
        <v>4</v>
      </c>
      <c r="M365" s="3" t="n">
        <v>0.55</v>
      </c>
      <c r="N365" s="3" t="n">
        <v>0.5538</v>
      </c>
      <c r="O365" s="3" t="n">
        <v>0.56</v>
      </c>
    </row>
    <row r="366" customFormat="false" ht="12.8" hidden="false" customHeight="false" outlineLevel="0" collapsed="false">
      <c r="A366" s="1" t="n">
        <v>3089</v>
      </c>
      <c r="B366" s="1" t="s">
        <v>3</v>
      </c>
      <c r="C366" s="2" t="n">
        <v>116760.53</v>
      </c>
      <c r="D366" s="6" t="n">
        <v>0.22</v>
      </c>
      <c r="E366" s="3" t="n">
        <v>0.05</v>
      </c>
      <c r="F366" s="2" t="n">
        <f aca="false">C366*(D366+E366+1)</f>
        <v>148285.8731</v>
      </c>
      <c r="G366" s="1" t="n">
        <v>163</v>
      </c>
      <c r="H366" s="2" t="n">
        <f aca="false">F366/G366</f>
        <v>909.729282822086</v>
      </c>
      <c r="I366" s="4" t="n">
        <v>44348</v>
      </c>
      <c r="J366" s="1" t="n">
        <v>10</v>
      </c>
      <c r="K366" s="1" t="s">
        <v>2</v>
      </c>
      <c r="L366" s="5" t="n">
        <v>4</v>
      </c>
      <c r="M366" s="3" t="n">
        <v>0.55</v>
      </c>
      <c r="N366" s="3" t="n">
        <v>0.5538</v>
      </c>
      <c r="O366" s="3" t="n">
        <v>0.56</v>
      </c>
    </row>
    <row r="367" customFormat="false" ht="12.8" hidden="false" customHeight="false" outlineLevel="0" collapsed="false">
      <c r="A367" s="1" t="n">
        <v>3089</v>
      </c>
      <c r="B367" s="1" t="s">
        <v>3</v>
      </c>
      <c r="C367" s="2" t="n">
        <v>100080.45</v>
      </c>
      <c r="D367" s="6" t="n">
        <v>0.22</v>
      </c>
      <c r="E367" s="3" t="n">
        <v>0.05</v>
      </c>
      <c r="F367" s="2" t="n">
        <f aca="false">C367*(D367+E367+1)</f>
        <v>127102.1715</v>
      </c>
      <c r="G367" s="1" t="n">
        <v>163</v>
      </c>
      <c r="H367" s="2" t="n">
        <f aca="false">F367/G367</f>
        <v>779.767923312884</v>
      </c>
      <c r="I367" s="4" t="n">
        <v>44348</v>
      </c>
      <c r="J367" s="1" t="n">
        <v>10</v>
      </c>
      <c r="K367" s="1" t="s">
        <v>2</v>
      </c>
      <c r="L367" s="5" t="n">
        <v>4</v>
      </c>
      <c r="M367" s="3" t="n">
        <v>0.55</v>
      </c>
      <c r="N367" s="3" t="n">
        <v>0.5538</v>
      </c>
      <c r="O367" s="3" t="n">
        <v>0.56</v>
      </c>
    </row>
    <row r="368" customFormat="false" ht="12.8" hidden="false" customHeight="false" outlineLevel="0" collapsed="false">
      <c r="A368" s="1" t="n">
        <v>3089</v>
      </c>
      <c r="B368" s="1" t="s">
        <v>3</v>
      </c>
      <c r="C368" s="2" t="n">
        <v>83400.38</v>
      </c>
      <c r="D368" s="6" t="n">
        <v>0.22</v>
      </c>
      <c r="E368" s="3" t="n">
        <v>0.05</v>
      </c>
      <c r="F368" s="2" t="n">
        <f aca="false">C368*(D368+E368+1)</f>
        <v>105918.4826</v>
      </c>
      <c r="G368" s="1" t="n">
        <v>163</v>
      </c>
      <c r="H368" s="2" t="n">
        <f aca="false">F368/G368</f>
        <v>649.806641717791</v>
      </c>
      <c r="I368" s="4" t="n">
        <v>44348</v>
      </c>
      <c r="J368" s="1" t="n">
        <v>10</v>
      </c>
      <c r="K368" s="1" t="s">
        <v>2</v>
      </c>
      <c r="L368" s="5" t="n">
        <v>4</v>
      </c>
      <c r="M368" s="3" t="n">
        <v>0.55</v>
      </c>
      <c r="N368" s="3" t="n">
        <v>0.5538</v>
      </c>
      <c r="O368" s="3" t="n">
        <v>0.56</v>
      </c>
    </row>
    <row r="369" customFormat="false" ht="12.8" hidden="false" customHeight="false" outlineLevel="0" collapsed="false">
      <c r="A369" s="1" t="n">
        <v>3089</v>
      </c>
      <c r="B369" s="1" t="s">
        <v>3</v>
      </c>
      <c r="C369" s="2" t="n">
        <v>66720.3</v>
      </c>
      <c r="D369" s="6" t="n">
        <v>0.22</v>
      </c>
      <c r="E369" s="3" t="n">
        <v>0.05</v>
      </c>
      <c r="F369" s="2" t="n">
        <f aca="false">C369*(D369+E369+1)</f>
        <v>84734.781</v>
      </c>
      <c r="G369" s="1" t="n">
        <v>163</v>
      </c>
      <c r="H369" s="2" t="n">
        <f aca="false">F369/G369</f>
        <v>519.845282208589</v>
      </c>
      <c r="I369" s="4" t="n">
        <v>44348</v>
      </c>
      <c r="J369" s="1" t="n">
        <v>10</v>
      </c>
      <c r="K369" s="1" t="s">
        <v>2</v>
      </c>
      <c r="L369" s="5" t="n">
        <v>4</v>
      </c>
      <c r="M369" s="3" t="n">
        <v>0.55</v>
      </c>
      <c r="N369" s="3" t="n">
        <v>0.5538</v>
      </c>
      <c r="O369" s="3" t="n">
        <v>0.56</v>
      </c>
    </row>
    <row r="370" customFormat="false" ht="12.8" hidden="false" customHeight="false" outlineLevel="0" collapsed="false">
      <c r="A370" s="1" t="n">
        <v>3090</v>
      </c>
      <c r="B370" s="1" t="s">
        <v>3</v>
      </c>
      <c r="C370" s="2" t="n">
        <v>278001.25</v>
      </c>
      <c r="D370" s="6" t="n">
        <v>0.22</v>
      </c>
      <c r="E370" s="3" t="n">
        <v>0.05</v>
      </c>
      <c r="F370" s="2" t="n">
        <f aca="false">C370*(D370+E370+1)</f>
        <v>353061.5875</v>
      </c>
      <c r="G370" s="1" t="n">
        <v>164</v>
      </c>
      <c r="H370" s="2" t="n">
        <f aca="false">F370/G370</f>
        <v>2152.81455792683</v>
      </c>
      <c r="I370" s="4" t="n">
        <v>44378</v>
      </c>
      <c r="J370" s="1" t="n">
        <v>10</v>
      </c>
      <c r="K370" s="1" t="s">
        <v>2</v>
      </c>
      <c r="L370" s="5" t="n">
        <v>2</v>
      </c>
      <c r="M370" s="3" t="n">
        <v>0.54</v>
      </c>
      <c r="N370" s="3" t="n">
        <v>0.545</v>
      </c>
      <c r="O370" s="3" t="n">
        <v>0.55</v>
      </c>
    </row>
    <row r="371" customFormat="false" ht="12.8" hidden="false" customHeight="false" outlineLevel="0" collapsed="false">
      <c r="A371" s="1" t="n">
        <v>3090</v>
      </c>
      <c r="B371" s="1" t="s">
        <v>3</v>
      </c>
      <c r="C371" s="2" t="n">
        <v>266881.2</v>
      </c>
      <c r="D371" s="6" t="n">
        <v>0.22</v>
      </c>
      <c r="E371" s="3" t="n">
        <v>0.05</v>
      </c>
      <c r="F371" s="2" t="n">
        <f aca="false">C371*(D371+E371+1)</f>
        <v>338939.124</v>
      </c>
      <c r="G371" s="1" t="n">
        <v>164</v>
      </c>
      <c r="H371" s="2" t="n">
        <f aca="false">F371/G371</f>
        <v>2066.70197560976</v>
      </c>
      <c r="I371" s="4" t="n">
        <v>44378</v>
      </c>
      <c r="J371" s="1" t="n">
        <v>10</v>
      </c>
      <c r="K371" s="1" t="s">
        <v>2</v>
      </c>
      <c r="L371" s="5" t="n">
        <v>2</v>
      </c>
      <c r="M371" s="3" t="n">
        <v>0.54</v>
      </c>
      <c r="N371" s="3" t="n">
        <v>0.545</v>
      </c>
      <c r="O371" s="3" t="n">
        <v>0.55</v>
      </c>
    </row>
    <row r="372" customFormat="false" ht="12.8" hidden="false" customHeight="false" outlineLevel="0" collapsed="false">
      <c r="A372" s="1" t="n">
        <v>3090</v>
      </c>
      <c r="B372" s="1" t="s">
        <v>3</v>
      </c>
      <c r="C372" s="2" t="n">
        <v>255761.15</v>
      </c>
      <c r="D372" s="6" t="n">
        <v>0.22</v>
      </c>
      <c r="E372" s="3" t="n">
        <v>0.05</v>
      </c>
      <c r="F372" s="2" t="n">
        <f aca="false">C372*(D372+E372+1)</f>
        <v>324816.6605</v>
      </c>
      <c r="G372" s="1" t="n">
        <v>164</v>
      </c>
      <c r="H372" s="2" t="n">
        <f aca="false">F372/G372</f>
        <v>1980.58939329268</v>
      </c>
      <c r="I372" s="4" t="n">
        <v>44378</v>
      </c>
      <c r="J372" s="1" t="n">
        <v>10</v>
      </c>
      <c r="K372" s="1" t="s">
        <v>2</v>
      </c>
      <c r="L372" s="5" t="n">
        <v>2</v>
      </c>
      <c r="M372" s="3" t="n">
        <v>0.54</v>
      </c>
      <c r="N372" s="3" t="n">
        <v>0.545</v>
      </c>
      <c r="O372" s="3" t="n">
        <v>0.55</v>
      </c>
    </row>
    <row r="373" customFormat="false" ht="12.8" hidden="false" customHeight="false" outlineLevel="0" collapsed="false">
      <c r="A373" s="1" t="n">
        <v>3090</v>
      </c>
      <c r="B373" s="1" t="s">
        <v>3</v>
      </c>
      <c r="C373" s="2" t="n">
        <v>244641.1</v>
      </c>
      <c r="D373" s="6" t="n">
        <v>0.22</v>
      </c>
      <c r="E373" s="3" t="n">
        <v>0.05</v>
      </c>
      <c r="F373" s="2" t="n">
        <f aca="false">C373*(D373+E373+1)</f>
        <v>310694.197</v>
      </c>
      <c r="G373" s="1" t="n">
        <v>164</v>
      </c>
      <c r="H373" s="2" t="n">
        <f aca="false">F373/G373</f>
        <v>1894.47681097561</v>
      </c>
      <c r="I373" s="4" t="n">
        <v>44378</v>
      </c>
      <c r="J373" s="1" t="n">
        <v>10</v>
      </c>
      <c r="K373" s="1" t="s">
        <v>2</v>
      </c>
      <c r="L373" s="5" t="n">
        <v>2</v>
      </c>
      <c r="M373" s="3" t="n">
        <v>0.54</v>
      </c>
      <c r="N373" s="3" t="n">
        <v>0.545</v>
      </c>
      <c r="O373" s="3" t="n">
        <v>0.55</v>
      </c>
    </row>
    <row r="374" customFormat="false" ht="12.8" hidden="false" customHeight="false" outlineLevel="0" collapsed="false">
      <c r="A374" s="1" t="n">
        <v>3090</v>
      </c>
      <c r="B374" s="1" t="s">
        <v>3</v>
      </c>
      <c r="C374" s="2" t="n">
        <v>233521.05</v>
      </c>
      <c r="D374" s="6" t="n">
        <v>0.22</v>
      </c>
      <c r="E374" s="3" t="n">
        <v>0.05</v>
      </c>
      <c r="F374" s="2" t="n">
        <f aca="false">C374*(D374+E374+1)</f>
        <v>296571.7335</v>
      </c>
      <c r="G374" s="1" t="n">
        <v>164</v>
      </c>
      <c r="H374" s="2" t="n">
        <f aca="false">F374/G374</f>
        <v>1808.36422865854</v>
      </c>
      <c r="I374" s="4" t="n">
        <v>44378</v>
      </c>
      <c r="J374" s="1" t="n">
        <v>10</v>
      </c>
      <c r="K374" s="1" t="s">
        <v>2</v>
      </c>
      <c r="L374" s="5" t="n">
        <v>2</v>
      </c>
      <c r="M374" s="3" t="n">
        <v>0.54</v>
      </c>
      <c r="N374" s="3" t="n">
        <v>0.545</v>
      </c>
      <c r="O374" s="3" t="n">
        <v>0.55</v>
      </c>
    </row>
    <row r="375" customFormat="false" ht="12.8" hidden="false" customHeight="false" outlineLevel="0" collapsed="false">
      <c r="A375" s="1" t="n">
        <v>3090</v>
      </c>
      <c r="B375" s="1" t="s">
        <v>3</v>
      </c>
      <c r="C375" s="2" t="n">
        <v>222401</v>
      </c>
      <c r="D375" s="6" t="n">
        <v>0.22</v>
      </c>
      <c r="E375" s="3" t="n">
        <v>0.05</v>
      </c>
      <c r="F375" s="2" t="n">
        <f aca="false">C375*(D375+E375+1)</f>
        <v>282449.27</v>
      </c>
      <c r="G375" s="1" t="n">
        <v>164</v>
      </c>
      <c r="H375" s="2" t="n">
        <f aca="false">F375/G375</f>
        <v>1722.25164634146</v>
      </c>
      <c r="I375" s="4" t="n">
        <v>44378</v>
      </c>
      <c r="J375" s="1" t="n">
        <v>10</v>
      </c>
      <c r="K375" s="1" t="s">
        <v>2</v>
      </c>
      <c r="L375" s="5" t="n">
        <v>2</v>
      </c>
      <c r="M375" s="3" t="n">
        <v>0.54</v>
      </c>
      <c r="N375" s="3" t="n">
        <v>0.545</v>
      </c>
      <c r="O375" s="3" t="n">
        <v>0.55</v>
      </c>
    </row>
    <row r="376" customFormat="false" ht="12.8" hidden="false" customHeight="false" outlineLevel="0" collapsed="false">
      <c r="A376" s="1" t="n">
        <v>3090</v>
      </c>
      <c r="B376" s="1" t="s">
        <v>3</v>
      </c>
      <c r="C376" s="2" t="n">
        <v>211280.95</v>
      </c>
      <c r="D376" s="6" t="n">
        <v>0.22</v>
      </c>
      <c r="E376" s="3" t="n">
        <v>0.05</v>
      </c>
      <c r="F376" s="2" t="n">
        <f aca="false">C376*(D376+E376+1)</f>
        <v>268326.8065</v>
      </c>
      <c r="G376" s="1" t="n">
        <v>164</v>
      </c>
      <c r="H376" s="2" t="n">
        <f aca="false">F376/G376</f>
        <v>1636.13906402439</v>
      </c>
      <c r="I376" s="4" t="n">
        <v>44378</v>
      </c>
      <c r="J376" s="1" t="n">
        <v>10</v>
      </c>
      <c r="K376" s="1" t="s">
        <v>2</v>
      </c>
      <c r="L376" s="5" t="n">
        <v>2</v>
      </c>
      <c r="M376" s="3" t="n">
        <v>0.54</v>
      </c>
      <c r="N376" s="3" t="n">
        <v>0.545</v>
      </c>
      <c r="O376" s="3" t="n">
        <v>0.55</v>
      </c>
    </row>
    <row r="377" customFormat="false" ht="12.8" hidden="false" customHeight="false" outlineLevel="0" collapsed="false">
      <c r="A377" s="1" t="n">
        <v>3090</v>
      </c>
      <c r="B377" s="1" t="s">
        <v>3</v>
      </c>
      <c r="C377" s="2" t="n">
        <v>200160.9</v>
      </c>
      <c r="D377" s="6" t="n">
        <v>0.22</v>
      </c>
      <c r="E377" s="3" t="n">
        <v>0.05</v>
      </c>
      <c r="F377" s="2" t="n">
        <f aca="false">C377*(D377+E377+1)</f>
        <v>254204.343</v>
      </c>
      <c r="G377" s="1" t="n">
        <v>164</v>
      </c>
      <c r="H377" s="2" t="n">
        <f aca="false">F377/G377</f>
        <v>1550.02648170732</v>
      </c>
      <c r="I377" s="4" t="n">
        <v>44378</v>
      </c>
      <c r="J377" s="1" t="n">
        <v>10</v>
      </c>
      <c r="K377" s="1" t="s">
        <v>2</v>
      </c>
      <c r="L377" s="5" t="n">
        <v>2</v>
      </c>
      <c r="M377" s="3" t="n">
        <v>0.54</v>
      </c>
      <c r="N377" s="3" t="n">
        <v>0.545</v>
      </c>
      <c r="O377" s="3" t="n">
        <v>0.55</v>
      </c>
    </row>
    <row r="378" customFormat="false" ht="12.8" hidden="false" customHeight="false" outlineLevel="0" collapsed="false">
      <c r="A378" s="1" t="n">
        <v>3090</v>
      </c>
      <c r="B378" s="1" t="s">
        <v>3</v>
      </c>
      <c r="C378" s="2" t="n">
        <v>189040.85</v>
      </c>
      <c r="D378" s="6" t="n">
        <v>0.22</v>
      </c>
      <c r="E378" s="3" t="n">
        <v>0.05</v>
      </c>
      <c r="F378" s="2" t="n">
        <f aca="false">C378*(D378+E378+1)</f>
        <v>240081.8795</v>
      </c>
      <c r="G378" s="1" t="n">
        <v>164</v>
      </c>
      <c r="H378" s="2" t="n">
        <f aca="false">F378/G378</f>
        <v>1463.91389939024</v>
      </c>
      <c r="I378" s="4" t="n">
        <v>44378</v>
      </c>
      <c r="J378" s="1" t="n">
        <v>10</v>
      </c>
      <c r="K378" s="1" t="s">
        <v>2</v>
      </c>
      <c r="L378" s="5" t="n">
        <v>2</v>
      </c>
      <c r="M378" s="3" t="n">
        <v>0.54</v>
      </c>
      <c r="N378" s="3" t="n">
        <v>0.545</v>
      </c>
      <c r="O378" s="3" t="n">
        <v>0.55</v>
      </c>
    </row>
    <row r="379" customFormat="false" ht="12.8" hidden="false" customHeight="false" outlineLevel="0" collapsed="false">
      <c r="A379" s="1" t="n">
        <v>3090</v>
      </c>
      <c r="B379" s="1" t="s">
        <v>3</v>
      </c>
      <c r="C379" s="2" t="n">
        <v>177920.8</v>
      </c>
      <c r="D379" s="6" t="n">
        <v>0.22</v>
      </c>
      <c r="E379" s="3" t="n">
        <v>0.05</v>
      </c>
      <c r="F379" s="2" t="n">
        <f aca="false">C379*(D379+E379+1)</f>
        <v>225959.416</v>
      </c>
      <c r="G379" s="1" t="n">
        <v>164</v>
      </c>
      <c r="H379" s="2" t="n">
        <f aca="false">F379/G379</f>
        <v>1377.80131707317</v>
      </c>
      <c r="I379" s="4" t="n">
        <v>44378</v>
      </c>
      <c r="J379" s="1" t="n">
        <v>10</v>
      </c>
      <c r="K379" s="1" t="s">
        <v>2</v>
      </c>
      <c r="L379" s="5" t="n">
        <v>2</v>
      </c>
      <c r="M379" s="3" t="n">
        <v>0.54</v>
      </c>
      <c r="N379" s="3" t="n">
        <v>0.545</v>
      </c>
      <c r="O379" s="3" t="n">
        <v>0.55</v>
      </c>
    </row>
    <row r="380" customFormat="false" ht="12.8" hidden="false" customHeight="false" outlineLevel="0" collapsed="false">
      <c r="A380" s="1" t="n">
        <v>3090</v>
      </c>
      <c r="B380" s="1" t="s">
        <v>3</v>
      </c>
      <c r="C380" s="2" t="n">
        <v>166800.75</v>
      </c>
      <c r="D380" s="6" t="n">
        <v>0.22</v>
      </c>
      <c r="E380" s="3" t="n">
        <v>0.05</v>
      </c>
      <c r="F380" s="2" t="n">
        <f aca="false">C380*(D380+E380+1)</f>
        <v>211836.9525</v>
      </c>
      <c r="G380" s="1" t="n">
        <v>164</v>
      </c>
      <c r="H380" s="2" t="n">
        <f aca="false">F380/G380</f>
        <v>1291.6887347561</v>
      </c>
      <c r="I380" s="4" t="n">
        <v>44378</v>
      </c>
      <c r="J380" s="1" t="n">
        <v>10</v>
      </c>
      <c r="K380" s="1" t="s">
        <v>2</v>
      </c>
      <c r="L380" s="5" t="n">
        <v>2</v>
      </c>
      <c r="M380" s="3" t="n">
        <v>0.54</v>
      </c>
      <c r="N380" s="3" t="n">
        <v>0.545</v>
      </c>
      <c r="O380" s="3" t="n">
        <v>0.55</v>
      </c>
    </row>
    <row r="381" customFormat="false" ht="12.8" hidden="false" customHeight="false" outlineLevel="0" collapsed="false">
      <c r="A381" s="1" t="n">
        <v>3090</v>
      </c>
      <c r="B381" s="1" t="s">
        <v>3</v>
      </c>
      <c r="C381" s="2" t="n">
        <v>155680.7</v>
      </c>
      <c r="D381" s="6" t="n">
        <v>0.22</v>
      </c>
      <c r="E381" s="3" t="n">
        <v>0.05</v>
      </c>
      <c r="F381" s="2" t="n">
        <f aca="false">C381*(D381+E381+1)</f>
        <v>197714.489</v>
      </c>
      <c r="G381" s="1" t="n">
        <v>164</v>
      </c>
      <c r="H381" s="2" t="n">
        <f aca="false">F381/G381</f>
        <v>1205.57615243902</v>
      </c>
      <c r="I381" s="4" t="n">
        <v>44378</v>
      </c>
      <c r="J381" s="1" t="n">
        <v>10</v>
      </c>
      <c r="K381" s="1" t="s">
        <v>2</v>
      </c>
      <c r="L381" s="5" t="n">
        <v>2</v>
      </c>
      <c r="M381" s="3" t="n">
        <v>0.54</v>
      </c>
      <c r="N381" s="3" t="n">
        <v>0.545</v>
      </c>
      <c r="O381" s="3" t="n">
        <v>0.55</v>
      </c>
    </row>
    <row r="382" customFormat="false" ht="12.8" hidden="false" customHeight="false" outlineLevel="0" collapsed="false">
      <c r="A382" s="1" t="n">
        <v>3090</v>
      </c>
      <c r="B382" s="1" t="s">
        <v>3</v>
      </c>
      <c r="C382" s="2" t="n">
        <v>144560.65</v>
      </c>
      <c r="D382" s="6" t="n">
        <v>0.22</v>
      </c>
      <c r="E382" s="3" t="n">
        <v>0.05</v>
      </c>
      <c r="F382" s="2" t="n">
        <f aca="false">C382*(D382+E382+1)</f>
        <v>183592.0255</v>
      </c>
      <c r="G382" s="1" t="n">
        <v>164</v>
      </c>
      <c r="H382" s="2" t="n">
        <f aca="false">F382/G382</f>
        <v>1119.46357012195</v>
      </c>
      <c r="I382" s="4" t="n">
        <v>44378</v>
      </c>
      <c r="J382" s="1" t="n">
        <v>10</v>
      </c>
      <c r="K382" s="1" t="s">
        <v>2</v>
      </c>
      <c r="L382" s="5" t="n">
        <v>2</v>
      </c>
      <c r="M382" s="3" t="n">
        <v>0.54</v>
      </c>
      <c r="N382" s="3" t="n">
        <v>0.545</v>
      </c>
      <c r="O382" s="3" t="n">
        <v>0.55</v>
      </c>
    </row>
    <row r="383" customFormat="false" ht="12.8" hidden="false" customHeight="false" outlineLevel="0" collapsed="false">
      <c r="A383" s="1" t="n">
        <v>3091</v>
      </c>
      <c r="B383" s="1" t="s">
        <v>3</v>
      </c>
      <c r="C383" s="2" t="n">
        <v>279387.25</v>
      </c>
      <c r="D383" s="6" t="n">
        <v>0.22</v>
      </c>
      <c r="E383" s="3" t="n">
        <v>0.05</v>
      </c>
      <c r="F383" s="2" t="n">
        <f aca="false">C383*(D383+E383+1)</f>
        <v>354821.8075</v>
      </c>
      <c r="G383" s="1" t="n">
        <v>165</v>
      </c>
      <c r="H383" s="2" t="n">
        <f aca="false">F383/G383</f>
        <v>2150.4351969697</v>
      </c>
      <c r="I383" s="4" t="n">
        <v>44409</v>
      </c>
      <c r="J383" s="1" t="n">
        <v>10</v>
      </c>
      <c r="K383" s="1" t="s">
        <v>2</v>
      </c>
      <c r="L383" s="5" t="n">
        <v>4</v>
      </c>
      <c r="M383" s="3" t="n">
        <v>0.58</v>
      </c>
      <c r="N383" s="3" t="n">
        <v>0.5888</v>
      </c>
      <c r="O383" s="3" t="n">
        <v>0.6</v>
      </c>
    </row>
    <row r="384" customFormat="false" ht="12.8" hidden="false" customHeight="false" outlineLevel="0" collapsed="false">
      <c r="A384" s="1" t="n">
        <v>3091</v>
      </c>
      <c r="B384" s="1" t="s">
        <v>3</v>
      </c>
      <c r="C384" s="2" t="n">
        <v>268211.76</v>
      </c>
      <c r="D384" s="6" t="n">
        <v>0.22</v>
      </c>
      <c r="E384" s="3" t="n">
        <v>0.05</v>
      </c>
      <c r="F384" s="2" t="n">
        <f aca="false">C384*(D384+E384+1)</f>
        <v>340628.9352</v>
      </c>
      <c r="G384" s="1" t="n">
        <v>165</v>
      </c>
      <c r="H384" s="2" t="n">
        <f aca="false">F384/G384</f>
        <v>2064.41778909091</v>
      </c>
      <c r="I384" s="4" t="n">
        <v>44409</v>
      </c>
      <c r="J384" s="1" t="n">
        <v>10</v>
      </c>
      <c r="K384" s="1" t="s">
        <v>2</v>
      </c>
      <c r="L384" s="5" t="n">
        <v>4</v>
      </c>
      <c r="M384" s="3" t="n">
        <v>0.58</v>
      </c>
      <c r="N384" s="3" t="n">
        <v>0.5888</v>
      </c>
      <c r="O384" s="3" t="n">
        <v>0.6</v>
      </c>
    </row>
    <row r="385" customFormat="false" ht="12.8" hidden="false" customHeight="false" outlineLevel="0" collapsed="false">
      <c r="A385" s="1" t="n">
        <v>3091</v>
      </c>
      <c r="B385" s="1" t="s">
        <v>3</v>
      </c>
      <c r="C385" s="2" t="n">
        <v>257036.27</v>
      </c>
      <c r="D385" s="6" t="n">
        <v>0.22</v>
      </c>
      <c r="E385" s="3" t="n">
        <v>0.05</v>
      </c>
      <c r="F385" s="2" t="n">
        <f aca="false">C385*(D385+E385+1)</f>
        <v>326436.0629</v>
      </c>
      <c r="G385" s="1" t="n">
        <v>165</v>
      </c>
      <c r="H385" s="2" t="n">
        <f aca="false">F385/G385</f>
        <v>1978.40038121212</v>
      </c>
      <c r="I385" s="4" t="n">
        <v>44409</v>
      </c>
      <c r="J385" s="1" t="n">
        <v>10</v>
      </c>
      <c r="K385" s="1" t="s">
        <v>2</v>
      </c>
      <c r="L385" s="5" t="n">
        <v>4</v>
      </c>
      <c r="M385" s="3" t="n">
        <v>0.58</v>
      </c>
      <c r="N385" s="3" t="n">
        <v>0.5888</v>
      </c>
      <c r="O385" s="3" t="n">
        <v>0.6</v>
      </c>
    </row>
    <row r="386" customFormat="false" ht="12.8" hidden="false" customHeight="false" outlineLevel="0" collapsed="false">
      <c r="A386" s="1" t="n">
        <v>3091</v>
      </c>
      <c r="B386" s="1" t="s">
        <v>3</v>
      </c>
      <c r="C386" s="2" t="n">
        <v>245860.78</v>
      </c>
      <c r="D386" s="6" t="n">
        <v>0.22</v>
      </c>
      <c r="E386" s="3" t="n">
        <v>0.05</v>
      </c>
      <c r="F386" s="2" t="n">
        <f aca="false">C386*(D386+E386+1)</f>
        <v>312243.1906</v>
      </c>
      <c r="G386" s="1" t="n">
        <v>165</v>
      </c>
      <c r="H386" s="2" t="n">
        <f aca="false">F386/G386</f>
        <v>1892.38297333333</v>
      </c>
      <c r="I386" s="4" t="n">
        <v>44409</v>
      </c>
      <c r="J386" s="1" t="n">
        <v>10</v>
      </c>
      <c r="K386" s="1" t="s">
        <v>2</v>
      </c>
      <c r="L386" s="5" t="n">
        <v>4</v>
      </c>
      <c r="M386" s="3" t="n">
        <v>0.58</v>
      </c>
      <c r="N386" s="3" t="n">
        <v>0.5888</v>
      </c>
      <c r="O386" s="3" t="n">
        <v>0.6</v>
      </c>
    </row>
    <row r="387" customFormat="false" ht="12.8" hidden="false" customHeight="false" outlineLevel="0" collapsed="false">
      <c r="A387" s="1" t="n">
        <v>3091</v>
      </c>
      <c r="B387" s="1" t="s">
        <v>3</v>
      </c>
      <c r="C387" s="2" t="n">
        <v>234685.29</v>
      </c>
      <c r="D387" s="6" t="n">
        <v>0.22</v>
      </c>
      <c r="E387" s="3" t="n">
        <v>0.05</v>
      </c>
      <c r="F387" s="2" t="n">
        <f aca="false">C387*(D387+E387+1)</f>
        <v>298050.3183</v>
      </c>
      <c r="G387" s="1" t="n">
        <v>165</v>
      </c>
      <c r="H387" s="2" t="n">
        <f aca="false">F387/G387</f>
        <v>1806.36556545455</v>
      </c>
      <c r="I387" s="4" t="n">
        <v>44409</v>
      </c>
      <c r="J387" s="1" t="n">
        <v>10</v>
      </c>
      <c r="K387" s="1" t="s">
        <v>2</v>
      </c>
      <c r="L387" s="5" t="n">
        <v>4</v>
      </c>
      <c r="M387" s="3" t="n">
        <v>0.58</v>
      </c>
      <c r="N387" s="3" t="n">
        <v>0.5888</v>
      </c>
      <c r="O387" s="3" t="n">
        <v>0.6</v>
      </c>
    </row>
    <row r="388" customFormat="false" ht="12.8" hidden="false" customHeight="false" outlineLevel="0" collapsed="false">
      <c r="A388" s="1" t="n">
        <v>3091</v>
      </c>
      <c r="B388" s="1" t="s">
        <v>3</v>
      </c>
      <c r="C388" s="2" t="n">
        <v>223509.8</v>
      </c>
      <c r="D388" s="6" t="n">
        <v>0.22</v>
      </c>
      <c r="E388" s="3" t="n">
        <v>0.05</v>
      </c>
      <c r="F388" s="2" t="n">
        <f aca="false">C388*(D388+E388+1)</f>
        <v>283857.446</v>
      </c>
      <c r="G388" s="1" t="n">
        <v>165</v>
      </c>
      <c r="H388" s="2" t="n">
        <f aca="false">F388/G388</f>
        <v>1720.34815757576</v>
      </c>
      <c r="I388" s="4" t="n">
        <v>44409</v>
      </c>
      <c r="J388" s="1" t="n">
        <v>10</v>
      </c>
      <c r="K388" s="1" t="s">
        <v>2</v>
      </c>
      <c r="L388" s="5" t="n">
        <v>4</v>
      </c>
      <c r="M388" s="3" t="n">
        <v>0.58</v>
      </c>
      <c r="N388" s="3" t="n">
        <v>0.5888</v>
      </c>
      <c r="O388" s="3" t="n">
        <v>0.6</v>
      </c>
    </row>
    <row r="389" customFormat="false" ht="12.8" hidden="false" customHeight="false" outlineLevel="0" collapsed="false">
      <c r="A389" s="1" t="n">
        <v>3091</v>
      </c>
      <c r="B389" s="1" t="s">
        <v>3</v>
      </c>
      <c r="C389" s="2" t="n">
        <v>212334.31</v>
      </c>
      <c r="D389" s="6" t="n">
        <v>0.22</v>
      </c>
      <c r="E389" s="3" t="n">
        <v>0.05</v>
      </c>
      <c r="F389" s="2" t="n">
        <f aca="false">C389*(D389+E389+1)</f>
        <v>269664.5737</v>
      </c>
      <c r="G389" s="1" t="n">
        <v>165</v>
      </c>
      <c r="H389" s="2" t="n">
        <f aca="false">F389/G389</f>
        <v>1634.33074969697</v>
      </c>
      <c r="I389" s="4" t="n">
        <v>44409</v>
      </c>
      <c r="J389" s="1" t="n">
        <v>10</v>
      </c>
      <c r="K389" s="1" t="s">
        <v>2</v>
      </c>
      <c r="L389" s="5" t="n">
        <v>4</v>
      </c>
      <c r="M389" s="3" t="n">
        <v>0.58</v>
      </c>
      <c r="N389" s="3" t="n">
        <v>0.5888</v>
      </c>
      <c r="O389" s="3" t="n">
        <v>0.6</v>
      </c>
    </row>
    <row r="390" customFormat="false" ht="12.8" hidden="false" customHeight="false" outlineLevel="0" collapsed="false">
      <c r="A390" s="1" t="n">
        <v>3091</v>
      </c>
      <c r="B390" s="1" t="s">
        <v>3</v>
      </c>
      <c r="C390" s="2" t="n">
        <v>201158.82</v>
      </c>
      <c r="D390" s="6" t="n">
        <v>0.22</v>
      </c>
      <c r="E390" s="3" t="n">
        <v>0.05</v>
      </c>
      <c r="F390" s="2" t="n">
        <f aca="false">C390*(D390+E390+1)</f>
        <v>255471.7014</v>
      </c>
      <c r="G390" s="1" t="n">
        <v>165</v>
      </c>
      <c r="H390" s="2" t="n">
        <f aca="false">F390/G390</f>
        <v>1548.31334181818</v>
      </c>
      <c r="I390" s="4" t="n">
        <v>44409</v>
      </c>
      <c r="J390" s="1" t="n">
        <v>10</v>
      </c>
      <c r="K390" s="1" t="s">
        <v>2</v>
      </c>
      <c r="L390" s="5" t="n">
        <v>4</v>
      </c>
      <c r="M390" s="3" t="n">
        <v>0.58</v>
      </c>
      <c r="N390" s="3" t="n">
        <v>0.5888</v>
      </c>
      <c r="O390" s="3" t="n">
        <v>0.6</v>
      </c>
    </row>
    <row r="391" customFormat="false" ht="12.8" hidden="false" customHeight="false" outlineLevel="0" collapsed="false">
      <c r="A391" s="1" t="n">
        <v>3091</v>
      </c>
      <c r="B391" s="1" t="s">
        <v>3</v>
      </c>
      <c r="C391" s="2" t="n">
        <v>189983.33</v>
      </c>
      <c r="D391" s="6" t="n">
        <v>0.22</v>
      </c>
      <c r="E391" s="3" t="n">
        <v>0.05</v>
      </c>
      <c r="F391" s="2" t="n">
        <f aca="false">C391*(D391+E391+1)</f>
        <v>241278.8291</v>
      </c>
      <c r="G391" s="1" t="n">
        <v>165</v>
      </c>
      <c r="H391" s="2" t="n">
        <f aca="false">F391/G391</f>
        <v>1462.29593393939</v>
      </c>
      <c r="I391" s="4" t="n">
        <v>44409</v>
      </c>
      <c r="J391" s="1" t="n">
        <v>10</v>
      </c>
      <c r="K391" s="1" t="s">
        <v>2</v>
      </c>
      <c r="L391" s="5" t="n">
        <v>4</v>
      </c>
      <c r="M391" s="3" t="n">
        <v>0.58</v>
      </c>
      <c r="N391" s="3" t="n">
        <v>0.5888</v>
      </c>
      <c r="O391" s="3" t="n">
        <v>0.6</v>
      </c>
    </row>
    <row r="392" customFormat="false" ht="12.8" hidden="false" customHeight="false" outlineLevel="0" collapsed="false">
      <c r="A392" s="1" t="n">
        <v>3091</v>
      </c>
      <c r="B392" s="1" t="s">
        <v>3</v>
      </c>
      <c r="C392" s="2" t="n">
        <v>178807.84</v>
      </c>
      <c r="D392" s="6" t="n">
        <v>0.22</v>
      </c>
      <c r="E392" s="3" t="n">
        <v>0.05</v>
      </c>
      <c r="F392" s="2" t="n">
        <f aca="false">C392*(D392+E392+1)</f>
        <v>227085.9568</v>
      </c>
      <c r="G392" s="1" t="n">
        <v>165</v>
      </c>
      <c r="H392" s="2" t="n">
        <f aca="false">F392/G392</f>
        <v>1376.27852606061</v>
      </c>
      <c r="I392" s="4" t="n">
        <v>44409</v>
      </c>
      <c r="J392" s="1" t="n">
        <v>10</v>
      </c>
      <c r="K392" s="1" t="s">
        <v>2</v>
      </c>
      <c r="L392" s="5" t="n">
        <v>4</v>
      </c>
      <c r="M392" s="3" t="n">
        <v>0.58</v>
      </c>
      <c r="N392" s="3" t="n">
        <v>0.5888</v>
      </c>
      <c r="O392" s="3" t="n">
        <v>0.6</v>
      </c>
    </row>
    <row r="393" customFormat="false" ht="12.8" hidden="false" customHeight="false" outlineLevel="0" collapsed="false">
      <c r="A393" s="1" t="n">
        <v>3091</v>
      </c>
      <c r="B393" s="1" t="s">
        <v>3</v>
      </c>
      <c r="C393" s="2" t="n">
        <v>167632.35</v>
      </c>
      <c r="D393" s="6" t="n">
        <v>0.22</v>
      </c>
      <c r="E393" s="3" t="n">
        <v>0.05</v>
      </c>
      <c r="F393" s="2" t="n">
        <f aca="false">C393*(D393+E393+1)</f>
        <v>212893.0845</v>
      </c>
      <c r="G393" s="1" t="n">
        <v>165</v>
      </c>
      <c r="H393" s="2" t="n">
        <f aca="false">F393/G393</f>
        <v>1290.26111818182</v>
      </c>
      <c r="I393" s="4" t="n">
        <v>44409</v>
      </c>
      <c r="J393" s="1" t="n">
        <v>10</v>
      </c>
      <c r="K393" s="1" t="s">
        <v>2</v>
      </c>
      <c r="L393" s="5" t="n">
        <v>4</v>
      </c>
      <c r="M393" s="3" t="n">
        <v>0.58</v>
      </c>
      <c r="N393" s="3" t="n">
        <v>0.5888</v>
      </c>
      <c r="O393" s="3" t="n">
        <v>0.6</v>
      </c>
    </row>
    <row r="394" customFormat="false" ht="12.8" hidden="false" customHeight="false" outlineLevel="0" collapsed="false">
      <c r="A394" s="1" t="n">
        <v>3091</v>
      </c>
      <c r="B394" s="1" t="s">
        <v>3</v>
      </c>
      <c r="C394" s="2" t="n">
        <v>156456.86</v>
      </c>
      <c r="D394" s="6" t="n">
        <v>0.22</v>
      </c>
      <c r="E394" s="3" t="n">
        <v>0.05</v>
      </c>
      <c r="F394" s="2" t="n">
        <f aca="false">C394*(D394+E394+1)</f>
        <v>198700.2122</v>
      </c>
      <c r="G394" s="1" t="n">
        <v>165</v>
      </c>
      <c r="H394" s="2" t="n">
        <f aca="false">F394/G394</f>
        <v>1204.24371030303</v>
      </c>
      <c r="I394" s="4" t="n">
        <v>44409</v>
      </c>
      <c r="J394" s="1" t="n">
        <v>10</v>
      </c>
      <c r="K394" s="1" t="s">
        <v>2</v>
      </c>
      <c r="L394" s="5" t="n">
        <v>4</v>
      </c>
      <c r="M394" s="3" t="n">
        <v>0.58</v>
      </c>
      <c r="N394" s="3" t="n">
        <v>0.5888</v>
      </c>
      <c r="O394" s="3" t="n">
        <v>0.6</v>
      </c>
    </row>
    <row r="395" customFormat="false" ht="12.8" hidden="false" customHeight="false" outlineLevel="0" collapsed="false">
      <c r="A395" s="1" t="n">
        <v>3091</v>
      </c>
      <c r="B395" s="1" t="s">
        <v>3</v>
      </c>
      <c r="C395" s="2" t="n">
        <v>145281.37</v>
      </c>
      <c r="D395" s="6" t="n">
        <v>0.22</v>
      </c>
      <c r="E395" s="3" t="n">
        <v>0.05</v>
      </c>
      <c r="F395" s="2" t="n">
        <f aca="false">C395*(D395+E395+1)</f>
        <v>184507.3399</v>
      </c>
      <c r="G395" s="1" t="n">
        <v>165</v>
      </c>
      <c r="H395" s="2" t="n">
        <f aca="false">F395/G395</f>
        <v>1118.22630242424</v>
      </c>
      <c r="I395" s="4" t="n">
        <v>44409</v>
      </c>
      <c r="J395" s="1" t="n">
        <v>10</v>
      </c>
      <c r="K395" s="1" t="s">
        <v>2</v>
      </c>
      <c r="L395" s="5" t="n">
        <v>4</v>
      </c>
      <c r="M395" s="3" t="n">
        <v>0.58</v>
      </c>
      <c r="N395" s="3" t="n">
        <v>0.5888</v>
      </c>
      <c r="O395" s="3" t="n">
        <v>0.6</v>
      </c>
    </row>
    <row r="396" customFormat="false" ht="12.8" hidden="false" customHeight="false" outlineLevel="0" collapsed="false">
      <c r="A396" s="1" t="n">
        <v>3092</v>
      </c>
      <c r="B396" s="1" t="s">
        <v>3</v>
      </c>
      <c r="C396" s="2" t="n">
        <v>133999.92</v>
      </c>
      <c r="D396" s="6" t="n">
        <v>0.22</v>
      </c>
      <c r="E396" s="3" t="n">
        <v>0.05</v>
      </c>
      <c r="F396" s="2" t="n">
        <f aca="false">C396*(D396+E396+1)</f>
        <v>170179.8984</v>
      </c>
      <c r="G396" s="1" t="n">
        <v>166</v>
      </c>
      <c r="H396" s="2" t="n">
        <f aca="false">F396/G396</f>
        <v>1025.18011084337</v>
      </c>
      <c r="I396" s="4" t="n">
        <v>44440</v>
      </c>
      <c r="J396" s="1" t="n">
        <v>10</v>
      </c>
      <c r="K396" s="1" t="s">
        <v>2</v>
      </c>
      <c r="L396" s="5" t="n">
        <v>9</v>
      </c>
      <c r="M396" s="3" t="n">
        <v>0.53</v>
      </c>
      <c r="N396" s="3" t="n">
        <v>0.5384</v>
      </c>
      <c r="O396" s="3" t="n">
        <v>0.5461</v>
      </c>
    </row>
    <row r="397" customFormat="false" ht="12.8" hidden="false" customHeight="false" outlineLevel="0" collapsed="false">
      <c r="A397" s="1" t="n">
        <v>3092</v>
      </c>
      <c r="B397" s="1" t="s">
        <v>3</v>
      </c>
      <c r="C397" s="2" t="n">
        <v>117249.93</v>
      </c>
      <c r="D397" s="6" t="n">
        <v>0.22</v>
      </c>
      <c r="E397" s="3" t="n">
        <v>0.05</v>
      </c>
      <c r="F397" s="2" t="n">
        <f aca="false">C397*(D397+E397+1)</f>
        <v>148907.4111</v>
      </c>
      <c r="G397" s="1" t="n">
        <v>166</v>
      </c>
      <c r="H397" s="2" t="n">
        <f aca="false">F397/G397</f>
        <v>897.032596987952</v>
      </c>
      <c r="I397" s="4" t="n">
        <v>44440</v>
      </c>
      <c r="J397" s="1" t="n">
        <v>10</v>
      </c>
      <c r="K397" s="1" t="s">
        <v>2</v>
      </c>
      <c r="L397" s="5" t="n">
        <v>9</v>
      </c>
      <c r="M397" s="3" t="n">
        <v>0.53</v>
      </c>
      <c r="N397" s="3" t="n">
        <v>0.5384</v>
      </c>
      <c r="O397" s="3" t="n">
        <v>0.5461</v>
      </c>
    </row>
    <row r="398" customFormat="false" ht="12.8" hidden="false" customHeight="false" outlineLevel="0" collapsed="false">
      <c r="A398" s="1" t="n">
        <v>3092</v>
      </c>
      <c r="B398" s="1" t="s">
        <v>3</v>
      </c>
      <c r="C398" s="2" t="n">
        <v>100499.94</v>
      </c>
      <c r="D398" s="6" t="n">
        <v>0.22</v>
      </c>
      <c r="E398" s="3" t="n">
        <v>0.05</v>
      </c>
      <c r="F398" s="2" t="n">
        <f aca="false">C398*(D398+E398+1)</f>
        <v>127634.9238</v>
      </c>
      <c r="G398" s="1" t="n">
        <v>166</v>
      </c>
      <c r="H398" s="2" t="n">
        <f aca="false">F398/G398</f>
        <v>768.88508313253</v>
      </c>
      <c r="I398" s="4" t="n">
        <v>44440</v>
      </c>
      <c r="J398" s="1" t="n">
        <v>10</v>
      </c>
      <c r="K398" s="1" t="s">
        <v>2</v>
      </c>
      <c r="L398" s="5" t="n">
        <v>9</v>
      </c>
      <c r="M398" s="3" t="n">
        <v>0.53</v>
      </c>
      <c r="N398" s="3" t="n">
        <v>0.5384</v>
      </c>
      <c r="O398" s="3" t="n">
        <v>0.5461</v>
      </c>
    </row>
    <row r="399" customFormat="false" ht="12.8" hidden="false" customHeight="false" outlineLevel="0" collapsed="false">
      <c r="A399" s="1" t="n">
        <v>3092</v>
      </c>
      <c r="B399" s="1" t="s">
        <v>3</v>
      </c>
      <c r="C399" s="2" t="n">
        <v>83749.95</v>
      </c>
      <c r="D399" s="6" t="n">
        <v>0.22</v>
      </c>
      <c r="E399" s="3" t="n">
        <v>0.05</v>
      </c>
      <c r="F399" s="2" t="n">
        <f aca="false">C399*(D399+E399+1)</f>
        <v>106362.4365</v>
      </c>
      <c r="G399" s="1" t="n">
        <v>166</v>
      </c>
      <c r="H399" s="2" t="n">
        <f aca="false">F399/G399</f>
        <v>640.737569277108</v>
      </c>
      <c r="I399" s="4" t="n">
        <v>44440</v>
      </c>
      <c r="J399" s="1" t="n">
        <v>10</v>
      </c>
      <c r="K399" s="1" t="s">
        <v>2</v>
      </c>
      <c r="L399" s="5" t="n">
        <v>9</v>
      </c>
      <c r="M399" s="3" t="n">
        <v>0.53</v>
      </c>
      <c r="N399" s="3" t="n">
        <v>0.5384</v>
      </c>
      <c r="O399" s="3" t="n">
        <v>0.5461</v>
      </c>
    </row>
    <row r="400" customFormat="false" ht="12.8" hidden="false" customHeight="false" outlineLevel="0" collapsed="false">
      <c r="A400" s="1" t="n">
        <v>3092</v>
      </c>
      <c r="B400" s="1" t="s">
        <v>3</v>
      </c>
      <c r="C400" s="2" t="n">
        <v>66999.96</v>
      </c>
      <c r="D400" s="6" t="n">
        <v>0.22</v>
      </c>
      <c r="E400" s="3" t="n">
        <v>0.05</v>
      </c>
      <c r="F400" s="2" t="n">
        <f aca="false">C400*(D400+E400+1)</f>
        <v>85089.9492</v>
      </c>
      <c r="G400" s="1" t="n">
        <v>166</v>
      </c>
      <c r="H400" s="2" t="n">
        <f aca="false">F400/G400</f>
        <v>512.590055421687</v>
      </c>
      <c r="I400" s="4" t="n">
        <v>44440</v>
      </c>
      <c r="J400" s="1" t="n">
        <v>10</v>
      </c>
      <c r="K400" s="1" t="s">
        <v>2</v>
      </c>
      <c r="L400" s="5" t="n">
        <v>9</v>
      </c>
      <c r="M400" s="3" t="n">
        <v>0.53</v>
      </c>
      <c r="N400" s="3" t="n">
        <v>0.5384</v>
      </c>
      <c r="O400" s="3" t="n">
        <v>0.5461</v>
      </c>
    </row>
    <row r="401" customFormat="false" ht="12.8" hidden="false" customHeight="false" outlineLevel="0" collapsed="false">
      <c r="A401" s="1" t="n">
        <v>3093</v>
      </c>
      <c r="B401" s="1" t="s">
        <v>3</v>
      </c>
      <c r="C401" s="2" t="n">
        <v>278528</v>
      </c>
      <c r="D401" s="6" t="n">
        <v>0.22</v>
      </c>
      <c r="E401" s="3" t="n">
        <v>0.05</v>
      </c>
      <c r="F401" s="2" t="n">
        <f aca="false">C401*(D401+E401+1)</f>
        <v>353730.56</v>
      </c>
      <c r="G401" s="1" t="n">
        <v>167</v>
      </c>
      <c r="H401" s="2" t="n">
        <f aca="false">F401/G401</f>
        <v>2118.14706586826</v>
      </c>
      <c r="I401" s="4" t="n">
        <v>44470</v>
      </c>
      <c r="J401" s="1" t="n">
        <v>10</v>
      </c>
      <c r="K401" s="1" t="s">
        <v>2</v>
      </c>
      <c r="L401" s="5" t="n">
        <v>4</v>
      </c>
      <c r="M401" s="3" t="n">
        <v>0.54</v>
      </c>
      <c r="N401" s="3" t="n">
        <v>0.5525</v>
      </c>
      <c r="O401" s="3" t="n">
        <v>0.58</v>
      </c>
    </row>
    <row r="402" customFormat="false" ht="12.8" hidden="false" customHeight="false" outlineLevel="0" collapsed="false">
      <c r="A402" s="1" t="n">
        <v>3093</v>
      </c>
      <c r="B402" s="1" t="s">
        <v>3</v>
      </c>
      <c r="C402" s="2" t="n">
        <v>267386.88</v>
      </c>
      <c r="D402" s="6" t="n">
        <v>0.22</v>
      </c>
      <c r="E402" s="3" t="n">
        <v>0.05</v>
      </c>
      <c r="F402" s="2" t="n">
        <f aca="false">C402*(D402+E402+1)</f>
        <v>339581.3376</v>
      </c>
      <c r="G402" s="1" t="n">
        <v>167</v>
      </c>
      <c r="H402" s="2" t="n">
        <f aca="false">F402/G402</f>
        <v>2033.42118323353</v>
      </c>
      <c r="I402" s="4" t="n">
        <v>44470</v>
      </c>
      <c r="J402" s="1" t="n">
        <v>10</v>
      </c>
      <c r="K402" s="1" t="s">
        <v>2</v>
      </c>
      <c r="L402" s="5" t="n">
        <v>4</v>
      </c>
      <c r="M402" s="3" t="n">
        <v>0.54</v>
      </c>
      <c r="N402" s="3" t="n">
        <v>0.5525</v>
      </c>
      <c r="O402" s="3" t="n">
        <v>0.58</v>
      </c>
    </row>
    <row r="403" customFormat="false" ht="12.8" hidden="false" customHeight="false" outlineLevel="0" collapsed="false">
      <c r="A403" s="1" t="n">
        <v>3093</v>
      </c>
      <c r="B403" s="1" t="s">
        <v>3</v>
      </c>
      <c r="C403" s="2" t="n">
        <v>256245.76</v>
      </c>
      <c r="D403" s="6" t="n">
        <v>0.22</v>
      </c>
      <c r="E403" s="3" t="n">
        <v>0.05</v>
      </c>
      <c r="F403" s="2" t="n">
        <f aca="false">C403*(D403+E403+1)</f>
        <v>325432.1152</v>
      </c>
      <c r="G403" s="1" t="n">
        <v>167</v>
      </c>
      <c r="H403" s="2" t="n">
        <f aca="false">F403/G403</f>
        <v>1948.6953005988</v>
      </c>
      <c r="I403" s="4" t="n">
        <v>44470</v>
      </c>
      <c r="J403" s="1" t="n">
        <v>10</v>
      </c>
      <c r="K403" s="1" t="s">
        <v>2</v>
      </c>
      <c r="L403" s="5" t="n">
        <v>4</v>
      </c>
      <c r="M403" s="3" t="n">
        <v>0.54</v>
      </c>
      <c r="N403" s="3" t="n">
        <v>0.5525</v>
      </c>
      <c r="O403" s="3" t="n">
        <v>0.58</v>
      </c>
    </row>
    <row r="404" customFormat="false" ht="12.8" hidden="false" customHeight="false" outlineLevel="0" collapsed="false">
      <c r="A404" s="1" t="n">
        <v>3093</v>
      </c>
      <c r="B404" s="1" t="s">
        <v>3</v>
      </c>
      <c r="C404" s="2" t="n">
        <v>245104.64</v>
      </c>
      <c r="D404" s="6" t="n">
        <v>0.22</v>
      </c>
      <c r="E404" s="3" t="n">
        <v>0.05</v>
      </c>
      <c r="F404" s="2" t="n">
        <f aca="false">C404*(D404+E404+1)</f>
        <v>311282.8928</v>
      </c>
      <c r="G404" s="1" t="n">
        <v>167</v>
      </c>
      <c r="H404" s="2" t="n">
        <f aca="false">F404/G404</f>
        <v>1863.96941796407</v>
      </c>
      <c r="I404" s="4" t="n">
        <v>44470</v>
      </c>
      <c r="J404" s="1" t="n">
        <v>10</v>
      </c>
      <c r="K404" s="1" t="s">
        <v>2</v>
      </c>
      <c r="L404" s="5" t="n">
        <v>4</v>
      </c>
      <c r="M404" s="3" t="n">
        <v>0.54</v>
      </c>
      <c r="N404" s="3" t="n">
        <v>0.5525</v>
      </c>
      <c r="O404" s="3" t="n">
        <v>0.58</v>
      </c>
    </row>
    <row r="405" customFormat="false" ht="12.8" hidden="false" customHeight="false" outlineLevel="0" collapsed="false">
      <c r="A405" s="1" t="n">
        <v>3093</v>
      </c>
      <c r="B405" s="1" t="s">
        <v>3</v>
      </c>
      <c r="C405" s="2" t="n">
        <v>233963.52</v>
      </c>
      <c r="D405" s="6" t="n">
        <v>0.22</v>
      </c>
      <c r="E405" s="3" t="n">
        <v>0.05</v>
      </c>
      <c r="F405" s="2" t="n">
        <f aca="false">C405*(D405+E405+1)</f>
        <v>297133.6704</v>
      </c>
      <c r="G405" s="1" t="n">
        <v>167</v>
      </c>
      <c r="H405" s="2" t="n">
        <f aca="false">F405/G405</f>
        <v>1779.24353532934</v>
      </c>
      <c r="I405" s="4" t="n">
        <v>44470</v>
      </c>
      <c r="J405" s="1" t="n">
        <v>10</v>
      </c>
      <c r="K405" s="1" t="s">
        <v>2</v>
      </c>
      <c r="L405" s="5" t="n">
        <v>4</v>
      </c>
      <c r="M405" s="3" t="n">
        <v>0.54</v>
      </c>
      <c r="N405" s="3" t="n">
        <v>0.5525</v>
      </c>
      <c r="O405" s="3" t="n">
        <v>0.58</v>
      </c>
    </row>
    <row r="406" customFormat="false" ht="12.8" hidden="false" customHeight="false" outlineLevel="0" collapsed="false">
      <c r="A406" s="1" t="n">
        <v>3093</v>
      </c>
      <c r="B406" s="1" t="s">
        <v>3</v>
      </c>
      <c r="C406" s="2" t="n">
        <v>222822.4</v>
      </c>
      <c r="D406" s="6" t="n">
        <v>0.22</v>
      </c>
      <c r="E406" s="3" t="n">
        <v>0.05</v>
      </c>
      <c r="F406" s="2" t="n">
        <f aca="false">C406*(D406+E406+1)</f>
        <v>282984.448</v>
      </c>
      <c r="G406" s="1" t="n">
        <v>167</v>
      </c>
      <c r="H406" s="2" t="n">
        <f aca="false">F406/G406</f>
        <v>1694.51765269461</v>
      </c>
      <c r="I406" s="4" t="n">
        <v>44470</v>
      </c>
      <c r="J406" s="1" t="n">
        <v>10</v>
      </c>
      <c r="K406" s="1" t="s">
        <v>2</v>
      </c>
      <c r="L406" s="5" t="n">
        <v>4</v>
      </c>
      <c r="M406" s="3" t="n">
        <v>0.54</v>
      </c>
      <c r="N406" s="3" t="n">
        <v>0.5525</v>
      </c>
      <c r="O406" s="3" t="n">
        <v>0.58</v>
      </c>
    </row>
    <row r="407" customFormat="false" ht="12.8" hidden="false" customHeight="false" outlineLevel="0" collapsed="false">
      <c r="A407" s="1" t="n">
        <v>3093</v>
      </c>
      <c r="B407" s="1" t="s">
        <v>3</v>
      </c>
      <c r="C407" s="2" t="n">
        <v>211681.28</v>
      </c>
      <c r="D407" s="6" t="n">
        <v>0.22</v>
      </c>
      <c r="E407" s="3" t="n">
        <v>0.05</v>
      </c>
      <c r="F407" s="2" t="n">
        <f aca="false">C407*(D407+E407+1)</f>
        <v>268835.2256</v>
      </c>
      <c r="G407" s="1" t="n">
        <v>167</v>
      </c>
      <c r="H407" s="2" t="n">
        <f aca="false">F407/G407</f>
        <v>1609.79177005988</v>
      </c>
      <c r="I407" s="4" t="n">
        <v>44470</v>
      </c>
      <c r="J407" s="1" t="n">
        <v>10</v>
      </c>
      <c r="K407" s="1" t="s">
        <v>2</v>
      </c>
      <c r="L407" s="5" t="n">
        <v>4</v>
      </c>
      <c r="M407" s="3" t="n">
        <v>0.54</v>
      </c>
      <c r="N407" s="3" t="n">
        <v>0.5525</v>
      </c>
      <c r="O407" s="3" t="n">
        <v>0.58</v>
      </c>
    </row>
    <row r="408" customFormat="false" ht="12.8" hidden="false" customHeight="false" outlineLevel="0" collapsed="false">
      <c r="A408" s="1" t="n">
        <v>3093</v>
      </c>
      <c r="B408" s="1" t="s">
        <v>3</v>
      </c>
      <c r="C408" s="2" t="n">
        <v>200540.16</v>
      </c>
      <c r="D408" s="6" t="n">
        <v>0.22</v>
      </c>
      <c r="E408" s="3" t="n">
        <v>0.05</v>
      </c>
      <c r="F408" s="2" t="n">
        <f aca="false">C408*(D408+E408+1)</f>
        <v>254686.0032</v>
      </c>
      <c r="G408" s="1" t="n">
        <v>167</v>
      </c>
      <c r="H408" s="2" t="n">
        <f aca="false">F408/G408</f>
        <v>1525.06588742515</v>
      </c>
      <c r="I408" s="4" t="n">
        <v>44470</v>
      </c>
      <c r="J408" s="1" t="n">
        <v>10</v>
      </c>
      <c r="K408" s="1" t="s">
        <v>2</v>
      </c>
      <c r="L408" s="5" t="n">
        <v>4</v>
      </c>
      <c r="M408" s="3" t="n">
        <v>0.54</v>
      </c>
      <c r="N408" s="3" t="n">
        <v>0.5525</v>
      </c>
      <c r="O408" s="3" t="n">
        <v>0.58</v>
      </c>
    </row>
    <row r="409" customFormat="false" ht="12.8" hidden="false" customHeight="false" outlineLevel="0" collapsed="false">
      <c r="A409" s="1" t="n">
        <v>3093</v>
      </c>
      <c r="B409" s="1" t="s">
        <v>3</v>
      </c>
      <c r="C409" s="2" t="n">
        <v>189399.04</v>
      </c>
      <c r="D409" s="6" t="n">
        <v>0.22</v>
      </c>
      <c r="E409" s="3" t="n">
        <v>0.05</v>
      </c>
      <c r="F409" s="2" t="n">
        <f aca="false">C409*(D409+E409+1)</f>
        <v>240536.7808</v>
      </c>
      <c r="G409" s="1" t="n">
        <v>167</v>
      </c>
      <c r="H409" s="2" t="n">
        <f aca="false">F409/G409</f>
        <v>1440.34000479042</v>
      </c>
      <c r="I409" s="4" t="n">
        <v>44470</v>
      </c>
      <c r="J409" s="1" t="n">
        <v>10</v>
      </c>
      <c r="K409" s="1" t="s">
        <v>2</v>
      </c>
      <c r="L409" s="5" t="n">
        <v>4</v>
      </c>
      <c r="M409" s="3" t="n">
        <v>0.54</v>
      </c>
      <c r="N409" s="3" t="n">
        <v>0.5525</v>
      </c>
      <c r="O409" s="3" t="n">
        <v>0.58</v>
      </c>
    </row>
    <row r="410" customFormat="false" ht="12.8" hidden="false" customHeight="false" outlineLevel="0" collapsed="false">
      <c r="A410" s="1" t="n">
        <v>3093</v>
      </c>
      <c r="B410" s="1" t="s">
        <v>3</v>
      </c>
      <c r="C410" s="2" t="n">
        <v>178257.92</v>
      </c>
      <c r="D410" s="6" t="n">
        <v>0.22</v>
      </c>
      <c r="E410" s="3" t="n">
        <v>0.05</v>
      </c>
      <c r="F410" s="2" t="n">
        <f aca="false">C410*(D410+E410+1)</f>
        <v>226387.5584</v>
      </c>
      <c r="G410" s="1" t="n">
        <v>167</v>
      </c>
      <c r="H410" s="2" t="n">
        <f aca="false">F410/G410</f>
        <v>1355.61412215569</v>
      </c>
      <c r="I410" s="4" t="n">
        <v>44470</v>
      </c>
      <c r="J410" s="1" t="n">
        <v>10</v>
      </c>
      <c r="K410" s="1" t="s">
        <v>2</v>
      </c>
      <c r="L410" s="5" t="n">
        <v>4</v>
      </c>
      <c r="M410" s="3" t="n">
        <v>0.54</v>
      </c>
      <c r="N410" s="3" t="n">
        <v>0.5525</v>
      </c>
      <c r="O410" s="3" t="n">
        <v>0.58</v>
      </c>
    </row>
    <row r="411" customFormat="false" ht="12.8" hidden="false" customHeight="false" outlineLevel="0" collapsed="false">
      <c r="A411" s="1" t="n">
        <v>3093</v>
      </c>
      <c r="B411" s="1" t="s">
        <v>3</v>
      </c>
      <c r="C411" s="2" t="n">
        <v>167116.8</v>
      </c>
      <c r="D411" s="6" t="n">
        <v>0.22</v>
      </c>
      <c r="E411" s="3" t="n">
        <v>0.05</v>
      </c>
      <c r="F411" s="2" t="n">
        <f aca="false">C411*(D411+E411+1)</f>
        <v>212238.336</v>
      </c>
      <c r="G411" s="1" t="n">
        <v>167</v>
      </c>
      <c r="H411" s="2" t="n">
        <f aca="false">F411/G411</f>
        <v>1270.88823952096</v>
      </c>
      <c r="I411" s="4" t="n">
        <v>44470</v>
      </c>
      <c r="J411" s="1" t="n">
        <v>10</v>
      </c>
      <c r="K411" s="1" t="s">
        <v>2</v>
      </c>
      <c r="L411" s="5" t="n">
        <v>4</v>
      </c>
      <c r="M411" s="3" t="n">
        <v>0.54</v>
      </c>
      <c r="N411" s="3" t="n">
        <v>0.5525</v>
      </c>
      <c r="O411" s="3" t="n">
        <v>0.58</v>
      </c>
    </row>
    <row r="412" customFormat="false" ht="12.8" hidden="false" customHeight="false" outlineLevel="0" collapsed="false">
      <c r="A412" s="1" t="n">
        <v>3093</v>
      </c>
      <c r="B412" s="1" t="s">
        <v>3</v>
      </c>
      <c r="C412" s="2" t="n">
        <v>155975.68</v>
      </c>
      <c r="D412" s="6" t="n">
        <v>0.22</v>
      </c>
      <c r="E412" s="3" t="n">
        <v>0.05</v>
      </c>
      <c r="F412" s="2" t="n">
        <f aca="false">C412*(D412+E412+1)</f>
        <v>198089.1136</v>
      </c>
      <c r="G412" s="1" t="n">
        <v>167</v>
      </c>
      <c r="H412" s="2" t="n">
        <f aca="false">F412/G412</f>
        <v>1186.16235688623</v>
      </c>
      <c r="I412" s="4" t="n">
        <v>44470</v>
      </c>
      <c r="J412" s="1" t="n">
        <v>10</v>
      </c>
      <c r="K412" s="1" t="s">
        <v>2</v>
      </c>
      <c r="L412" s="5" t="n">
        <v>4</v>
      </c>
      <c r="M412" s="3" t="n">
        <v>0.54</v>
      </c>
      <c r="N412" s="3" t="n">
        <v>0.5525</v>
      </c>
      <c r="O412" s="3" t="n">
        <v>0.58</v>
      </c>
    </row>
    <row r="413" customFormat="false" ht="12.8" hidden="false" customHeight="false" outlineLevel="0" collapsed="false">
      <c r="A413" s="1" t="n">
        <v>3093</v>
      </c>
      <c r="B413" s="1" t="s">
        <v>3</v>
      </c>
      <c r="C413" s="2" t="n">
        <v>144834.56</v>
      </c>
      <c r="D413" s="6" t="n">
        <v>0.22</v>
      </c>
      <c r="E413" s="3" t="n">
        <v>0.05</v>
      </c>
      <c r="F413" s="2" t="n">
        <f aca="false">C413*(D413+E413+1)</f>
        <v>183939.8912</v>
      </c>
      <c r="G413" s="1" t="n">
        <v>167</v>
      </c>
      <c r="H413" s="2" t="n">
        <f aca="false">F413/G413</f>
        <v>1101.4364742515</v>
      </c>
      <c r="I413" s="4" t="n">
        <v>44470</v>
      </c>
      <c r="J413" s="1" t="n">
        <v>10</v>
      </c>
      <c r="K413" s="1" t="s">
        <v>2</v>
      </c>
      <c r="L413" s="5" t="n">
        <v>4</v>
      </c>
      <c r="M413" s="3" t="n">
        <v>0.54</v>
      </c>
      <c r="N413" s="3" t="n">
        <v>0.5525</v>
      </c>
      <c r="O413" s="3" t="n">
        <v>0.58</v>
      </c>
    </row>
    <row r="414" customFormat="false" ht="12.8" hidden="false" customHeight="false" outlineLevel="0" collapsed="false">
      <c r="A414" s="1" t="n">
        <v>3094</v>
      </c>
      <c r="B414" s="1" t="s">
        <v>3</v>
      </c>
      <c r="C414" s="2" t="n">
        <v>133081.8</v>
      </c>
      <c r="D414" s="6" t="n">
        <v>0.22</v>
      </c>
      <c r="E414" s="3" t="n">
        <v>0.05</v>
      </c>
      <c r="F414" s="2" t="n">
        <f aca="false">C414*(D414+E414+1)</f>
        <v>169013.886</v>
      </c>
      <c r="G414" s="1" t="n">
        <v>168</v>
      </c>
      <c r="H414" s="2" t="n">
        <f aca="false">F414/G414</f>
        <v>1006.03503571429</v>
      </c>
      <c r="I414" s="4" t="n">
        <v>44501</v>
      </c>
      <c r="J414" s="1" t="n">
        <v>10</v>
      </c>
      <c r="K414" s="1" t="s">
        <v>2</v>
      </c>
      <c r="L414" s="5" t="n">
        <v>10</v>
      </c>
      <c r="M414" s="3" t="n">
        <v>0.5215</v>
      </c>
      <c r="N414" s="3" t="n">
        <v>0.5388</v>
      </c>
      <c r="O414" s="3" t="n">
        <v>0.56</v>
      </c>
    </row>
    <row r="415" customFormat="false" ht="12.8" hidden="false" customHeight="false" outlineLevel="0" collapsed="false">
      <c r="A415" s="1" t="n">
        <v>3094</v>
      </c>
      <c r="B415" s="1" t="s">
        <v>3</v>
      </c>
      <c r="C415" s="2" t="n">
        <v>116446.58</v>
      </c>
      <c r="D415" s="6" t="n">
        <v>0.22</v>
      </c>
      <c r="E415" s="3" t="n">
        <v>0.05</v>
      </c>
      <c r="F415" s="2" t="n">
        <f aca="false">C415*(D415+E415+1)</f>
        <v>147887.1566</v>
      </c>
      <c r="G415" s="1" t="n">
        <v>168</v>
      </c>
      <c r="H415" s="2" t="n">
        <f aca="false">F415/G415</f>
        <v>880.280694047619</v>
      </c>
      <c r="I415" s="4" t="n">
        <v>44501</v>
      </c>
      <c r="J415" s="1" t="n">
        <v>10</v>
      </c>
      <c r="K415" s="1" t="s">
        <v>2</v>
      </c>
      <c r="L415" s="5" t="n">
        <v>10</v>
      </c>
      <c r="M415" s="3" t="n">
        <v>0.5215</v>
      </c>
      <c r="N415" s="3" t="n">
        <v>0.5388</v>
      </c>
      <c r="O415" s="3" t="n">
        <v>0.56</v>
      </c>
    </row>
    <row r="416" customFormat="false" ht="12.8" hidden="false" customHeight="false" outlineLevel="0" collapsed="false">
      <c r="A416" s="1" t="n">
        <v>3094</v>
      </c>
      <c r="B416" s="1" t="s">
        <v>3</v>
      </c>
      <c r="C416" s="2" t="n">
        <v>99811.35</v>
      </c>
      <c r="D416" s="6" t="n">
        <v>0.22</v>
      </c>
      <c r="E416" s="3" t="n">
        <v>0.05</v>
      </c>
      <c r="F416" s="2" t="n">
        <f aca="false">C416*(D416+E416+1)</f>
        <v>126760.4145</v>
      </c>
      <c r="G416" s="1" t="n">
        <v>168</v>
      </c>
      <c r="H416" s="2" t="n">
        <f aca="false">F416/G416</f>
        <v>754.526276785714</v>
      </c>
      <c r="I416" s="4" t="n">
        <v>44501</v>
      </c>
      <c r="J416" s="1" t="n">
        <v>10</v>
      </c>
      <c r="K416" s="1" t="s">
        <v>2</v>
      </c>
      <c r="L416" s="5" t="n">
        <v>10</v>
      </c>
      <c r="M416" s="3" t="n">
        <v>0.5215</v>
      </c>
      <c r="N416" s="3" t="n">
        <v>0.5388</v>
      </c>
      <c r="O416" s="3" t="n">
        <v>0.56</v>
      </c>
    </row>
    <row r="417" customFormat="false" ht="12.8" hidden="false" customHeight="false" outlineLevel="0" collapsed="false">
      <c r="A417" s="1" t="n">
        <v>3094</v>
      </c>
      <c r="B417" s="1" t="s">
        <v>3</v>
      </c>
      <c r="C417" s="2" t="n">
        <v>83176.13</v>
      </c>
      <c r="D417" s="6" t="n">
        <v>0.22</v>
      </c>
      <c r="E417" s="3" t="n">
        <v>0.05</v>
      </c>
      <c r="F417" s="2" t="n">
        <f aca="false">C417*(D417+E417+1)</f>
        <v>105633.6851</v>
      </c>
      <c r="G417" s="1" t="n">
        <v>168</v>
      </c>
      <c r="H417" s="2" t="n">
        <f aca="false">F417/G417</f>
        <v>628.771935119048</v>
      </c>
      <c r="I417" s="4" t="n">
        <v>44501</v>
      </c>
      <c r="J417" s="1" t="n">
        <v>10</v>
      </c>
      <c r="K417" s="1" t="s">
        <v>2</v>
      </c>
      <c r="L417" s="5" t="n">
        <v>10</v>
      </c>
      <c r="M417" s="3" t="n">
        <v>0.5215</v>
      </c>
      <c r="N417" s="3" t="n">
        <v>0.5388</v>
      </c>
      <c r="O417" s="3" t="n">
        <v>0.56</v>
      </c>
    </row>
    <row r="418" customFormat="false" ht="12.8" hidden="false" customHeight="false" outlineLevel="0" collapsed="false">
      <c r="A418" s="1" t="n">
        <v>3094</v>
      </c>
      <c r="B418" s="1" t="s">
        <v>3</v>
      </c>
      <c r="C418" s="2" t="n">
        <v>66540.9</v>
      </c>
      <c r="D418" s="6" t="n">
        <v>0.22</v>
      </c>
      <c r="E418" s="3" t="n">
        <v>0.05</v>
      </c>
      <c r="F418" s="2" t="n">
        <f aca="false">C418*(D418+E418+1)</f>
        <v>84506.943</v>
      </c>
      <c r="G418" s="1" t="n">
        <v>168</v>
      </c>
      <c r="H418" s="2" t="n">
        <f aca="false">F418/G418</f>
        <v>503.017517857143</v>
      </c>
      <c r="I418" s="4" t="n">
        <v>44501</v>
      </c>
      <c r="J418" s="1" t="n">
        <v>10</v>
      </c>
      <c r="K418" s="1" t="s">
        <v>2</v>
      </c>
      <c r="L418" s="5" t="n">
        <v>10</v>
      </c>
      <c r="M418" s="3" t="n">
        <v>0.5215</v>
      </c>
      <c r="N418" s="3" t="n">
        <v>0.5388</v>
      </c>
      <c r="O418" s="3" t="n">
        <v>0.56</v>
      </c>
    </row>
    <row r="419" customFormat="false" ht="12.8" hidden="false" customHeight="false" outlineLevel="0" collapsed="false">
      <c r="A419" s="1" t="n">
        <v>3095</v>
      </c>
      <c r="B419" s="1" t="s">
        <v>3</v>
      </c>
      <c r="C419" s="2" t="n">
        <v>277253.75</v>
      </c>
      <c r="D419" s="6" t="n">
        <v>0.22</v>
      </c>
      <c r="E419" s="3" t="n">
        <v>0.05</v>
      </c>
      <c r="F419" s="2" t="n">
        <f aca="false">C419*(D419+E419+1)</f>
        <v>352112.2625</v>
      </c>
      <c r="G419" s="1" t="n">
        <v>168</v>
      </c>
      <c r="H419" s="2" t="n">
        <f aca="false">F419/G419</f>
        <v>2095.90632440476</v>
      </c>
      <c r="I419" s="4" t="n">
        <v>44501</v>
      </c>
      <c r="J419" s="1" t="n">
        <v>10</v>
      </c>
      <c r="K419" s="1" t="s">
        <v>2</v>
      </c>
      <c r="L419" s="5" t="n">
        <v>2</v>
      </c>
      <c r="M419" s="3" t="n">
        <v>0.595</v>
      </c>
      <c r="N419" s="3" t="n">
        <v>0.5975</v>
      </c>
      <c r="O419" s="3" t="n">
        <v>0.6</v>
      </c>
    </row>
    <row r="420" customFormat="false" ht="12.8" hidden="false" customHeight="false" outlineLevel="0" collapsed="false">
      <c r="A420" s="1" t="n">
        <v>3095</v>
      </c>
      <c r="B420" s="1" t="s">
        <v>3</v>
      </c>
      <c r="C420" s="2" t="n">
        <v>266163.6</v>
      </c>
      <c r="D420" s="6" t="n">
        <v>0.22</v>
      </c>
      <c r="E420" s="3" t="n">
        <v>0.05</v>
      </c>
      <c r="F420" s="2" t="n">
        <f aca="false">C420*(D420+E420+1)</f>
        <v>338027.772</v>
      </c>
      <c r="G420" s="1" t="n">
        <v>168</v>
      </c>
      <c r="H420" s="2" t="n">
        <f aca="false">F420/G420</f>
        <v>2012.07007142857</v>
      </c>
      <c r="I420" s="4" t="n">
        <v>44501</v>
      </c>
      <c r="J420" s="1" t="n">
        <v>10</v>
      </c>
      <c r="K420" s="1" t="s">
        <v>2</v>
      </c>
      <c r="L420" s="5" t="n">
        <v>2</v>
      </c>
      <c r="M420" s="3" t="n">
        <v>0.595</v>
      </c>
      <c r="N420" s="3" t="n">
        <v>0.5975</v>
      </c>
      <c r="O420" s="3" t="n">
        <v>0.6</v>
      </c>
    </row>
    <row r="421" customFormat="false" ht="12.8" hidden="false" customHeight="false" outlineLevel="0" collapsed="false">
      <c r="A421" s="1" t="n">
        <v>3095</v>
      </c>
      <c r="B421" s="1" t="s">
        <v>3</v>
      </c>
      <c r="C421" s="2" t="n">
        <v>255073.45</v>
      </c>
      <c r="D421" s="6" t="n">
        <v>0.22</v>
      </c>
      <c r="E421" s="3" t="n">
        <v>0.05</v>
      </c>
      <c r="F421" s="2" t="n">
        <f aca="false">C421*(D421+E421+1)</f>
        <v>323943.2815</v>
      </c>
      <c r="G421" s="1" t="n">
        <v>168</v>
      </c>
      <c r="H421" s="2" t="n">
        <f aca="false">F421/G421</f>
        <v>1928.23381845238</v>
      </c>
      <c r="I421" s="4" t="n">
        <v>44501</v>
      </c>
      <c r="J421" s="1" t="n">
        <v>10</v>
      </c>
      <c r="K421" s="1" t="s">
        <v>2</v>
      </c>
      <c r="L421" s="5" t="n">
        <v>2</v>
      </c>
      <c r="M421" s="3" t="n">
        <v>0.595</v>
      </c>
      <c r="N421" s="3" t="n">
        <v>0.5975</v>
      </c>
      <c r="O421" s="3" t="n">
        <v>0.6</v>
      </c>
    </row>
    <row r="422" customFormat="false" ht="12.8" hidden="false" customHeight="false" outlineLevel="0" collapsed="false">
      <c r="A422" s="1" t="n">
        <v>3095</v>
      </c>
      <c r="B422" s="1" t="s">
        <v>3</v>
      </c>
      <c r="C422" s="2" t="n">
        <v>243983.3</v>
      </c>
      <c r="D422" s="6" t="n">
        <v>0.22</v>
      </c>
      <c r="E422" s="3" t="n">
        <v>0.05</v>
      </c>
      <c r="F422" s="2" t="n">
        <f aca="false">C422*(D422+E422+1)</f>
        <v>309858.791</v>
      </c>
      <c r="G422" s="1" t="n">
        <v>168</v>
      </c>
      <c r="H422" s="2" t="n">
        <f aca="false">F422/G422</f>
        <v>1844.39756547619</v>
      </c>
      <c r="I422" s="4" t="n">
        <v>44501</v>
      </c>
      <c r="J422" s="1" t="n">
        <v>10</v>
      </c>
      <c r="K422" s="1" t="s">
        <v>2</v>
      </c>
      <c r="L422" s="5" t="n">
        <v>2</v>
      </c>
      <c r="M422" s="3" t="n">
        <v>0.595</v>
      </c>
      <c r="N422" s="3" t="n">
        <v>0.5975</v>
      </c>
      <c r="O422" s="3" t="n">
        <v>0.6</v>
      </c>
    </row>
    <row r="423" customFormat="false" ht="12.8" hidden="false" customHeight="false" outlineLevel="0" collapsed="false">
      <c r="A423" s="1" t="n">
        <v>3095</v>
      </c>
      <c r="B423" s="1" t="s">
        <v>3</v>
      </c>
      <c r="C423" s="2" t="n">
        <v>232893.15</v>
      </c>
      <c r="D423" s="6" t="n">
        <v>0.22</v>
      </c>
      <c r="E423" s="3" t="n">
        <v>0.05</v>
      </c>
      <c r="F423" s="2" t="n">
        <f aca="false">C423*(D423+E423+1)</f>
        <v>295774.3005</v>
      </c>
      <c r="G423" s="1" t="n">
        <v>168</v>
      </c>
      <c r="H423" s="2" t="n">
        <f aca="false">F423/G423</f>
        <v>1760.5613125</v>
      </c>
      <c r="I423" s="4" t="n">
        <v>44501</v>
      </c>
      <c r="J423" s="1" t="n">
        <v>10</v>
      </c>
      <c r="K423" s="1" t="s">
        <v>2</v>
      </c>
      <c r="L423" s="5" t="n">
        <v>2</v>
      </c>
      <c r="M423" s="3" t="n">
        <v>0.595</v>
      </c>
      <c r="N423" s="3" t="n">
        <v>0.5975</v>
      </c>
      <c r="O423" s="3" t="n">
        <v>0.6</v>
      </c>
    </row>
    <row r="424" customFormat="false" ht="12.8" hidden="false" customHeight="false" outlineLevel="0" collapsed="false">
      <c r="A424" s="1" t="n">
        <v>3095</v>
      </c>
      <c r="B424" s="1" t="s">
        <v>3</v>
      </c>
      <c r="C424" s="2" t="n">
        <v>221803</v>
      </c>
      <c r="D424" s="6" t="n">
        <v>0.22</v>
      </c>
      <c r="E424" s="3" t="n">
        <v>0.05</v>
      </c>
      <c r="F424" s="2" t="n">
        <f aca="false">C424*(D424+E424+1)</f>
        <v>281689.81</v>
      </c>
      <c r="G424" s="1" t="n">
        <v>168</v>
      </c>
      <c r="H424" s="2" t="n">
        <f aca="false">F424/G424</f>
        <v>1676.72505952381</v>
      </c>
      <c r="I424" s="4" t="n">
        <v>44501</v>
      </c>
      <c r="J424" s="1" t="n">
        <v>10</v>
      </c>
      <c r="K424" s="1" t="s">
        <v>2</v>
      </c>
      <c r="L424" s="5" t="n">
        <v>2</v>
      </c>
      <c r="M424" s="3" t="n">
        <v>0.595</v>
      </c>
      <c r="N424" s="3" t="n">
        <v>0.5975</v>
      </c>
      <c r="O424" s="3" t="n">
        <v>0.6</v>
      </c>
    </row>
    <row r="425" customFormat="false" ht="12.8" hidden="false" customHeight="false" outlineLevel="0" collapsed="false">
      <c r="A425" s="1" t="n">
        <v>3095</v>
      </c>
      <c r="B425" s="1" t="s">
        <v>3</v>
      </c>
      <c r="C425" s="2" t="n">
        <v>210712.85</v>
      </c>
      <c r="D425" s="6" t="n">
        <v>0.22</v>
      </c>
      <c r="E425" s="3" t="n">
        <v>0.05</v>
      </c>
      <c r="F425" s="2" t="n">
        <f aca="false">C425*(D425+E425+1)</f>
        <v>267605.3195</v>
      </c>
      <c r="G425" s="1" t="n">
        <v>168</v>
      </c>
      <c r="H425" s="2" t="n">
        <f aca="false">F425/G425</f>
        <v>1592.88880654762</v>
      </c>
      <c r="I425" s="4" t="n">
        <v>44501</v>
      </c>
      <c r="J425" s="1" t="n">
        <v>10</v>
      </c>
      <c r="K425" s="1" t="s">
        <v>2</v>
      </c>
      <c r="L425" s="5" t="n">
        <v>2</v>
      </c>
      <c r="M425" s="3" t="n">
        <v>0.595</v>
      </c>
      <c r="N425" s="3" t="n">
        <v>0.5975</v>
      </c>
      <c r="O425" s="3" t="n">
        <v>0.6</v>
      </c>
    </row>
    <row r="426" customFormat="false" ht="12.8" hidden="false" customHeight="false" outlineLevel="0" collapsed="false">
      <c r="A426" s="1" t="n">
        <v>3095</v>
      </c>
      <c r="B426" s="1" t="s">
        <v>3</v>
      </c>
      <c r="C426" s="2" t="n">
        <v>199622.7</v>
      </c>
      <c r="D426" s="6" t="n">
        <v>0.22</v>
      </c>
      <c r="E426" s="3" t="n">
        <v>0.05</v>
      </c>
      <c r="F426" s="2" t="n">
        <f aca="false">C426*(D426+E426+1)</f>
        <v>253520.829</v>
      </c>
      <c r="G426" s="1" t="n">
        <v>168</v>
      </c>
      <c r="H426" s="2" t="n">
        <f aca="false">F426/G426</f>
        <v>1509.05255357143</v>
      </c>
      <c r="I426" s="4" t="n">
        <v>44501</v>
      </c>
      <c r="J426" s="1" t="n">
        <v>10</v>
      </c>
      <c r="K426" s="1" t="s">
        <v>2</v>
      </c>
      <c r="L426" s="5" t="n">
        <v>2</v>
      </c>
      <c r="M426" s="3" t="n">
        <v>0.595</v>
      </c>
      <c r="N426" s="3" t="n">
        <v>0.5975</v>
      </c>
      <c r="O426" s="3" t="n">
        <v>0.6</v>
      </c>
    </row>
    <row r="427" customFormat="false" ht="12.8" hidden="false" customHeight="false" outlineLevel="0" collapsed="false">
      <c r="A427" s="1" t="n">
        <v>3095</v>
      </c>
      <c r="B427" s="1" t="s">
        <v>3</v>
      </c>
      <c r="C427" s="2" t="n">
        <v>188532.55</v>
      </c>
      <c r="D427" s="6" t="n">
        <v>0.22</v>
      </c>
      <c r="E427" s="3" t="n">
        <v>0.05</v>
      </c>
      <c r="F427" s="2" t="n">
        <f aca="false">C427*(D427+E427+1)</f>
        <v>239436.3385</v>
      </c>
      <c r="G427" s="1" t="n">
        <v>168</v>
      </c>
      <c r="H427" s="2" t="n">
        <f aca="false">F427/G427</f>
        <v>1425.21630059524</v>
      </c>
      <c r="I427" s="4" t="n">
        <v>44501</v>
      </c>
      <c r="J427" s="1" t="n">
        <v>10</v>
      </c>
      <c r="K427" s="1" t="s">
        <v>2</v>
      </c>
      <c r="L427" s="5" t="n">
        <v>2</v>
      </c>
      <c r="M427" s="3" t="n">
        <v>0.595</v>
      </c>
      <c r="N427" s="3" t="n">
        <v>0.5975</v>
      </c>
      <c r="O427" s="3" t="n">
        <v>0.6</v>
      </c>
    </row>
    <row r="428" customFormat="false" ht="12.8" hidden="false" customHeight="false" outlineLevel="0" collapsed="false">
      <c r="A428" s="1" t="n">
        <v>3095</v>
      </c>
      <c r="B428" s="1" t="s">
        <v>3</v>
      </c>
      <c r="C428" s="2" t="n">
        <v>177442.4</v>
      </c>
      <c r="D428" s="6" t="n">
        <v>0.22</v>
      </c>
      <c r="E428" s="3" t="n">
        <v>0.05</v>
      </c>
      <c r="F428" s="2" t="n">
        <f aca="false">C428*(D428+E428+1)</f>
        <v>225351.848</v>
      </c>
      <c r="G428" s="1" t="n">
        <v>168</v>
      </c>
      <c r="H428" s="2" t="n">
        <f aca="false">F428/G428</f>
        <v>1341.38004761905</v>
      </c>
      <c r="I428" s="4" t="n">
        <v>44501</v>
      </c>
      <c r="J428" s="1" t="n">
        <v>10</v>
      </c>
      <c r="K428" s="1" t="s">
        <v>2</v>
      </c>
      <c r="L428" s="5" t="n">
        <v>2</v>
      </c>
      <c r="M428" s="3" t="n">
        <v>0.595</v>
      </c>
      <c r="N428" s="3" t="n">
        <v>0.5975</v>
      </c>
      <c r="O428" s="3" t="n">
        <v>0.6</v>
      </c>
    </row>
    <row r="429" customFormat="false" ht="12.8" hidden="false" customHeight="false" outlineLevel="0" collapsed="false">
      <c r="A429" s="1" t="n">
        <v>3095</v>
      </c>
      <c r="B429" s="1" t="s">
        <v>3</v>
      </c>
      <c r="C429" s="2" t="n">
        <v>166352.25</v>
      </c>
      <c r="D429" s="6" t="n">
        <v>0.22</v>
      </c>
      <c r="E429" s="3" t="n">
        <v>0.05</v>
      </c>
      <c r="F429" s="2" t="n">
        <f aca="false">C429*(D429+E429+1)</f>
        <v>211267.3575</v>
      </c>
      <c r="G429" s="1" t="n">
        <v>168</v>
      </c>
      <c r="H429" s="2" t="n">
        <f aca="false">F429/G429</f>
        <v>1257.54379464286</v>
      </c>
      <c r="I429" s="4" t="n">
        <v>44501</v>
      </c>
      <c r="J429" s="1" t="n">
        <v>10</v>
      </c>
      <c r="K429" s="1" t="s">
        <v>2</v>
      </c>
      <c r="L429" s="5" t="n">
        <v>2</v>
      </c>
      <c r="M429" s="3" t="n">
        <v>0.595</v>
      </c>
      <c r="N429" s="3" t="n">
        <v>0.5975</v>
      </c>
      <c r="O429" s="3" t="n">
        <v>0.6</v>
      </c>
    </row>
    <row r="430" customFormat="false" ht="12.8" hidden="false" customHeight="false" outlineLevel="0" collapsed="false">
      <c r="A430" s="1" t="n">
        <v>3095</v>
      </c>
      <c r="B430" s="1" t="s">
        <v>3</v>
      </c>
      <c r="C430" s="2" t="n">
        <v>155262.1</v>
      </c>
      <c r="D430" s="6" t="n">
        <v>0.22</v>
      </c>
      <c r="E430" s="3" t="n">
        <v>0.05</v>
      </c>
      <c r="F430" s="2" t="n">
        <f aca="false">C430*(D430+E430+1)</f>
        <v>197182.867</v>
      </c>
      <c r="G430" s="1" t="n">
        <v>168</v>
      </c>
      <c r="H430" s="2" t="n">
        <f aca="false">F430/G430</f>
        <v>1173.70754166667</v>
      </c>
      <c r="I430" s="4" t="n">
        <v>44501</v>
      </c>
      <c r="J430" s="1" t="n">
        <v>10</v>
      </c>
      <c r="K430" s="1" t="s">
        <v>2</v>
      </c>
      <c r="L430" s="5" t="n">
        <v>2</v>
      </c>
      <c r="M430" s="3" t="n">
        <v>0.595</v>
      </c>
      <c r="N430" s="3" t="n">
        <v>0.5975</v>
      </c>
      <c r="O430" s="3" t="n">
        <v>0.6</v>
      </c>
    </row>
    <row r="431" customFormat="false" ht="12.8" hidden="false" customHeight="false" outlineLevel="0" collapsed="false">
      <c r="A431" s="1" t="n">
        <v>3095</v>
      </c>
      <c r="B431" s="1" t="s">
        <v>3</v>
      </c>
      <c r="C431" s="2" t="n">
        <v>144171.95</v>
      </c>
      <c r="D431" s="6" t="n">
        <v>0.22</v>
      </c>
      <c r="E431" s="3" t="n">
        <v>0.05</v>
      </c>
      <c r="F431" s="2" t="n">
        <f aca="false">C431*(D431+E431+1)</f>
        <v>183098.3765</v>
      </c>
      <c r="G431" s="1" t="n">
        <v>168</v>
      </c>
      <c r="H431" s="2" t="n">
        <f aca="false">F431/G431</f>
        <v>1089.87128869048</v>
      </c>
      <c r="I431" s="4" t="n">
        <v>44501</v>
      </c>
      <c r="J431" s="1" t="n">
        <v>10</v>
      </c>
      <c r="K431" s="1" t="s">
        <v>2</v>
      </c>
      <c r="L431" s="5" t="n">
        <v>2</v>
      </c>
      <c r="M431" s="3" t="n">
        <v>0.595</v>
      </c>
      <c r="N431" s="3" t="n">
        <v>0.5975</v>
      </c>
      <c r="O431" s="3" t="n">
        <v>0.6</v>
      </c>
    </row>
    <row r="432" customFormat="false" ht="12.8" hidden="false" customHeight="false" outlineLevel="0" collapsed="false">
      <c r="A432" s="1" t="n">
        <v>3096</v>
      </c>
      <c r="B432" s="1" t="s">
        <v>3</v>
      </c>
      <c r="C432" s="2" t="n">
        <v>120000</v>
      </c>
      <c r="D432" s="6" t="n">
        <v>0.22</v>
      </c>
      <c r="E432" s="3" t="n">
        <v>0.05</v>
      </c>
      <c r="F432" s="2" t="n">
        <f aca="false">C432*(D432+E432+1)</f>
        <v>152400</v>
      </c>
      <c r="G432" s="1" t="n">
        <v>172</v>
      </c>
      <c r="H432" s="2" t="n">
        <f aca="false">F432/G432</f>
        <v>886.046511627907</v>
      </c>
      <c r="I432" s="4" t="n">
        <v>44621</v>
      </c>
      <c r="J432" s="1" t="n">
        <v>10</v>
      </c>
      <c r="K432" s="1" t="s">
        <v>2</v>
      </c>
      <c r="L432" s="5" t="n">
        <v>8</v>
      </c>
      <c r="M432" s="3" t="n">
        <v>0.55</v>
      </c>
      <c r="N432" s="3" t="n">
        <v>0.5533</v>
      </c>
      <c r="O432" s="3" t="n">
        <v>0.57</v>
      </c>
    </row>
    <row r="433" customFormat="false" ht="12.8" hidden="false" customHeight="false" outlineLevel="0" collapsed="false">
      <c r="A433" s="1" t="n">
        <v>3096</v>
      </c>
      <c r="B433" s="1" t="s">
        <v>3</v>
      </c>
      <c r="C433" s="2" t="n">
        <v>105000</v>
      </c>
      <c r="D433" s="6" t="n">
        <v>0.22</v>
      </c>
      <c r="E433" s="3" t="n">
        <v>0.05</v>
      </c>
      <c r="F433" s="2" t="n">
        <f aca="false">C433*(D433+E433+1)</f>
        <v>133350</v>
      </c>
      <c r="G433" s="1" t="n">
        <v>172</v>
      </c>
      <c r="H433" s="2" t="n">
        <f aca="false">F433/G433</f>
        <v>775.290697674419</v>
      </c>
      <c r="I433" s="4" t="n">
        <v>44621</v>
      </c>
      <c r="J433" s="1" t="n">
        <v>10</v>
      </c>
      <c r="K433" s="1" t="s">
        <v>2</v>
      </c>
      <c r="L433" s="5" t="n">
        <v>8</v>
      </c>
      <c r="M433" s="3" t="n">
        <v>0.55</v>
      </c>
      <c r="N433" s="3" t="n">
        <v>0.5533</v>
      </c>
      <c r="O433" s="3" t="n">
        <v>0.57</v>
      </c>
    </row>
    <row r="434" customFormat="false" ht="12.8" hidden="false" customHeight="false" outlineLevel="0" collapsed="false">
      <c r="A434" s="1" t="n">
        <v>3096</v>
      </c>
      <c r="B434" s="1" t="s">
        <v>3</v>
      </c>
      <c r="C434" s="2" t="n">
        <v>90000</v>
      </c>
      <c r="D434" s="6" t="n">
        <v>0.22</v>
      </c>
      <c r="E434" s="3" t="n">
        <v>0.05</v>
      </c>
      <c r="F434" s="2" t="n">
        <f aca="false">C434*(D434+E434+1)</f>
        <v>114300</v>
      </c>
      <c r="G434" s="1" t="n">
        <v>172</v>
      </c>
      <c r="H434" s="2" t="n">
        <f aca="false">F434/G434</f>
        <v>664.53488372093</v>
      </c>
      <c r="I434" s="4" t="n">
        <v>44621</v>
      </c>
      <c r="J434" s="1" t="n">
        <v>10</v>
      </c>
      <c r="K434" s="1" t="s">
        <v>2</v>
      </c>
      <c r="L434" s="5" t="n">
        <v>8</v>
      </c>
      <c r="M434" s="3" t="n">
        <v>0.55</v>
      </c>
      <c r="N434" s="3" t="n">
        <v>0.5533</v>
      </c>
      <c r="O434" s="3" t="n">
        <v>0.57</v>
      </c>
    </row>
    <row r="435" customFormat="false" ht="12.8" hidden="false" customHeight="false" outlineLevel="0" collapsed="false">
      <c r="A435" s="1" t="n">
        <v>3096</v>
      </c>
      <c r="B435" s="1" t="s">
        <v>3</v>
      </c>
      <c r="C435" s="2" t="n">
        <v>75000</v>
      </c>
      <c r="D435" s="6" t="n">
        <v>0.22</v>
      </c>
      <c r="E435" s="3" t="n">
        <v>0.05</v>
      </c>
      <c r="F435" s="2" t="n">
        <f aca="false">C435*(D435+E435+1)</f>
        <v>95250</v>
      </c>
      <c r="G435" s="1" t="n">
        <v>172</v>
      </c>
      <c r="H435" s="2" t="n">
        <f aca="false">F435/G435</f>
        <v>553.779069767442</v>
      </c>
      <c r="I435" s="4" t="n">
        <v>44621</v>
      </c>
      <c r="J435" s="1" t="n">
        <v>10</v>
      </c>
      <c r="K435" s="1" t="s">
        <v>2</v>
      </c>
      <c r="L435" s="5" t="n">
        <v>8</v>
      </c>
      <c r="M435" s="3" t="n">
        <v>0.55</v>
      </c>
      <c r="N435" s="3" t="n">
        <v>0.5533</v>
      </c>
      <c r="O435" s="3" t="n">
        <v>0.57</v>
      </c>
    </row>
    <row r="436" customFormat="false" ht="12.8" hidden="false" customHeight="false" outlineLevel="0" collapsed="false">
      <c r="A436" s="1" t="n">
        <v>3096</v>
      </c>
      <c r="B436" s="1" t="s">
        <v>3</v>
      </c>
      <c r="C436" s="2" t="n">
        <v>60000</v>
      </c>
      <c r="D436" s="6" t="n">
        <v>0.22</v>
      </c>
      <c r="E436" s="3" t="n">
        <v>0.05</v>
      </c>
      <c r="F436" s="2" t="n">
        <f aca="false">C436*(D436+E436+1)</f>
        <v>76200</v>
      </c>
      <c r="G436" s="1" t="n">
        <v>172</v>
      </c>
      <c r="H436" s="2" t="n">
        <f aca="false">F436/G436</f>
        <v>443.023255813954</v>
      </c>
      <c r="I436" s="4" t="n">
        <v>44621</v>
      </c>
      <c r="J436" s="1" t="n">
        <v>10</v>
      </c>
      <c r="K436" s="1" t="s">
        <v>2</v>
      </c>
      <c r="L436" s="5" t="n">
        <v>8</v>
      </c>
      <c r="M436" s="3" t="n">
        <v>0.55</v>
      </c>
      <c r="N436" s="3" t="n">
        <v>0.5533</v>
      </c>
      <c r="O436" s="3" t="n">
        <v>0.57</v>
      </c>
    </row>
    <row r="437" customFormat="false" ht="12.8" hidden="false" customHeight="false" outlineLevel="0" collapsed="false">
      <c r="A437" s="1" t="n">
        <v>3097</v>
      </c>
      <c r="B437" s="1" t="s">
        <v>3</v>
      </c>
      <c r="C437" s="2" t="n">
        <v>250000</v>
      </c>
      <c r="D437" s="6" t="n">
        <v>0.22</v>
      </c>
      <c r="E437" s="3" t="n">
        <v>0.05</v>
      </c>
      <c r="F437" s="2" t="n">
        <f aca="false">C437*(D437+E437+1)</f>
        <v>317500</v>
      </c>
      <c r="G437" s="1" t="n">
        <v>172</v>
      </c>
      <c r="H437" s="2" t="n">
        <f aca="false">F437/G437</f>
        <v>1845.93023255814</v>
      </c>
      <c r="I437" s="4" t="n">
        <v>44621</v>
      </c>
      <c r="J437" s="1" t="n">
        <v>10</v>
      </c>
      <c r="K437" s="1" t="s">
        <v>2</v>
      </c>
      <c r="L437" s="5" t="n">
        <v>2</v>
      </c>
      <c r="M437" s="3" t="n">
        <v>0.6</v>
      </c>
      <c r="N437" s="3" t="n">
        <v>0.6045</v>
      </c>
      <c r="O437" s="3" t="n">
        <v>0.609</v>
      </c>
    </row>
    <row r="438" customFormat="false" ht="12.8" hidden="false" customHeight="false" outlineLevel="0" collapsed="false">
      <c r="A438" s="1" t="n">
        <v>3097</v>
      </c>
      <c r="B438" s="1" t="s">
        <v>3</v>
      </c>
      <c r="C438" s="2" t="n">
        <v>240000</v>
      </c>
      <c r="D438" s="6" t="n">
        <v>0.22</v>
      </c>
      <c r="E438" s="3" t="n">
        <v>0.05</v>
      </c>
      <c r="F438" s="2" t="n">
        <f aca="false">C438*(D438+E438+1)</f>
        <v>304800</v>
      </c>
      <c r="G438" s="1" t="n">
        <v>172</v>
      </c>
      <c r="H438" s="2" t="n">
        <f aca="false">F438/G438</f>
        <v>1772.09302325581</v>
      </c>
      <c r="I438" s="4" t="n">
        <v>44621</v>
      </c>
      <c r="J438" s="1" t="n">
        <v>10</v>
      </c>
      <c r="K438" s="1" t="s">
        <v>2</v>
      </c>
      <c r="L438" s="5" t="n">
        <v>2</v>
      </c>
      <c r="M438" s="3" t="n">
        <v>0.6</v>
      </c>
      <c r="N438" s="3" t="n">
        <v>0.6045</v>
      </c>
      <c r="O438" s="3" t="n">
        <v>0.609</v>
      </c>
    </row>
    <row r="439" customFormat="false" ht="12.8" hidden="false" customHeight="false" outlineLevel="0" collapsed="false">
      <c r="A439" s="1" t="n">
        <v>3097</v>
      </c>
      <c r="B439" s="1" t="s">
        <v>3</v>
      </c>
      <c r="C439" s="2" t="n">
        <v>230000</v>
      </c>
      <c r="D439" s="6" t="n">
        <v>0.22</v>
      </c>
      <c r="E439" s="3" t="n">
        <v>0.05</v>
      </c>
      <c r="F439" s="2" t="n">
        <f aca="false">C439*(D439+E439+1)</f>
        <v>292100</v>
      </c>
      <c r="G439" s="1" t="n">
        <v>172</v>
      </c>
      <c r="H439" s="2" t="n">
        <f aca="false">F439/G439</f>
        <v>1698.25581395349</v>
      </c>
      <c r="I439" s="4" t="n">
        <v>44621</v>
      </c>
      <c r="J439" s="1" t="n">
        <v>10</v>
      </c>
      <c r="K439" s="1" t="s">
        <v>2</v>
      </c>
      <c r="L439" s="5" t="n">
        <v>2</v>
      </c>
      <c r="M439" s="3" t="n">
        <v>0.6</v>
      </c>
      <c r="N439" s="3" t="n">
        <v>0.6045</v>
      </c>
      <c r="O439" s="3" t="n">
        <v>0.609</v>
      </c>
    </row>
    <row r="440" customFormat="false" ht="12.8" hidden="false" customHeight="false" outlineLevel="0" collapsed="false">
      <c r="A440" s="1" t="n">
        <v>3097</v>
      </c>
      <c r="B440" s="1" t="s">
        <v>3</v>
      </c>
      <c r="C440" s="2" t="n">
        <v>220000</v>
      </c>
      <c r="D440" s="6" t="n">
        <v>0.22</v>
      </c>
      <c r="E440" s="3" t="n">
        <v>0.05</v>
      </c>
      <c r="F440" s="2" t="n">
        <f aca="false">C440*(D440+E440+1)</f>
        <v>279400</v>
      </c>
      <c r="G440" s="1" t="n">
        <v>172</v>
      </c>
      <c r="H440" s="2" t="n">
        <f aca="false">F440/G440</f>
        <v>1624.41860465116</v>
      </c>
      <c r="I440" s="4" t="n">
        <v>44621</v>
      </c>
      <c r="J440" s="1" t="n">
        <v>10</v>
      </c>
      <c r="K440" s="1" t="s">
        <v>2</v>
      </c>
      <c r="L440" s="5" t="n">
        <v>2</v>
      </c>
      <c r="M440" s="3" t="n">
        <v>0.6</v>
      </c>
      <c r="N440" s="3" t="n">
        <v>0.6045</v>
      </c>
      <c r="O440" s="3" t="n">
        <v>0.609</v>
      </c>
    </row>
    <row r="441" customFormat="false" ht="12.8" hidden="false" customHeight="false" outlineLevel="0" collapsed="false">
      <c r="A441" s="1" t="n">
        <v>3097</v>
      </c>
      <c r="B441" s="1" t="s">
        <v>3</v>
      </c>
      <c r="C441" s="2" t="n">
        <v>210000</v>
      </c>
      <c r="D441" s="6" t="n">
        <v>0.22</v>
      </c>
      <c r="E441" s="3" t="n">
        <v>0.05</v>
      </c>
      <c r="F441" s="2" t="n">
        <f aca="false">C441*(D441+E441+1)</f>
        <v>266700</v>
      </c>
      <c r="G441" s="1" t="n">
        <v>172</v>
      </c>
      <c r="H441" s="2" t="n">
        <f aca="false">F441/G441</f>
        <v>1550.58139534884</v>
      </c>
      <c r="I441" s="4" t="n">
        <v>44621</v>
      </c>
      <c r="J441" s="1" t="n">
        <v>10</v>
      </c>
      <c r="K441" s="1" t="s">
        <v>2</v>
      </c>
      <c r="L441" s="5" t="n">
        <v>2</v>
      </c>
      <c r="M441" s="3" t="n">
        <v>0.6</v>
      </c>
      <c r="N441" s="3" t="n">
        <v>0.6045</v>
      </c>
      <c r="O441" s="3" t="n">
        <v>0.609</v>
      </c>
    </row>
    <row r="442" customFormat="false" ht="12.8" hidden="false" customHeight="false" outlineLevel="0" collapsed="false">
      <c r="A442" s="1" t="n">
        <v>3097</v>
      </c>
      <c r="B442" s="1" t="s">
        <v>3</v>
      </c>
      <c r="C442" s="2" t="n">
        <v>200000</v>
      </c>
      <c r="D442" s="6" t="n">
        <v>0.22</v>
      </c>
      <c r="E442" s="3" t="n">
        <v>0.05</v>
      </c>
      <c r="F442" s="2" t="n">
        <f aca="false">C442*(D442+E442+1)</f>
        <v>254000</v>
      </c>
      <c r="G442" s="1" t="n">
        <v>172</v>
      </c>
      <c r="H442" s="2" t="n">
        <f aca="false">F442/G442</f>
        <v>1476.74418604651</v>
      </c>
      <c r="I442" s="4" t="n">
        <v>44621</v>
      </c>
      <c r="J442" s="1" t="n">
        <v>10</v>
      </c>
      <c r="K442" s="1" t="s">
        <v>2</v>
      </c>
      <c r="L442" s="5" t="n">
        <v>2</v>
      </c>
      <c r="M442" s="3" t="n">
        <v>0.6</v>
      </c>
      <c r="N442" s="3" t="n">
        <v>0.6045</v>
      </c>
      <c r="O442" s="3" t="n">
        <v>0.609</v>
      </c>
    </row>
    <row r="443" customFormat="false" ht="12.8" hidden="false" customHeight="false" outlineLevel="0" collapsed="false">
      <c r="A443" s="1" t="n">
        <v>3097</v>
      </c>
      <c r="B443" s="1" t="s">
        <v>3</v>
      </c>
      <c r="C443" s="2" t="n">
        <v>190000</v>
      </c>
      <c r="D443" s="6" t="n">
        <v>0.22</v>
      </c>
      <c r="E443" s="3" t="n">
        <v>0.05</v>
      </c>
      <c r="F443" s="2" t="n">
        <f aca="false">C443*(D443+E443+1)</f>
        <v>241300</v>
      </c>
      <c r="G443" s="1" t="n">
        <v>172</v>
      </c>
      <c r="H443" s="2" t="n">
        <f aca="false">F443/G443</f>
        <v>1402.90697674419</v>
      </c>
      <c r="I443" s="4" t="n">
        <v>44621</v>
      </c>
      <c r="J443" s="1" t="n">
        <v>10</v>
      </c>
      <c r="K443" s="1" t="s">
        <v>2</v>
      </c>
      <c r="L443" s="5" t="n">
        <v>2</v>
      </c>
      <c r="M443" s="3" t="n">
        <v>0.6</v>
      </c>
      <c r="N443" s="3" t="n">
        <v>0.6045</v>
      </c>
      <c r="O443" s="3" t="n">
        <v>0.609</v>
      </c>
    </row>
    <row r="444" customFormat="false" ht="12.8" hidden="false" customHeight="false" outlineLevel="0" collapsed="false">
      <c r="A444" s="1" t="n">
        <v>3097</v>
      </c>
      <c r="B444" s="1" t="s">
        <v>3</v>
      </c>
      <c r="C444" s="2" t="n">
        <v>180000</v>
      </c>
      <c r="D444" s="6" t="n">
        <v>0.22</v>
      </c>
      <c r="E444" s="3" t="n">
        <v>0.05</v>
      </c>
      <c r="F444" s="2" t="n">
        <f aca="false">C444*(D444+E444+1)</f>
        <v>228600</v>
      </c>
      <c r="G444" s="1" t="n">
        <v>172</v>
      </c>
      <c r="H444" s="2" t="n">
        <f aca="false">F444/G444</f>
        <v>1329.06976744186</v>
      </c>
      <c r="I444" s="4" t="n">
        <v>44621</v>
      </c>
      <c r="J444" s="1" t="n">
        <v>10</v>
      </c>
      <c r="K444" s="1" t="s">
        <v>2</v>
      </c>
      <c r="L444" s="5" t="n">
        <v>2</v>
      </c>
      <c r="M444" s="3" t="n">
        <v>0.6</v>
      </c>
      <c r="N444" s="3" t="n">
        <v>0.6045</v>
      </c>
      <c r="O444" s="3" t="n">
        <v>0.609</v>
      </c>
    </row>
    <row r="445" customFormat="false" ht="12.8" hidden="false" customHeight="false" outlineLevel="0" collapsed="false">
      <c r="A445" s="1" t="n">
        <v>3097</v>
      </c>
      <c r="B445" s="1" t="s">
        <v>3</v>
      </c>
      <c r="C445" s="2" t="n">
        <v>170000</v>
      </c>
      <c r="D445" s="6" t="n">
        <v>0.22</v>
      </c>
      <c r="E445" s="3" t="n">
        <v>0.05</v>
      </c>
      <c r="F445" s="2" t="n">
        <f aca="false">C445*(D445+E445+1)</f>
        <v>215900</v>
      </c>
      <c r="G445" s="1" t="n">
        <v>172</v>
      </c>
      <c r="H445" s="2" t="n">
        <f aca="false">F445/G445</f>
        <v>1255.23255813954</v>
      </c>
      <c r="I445" s="4" t="n">
        <v>44621</v>
      </c>
      <c r="J445" s="1" t="n">
        <v>10</v>
      </c>
      <c r="K445" s="1" t="s">
        <v>2</v>
      </c>
      <c r="L445" s="5" t="n">
        <v>2</v>
      </c>
      <c r="M445" s="3" t="n">
        <v>0.6</v>
      </c>
      <c r="N445" s="3" t="n">
        <v>0.6045</v>
      </c>
      <c r="O445" s="3" t="n">
        <v>0.609</v>
      </c>
    </row>
    <row r="446" customFormat="false" ht="12.8" hidden="false" customHeight="false" outlineLevel="0" collapsed="false">
      <c r="A446" s="1" t="n">
        <v>3097</v>
      </c>
      <c r="B446" s="1" t="s">
        <v>3</v>
      </c>
      <c r="C446" s="2" t="n">
        <v>160000</v>
      </c>
      <c r="D446" s="6" t="n">
        <v>0.22</v>
      </c>
      <c r="E446" s="3" t="n">
        <v>0.05</v>
      </c>
      <c r="F446" s="2" t="n">
        <f aca="false">C446*(D446+E446+1)</f>
        <v>203200</v>
      </c>
      <c r="G446" s="1" t="n">
        <v>172</v>
      </c>
      <c r="H446" s="2" t="n">
        <f aca="false">F446/G446</f>
        <v>1181.39534883721</v>
      </c>
      <c r="I446" s="4" t="n">
        <v>44621</v>
      </c>
      <c r="J446" s="1" t="n">
        <v>10</v>
      </c>
      <c r="K446" s="1" t="s">
        <v>2</v>
      </c>
      <c r="L446" s="5" t="n">
        <v>2</v>
      </c>
      <c r="M446" s="3" t="n">
        <v>0.6</v>
      </c>
      <c r="N446" s="3" t="n">
        <v>0.6045</v>
      </c>
      <c r="O446" s="3" t="n">
        <v>0.609</v>
      </c>
    </row>
    <row r="447" customFormat="false" ht="12.8" hidden="false" customHeight="false" outlineLevel="0" collapsed="false">
      <c r="A447" s="1" t="n">
        <v>3097</v>
      </c>
      <c r="B447" s="1" t="s">
        <v>3</v>
      </c>
      <c r="C447" s="2" t="n">
        <v>150000</v>
      </c>
      <c r="D447" s="6" t="n">
        <v>0.22</v>
      </c>
      <c r="E447" s="3" t="n">
        <v>0.05</v>
      </c>
      <c r="F447" s="2" t="n">
        <f aca="false">C447*(D447+E447+1)</f>
        <v>190500</v>
      </c>
      <c r="G447" s="1" t="n">
        <v>172</v>
      </c>
      <c r="H447" s="2" t="n">
        <f aca="false">F447/G447</f>
        <v>1107.55813953488</v>
      </c>
      <c r="I447" s="4" t="n">
        <v>44621</v>
      </c>
      <c r="J447" s="1" t="n">
        <v>10</v>
      </c>
      <c r="K447" s="1" t="s">
        <v>2</v>
      </c>
      <c r="L447" s="5" t="n">
        <v>2</v>
      </c>
      <c r="M447" s="3" t="n">
        <v>0.6</v>
      </c>
      <c r="N447" s="3" t="n">
        <v>0.6045</v>
      </c>
      <c r="O447" s="3" t="n">
        <v>0.609</v>
      </c>
    </row>
    <row r="448" customFormat="false" ht="12.8" hidden="false" customHeight="false" outlineLevel="0" collapsed="false">
      <c r="A448" s="1" t="n">
        <v>3097</v>
      </c>
      <c r="B448" s="1" t="s">
        <v>3</v>
      </c>
      <c r="C448" s="2" t="n">
        <v>140000</v>
      </c>
      <c r="D448" s="6" t="n">
        <v>0.22</v>
      </c>
      <c r="E448" s="3" t="n">
        <v>0.05</v>
      </c>
      <c r="F448" s="2" t="n">
        <f aca="false">C448*(D448+E448+1)</f>
        <v>177800</v>
      </c>
      <c r="G448" s="1" t="n">
        <v>172</v>
      </c>
      <c r="H448" s="2" t="n">
        <f aca="false">F448/G448</f>
        <v>1033.72093023256</v>
      </c>
      <c r="I448" s="4" t="n">
        <v>44621</v>
      </c>
      <c r="J448" s="1" t="n">
        <v>10</v>
      </c>
      <c r="K448" s="1" t="s">
        <v>2</v>
      </c>
      <c r="L448" s="5" t="n">
        <v>2</v>
      </c>
      <c r="M448" s="3" t="n">
        <v>0.6</v>
      </c>
      <c r="N448" s="3" t="n">
        <v>0.6045</v>
      </c>
      <c r="O448" s="3" t="n">
        <v>0.609</v>
      </c>
    </row>
    <row r="449" customFormat="false" ht="12.8" hidden="false" customHeight="false" outlineLevel="0" collapsed="false">
      <c r="A449" s="1" t="n">
        <v>3097</v>
      </c>
      <c r="B449" s="1" t="s">
        <v>3</v>
      </c>
      <c r="C449" s="2" t="n">
        <v>130000</v>
      </c>
      <c r="D449" s="6" t="n">
        <v>0.22</v>
      </c>
      <c r="E449" s="3" t="n">
        <v>0.05</v>
      </c>
      <c r="F449" s="2" t="n">
        <f aca="false">C449*(D449+E449+1)</f>
        <v>165100</v>
      </c>
      <c r="G449" s="1" t="n">
        <v>172</v>
      </c>
      <c r="H449" s="2" t="n">
        <f aca="false">F449/G449</f>
        <v>959.883720930233</v>
      </c>
      <c r="I449" s="4" t="n">
        <v>44621</v>
      </c>
      <c r="J449" s="1" t="n">
        <v>10</v>
      </c>
      <c r="K449" s="1" t="s">
        <v>2</v>
      </c>
      <c r="L449" s="5" t="n">
        <v>2</v>
      </c>
      <c r="M449" s="3" t="n">
        <v>0.6</v>
      </c>
      <c r="N449" s="3" t="n">
        <v>0.6045</v>
      </c>
      <c r="O449" s="3" t="n">
        <v>0.609</v>
      </c>
    </row>
    <row r="450" customFormat="false" ht="12.8" hidden="false" customHeight="false" outlineLevel="0" collapsed="false">
      <c r="A450" s="1" t="n">
        <v>3101</v>
      </c>
      <c r="B450" s="1" t="s">
        <v>3</v>
      </c>
      <c r="C450" s="2" t="n">
        <v>250000</v>
      </c>
      <c r="D450" s="3" t="n">
        <v>0.23</v>
      </c>
      <c r="E450" s="3" t="n">
        <v>0.05</v>
      </c>
      <c r="F450" s="2" t="n">
        <f aca="false">C450*(D450+E450+1)</f>
        <v>320000</v>
      </c>
      <c r="G450" s="1" t="n">
        <v>196</v>
      </c>
      <c r="H450" s="2" t="n">
        <f aca="false">F450/G450</f>
        <v>1632.65306122449</v>
      </c>
      <c r="I450" s="4" t="n">
        <v>44743</v>
      </c>
      <c r="J450" s="1" t="n">
        <v>10</v>
      </c>
      <c r="K450" s="1" t="s">
        <v>2</v>
      </c>
      <c r="L450" s="5" t="n">
        <v>1</v>
      </c>
      <c r="M450" s="3" t="n">
        <v>0.62</v>
      </c>
      <c r="N450" s="3" t="n">
        <v>0.62</v>
      </c>
      <c r="O450" s="3" t="n">
        <v>0.62</v>
      </c>
    </row>
    <row r="451" customFormat="false" ht="12.8" hidden="false" customHeight="false" outlineLevel="0" collapsed="false">
      <c r="A451" s="1" t="n">
        <v>3101</v>
      </c>
      <c r="B451" s="1" t="s">
        <v>3</v>
      </c>
      <c r="C451" s="2" t="n">
        <v>240000</v>
      </c>
      <c r="D451" s="3" t="n">
        <v>0.23</v>
      </c>
      <c r="E451" s="3" t="n">
        <v>0.05</v>
      </c>
      <c r="F451" s="2" t="n">
        <f aca="false">C451*(D451+E451+1)</f>
        <v>307200</v>
      </c>
      <c r="G451" s="1" t="n">
        <v>196</v>
      </c>
      <c r="H451" s="2" t="n">
        <f aca="false">F451/G451</f>
        <v>1567.34693877551</v>
      </c>
      <c r="I451" s="4" t="n">
        <v>44743</v>
      </c>
      <c r="J451" s="1" t="n">
        <v>10</v>
      </c>
      <c r="K451" s="1" t="s">
        <v>2</v>
      </c>
      <c r="L451" s="5" t="n">
        <v>1</v>
      </c>
      <c r="M451" s="3" t="n">
        <v>0.62</v>
      </c>
      <c r="N451" s="3" t="n">
        <v>0.62</v>
      </c>
      <c r="O451" s="3" t="n">
        <v>0.62</v>
      </c>
    </row>
    <row r="452" customFormat="false" ht="12.8" hidden="false" customHeight="false" outlineLevel="0" collapsed="false">
      <c r="A452" s="1" t="n">
        <v>3101</v>
      </c>
      <c r="B452" s="1" t="s">
        <v>3</v>
      </c>
      <c r="C452" s="2" t="n">
        <v>230000</v>
      </c>
      <c r="D452" s="3" t="n">
        <v>0.23</v>
      </c>
      <c r="E452" s="3" t="n">
        <v>0.05</v>
      </c>
      <c r="F452" s="2" t="n">
        <f aca="false">C452*(D452+E452+1)</f>
        <v>294400</v>
      </c>
      <c r="G452" s="1" t="n">
        <v>196</v>
      </c>
      <c r="H452" s="2" t="n">
        <f aca="false">F452/G452</f>
        <v>1502.04081632653</v>
      </c>
      <c r="I452" s="4" t="n">
        <v>44743</v>
      </c>
      <c r="J452" s="1" t="n">
        <v>10</v>
      </c>
      <c r="K452" s="1" t="s">
        <v>2</v>
      </c>
      <c r="L452" s="5" t="n">
        <v>1</v>
      </c>
      <c r="M452" s="3" t="n">
        <v>0.62</v>
      </c>
      <c r="N452" s="3" t="n">
        <v>0.62</v>
      </c>
      <c r="O452" s="3" t="n">
        <v>0.62</v>
      </c>
    </row>
    <row r="453" customFormat="false" ht="12.8" hidden="false" customHeight="false" outlineLevel="0" collapsed="false">
      <c r="A453" s="1" t="n">
        <v>3101</v>
      </c>
      <c r="B453" s="1" t="s">
        <v>3</v>
      </c>
      <c r="C453" s="2" t="n">
        <v>220000</v>
      </c>
      <c r="D453" s="3" t="n">
        <v>0.23</v>
      </c>
      <c r="E453" s="3" t="n">
        <v>0.05</v>
      </c>
      <c r="F453" s="2" t="n">
        <f aca="false">C453*(D453+E453+1)</f>
        <v>281600</v>
      </c>
      <c r="G453" s="1" t="n">
        <v>196</v>
      </c>
      <c r="H453" s="2" t="n">
        <f aca="false">F453/G453</f>
        <v>1436.73469387755</v>
      </c>
      <c r="I453" s="4" t="n">
        <v>44743</v>
      </c>
      <c r="J453" s="1" t="n">
        <v>10</v>
      </c>
      <c r="K453" s="1" t="s">
        <v>2</v>
      </c>
      <c r="L453" s="5" t="n">
        <v>1</v>
      </c>
      <c r="M453" s="3" t="n">
        <v>0.62</v>
      </c>
      <c r="N453" s="3" t="n">
        <v>0.62</v>
      </c>
      <c r="O453" s="3" t="n">
        <v>0.62</v>
      </c>
    </row>
    <row r="454" customFormat="false" ht="12.8" hidden="false" customHeight="false" outlineLevel="0" collapsed="false">
      <c r="A454" s="1" t="n">
        <v>3101</v>
      </c>
      <c r="B454" s="1" t="s">
        <v>3</v>
      </c>
      <c r="C454" s="2" t="n">
        <v>210000</v>
      </c>
      <c r="D454" s="3" t="n">
        <v>0.23</v>
      </c>
      <c r="E454" s="3" t="n">
        <v>0.05</v>
      </c>
      <c r="F454" s="2" t="n">
        <f aca="false">C454*(D454+E454+1)</f>
        <v>268800</v>
      </c>
      <c r="G454" s="1" t="n">
        <v>196</v>
      </c>
      <c r="H454" s="2" t="n">
        <f aca="false">F454/G454</f>
        <v>1371.42857142857</v>
      </c>
      <c r="I454" s="4" t="n">
        <v>44743</v>
      </c>
      <c r="J454" s="1" t="n">
        <v>10</v>
      </c>
      <c r="K454" s="1" t="s">
        <v>2</v>
      </c>
      <c r="L454" s="5" t="n">
        <v>1</v>
      </c>
      <c r="M454" s="3" t="n">
        <v>0.62</v>
      </c>
      <c r="N454" s="3" t="n">
        <v>0.62</v>
      </c>
      <c r="O454" s="3" t="n">
        <v>0.62</v>
      </c>
    </row>
    <row r="455" customFormat="false" ht="12.8" hidden="false" customHeight="false" outlineLevel="0" collapsed="false">
      <c r="A455" s="1" t="n">
        <v>3101</v>
      </c>
      <c r="B455" s="1" t="s">
        <v>3</v>
      </c>
      <c r="C455" s="2" t="n">
        <v>150000</v>
      </c>
      <c r="D455" s="3" t="n">
        <v>0.23</v>
      </c>
      <c r="E455" s="3" t="n">
        <v>0.05</v>
      </c>
      <c r="F455" s="2" t="n">
        <f aca="false">C455*(D455+E455+1)</f>
        <v>192000</v>
      </c>
      <c r="G455" s="1" t="n">
        <v>196</v>
      </c>
      <c r="H455" s="2" t="n">
        <f aca="false">F455/G455</f>
        <v>979.591836734694</v>
      </c>
      <c r="I455" s="4" t="n">
        <v>44743</v>
      </c>
      <c r="J455" s="1" t="n">
        <v>10</v>
      </c>
      <c r="K455" s="1" t="s">
        <v>2</v>
      </c>
      <c r="L455" s="5" t="n">
        <v>1</v>
      </c>
      <c r="M455" s="3" t="n">
        <v>0.62</v>
      </c>
      <c r="N455" s="3" t="n">
        <v>0.62</v>
      </c>
      <c r="O455" s="3" t="n">
        <v>0.62</v>
      </c>
    </row>
    <row r="456" customFormat="false" ht="12.8" hidden="false" customHeight="false" outlineLevel="0" collapsed="false">
      <c r="A456" s="1" t="n">
        <v>3106</v>
      </c>
      <c r="B456" s="1" t="s">
        <v>3</v>
      </c>
      <c r="C456" s="2" t="n">
        <v>250000</v>
      </c>
      <c r="D456" s="3" t="n">
        <v>0.23</v>
      </c>
      <c r="E456" s="3" t="n">
        <v>0.05</v>
      </c>
      <c r="F456" s="2" t="n">
        <f aca="false">C456*(D456+E456+1)</f>
        <v>320000</v>
      </c>
      <c r="G456" s="1" t="n">
        <v>197</v>
      </c>
      <c r="H456" s="2" t="n">
        <f aca="false">F456/G456</f>
        <v>1624.3654822335</v>
      </c>
      <c r="I456" s="4" t="n">
        <v>44774</v>
      </c>
      <c r="J456" s="1" t="n">
        <v>10</v>
      </c>
      <c r="K456" s="1" t="s">
        <v>2</v>
      </c>
      <c r="L456" s="5" t="n">
        <v>1</v>
      </c>
      <c r="M456" s="3" t="n">
        <v>0.53</v>
      </c>
      <c r="N456" s="3" t="n">
        <v>0.53</v>
      </c>
      <c r="O456" s="3" t="n">
        <v>0.53</v>
      </c>
    </row>
    <row r="457" customFormat="false" ht="12.8" hidden="false" customHeight="false" outlineLevel="0" collapsed="false">
      <c r="A457" s="1" t="n">
        <v>3106</v>
      </c>
      <c r="B457" s="1" t="s">
        <v>3</v>
      </c>
      <c r="C457" s="2" t="n">
        <v>240000</v>
      </c>
      <c r="D457" s="3" t="n">
        <v>0.23</v>
      </c>
      <c r="E457" s="3" t="n">
        <v>0.05</v>
      </c>
      <c r="F457" s="2" t="n">
        <f aca="false">C457*(D457+E457+1)</f>
        <v>307200</v>
      </c>
      <c r="G457" s="1" t="n">
        <v>197</v>
      </c>
      <c r="H457" s="2" t="n">
        <f aca="false">F457/G457</f>
        <v>1559.39086294416</v>
      </c>
      <c r="I457" s="4" t="n">
        <v>44774</v>
      </c>
      <c r="J457" s="1" t="n">
        <v>10</v>
      </c>
      <c r="K457" s="1" t="s">
        <v>2</v>
      </c>
      <c r="L457" s="5" t="n">
        <v>1</v>
      </c>
      <c r="M457" s="3" t="n">
        <v>0.53</v>
      </c>
      <c r="N457" s="3" t="n">
        <v>0.53</v>
      </c>
      <c r="O457" s="3" t="n">
        <v>0.53</v>
      </c>
    </row>
    <row r="458" customFormat="false" ht="12.8" hidden="false" customHeight="false" outlineLevel="0" collapsed="false">
      <c r="A458" s="1" t="n">
        <v>3106</v>
      </c>
      <c r="B458" s="1" t="s">
        <v>3</v>
      </c>
      <c r="C458" s="2" t="n">
        <v>230000</v>
      </c>
      <c r="D458" s="3" t="n">
        <v>0.23</v>
      </c>
      <c r="E458" s="3" t="n">
        <v>0.05</v>
      </c>
      <c r="F458" s="2" t="n">
        <f aca="false">C458*(D458+E458+1)</f>
        <v>294400</v>
      </c>
      <c r="G458" s="1" t="n">
        <v>197</v>
      </c>
      <c r="H458" s="2" t="n">
        <f aca="false">F458/G458</f>
        <v>1494.41624365482</v>
      </c>
      <c r="I458" s="4" t="n">
        <v>44774</v>
      </c>
      <c r="J458" s="1" t="n">
        <v>10</v>
      </c>
      <c r="K458" s="1" t="s">
        <v>2</v>
      </c>
      <c r="L458" s="5" t="n">
        <v>1</v>
      </c>
      <c r="M458" s="3" t="n">
        <v>0.53</v>
      </c>
      <c r="N458" s="3" t="n">
        <v>0.53</v>
      </c>
      <c r="O458" s="3" t="n">
        <v>0.53</v>
      </c>
    </row>
    <row r="459" customFormat="false" ht="12.8" hidden="false" customHeight="false" outlineLevel="0" collapsed="false">
      <c r="A459" s="1" t="n">
        <v>3106</v>
      </c>
      <c r="B459" s="1" t="s">
        <v>3</v>
      </c>
      <c r="C459" s="2" t="n">
        <v>220000</v>
      </c>
      <c r="D459" s="3" t="n">
        <v>0.23</v>
      </c>
      <c r="E459" s="3" t="n">
        <v>0.05</v>
      </c>
      <c r="F459" s="2" t="n">
        <f aca="false">C459*(D459+E459+1)</f>
        <v>281600</v>
      </c>
      <c r="G459" s="1" t="n">
        <v>197</v>
      </c>
      <c r="H459" s="2" t="n">
        <f aca="false">F459/G459</f>
        <v>1429.44162436548</v>
      </c>
      <c r="I459" s="4" t="n">
        <v>44774</v>
      </c>
      <c r="J459" s="1" t="n">
        <v>10</v>
      </c>
      <c r="K459" s="1" t="s">
        <v>2</v>
      </c>
      <c r="L459" s="5" t="n">
        <v>1</v>
      </c>
      <c r="M459" s="3" t="n">
        <v>0.53</v>
      </c>
      <c r="N459" s="3" t="n">
        <v>0.53</v>
      </c>
      <c r="O459" s="3" t="n">
        <v>0.53</v>
      </c>
    </row>
    <row r="460" customFormat="false" ht="12.8" hidden="false" customHeight="false" outlineLevel="0" collapsed="false">
      <c r="A460" s="1" t="n">
        <v>3106</v>
      </c>
      <c r="B460" s="1" t="s">
        <v>3</v>
      </c>
      <c r="C460" s="2" t="n">
        <v>210000</v>
      </c>
      <c r="D460" s="3" t="n">
        <v>0.23</v>
      </c>
      <c r="E460" s="3" t="n">
        <v>0.05</v>
      </c>
      <c r="F460" s="2" t="n">
        <f aca="false">C460*(D460+E460+1)</f>
        <v>268800</v>
      </c>
      <c r="G460" s="1" t="n">
        <v>197</v>
      </c>
      <c r="H460" s="2" t="n">
        <f aca="false">F460/G460</f>
        <v>1364.46700507614</v>
      </c>
      <c r="I460" s="4" t="n">
        <v>44774</v>
      </c>
      <c r="J460" s="1" t="n">
        <v>10</v>
      </c>
      <c r="K460" s="1" t="s">
        <v>2</v>
      </c>
      <c r="L460" s="5" t="n">
        <v>1</v>
      </c>
      <c r="M460" s="3" t="n">
        <v>0.53</v>
      </c>
      <c r="N460" s="3" t="n">
        <v>0.53</v>
      </c>
      <c r="O460" s="3" t="n">
        <v>0.53</v>
      </c>
    </row>
    <row r="461" customFormat="false" ht="12.8" hidden="false" customHeight="false" outlineLevel="0" collapsed="false">
      <c r="A461" s="1" t="n">
        <v>3106</v>
      </c>
      <c r="B461" s="1" t="s">
        <v>3</v>
      </c>
      <c r="C461" s="2" t="n">
        <v>150000</v>
      </c>
      <c r="D461" s="3" t="n">
        <v>0.23</v>
      </c>
      <c r="E461" s="3" t="n">
        <v>0.05</v>
      </c>
      <c r="F461" s="2" t="n">
        <f aca="false">C461*(D461+E461+1)</f>
        <v>192000</v>
      </c>
      <c r="G461" s="1" t="n">
        <v>197</v>
      </c>
      <c r="H461" s="2" t="n">
        <f aca="false">F461/G461</f>
        <v>974.619289340102</v>
      </c>
      <c r="I461" s="4" t="n">
        <v>44774</v>
      </c>
      <c r="J461" s="1" t="n">
        <v>10</v>
      </c>
      <c r="K461" s="1" t="s">
        <v>2</v>
      </c>
      <c r="L461" s="5" t="n">
        <v>1</v>
      </c>
      <c r="M461" s="3" t="n">
        <v>0.53</v>
      </c>
      <c r="N461" s="3" t="n">
        <v>0.53</v>
      </c>
      <c r="O461" s="3" t="n">
        <v>0.53</v>
      </c>
    </row>
    <row r="462" customFormat="false" ht="12.8" hidden="false" customHeight="false" outlineLevel="0" collapsed="false">
      <c r="A462" s="1" t="n">
        <v>3111</v>
      </c>
      <c r="B462" s="1" t="s">
        <v>3</v>
      </c>
      <c r="C462" s="2" t="n">
        <v>80000</v>
      </c>
      <c r="D462" s="3" t="n">
        <v>0.25</v>
      </c>
      <c r="E462" s="3" t="n">
        <v>0.05</v>
      </c>
      <c r="F462" s="2" t="n">
        <f aca="false">C462*(D462+E462+1)</f>
        <v>104000</v>
      </c>
      <c r="G462" s="1" t="n">
        <v>240</v>
      </c>
      <c r="H462" s="2" t="n">
        <f aca="false">F462/G462</f>
        <v>433.333333333333</v>
      </c>
      <c r="I462" s="4" t="s">
        <v>4</v>
      </c>
      <c r="J462" s="1" t="n">
        <v>10</v>
      </c>
      <c r="K462" s="1" t="s">
        <v>2</v>
      </c>
      <c r="L462" s="5" t="n">
        <v>0</v>
      </c>
      <c r="M462" s="3" t="n">
        <v>0</v>
      </c>
      <c r="N462" s="3" t="n">
        <v>0</v>
      </c>
      <c r="O462" s="3" t="n">
        <v>0</v>
      </c>
    </row>
    <row r="463" customFormat="false" ht="12.8" hidden="false" customHeight="false" outlineLevel="0" collapsed="false">
      <c r="A463" s="1" t="n">
        <v>3111</v>
      </c>
      <c r="B463" s="1" t="s">
        <v>3</v>
      </c>
      <c r="C463" s="2" t="n">
        <v>75000</v>
      </c>
      <c r="D463" s="3" t="n">
        <v>0.25</v>
      </c>
      <c r="E463" s="3" t="n">
        <v>0.05</v>
      </c>
      <c r="F463" s="2" t="n">
        <f aca="false">C463*(D463+E463+1)</f>
        <v>97500</v>
      </c>
      <c r="G463" s="1" t="n">
        <v>240</v>
      </c>
      <c r="H463" s="2" t="n">
        <f aca="false">F463/G463</f>
        <v>406.25</v>
      </c>
      <c r="I463" s="4" t="s">
        <v>4</v>
      </c>
      <c r="J463" s="1" t="n">
        <v>10</v>
      </c>
      <c r="K463" s="1" t="s">
        <v>2</v>
      </c>
      <c r="L463" s="5" t="n">
        <v>0</v>
      </c>
      <c r="M463" s="3" t="n">
        <v>0</v>
      </c>
      <c r="N463" s="3" t="n">
        <v>0</v>
      </c>
      <c r="O463" s="3" t="n">
        <v>0</v>
      </c>
    </row>
    <row r="464" customFormat="false" ht="12.8" hidden="false" customHeight="false" outlineLevel="0" collapsed="false">
      <c r="A464" s="1" t="n">
        <v>3111</v>
      </c>
      <c r="B464" s="1" t="s">
        <v>3</v>
      </c>
      <c r="C464" s="2" t="n">
        <v>70000</v>
      </c>
      <c r="D464" s="3" t="n">
        <v>0.25</v>
      </c>
      <c r="E464" s="3" t="n">
        <v>0.05</v>
      </c>
      <c r="F464" s="2" t="n">
        <f aca="false">C464*(D464+E464+1)</f>
        <v>91000</v>
      </c>
      <c r="G464" s="1" t="n">
        <v>240</v>
      </c>
      <c r="H464" s="2" t="n">
        <f aca="false">F464/G464</f>
        <v>379.166666666667</v>
      </c>
      <c r="I464" s="4" t="s">
        <v>4</v>
      </c>
      <c r="J464" s="1" t="n">
        <v>10</v>
      </c>
      <c r="K464" s="1" t="s">
        <v>2</v>
      </c>
      <c r="L464" s="5" t="n">
        <v>0</v>
      </c>
      <c r="M464" s="3" t="n">
        <v>0</v>
      </c>
      <c r="N464" s="3" t="n">
        <v>0</v>
      </c>
      <c r="O464" s="3" t="n">
        <v>0</v>
      </c>
    </row>
    <row r="465" customFormat="false" ht="12.8" hidden="false" customHeight="false" outlineLevel="0" collapsed="false">
      <c r="A465" s="1" t="n">
        <v>3111</v>
      </c>
      <c r="B465" s="1" t="s">
        <v>3</v>
      </c>
      <c r="C465" s="2" t="n">
        <v>65000</v>
      </c>
      <c r="D465" s="3" t="n">
        <v>0.25</v>
      </c>
      <c r="E465" s="3" t="n">
        <v>0.05</v>
      </c>
      <c r="F465" s="2" t="n">
        <f aca="false">C465*(D465+E465+1)</f>
        <v>84500</v>
      </c>
      <c r="G465" s="1" t="n">
        <v>240</v>
      </c>
      <c r="H465" s="2" t="n">
        <f aca="false">F465/G465</f>
        <v>352.083333333333</v>
      </c>
      <c r="I465" s="4" t="s">
        <v>4</v>
      </c>
      <c r="J465" s="1" t="n">
        <v>10</v>
      </c>
      <c r="K465" s="1" t="s">
        <v>2</v>
      </c>
      <c r="L465" s="5" t="n">
        <v>0</v>
      </c>
      <c r="M465" s="3" t="n">
        <v>0</v>
      </c>
      <c r="N465" s="3" t="n">
        <v>0</v>
      </c>
      <c r="O465" s="3" t="n">
        <v>0</v>
      </c>
    </row>
    <row r="466" customFormat="false" ht="12.8" hidden="false" customHeight="false" outlineLevel="0" collapsed="false">
      <c r="A466" s="1" t="n">
        <v>3111</v>
      </c>
      <c r="B466" s="1" t="s">
        <v>3</v>
      </c>
      <c r="C466" s="2" t="n">
        <v>60000</v>
      </c>
      <c r="D466" s="3" t="n">
        <v>0.25</v>
      </c>
      <c r="E466" s="3" t="n">
        <v>0.05</v>
      </c>
      <c r="F466" s="2" t="n">
        <f aca="false">C466*(D466+E466+1)</f>
        <v>78000</v>
      </c>
      <c r="G466" s="1" t="n">
        <v>240</v>
      </c>
      <c r="H466" s="2" t="n">
        <f aca="false">F466/G466</f>
        <v>325</v>
      </c>
      <c r="I466" s="4" t="s">
        <v>4</v>
      </c>
      <c r="J466" s="1" t="n">
        <v>10</v>
      </c>
      <c r="K466" s="1" t="s">
        <v>2</v>
      </c>
      <c r="L466" s="5" t="n">
        <v>0</v>
      </c>
      <c r="M466" s="3" t="n">
        <v>0</v>
      </c>
      <c r="N466" s="3" t="n">
        <v>0</v>
      </c>
      <c r="O466" s="3" t="n">
        <v>0</v>
      </c>
    </row>
    <row r="467" customFormat="false" ht="12.8" hidden="false" customHeight="false" outlineLevel="0" collapsed="false">
      <c r="A467" s="1" t="n">
        <v>3112</v>
      </c>
      <c r="B467" s="1" t="s">
        <v>3</v>
      </c>
      <c r="C467" s="2" t="n">
        <v>120000</v>
      </c>
      <c r="D467" s="3" t="n">
        <v>0.25</v>
      </c>
      <c r="E467" s="3" t="n">
        <v>0.05</v>
      </c>
      <c r="F467" s="2" t="n">
        <f aca="false">C467*(D467+E467+1)</f>
        <v>156000</v>
      </c>
      <c r="G467" s="1" t="n">
        <v>240</v>
      </c>
      <c r="H467" s="2" t="n">
        <f aca="false">F467/G467</f>
        <v>650</v>
      </c>
      <c r="I467" s="4" t="s">
        <v>4</v>
      </c>
      <c r="J467" s="1" t="n">
        <v>10</v>
      </c>
      <c r="K467" s="1" t="s">
        <v>2</v>
      </c>
      <c r="L467" s="5" t="n">
        <v>0</v>
      </c>
      <c r="M467" s="3" t="n">
        <v>0</v>
      </c>
      <c r="N467" s="3" t="n">
        <v>0</v>
      </c>
      <c r="O467" s="3" t="n">
        <v>0</v>
      </c>
    </row>
    <row r="468" customFormat="false" ht="12.8" hidden="false" customHeight="false" outlineLevel="0" collapsed="false">
      <c r="A468" s="1" t="n">
        <v>3112</v>
      </c>
      <c r="B468" s="1" t="s">
        <v>3</v>
      </c>
      <c r="C468" s="2" t="n">
        <v>115000</v>
      </c>
      <c r="D468" s="3" t="n">
        <v>0.25</v>
      </c>
      <c r="E468" s="3" t="n">
        <v>0.05</v>
      </c>
      <c r="F468" s="2" t="n">
        <f aca="false">C468*(D468+E468+1)</f>
        <v>149500</v>
      </c>
      <c r="G468" s="1" t="n">
        <v>240</v>
      </c>
      <c r="H468" s="2" t="n">
        <f aca="false">F468/G468</f>
        <v>622.916666666667</v>
      </c>
      <c r="I468" s="4" t="s">
        <v>4</v>
      </c>
      <c r="J468" s="1" t="n">
        <v>10</v>
      </c>
      <c r="K468" s="1" t="s">
        <v>2</v>
      </c>
      <c r="L468" s="5" t="n">
        <v>0</v>
      </c>
      <c r="M468" s="3" t="n">
        <v>0</v>
      </c>
      <c r="N468" s="3" t="n">
        <v>0</v>
      </c>
      <c r="O468" s="3" t="n">
        <v>0</v>
      </c>
    </row>
    <row r="469" customFormat="false" ht="12.8" hidden="false" customHeight="false" outlineLevel="0" collapsed="false">
      <c r="A469" s="1" t="n">
        <v>3112</v>
      </c>
      <c r="B469" s="1" t="s">
        <v>3</v>
      </c>
      <c r="C469" s="2" t="n">
        <v>110000</v>
      </c>
      <c r="D469" s="3" t="n">
        <v>0.25</v>
      </c>
      <c r="E469" s="3" t="n">
        <v>0.05</v>
      </c>
      <c r="F469" s="2" t="n">
        <f aca="false">C469*(D469+E469+1)</f>
        <v>143000</v>
      </c>
      <c r="G469" s="1" t="n">
        <v>240</v>
      </c>
      <c r="H469" s="2" t="n">
        <f aca="false">F469/G469</f>
        <v>595.833333333333</v>
      </c>
      <c r="I469" s="4" t="s">
        <v>4</v>
      </c>
      <c r="J469" s="1" t="n">
        <v>10</v>
      </c>
      <c r="K469" s="1" t="s">
        <v>2</v>
      </c>
      <c r="L469" s="5" t="n">
        <v>0</v>
      </c>
      <c r="M469" s="3" t="n">
        <v>0</v>
      </c>
      <c r="N469" s="3" t="n">
        <v>0</v>
      </c>
      <c r="O469" s="3" t="n">
        <v>0</v>
      </c>
    </row>
    <row r="470" customFormat="false" ht="12.8" hidden="false" customHeight="false" outlineLevel="0" collapsed="false">
      <c r="A470" s="1" t="n">
        <v>3112</v>
      </c>
      <c r="B470" s="1" t="s">
        <v>3</v>
      </c>
      <c r="C470" s="2" t="n">
        <v>105000</v>
      </c>
      <c r="D470" s="3" t="n">
        <v>0.25</v>
      </c>
      <c r="E470" s="3" t="n">
        <v>0.05</v>
      </c>
      <c r="F470" s="2" t="n">
        <f aca="false">C470*(D470+E470+1)</f>
        <v>136500</v>
      </c>
      <c r="G470" s="1" t="n">
        <v>240</v>
      </c>
      <c r="H470" s="2" t="n">
        <f aca="false">F470/G470</f>
        <v>568.75</v>
      </c>
      <c r="I470" s="4" t="s">
        <v>4</v>
      </c>
      <c r="J470" s="1" t="n">
        <v>10</v>
      </c>
      <c r="K470" s="1" t="s">
        <v>2</v>
      </c>
      <c r="L470" s="5" t="n">
        <v>0</v>
      </c>
      <c r="M470" s="3" t="n">
        <v>0</v>
      </c>
      <c r="N470" s="3" t="n">
        <v>0</v>
      </c>
      <c r="O470" s="3" t="n">
        <v>0</v>
      </c>
    </row>
    <row r="471" customFormat="false" ht="12.8" hidden="false" customHeight="false" outlineLevel="0" collapsed="false">
      <c r="A471" s="1" t="n">
        <v>3112</v>
      </c>
      <c r="B471" s="1" t="s">
        <v>3</v>
      </c>
      <c r="C471" s="2" t="n">
        <v>100000</v>
      </c>
      <c r="D471" s="3" t="n">
        <v>0.25</v>
      </c>
      <c r="E471" s="3" t="n">
        <v>0.05</v>
      </c>
      <c r="F471" s="2" t="n">
        <f aca="false">C471*(D471+E471+1)</f>
        <v>130000</v>
      </c>
      <c r="G471" s="1" t="n">
        <v>240</v>
      </c>
      <c r="H471" s="2" t="n">
        <f aca="false">F471/G471</f>
        <v>541.666666666667</v>
      </c>
      <c r="I471" s="4" t="s">
        <v>4</v>
      </c>
      <c r="J471" s="1" t="n">
        <v>10</v>
      </c>
      <c r="K471" s="1" t="s">
        <v>2</v>
      </c>
      <c r="L471" s="5" t="n">
        <v>0</v>
      </c>
      <c r="M471" s="3" t="n">
        <v>0</v>
      </c>
      <c r="N471" s="3" t="n">
        <v>0</v>
      </c>
      <c r="O471" s="3" t="n">
        <v>0</v>
      </c>
    </row>
    <row r="472" customFormat="false" ht="12.8" hidden="false" customHeight="false" outlineLevel="0" collapsed="false">
      <c r="A472" s="1" t="n">
        <v>3112</v>
      </c>
      <c r="B472" s="1" t="s">
        <v>3</v>
      </c>
      <c r="C472" s="2" t="n">
        <v>95000</v>
      </c>
      <c r="D472" s="3" t="n">
        <v>0.25</v>
      </c>
      <c r="E472" s="3" t="n">
        <v>0.05</v>
      </c>
      <c r="F472" s="2" t="n">
        <f aca="false">C472*(D472+E472+1)</f>
        <v>123500</v>
      </c>
      <c r="G472" s="1" t="n">
        <v>240</v>
      </c>
      <c r="H472" s="2" t="n">
        <f aca="false">F472/G472</f>
        <v>514.583333333333</v>
      </c>
      <c r="I472" s="4" t="s">
        <v>4</v>
      </c>
      <c r="J472" s="1" t="n">
        <v>10</v>
      </c>
      <c r="K472" s="1" t="s">
        <v>2</v>
      </c>
      <c r="L472" s="5" t="n">
        <v>0</v>
      </c>
      <c r="M472" s="3" t="n">
        <v>0</v>
      </c>
      <c r="N472" s="3" t="n">
        <v>0</v>
      </c>
      <c r="O472" s="3" t="n">
        <v>0</v>
      </c>
    </row>
    <row r="473" customFormat="false" ht="12.8" hidden="false" customHeight="false" outlineLevel="0" collapsed="false">
      <c r="A473" s="1" t="n">
        <v>3112</v>
      </c>
      <c r="B473" s="1" t="s">
        <v>3</v>
      </c>
      <c r="C473" s="2" t="n">
        <v>90000</v>
      </c>
      <c r="D473" s="3" t="n">
        <v>0.25</v>
      </c>
      <c r="E473" s="3" t="n">
        <v>0.05</v>
      </c>
      <c r="F473" s="2" t="n">
        <f aca="false">C473*(D473+E473+1)</f>
        <v>117000</v>
      </c>
      <c r="G473" s="1" t="n">
        <v>240</v>
      </c>
      <c r="H473" s="2" t="n">
        <f aca="false">F473/G473</f>
        <v>487.5</v>
      </c>
      <c r="I473" s="4" t="s">
        <v>4</v>
      </c>
      <c r="J473" s="1" t="n">
        <v>10</v>
      </c>
      <c r="K473" s="1" t="s">
        <v>2</v>
      </c>
      <c r="L473" s="5" t="n">
        <v>0</v>
      </c>
      <c r="M473" s="3" t="n">
        <v>0</v>
      </c>
      <c r="N473" s="3" t="n">
        <v>0</v>
      </c>
      <c r="O473" s="3" t="n">
        <v>0</v>
      </c>
    </row>
    <row r="474" customFormat="false" ht="12.8" hidden="false" customHeight="false" outlineLevel="0" collapsed="false">
      <c r="A474" s="1" t="n">
        <v>3113</v>
      </c>
      <c r="B474" s="1" t="s">
        <v>3</v>
      </c>
      <c r="C474" s="2" t="n">
        <v>200000</v>
      </c>
      <c r="D474" s="3" t="n">
        <v>0.23</v>
      </c>
      <c r="E474" s="3" t="n">
        <v>0.05</v>
      </c>
      <c r="F474" s="2" t="n">
        <f aca="false">C474*(D474+E474+1)</f>
        <v>256000</v>
      </c>
      <c r="G474" s="1" t="n">
        <v>200</v>
      </c>
      <c r="H474" s="2" t="n">
        <f aca="false">F474/G474</f>
        <v>1280</v>
      </c>
      <c r="I474" s="4" t="s">
        <v>4</v>
      </c>
      <c r="J474" s="1" t="n">
        <v>10</v>
      </c>
      <c r="K474" s="1" t="s">
        <v>2</v>
      </c>
      <c r="L474" s="5" t="n">
        <v>0</v>
      </c>
      <c r="M474" s="3" t="n">
        <v>0</v>
      </c>
      <c r="N474" s="3" t="n">
        <v>0</v>
      </c>
      <c r="O474" s="3" t="n">
        <v>0</v>
      </c>
    </row>
    <row r="475" customFormat="false" ht="12.8" hidden="false" customHeight="false" outlineLevel="0" collapsed="false">
      <c r="A475" s="1" t="n">
        <v>3113</v>
      </c>
      <c r="B475" s="1" t="s">
        <v>3</v>
      </c>
      <c r="C475" s="2" t="n">
        <v>195000</v>
      </c>
      <c r="D475" s="3" t="n">
        <v>0.23</v>
      </c>
      <c r="E475" s="3" t="n">
        <v>0.05</v>
      </c>
      <c r="F475" s="2" t="n">
        <f aca="false">C475*(D475+E475+1)</f>
        <v>249600</v>
      </c>
      <c r="G475" s="1" t="n">
        <v>200</v>
      </c>
      <c r="H475" s="2" t="n">
        <f aca="false">F475/G475</f>
        <v>1248</v>
      </c>
      <c r="I475" s="4" t="s">
        <v>4</v>
      </c>
      <c r="J475" s="1" t="n">
        <v>10</v>
      </c>
      <c r="K475" s="1" t="s">
        <v>2</v>
      </c>
      <c r="L475" s="5" t="n">
        <v>0</v>
      </c>
      <c r="M475" s="3" t="n">
        <v>0</v>
      </c>
      <c r="N475" s="3" t="n">
        <v>0</v>
      </c>
      <c r="O475" s="3" t="n">
        <v>0</v>
      </c>
    </row>
    <row r="476" customFormat="false" ht="12.8" hidden="false" customHeight="false" outlineLevel="0" collapsed="false">
      <c r="A476" s="1" t="n">
        <v>3113</v>
      </c>
      <c r="B476" s="1" t="s">
        <v>3</v>
      </c>
      <c r="C476" s="2" t="n">
        <v>190000</v>
      </c>
      <c r="D476" s="3" t="n">
        <v>0.23</v>
      </c>
      <c r="E476" s="3" t="n">
        <v>0.05</v>
      </c>
      <c r="F476" s="2" t="n">
        <f aca="false">C476*(D476+E476+1)</f>
        <v>243200</v>
      </c>
      <c r="G476" s="1" t="n">
        <v>200</v>
      </c>
      <c r="H476" s="2" t="n">
        <f aca="false">F476/G476</f>
        <v>1216</v>
      </c>
      <c r="I476" s="4" t="s">
        <v>4</v>
      </c>
      <c r="J476" s="1" t="n">
        <v>10</v>
      </c>
      <c r="K476" s="1" t="s">
        <v>2</v>
      </c>
      <c r="L476" s="5" t="n">
        <v>0</v>
      </c>
      <c r="M476" s="3" t="n">
        <v>0</v>
      </c>
      <c r="N476" s="3" t="n">
        <v>0</v>
      </c>
      <c r="O476" s="3" t="n">
        <v>0</v>
      </c>
    </row>
    <row r="477" customFormat="false" ht="12.8" hidden="false" customHeight="false" outlineLevel="0" collapsed="false">
      <c r="A477" s="1" t="n">
        <v>3113</v>
      </c>
      <c r="B477" s="1" t="s">
        <v>3</v>
      </c>
      <c r="C477" s="2" t="n">
        <v>185000</v>
      </c>
      <c r="D477" s="3" t="n">
        <v>0.23</v>
      </c>
      <c r="E477" s="3" t="n">
        <v>0.05</v>
      </c>
      <c r="F477" s="2" t="n">
        <f aca="false">C477*(D477+E477+1)</f>
        <v>236800</v>
      </c>
      <c r="G477" s="1" t="n">
        <v>200</v>
      </c>
      <c r="H477" s="2" t="n">
        <f aca="false">F477/G477</f>
        <v>1184</v>
      </c>
      <c r="I477" s="4" t="s">
        <v>4</v>
      </c>
      <c r="J477" s="1" t="n">
        <v>10</v>
      </c>
      <c r="K477" s="1" t="s">
        <v>2</v>
      </c>
      <c r="L477" s="5" t="n">
        <v>0</v>
      </c>
      <c r="M477" s="3" t="n">
        <v>0</v>
      </c>
      <c r="N477" s="3" t="n">
        <v>0</v>
      </c>
      <c r="O477" s="3" t="n">
        <v>0</v>
      </c>
    </row>
    <row r="478" customFormat="false" ht="12.8" hidden="false" customHeight="false" outlineLevel="0" collapsed="false">
      <c r="A478" s="1" t="n">
        <v>3113</v>
      </c>
      <c r="B478" s="1" t="s">
        <v>3</v>
      </c>
      <c r="C478" s="2" t="n">
        <v>180000</v>
      </c>
      <c r="D478" s="3" t="n">
        <v>0.23</v>
      </c>
      <c r="E478" s="3" t="n">
        <v>0.05</v>
      </c>
      <c r="F478" s="2" t="n">
        <f aca="false">C478*(D478+E478+1)</f>
        <v>230400</v>
      </c>
      <c r="G478" s="1" t="n">
        <v>200</v>
      </c>
      <c r="H478" s="2" t="n">
        <f aca="false">F478/G478</f>
        <v>1152</v>
      </c>
      <c r="I478" s="4" t="s">
        <v>4</v>
      </c>
      <c r="J478" s="1" t="n">
        <v>10</v>
      </c>
      <c r="K478" s="1" t="s">
        <v>2</v>
      </c>
      <c r="L478" s="5" t="n">
        <v>0</v>
      </c>
      <c r="M478" s="3" t="n">
        <v>0</v>
      </c>
      <c r="N478" s="3" t="n">
        <v>0</v>
      </c>
      <c r="O478" s="3" t="n">
        <v>0</v>
      </c>
    </row>
    <row r="479" customFormat="false" ht="12.8" hidden="false" customHeight="false" outlineLevel="0" collapsed="false">
      <c r="A479" s="1" t="n">
        <v>3113</v>
      </c>
      <c r="B479" s="1" t="s">
        <v>3</v>
      </c>
      <c r="C479" s="2" t="n">
        <v>175000</v>
      </c>
      <c r="D479" s="3" t="n">
        <v>0.23</v>
      </c>
      <c r="E479" s="3" t="n">
        <v>0.05</v>
      </c>
      <c r="F479" s="2" t="n">
        <f aca="false">C479*(D479+E479+1)</f>
        <v>224000</v>
      </c>
      <c r="G479" s="1" t="n">
        <v>200</v>
      </c>
      <c r="H479" s="2" t="n">
        <f aca="false">F479/G479</f>
        <v>1120</v>
      </c>
      <c r="I479" s="4" t="s">
        <v>4</v>
      </c>
      <c r="J479" s="1" t="n">
        <v>10</v>
      </c>
      <c r="K479" s="1" t="s">
        <v>2</v>
      </c>
      <c r="L479" s="5" t="n">
        <v>0</v>
      </c>
      <c r="M479" s="3" t="n">
        <v>0</v>
      </c>
      <c r="N479" s="3" t="n">
        <v>0</v>
      </c>
      <c r="O479" s="3" t="n">
        <v>0</v>
      </c>
    </row>
    <row r="480" customFormat="false" ht="12.8" hidden="false" customHeight="false" outlineLevel="0" collapsed="false">
      <c r="A480" s="1" t="n">
        <v>3113</v>
      </c>
      <c r="B480" s="1" t="s">
        <v>3</v>
      </c>
      <c r="C480" s="2" t="n">
        <v>170000</v>
      </c>
      <c r="D480" s="3" t="n">
        <v>0.23</v>
      </c>
      <c r="E480" s="3" t="n">
        <v>0.05</v>
      </c>
      <c r="F480" s="2" t="n">
        <f aca="false">C480*(D480+E480+1)</f>
        <v>217600</v>
      </c>
      <c r="G480" s="1" t="n">
        <v>200</v>
      </c>
      <c r="H480" s="2" t="n">
        <f aca="false">F480/G480</f>
        <v>1088</v>
      </c>
      <c r="I480" s="4" t="s">
        <v>4</v>
      </c>
      <c r="J480" s="1" t="n">
        <v>10</v>
      </c>
      <c r="K480" s="1" t="s">
        <v>2</v>
      </c>
      <c r="L480" s="5" t="n">
        <v>0</v>
      </c>
      <c r="M480" s="3" t="n">
        <v>0</v>
      </c>
      <c r="N480" s="3" t="n">
        <v>0</v>
      </c>
      <c r="O480" s="3" t="n">
        <v>0</v>
      </c>
    </row>
    <row r="481" customFormat="false" ht="12.8" hidden="false" customHeight="false" outlineLevel="0" collapsed="false">
      <c r="A481" s="1" t="n">
        <v>3113</v>
      </c>
      <c r="B481" s="1" t="s">
        <v>3</v>
      </c>
      <c r="C481" s="2" t="n">
        <v>165000</v>
      </c>
      <c r="D481" s="3" t="n">
        <v>0.23</v>
      </c>
      <c r="E481" s="3" t="n">
        <v>0.05</v>
      </c>
      <c r="F481" s="2" t="n">
        <f aca="false">C481*(D481+E481+1)</f>
        <v>211200</v>
      </c>
      <c r="G481" s="1" t="n">
        <v>200</v>
      </c>
      <c r="H481" s="2" t="n">
        <f aca="false">F481/G481</f>
        <v>1056</v>
      </c>
      <c r="I481" s="4" t="s">
        <v>4</v>
      </c>
      <c r="J481" s="1" t="n">
        <v>10</v>
      </c>
      <c r="K481" s="1" t="s">
        <v>2</v>
      </c>
      <c r="L481" s="5" t="n">
        <v>0</v>
      </c>
      <c r="M481" s="3" t="n">
        <v>0</v>
      </c>
      <c r="N481" s="3" t="n">
        <v>0</v>
      </c>
      <c r="O481" s="3" t="n">
        <v>0</v>
      </c>
    </row>
    <row r="482" customFormat="false" ht="12.8" hidden="false" customHeight="false" outlineLevel="0" collapsed="false">
      <c r="A482" s="1" t="n">
        <v>3113</v>
      </c>
      <c r="B482" s="1" t="s">
        <v>3</v>
      </c>
      <c r="C482" s="2" t="n">
        <v>160000</v>
      </c>
      <c r="D482" s="3" t="n">
        <v>0.23</v>
      </c>
      <c r="E482" s="3" t="n">
        <v>0.05</v>
      </c>
      <c r="F482" s="2" t="n">
        <f aca="false">C482*(D482+E482+1)</f>
        <v>204800</v>
      </c>
      <c r="G482" s="1" t="n">
        <v>200</v>
      </c>
      <c r="H482" s="2" t="n">
        <f aca="false">F482/G482</f>
        <v>1024</v>
      </c>
      <c r="I482" s="4" t="s">
        <v>4</v>
      </c>
      <c r="J482" s="1" t="n">
        <v>10</v>
      </c>
      <c r="K482" s="1" t="s">
        <v>2</v>
      </c>
      <c r="L482" s="5" t="n">
        <v>0</v>
      </c>
      <c r="M482" s="3" t="n">
        <v>0</v>
      </c>
      <c r="N482" s="3" t="n">
        <v>0</v>
      </c>
      <c r="O482" s="3" t="n">
        <v>0</v>
      </c>
    </row>
    <row r="483" customFormat="false" ht="12.8" hidden="false" customHeight="false" outlineLevel="0" collapsed="false">
      <c r="A483" s="1" t="n">
        <v>3113</v>
      </c>
      <c r="B483" s="1" t="s">
        <v>3</v>
      </c>
      <c r="C483" s="2" t="n">
        <v>155000</v>
      </c>
      <c r="D483" s="3" t="n">
        <v>0.23</v>
      </c>
      <c r="E483" s="3" t="n">
        <v>0.05</v>
      </c>
      <c r="F483" s="2" t="n">
        <f aca="false">C483*(D483+E483+1)</f>
        <v>198400</v>
      </c>
      <c r="G483" s="1" t="n">
        <v>200</v>
      </c>
      <c r="H483" s="2" t="n">
        <f aca="false">F483/G483</f>
        <v>992</v>
      </c>
      <c r="I483" s="4" t="s">
        <v>4</v>
      </c>
      <c r="J483" s="1" t="n">
        <v>10</v>
      </c>
      <c r="K483" s="1" t="s">
        <v>2</v>
      </c>
      <c r="L483" s="5" t="n">
        <v>0</v>
      </c>
      <c r="M483" s="3" t="n">
        <v>0</v>
      </c>
      <c r="N483" s="3" t="n">
        <v>0</v>
      </c>
      <c r="O483" s="3" t="n">
        <v>0</v>
      </c>
    </row>
    <row r="484" customFormat="false" ht="12.8" hidden="false" customHeight="false" outlineLevel="0" collapsed="false">
      <c r="A484" s="1" t="n">
        <v>3113</v>
      </c>
      <c r="B484" s="1" t="s">
        <v>3</v>
      </c>
      <c r="C484" s="2" t="n">
        <v>150000</v>
      </c>
      <c r="D484" s="3" t="n">
        <v>0.23</v>
      </c>
      <c r="E484" s="3" t="n">
        <v>0.05</v>
      </c>
      <c r="F484" s="2" t="n">
        <f aca="false">C484*(D484+E484+1)</f>
        <v>192000</v>
      </c>
      <c r="G484" s="1" t="n">
        <v>200</v>
      </c>
      <c r="H484" s="2" t="n">
        <f aca="false">F484/G484</f>
        <v>960</v>
      </c>
      <c r="I484" s="4" t="s">
        <v>4</v>
      </c>
      <c r="J484" s="1" t="n">
        <v>10</v>
      </c>
      <c r="K484" s="1" t="s">
        <v>2</v>
      </c>
      <c r="L484" s="5" t="n">
        <v>0</v>
      </c>
      <c r="M484" s="3" t="n">
        <v>0</v>
      </c>
      <c r="N484" s="3" t="n">
        <v>0</v>
      </c>
      <c r="O484" s="3" t="n">
        <v>0</v>
      </c>
    </row>
    <row r="485" customFormat="false" ht="12.8" hidden="false" customHeight="false" outlineLevel="0" collapsed="false">
      <c r="A485" s="1" t="n">
        <v>3113</v>
      </c>
      <c r="B485" s="1" t="s">
        <v>3</v>
      </c>
      <c r="C485" s="2" t="n">
        <v>145000</v>
      </c>
      <c r="D485" s="3" t="n">
        <v>0.23</v>
      </c>
      <c r="E485" s="3" t="n">
        <v>0.05</v>
      </c>
      <c r="F485" s="2" t="n">
        <f aca="false">C485*(D485+E485+1)</f>
        <v>185600</v>
      </c>
      <c r="G485" s="1" t="n">
        <v>200</v>
      </c>
      <c r="H485" s="2" t="n">
        <f aca="false">F485/G485</f>
        <v>928</v>
      </c>
      <c r="I485" s="4" t="s">
        <v>4</v>
      </c>
      <c r="J485" s="1" t="n">
        <v>10</v>
      </c>
      <c r="K485" s="1" t="s">
        <v>2</v>
      </c>
      <c r="L485" s="5" t="n">
        <v>0</v>
      </c>
      <c r="M485" s="3" t="n">
        <v>0</v>
      </c>
      <c r="N485" s="3" t="n">
        <v>0</v>
      </c>
      <c r="O485" s="3" t="n">
        <v>0</v>
      </c>
    </row>
    <row r="486" customFormat="false" ht="12.8" hidden="false" customHeight="false" outlineLevel="0" collapsed="false">
      <c r="A486" s="1" t="n">
        <v>3113</v>
      </c>
      <c r="B486" s="1" t="s">
        <v>3</v>
      </c>
      <c r="C486" s="2" t="n">
        <v>140000</v>
      </c>
      <c r="D486" s="3" t="n">
        <v>0.23</v>
      </c>
      <c r="E486" s="3" t="n">
        <v>0.05</v>
      </c>
      <c r="F486" s="2" t="n">
        <f aca="false">C486*(D486+E486+1)</f>
        <v>179200</v>
      </c>
      <c r="G486" s="1" t="n">
        <v>200</v>
      </c>
      <c r="H486" s="2" t="n">
        <f aca="false">F486/G486</f>
        <v>896</v>
      </c>
      <c r="I486" s="4" t="s">
        <v>4</v>
      </c>
      <c r="J486" s="1" t="n">
        <v>10</v>
      </c>
      <c r="K486" s="1" t="s">
        <v>2</v>
      </c>
      <c r="L486" s="5" t="n">
        <v>0</v>
      </c>
      <c r="M486" s="3" t="n">
        <v>0</v>
      </c>
      <c r="N486" s="3" t="n">
        <v>0</v>
      </c>
      <c r="O486" s="3" t="n">
        <v>0</v>
      </c>
    </row>
    <row r="487" customFormat="false" ht="12.8" hidden="false" customHeight="false" outlineLevel="0" collapsed="false">
      <c r="A487" s="1" t="n">
        <v>3113</v>
      </c>
      <c r="B487" s="1" t="s">
        <v>3</v>
      </c>
      <c r="C487" s="2" t="n">
        <v>135000</v>
      </c>
      <c r="D487" s="3" t="n">
        <v>0.23</v>
      </c>
      <c r="E487" s="3" t="n">
        <v>0.05</v>
      </c>
      <c r="F487" s="2" t="n">
        <f aca="false">C487*(D487+E487+1)</f>
        <v>172800</v>
      </c>
      <c r="G487" s="1" t="n">
        <v>200</v>
      </c>
      <c r="H487" s="2" t="n">
        <f aca="false">F487/G487</f>
        <v>864</v>
      </c>
      <c r="I487" s="4" t="s">
        <v>4</v>
      </c>
      <c r="J487" s="1" t="n">
        <v>10</v>
      </c>
      <c r="K487" s="1" t="s">
        <v>2</v>
      </c>
      <c r="L487" s="5" t="n">
        <v>0</v>
      </c>
      <c r="M487" s="3" t="n">
        <v>0</v>
      </c>
      <c r="N487" s="3" t="n">
        <v>0</v>
      </c>
      <c r="O487" s="3" t="n">
        <v>0</v>
      </c>
    </row>
    <row r="488" customFormat="false" ht="12.8" hidden="false" customHeight="false" outlineLevel="0" collapsed="false">
      <c r="A488" s="1" t="n">
        <v>3113</v>
      </c>
      <c r="B488" s="1" t="s">
        <v>3</v>
      </c>
      <c r="C488" s="2" t="n">
        <v>130000</v>
      </c>
      <c r="D488" s="3" t="n">
        <v>0.23</v>
      </c>
      <c r="E488" s="3" t="n">
        <v>0.05</v>
      </c>
      <c r="F488" s="2" t="n">
        <f aca="false">C488*(D488+E488+1)</f>
        <v>166400</v>
      </c>
      <c r="G488" s="1" t="n">
        <v>200</v>
      </c>
      <c r="H488" s="2" t="n">
        <f aca="false">F488/G488</f>
        <v>832</v>
      </c>
      <c r="I488" s="4" t="s">
        <v>4</v>
      </c>
      <c r="J488" s="1" t="n">
        <v>10</v>
      </c>
      <c r="K488" s="1" t="s">
        <v>2</v>
      </c>
      <c r="L488" s="5" t="n">
        <v>0</v>
      </c>
      <c r="M488" s="3" t="n">
        <v>0</v>
      </c>
      <c r="N488" s="3" t="n">
        <v>0</v>
      </c>
      <c r="O488" s="3" t="n">
        <v>0</v>
      </c>
    </row>
    <row r="489" customFormat="false" ht="12.8" hidden="false" customHeight="false" outlineLevel="0" collapsed="false">
      <c r="A489" s="1" t="n">
        <v>3113</v>
      </c>
      <c r="B489" s="1" t="s">
        <v>3</v>
      </c>
      <c r="C489" s="2" t="n">
        <v>115000</v>
      </c>
      <c r="D489" s="3" t="n">
        <v>0.23</v>
      </c>
      <c r="E489" s="3" t="n">
        <v>0.05</v>
      </c>
      <c r="F489" s="2" t="n">
        <f aca="false">C489*(D489+E489+1)</f>
        <v>147200</v>
      </c>
      <c r="G489" s="1" t="n">
        <v>200</v>
      </c>
      <c r="H489" s="2" t="n">
        <f aca="false">F489/G489</f>
        <v>736</v>
      </c>
      <c r="I489" s="4" t="s">
        <v>4</v>
      </c>
      <c r="J489" s="1" t="n">
        <v>10</v>
      </c>
      <c r="K489" s="1" t="s">
        <v>2</v>
      </c>
      <c r="L489" s="5" t="n">
        <v>0</v>
      </c>
      <c r="M489" s="3" t="n">
        <v>0</v>
      </c>
      <c r="N489" s="3" t="n">
        <v>0</v>
      </c>
      <c r="O489" s="3" t="n">
        <v>0</v>
      </c>
    </row>
    <row r="490" customFormat="false" ht="12.8" hidden="false" customHeight="false" outlineLevel="0" collapsed="false">
      <c r="A490" s="1" t="n">
        <v>3114</v>
      </c>
      <c r="B490" s="1" t="s">
        <v>3</v>
      </c>
      <c r="C490" s="2" t="n">
        <v>300000</v>
      </c>
      <c r="D490" s="3" t="n">
        <v>0.23</v>
      </c>
      <c r="E490" s="3" t="n">
        <v>0.05</v>
      </c>
      <c r="F490" s="2" t="n">
        <f aca="false">C490*(D490+E490+1)</f>
        <v>384000</v>
      </c>
      <c r="G490" s="1" t="n">
        <v>200</v>
      </c>
      <c r="H490" s="2" t="n">
        <f aca="false">F490/G490</f>
        <v>1920</v>
      </c>
      <c r="I490" s="4" t="s">
        <v>4</v>
      </c>
      <c r="J490" s="1" t="n">
        <v>10</v>
      </c>
      <c r="K490" s="1" t="s">
        <v>2</v>
      </c>
      <c r="L490" s="5" t="n">
        <v>0</v>
      </c>
      <c r="M490" s="3" t="n">
        <v>0</v>
      </c>
      <c r="N490" s="3" t="n">
        <v>0</v>
      </c>
      <c r="O490" s="3" t="n">
        <v>0</v>
      </c>
    </row>
    <row r="491" customFormat="false" ht="12.8" hidden="false" customHeight="false" outlineLevel="0" collapsed="false">
      <c r="A491" s="1" t="n">
        <v>3114</v>
      </c>
      <c r="B491" s="1" t="s">
        <v>3</v>
      </c>
      <c r="C491" s="2" t="n">
        <v>295000</v>
      </c>
      <c r="D491" s="3" t="n">
        <v>0.23</v>
      </c>
      <c r="E491" s="3" t="n">
        <v>0.05</v>
      </c>
      <c r="F491" s="2" t="n">
        <f aca="false">C491*(D491+E491+1)</f>
        <v>377600</v>
      </c>
      <c r="G491" s="1" t="n">
        <v>200</v>
      </c>
      <c r="H491" s="2" t="n">
        <f aca="false">F491/G491</f>
        <v>1888</v>
      </c>
      <c r="I491" s="4" t="s">
        <v>4</v>
      </c>
      <c r="J491" s="1" t="n">
        <v>10</v>
      </c>
      <c r="K491" s="1" t="s">
        <v>2</v>
      </c>
      <c r="L491" s="5" t="n">
        <v>0</v>
      </c>
      <c r="M491" s="3" t="n">
        <v>0</v>
      </c>
      <c r="N491" s="3" t="n">
        <v>0</v>
      </c>
      <c r="O491" s="3" t="n">
        <v>0</v>
      </c>
    </row>
    <row r="492" customFormat="false" ht="12.8" hidden="false" customHeight="false" outlineLevel="0" collapsed="false">
      <c r="A492" s="1" t="n">
        <v>3114</v>
      </c>
      <c r="B492" s="1" t="s">
        <v>3</v>
      </c>
      <c r="C492" s="2" t="n">
        <v>290000</v>
      </c>
      <c r="D492" s="3" t="n">
        <v>0.23</v>
      </c>
      <c r="E492" s="3" t="n">
        <v>0.05</v>
      </c>
      <c r="F492" s="2" t="n">
        <f aca="false">C492*(D492+E492+1)</f>
        <v>371200</v>
      </c>
      <c r="G492" s="1" t="n">
        <v>200</v>
      </c>
      <c r="H492" s="2" t="n">
        <f aca="false">F492/G492</f>
        <v>1856</v>
      </c>
      <c r="I492" s="4" t="s">
        <v>4</v>
      </c>
      <c r="J492" s="1" t="n">
        <v>10</v>
      </c>
      <c r="K492" s="1" t="s">
        <v>2</v>
      </c>
      <c r="L492" s="5" t="n">
        <v>0</v>
      </c>
      <c r="M492" s="3" t="n">
        <v>0</v>
      </c>
      <c r="N492" s="3" t="n">
        <v>0</v>
      </c>
      <c r="O492" s="3" t="n">
        <v>0</v>
      </c>
    </row>
    <row r="493" customFormat="false" ht="12.8" hidden="false" customHeight="false" outlineLevel="0" collapsed="false">
      <c r="A493" s="1" t="n">
        <v>3114</v>
      </c>
      <c r="B493" s="1" t="s">
        <v>3</v>
      </c>
      <c r="C493" s="2" t="n">
        <v>280000</v>
      </c>
      <c r="D493" s="3" t="n">
        <v>0.23</v>
      </c>
      <c r="E493" s="3" t="n">
        <v>0.05</v>
      </c>
      <c r="F493" s="2" t="n">
        <f aca="false">C493*(D493+E493+1)</f>
        <v>358400</v>
      </c>
      <c r="G493" s="1" t="n">
        <v>200</v>
      </c>
      <c r="H493" s="2" t="n">
        <f aca="false">F493/G493</f>
        <v>1792</v>
      </c>
      <c r="I493" s="4" t="s">
        <v>4</v>
      </c>
      <c r="J493" s="1" t="n">
        <v>10</v>
      </c>
      <c r="K493" s="1" t="s">
        <v>2</v>
      </c>
      <c r="L493" s="5" t="n">
        <v>0</v>
      </c>
      <c r="M493" s="3" t="n">
        <v>0</v>
      </c>
      <c r="N493" s="3" t="n">
        <v>0</v>
      </c>
      <c r="O493" s="3" t="n">
        <v>0</v>
      </c>
    </row>
    <row r="494" customFormat="false" ht="12.8" hidden="false" customHeight="false" outlineLevel="0" collapsed="false">
      <c r="A494" s="1" t="n">
        <v>3114</v>
      </c>
      <c r="B494" s="1" t="s">
        <v>3</v>
      </c>
      <c r="C494" s="2" t="n">
        <v>275000</v>
      </c>
      <c r="D494" s="3" t="n">
        <v>0.23</v>
      </c>
      <c r="E494" s="3" t="n">
        <v>0.05</v>
      </c>
      <c r="F494" s="2" t="n">
        <f aca="false">C494*(D494+E494+1)</f>
        <v>352000</v>
      </c>
      <c r="G494" s="1" t="n">
        <v>200</v>
      </c>
      <c r="H494" s="2" t="n">
        <f aca="false">F494/G494</f>
        <v>1760</v>
      </c>
      <c r="I494" s="4" t="s">
        <v>4</v>
      </c>
      <c r="J494" s="1" t="n">
        <v>10</v>
      </c>
      <c r="K494" s="1" t="s">
        <v>2</v>
      </c>
      <c r="L494" s="5" t="n">
        <v>0</v>
      </c>
      <c r="M494" s="3" t="n">
        <v>0</v>
      </c>
      <c r="N494" s="3" t="n">
        <v>0</v>
      </c>
      <c r="O494" s="3" t="n">
        <v>0</v>
      </c>
    </row>
    <row r="495" customFormat="false" ht="12.8" hidden="false" customHeight="false" outlineLevel="0" collapsed="false">
      <c r="A495" s="1" t="n">
        <v>3114</v>
      </c>
      <c r="B495" s="1" t="s">
        <v>3</v>
      </c>
      <c r="C495" s="2" t="n">
        <v>270000</v>
      </c>
      <c r="D495" s="3" t="n">
        <v>0.23</v>
      </c>
      <c r="E495" s="3" t="n">
        <v>0.05</v>
      </c>
      <c r="F495" s="2" t="n">
        <f aca="false">C495*(D495+E495+1)</f>
        <v>345600</v>
      </c>
      <c r="G495" s="1" t="n">
        <v>200</v>
      </c>
      <c r="H495" s="2" t="n">
        <f aca="false">F495/G495</f>
        <v>1728</v>
      </c>
      <c r="I495" s="4" t="s">
        <v>4</v>
      </c>
      <c r="J495" s="1" t="n">
        <v>10</v>
      </c>
      <c r="K495" s="1" t="s">
        <v>2</v>
      </c>
      <c r="L495" s="5" t="n">
        <v>0</v>
      </c>
      <c r="M495" s="3" t="n">
        <v>0</v>
      </c>
      <c r="N495" s="3" t="n">
        <v>0</v>
      </c>
      <c r="O495" s="3" t="n">
        <v>0</v>
      </c>
    </row>
    <row r="496" customFormat="false" ht="12.8" hidden="false" customHeight="false" outlineLevel="0" collapsed="false">
      <c r="A496" s="1" t="n">
        <v>3114</v>
      </c>
      <c r="B496" s="1" t="s">
        <v>3</v>
      </c>
      <c r="C496" s="2" t="n">
        <v>265000</v>
      </c>
      <c r="D496" s="3" t="n">
        <v>0.23</v>
      </c>
      <c r="E496" s="3" t="n">
        <v>0.05</v>
      </c>
      <c r="F496" s="2" t="n">
        <f aca="false">C496*(D496+E496+1)</f>
        <v>339200</v>
      </c>
      <c r="G496" s="1" t="n">
        <v>200</v>
      </c>
      <c r="H496" s="2" t="n">
        <f aca="false">F496/G496</f>
        <v>1696</v>
      </c>
      <c r="I496" s="4" t="s">
        <v>4</v>
      </c>
      <c r="J496" s="1" t="n">
        <v>10</v>
      </c>
      <c r="K496" s="1" t="s">
        <v>2</v>
      </c>
      <c r="L496" s="5" t="n">
        <v>0</v>
      </c>
      <c r="M496" s="3" t="n">
        <v>0</v>
      </c>
      <c r="N496" s="3" t="n">
        <v>0</v>
      </c>
      <c r="O496" s="3" t="n">
        <v>0</v>
      </c>
    </row>
    <row r="497" customFormat="false" ht="12.8" hidden="false" customHeight="false" outlineLevel="0" collapsed="false">
      <c r="A497" s="1" t="n">
        <v>3114</v>
      </c>
      <c r="B497" s="1" t="s">
        <v>3</v>
      </c>
      <c r="C497" s="2" t="n">
        <v>260000</v>
      </c>
      <c r="D497" s="3" t="n">
        <v>0.23</v>
      </c>
      <c r="E497" s="3" t="n">
        <v>0.05</v>
      </c>
      <c r="F497" s="2" t="n">
        <f aca="false">C497*(D497+E497+1)</f>
        <v>332800</v>
      </c>
      <c r="G497" s="1" t="n">
        <v>200</v>
      </c>
      <c r="H497" s="2" t="n">
        <f aca="false">F497/G497</f>
        <v>1664</v>
      </c>
      <c r="I497" s="4" t="s">
        <v>4</v>
      </c>
      <c r="J497" s="1" t="n">
        <v>10</v>
      </c>
      <c r="K497" s="1" t="s">
        <v>2</v>
      </c>
      <c r="L497" s="5" t="n">
        <v>0</v>
      </c>
      <c r="M497" s="3" t="n">
        <v>0</v>
      </c>
      <c r="N497" s="3" t="n">
        <v>0</v>
      </c>
      <c r="O497" s="3" t="n">
        <v>0</v>
      </c>
    </row>
    <row r="498" customFormat="false" ht="12.8" hidden="false" customHeight="false" outlineLevel="0" collapsed="false">
      <c r="A498" s="1" t="n">
        <v>3114</v>
      </c>
      <c r="B498" s="1" t="s">
        <v>3</v>
      </c>
      <c r="C498" s="2" t="n">
        <v>255000</v>
      </c>
      <c r="D498" s="3" t="n">
        <v>0.23</v>
      </c>
      <c r="E498" s="3" t="n">
        <v>0.05</v>
      </c>
      <c r="F498" s="2" t="n">
        <f aca="false">C498*(D498+E498+1)</f>
        <v>326400</v>
      </c>
      <c r="G498" s="1" t="n">
        <v>200</v>
      </c>
      <c r="H498" s="2" t="n">
        <f aca="false">F498/G498</f>
        <v>1632</v>
      </c>
      <c r="I498" s="4" t="s">
        <v>4</v>
      </c>
      <c r="J498" s="1" t="n">
        <v>10</v>
      </c>
      <c r="K498" s="1" t="s">
        <v>2</v>
      </c>
      <c r="L498" s="5" t="n">
        <v>0</v>
      </c>
      <c r="M498" s="3" t="n">
        <v>0</v>
      </c>
      <c r="N498" s="3" t="n">
        <v>0</v>
      </c>
      <c r="O498" s="3" t="n">
        <v>0</v>
      </c>
    </row>
    <row r="499" customFormat="false" ht="12.8" hidden="false" customHeight="false" outlineLevel="0" collapsed="false">
      <c r="A499" s="1" t="n">
        <v>3114</v>
      </c>
      <c r="B499" s="1" t="s">
        <v>3</v>
      </c>
      <c r="C499" s="2" t="n">
        <v>250000</v>
      </c>
      <c r="D499" s="3" t="n">
        <v>0.23</v>
      </c>
      <c r="E499" s="3" t="n">
        <v>0.05</v>
      </c>
      <c r="F499" s="2" t="n">
        <f aca="false">C499*(D499+E499+1)</f>
        <v>320000</v>
      </c>
      <c r="G499" s="1" t="n">
        <v>200</v>
      </c>
      <c r="H499" s="2" t="n">
        <f aca="false">F499/G499</f>
        <v>1600</v>
      </c>
      <c r="I499" s="4" t="s">
        <v>4</v>
      </c>
      <c r="J499" s="1" t="n">
        <v>10</v>
      </c>
      <c r="K499" s="1" t="s">
        <v>2</v>
      </c>
      <c r="L499" s="5" t="n">
        <v>0</v>
      </c>
      <c r="M499" s="3" t="n">
        <v>0</v>
      </c>
      <c r="N499" s="3" t="n">
        <v>0</v>
      </c>
      <c r="O499" s="3" t="n">
        <v>0</v>
      </c>
    </row>
    <row r="500" customFormat="false" ht="12.8" hidden="false" customHeight="false" outlineLevel="0" collapsed="false">
      <c r="A500" s="1" t="n">
        <v>3114</v>
      </c>
      <c r="B500" s="1" t="s">
        <v>3</v>
      </c>
      <c r="C500" s="2" t="n">
        <v>245000</v>
      </c>
      <c r="D500" s="3" t="n">
        <v>0.23</v>
      </c>
      <c r="E500" s="3" t="n">
        <v>0.05</v>
      </c>
      <c r="F500" s="2" t="n">
        <f aca="false">C500*(D500+E500+1)</f>
        <v>313600</v>
      </c>
      <c r="G500" s="1" t="n">
        <v>200</v>
      </c>
      <c r="H500" s="2" t="n">
        <f aca="false">F500/G500</f>
        <v>1568</v>
      </c>
      <c r="I500" s="4" t="s">
        <v>4</v>
      </c>
      <c r="J500" s="1" t="n">
        <v>10</v>
      </c>
      <c r="K500" s="1" t="s">
        <v>2</v>
      </c>
      <c r="L500" s="5" t="n">
        <v>0</v>
      </c>
      <c r="M500" s="3" t="n">
        <v>0</v>
      </c>
      <c r="N500" s="3" t="n">
        <v>0</v>
      </c>
      <c r="O500" s="3" t="n">
        <v>0</v>
      </c>
    </row>
    <row r="501" customFormat="false" ht="12.8" hidden="false" customHeight="false" outlineLevel="0" collapsed="false">
      <c r="A501" s="1" t="n">
        <v>3114</v>
      </c>
      <c r="B501" s="1" t="s">
        <v>3</v>
      </c>
      <c r="C501" s="2" t="n">
        <v>240000</v>
      </c>
      <c r="D501" s="3" t="n">
        <v>0.23</v>
      </c>
      <c r="E501" s="3" t="n">
        <v>0.05</v>
      </c>
      <c r="F501" s="2" t="n">
        <f aca="false">C501*(D501+E501+1)</f>
        <v>307200</v>
      </c>
      <c r="G501" s="1" t="n">
        <v>200</v>
      </c>
      <c r="H501" s="2" t="n">
        <f aca="false">F501/G501</f>
        <v>1536</v>
      </c>
      <c r="I501" s="4" t="s">
        <v>4</v>
      </c>
      <c r="J501" s="1" t="n">
        <v>10</v>
      </c>
      <c r="K501" s="1" t="s">
        <v>2</v>
      </c>
      <c r="L501" s="5" t="n">
        <v>0</v>
      </c>
      <c r="M501" s="3" t="n">
        <v>0</v>
      </c>
      <c r="N501" s="3" t="n">
        <v>0</v>
      </c>
      <c r="O501" s="3" t="n">
        <v>0</v>
      </c>
    </row>
    <row r="502" customFormat="false" ht="12.8" hidden="false" customHeight="false" outlineLevel="0" collapsed="false">
      <c r="A502" s="1" t="n">
        <v>3114</v>
      </c>
      <c r="B502" s="1" t="s">
        <v>3</v>
      </c>
      <c r="C502" s="2" t="n">
        <v>235000</v>
      </c>
      <c r="D502" s="3" t="n">
        <v>0.23</v>
      </c>
      <c r="E502" s="3" t="n">
        <v>0.05</v>
      </c>
      <c r="F502" s="2" t="n">
        <f aca="false">C502*(D502+E502+1)</f>
        <v>300800</v>
      </c>
      <c r="G502" s="1" t="n">
        <v>200</v>
      </c>
      <c r="H502" s="2" t="n">
        <f aca="false">F502/G502</f>
        <v>1504</v>
      </c>
      <c r="I502" s="4" t="s">
        <v>4</v>
      </c>
      <c r="J502" s="1" t="n">
        <v>10</v>
      </c>
      <c r="K502" s="1" t="s">
        <v>2</v>
      </c>
      <c r="L502" s="5" t="n">
        <v>0</v>
      </c>
      <c r="M502" s="3" t="n">
        <v>0</v>
      </c>
      <c r="N502" s="3" t="n">
        <v>0</v>
      </c>
      <c r="O502" s="3" t="n">
        <v>0</v>
      </c>
    </row>
    <row r="503" customFormat="false" ht="12.8" hidden="false" customHeight="false" outlineLevel="0" collapsed="false">
      <c r="A503" s="1" t="n">
        <v>3114</v>
      </c>
      <c r="B503" s="1" t="s">
        <v>3</v>
      </c>
      <c r="C503" s="2" t="n">
        <v>230000</v>
      </c>
      <c r="D503" s="3" t="n">
        <v>0.23</v>
      </c>
      <c r="E503" s="3" t="n">
        <v>0.05</v>
      </c>
      <c r="F503" s="2" t="n">
        <f aca="false">C503*(D503+E503+1)</f>
        <v>294400</v>
      </c>
      <c r="G503" s="1" t="n">
        <v>200</v>
      </c>
      <c r="H503" s="2" t="n">
        <f aca="false">F503/G503</f>
        <v>1472</v>
      </c>
      <c r="I503" s="4" t="s">
        <v>4</v>
      </c>
      <c r="J503" s="1" t="n">
        <v>10</v>
      </c>
      <c r="K503" s="1" t="s">
        <v>2</v>
      </c>
      <c r="L503" s="5" t="n">
        <v>0</v>
      </c>
      <c r="M503" s="3" t="n">
        <v>0</v>
      </c>
      <c r="N503" s="3" t="n">
        <v>0</v>
      </c>
      <c r="O503" s="3" t="n">
        <v>0</v>
      </c>
    </row>
    <row r="504" customFormat="false" ht="12.8" hidden="false" customHeight="false" outlineLevel="0" collapsed="false">
      <c r="A504" s="1" t="n">
        <v>3114</v>
      </c>
      <c r="B504" s="1" t="s">
        <v>3</v>
      </c>
      <c r="C504" s="2" t="n">
        <v>225000</v>
      </c>
      <c r="D504" s="3" t="n">
        <v>0.23</v>
      </c>
      <c r="E504" s="3" t="n">
        <v>0.05</v>
      </c>
      <c r="F504" s="2" t="n">
        <f aca="false">C504*(D504+E504+1)</f>
        <v>288000</v>
      </c>
      <c r="G504" s="1" t="n">
        <v>200</v>
      </c>
      <c r="H504" s="2" t="n">
        <f aca="false">F504/G504</f>
        <v>1440</v>
      </c>
      <c r="I504" s="4" t="s">
        <v>4</v>
      </c>
      <c r="J504" s="1" t="n">
        <v>10</v>
      </c>
      <c r="K504" s="1" t="s">
        <v>2</v>
      </c>
      <c r="L504" s="5" t="n">
        <v>0</v>
      </c>
      <c r="M504" s="3" t="n">
        <v>0</v>
      </c>
      <c r="N504" s="3" t="n">
        <v>0</v>
      </c>
      <c r="O504" s="3" t="n">
        <v>0</v>
      </c>
    </row>
    <row r="505" customFormat="false" ht="12.8" hidden="false" customHeight="false" outlineLevel="0" collapsed="false">
      <c r="A505" s="1" t="n">
        <v>3114</v>
      </c>
      <c r="B505" s="1" t="s">
        <v>3</v>
      </c>
      <c r="C505" s="2" t="n">
        <v>220000</v>
      </c>
      <c r="D505" s="3" t="n">
        <v>0.23</v>
      </c>
      <c r="E505" s="3" t="n">
        <v>0.05</v>
      </c>
      <c r="F505" s="2" t="n">
        <f aca="false">C505*(D505+E505+1)</f>
        <v>281600</v>
      </c>
      <c r="G505" s="1" t="n">
        <v>200</v>
      </c>
      <c r="H505" s="2" t="n">
        <f aca="false">F505/G505</f>
        <v>1408</v>
      </c>
      <c r="I505" s="4" t="s">
        <v>4</v>
      </c>
      <c r="J505" s="1" t="n">
        <v>10</v>
      </c>
      <c r="K505" s="1" t="s">
        <v>2</v>
      </c>
      <c r="L505" s="5" t="n">
        <v>0</v>
      </c>
      <c r="M505" s="3" t="n">
        <v>0</v>
      </c>
      <c r="N505" s="3" t="n">
        <v>0</v>
      </c>
      <c r="O505" s="3" t="n">
        <v>0</v>
      </c>
    </row>
    <row r="506" customFormat="false" ht="12.8" hidden="false" customHeight="false" outlineLevel="0" collapsed="false">
      <c r="A506" s="1" t="n">
        <v>3114</v>
      </c>
      <c r="B506" s="1" t="s">
        <v>3</v>
      </c>
      <c r="C506" s="2" t="n">
        <v>215000</v>
      </c>
      <c r="D506" s="3" t="n">
        <v>0.23</v>
      </c>
      <c r="E506" s="3" t="n">
        <v>0.05</v>
      </c>
      <c r="F506" s="2" t="n">
        <f aca="false">C506*(D506+E506+1)</f>
        <v>275200</v>
      </c>
      <c r="G506" s="1" t="n">
        <v>200</v>
      </c>
      <c r="H506" s="2" t="n">
        <f aca="false">F506/G506</f>
        <v>1376</v>
      </c>
      <c r="I506" s="4" t="s">
        <v>4</v>
      </c>
      <c r="J506" s="1" t="n">
        <v>10</v>
      </c>
      <c r="K506" s="1" t="s">
        <v>2</v>
      </c>
      <c r="L506" s="5" t="n">
        <v>0</v>
      </c>
      <c r="M506" s="3" t="n">
        <v>0</v>
      </c>
      <c r="N506" s="3" t="n">
        <v>0</v>
      </c>
      <c r="O506" s="3" t="n">
        <v>0</v>
      </c>
    </row>
    <row r="507" customFormat="false" ht="15" hidden="false" customHeight="false" outlineLevel="0" collapsed="false">
      <c r="A507" s="7" t="n">
        <v>3114</v>
      </c>
      <c r="B507" s="7" t="s">
        <v>3</v>
      </c>
      <c r="C507" s="8" t="n">
        <v>210000</v>
      </c>
      <c r="D507" s="9" t="n">
        <v>0.23</v>
      </c>
      <c r="E507" s="9" t="n">
        <v>0.05</v>
      </c>
      <c r="F507" s="8" t="n">
        <f aca="false">C507*(D507+E507+1)</f>
        <v>268800</v>
      </c>
      <c r="G507" s="7" t="n">
        <v>200</v>
      </c>
      <c r="H507" s="8" t="n">
        <f aca="false">F507/G507</f>
        <v>1344</v>
      </c>
      <c r="I507" s="10" t="s">
        <v>4</v>
      </c>
      <c r="J507" s="7" t="n">
        <v>10</v>
      </c>
      <c r="K507" s="7" t="s">
        <v>2</v>
      </c>
      <c r="L507" s="11" t="n">
        <v>0</v>
      </c>
      <c r="M507" s="9" t="n">
        <v>0</v>
      </c>
      <c r="N507" s="9" t="n">
        <v>0</v>
      </c>
      <c r="O507" s="9" t="n">
        <v>0</v>
      </c>
    </row>
    <row r="508" customFormat="false" ht="15" hidden="false" customHeight="false" outlineLevel="0" collapsed="false">
      <c r="A508" s="7" t="n">
        <v>8000</v>
      </c>
      <c r="B508" s="7" t="s">
        <v>5</v>
      </c>
      <c r="C508" s="8" t="n">
        <v>18000</v>
      </c>
      <c r="D508" s="9" t="n">
        <v>0.17</v>
      </c>
      <c r="E508" s="9" t="n">
        <v>0.035</v>
      </c>
      <c r="F508" s="8" t="n">
        <f aca="false">C508*(D508+E508+1)</f>
        <v>21690</v>
      </c>
      <c r="G508" s="7" t="n">
        <v>60</v>
      </c>
      <c r="H508" s="8" t="n">
        <f aca="false">F508/G508</f>
        <v>361.5</v>
      </c>
      <c r="I508" s="10" t="s">
        <v>4</v>
      </c>
      <c r="J508" s="7" t="n">
        <v>10</v>
      </c>
      <c r="K508" s="7" t="s">
        <v>2</v>
      </c>
      <c r="L508" s="11" t="n">
        <v>0</v>
      </c>
      <c r="M508" s="9" t="n">
        <v>0</v>
      </c>
      <c r="N508" s="9" t="n">
        <v>0</v>
      </c>
      <c r="O508" s="9" t="n">
        <v>0</v>
      </c>
    </row>
    <row r="509" customFormat="false" ht="15" hidden="false" customHeight="false" outlineLevel="0" collapsed="false">
      <c r="A509" s="7" t="n">
        <v>8000</v>
      </c>
      <c r="B509" s="7" t="s">
        <v>5</v>
      </c>
      <c r="C509" s="8" t="n">
        <v>17000</v>
      </c>
      <c r="D509" s="9" t="n">
        <v>0.17</v>
      </c>
      <c r="E509" s="9" t="n">
        <v>0.035</v>
      </c>
      <c r="F509" s="8" t="n">
        <f aca="false">C509*(D509+E509+1)</f>
        <v>20485</v>
      </c>
      <c r="G509" s="7" t="n">
        <v>60</v>
      </c>
      <c r="H509" s="8" t="n">
        <f aca="false">F509/G509</f>
        <v>341.416666666667</v>
      </c>
      <c r="I509" s="10" t="s">
        <v>4</v>
      </c>
      <c r="J509" s="7" t="n">
        <v>10</v>
      </c>
      <c r="K509" s="7" t="s">
        <v>2</v>
      </c>
      <c r="L509" s="11" t="n">
        <v>0</v>
      </c>
      <c r="M509" s="9" t="n">
        <v>0</v>
      </c>
      <c r="N509" s="9" t="n">
        <v>0</v>
      </c>
      <c r="O509" s="9" t="n">
        <v>0</v>
      </c>
    </row>
    <row r="510" customFormat="false" ht="15" hidden="false" customHeight="false" outlineLevel="0" collapsed="false">
      <c r="A510" s="7" t="n">
        <v>8000</v>
      </c>
      <c r="B510" s="7" t="s">
        <v>5</v>
      </c>
      <c r="C510" s="8" t="n">
        <v>16000</v>
      </c>
      <c r="D510" s="9" t="n">
        <v>0.17</v>
      </c>
      <c r="E510" s="9" t="n">
        <v>0.035</v>
      </c>
      <c r="F510" s="8" t="n">
        <f aca="false">C510*(D510+E510+1)</f>
        <v>19280</v>
      </c>
      <c r="G510" s="7" t="n">
        <v>60</v>
      </c>
      <c r="H510" s="8" t="n">
        <f aca="false">F510/G510</f>
        <v>321.333333333333</v>
      </c>
      <c r="I510" s="10" t="s">
        <v>4</v>
      </c>
      <c r="J510" s="7" t="n">
        <v>10</v>
      </c>
      <c r="K510" s="7" t="s">
        <v>2</v>
      </c>
      <c r="L510" s="11" t="n">
        <v>0</v>
      </c>
      <c r="M510" s="9" t="n">
        <v>0</v>
      </c>
      <c r="N510" s="9" t="n">
        <v>0</v>
      </c>
      <c r="O510" s="9" t="n">
        <v>0</v>
      </c>
    </row>
    <row r="511" customFormat="false" ht="15" hidden="false" customHeight="false" outlineLevel="0" collapsed="false">
      <c r="A511" s="7" t="n">
        <v>8000</v>
      </c>
      <c r="B511" s="7" t="s">
        <v>5</v>
      </c>
      <c r="C511" s="8" t="n">
        <v>15000</v>
      </c>
      <c r="D511" s="9" t="n">
        <v>0.17</v>
      </c>
      <c r="E511" s="9" t="n">
        <v>0.035</v>
      </c>
      <c r="F511" s="8" t="n">
        <f aca="false">C511*(D511+E511+1)</f>
        <v>18075</v>
      </c>
      <c r="G511" s="7" t="n">
        <v>60</v>
      </c>
      <c r="H511" s="8" t="n">
        <f aca="false">F511/G511</f>
        <v>301.25</v>
      </c>
      <c r="I511" s="10" t="s">
        <v>4</v>
      </c>
      <c r="J511" s="7" t="n">
        <v>10</v>
      </c>
      <c r="K511" s="7" t="s">
        <v>2</v>
      </c>
      <c r="L511" s="11" t="n">
        <v>0</v>
      </c>
      <c r="M511" s="9" t="n">
        <v>0</v>
      </c>
      <c r="N511" s="9" t="n">
        <v>0</v>
      </c>
      <c r="O511" s="9" t="n">
        <v>0</v>
      </c>
    </row>
    <row r="512" customFormat="false" ht="15" hidden="false" customHeight="false" outlineLevel="0" collapsed="false">
      <c r="A512" s="7" t="n">
        <v>8000</v>
      </c>
      <c r="B512" s="7" t="s">
        <v>5</v>
      </c>
      <c r="C512" s="8" t="n">
        <v>14000</v>
      </c>
      <c r="D512" s="9" t="n">
        <v>0.17</v>
      </c>
      <c r="E512" s="9" t="n">
        <v>0.035</v>
      </c>
      <c r="F512" s="8" t="n">
        <f aca="false">C512*(D512+E512+1)</f>
        <v>16870</v>
      </c>
      <c r="G512" s="7" t="n">
        <v>60</v>
      </c>
      <c r="H512" s="8" t="n">
        <f aca="false">F512/G512</f>
        <v>281.166666666667</v>
      </c>
      <c r="I512" s="10" t="s">
        <v>4</v>
      </c>
      <c r="J512" s="7" t="n">
        <v>10</v>
      </c>
      <c r="K512" s="7" t="s">
        <v>2</v>
      </c>
      <c r="L512" s="11" t="n">
        <v>0</v>
      </c>
      <c r="M512" s="9" t="n">
        <v>0</v>
      </c>
      <c r="N512" s="9" t="n">
        <v>0</v>
      </c>
      <c r="O512" s="9" t="n">
        <v>0</v>
      </c>
    </row>
    <row r="513" customFormat="false" ht="15" hidden="false" customHeight="false" outlineLevel="0" collapsed="false">
      <c r="A513" s="7" t="n">
        <v>8000</v>
      </c>
      <c r="B513" s="7" t="s">
        <v>5</v>
      </c>
      <c r="C513" s="8" t="n">
        <v>13000</v>
      </c>
      <c r="D513" s="9" t="n">
        <v>0.17</v>
      </c>
      <c r="E513" s="9" t="n">
        <v>0.035</v>
      </c>
      <c r="F513" s="8" t="n">
        <f aca="false">C513*(D513+E513+1)</f>
        <v>15665</v>
      </c>
      <c r="G513" s="7" t="n">
        <v>60</v>
      </c>
      <c r="H513" s="8" t="n">
        <f aca="false">F513/G513</f>
        <v>261.083333333333</v>
      </c>
      <c r="I513" s="10" t="s">
        <v>4</v>
      </c>
      <c r="J513" s="7" t="n">
        <v>10</v>
      </c>
      <c r="K513" s="7" t="s">
        <v>2</v>
      </c>
      <c r="L513" s="11" t="n">
        <v>0</v>
      </c>
      <c r="M513" s="9" t="n">
        <v>0</v>
      </c>
      <c r="N513" s="9" t="n">
        <v>0</v>
      </c>
      <c r="O513" s="9" t="n">
        <v>0</v>
      </c>
    </row>
    <row r="514" customFormat="false" ht="15" hidden="false" customHeight="false" outlineLevel="0" collapsed="false">
      <c r="A514" s="7" t="n">
        <v>8000</v>
      </c>
      <c r="B514" s="7" t="s">
        <v>5</v>
      </c>
      <c r="C514" s="8" t="n">
        <v>12000</v>
      </c>
      <c r="D514" s="9" t="n">
        <v>0.17</v>
      </c>
      <c r="E514" s="9" t="n">
        <v>0.035</v>
      </c>
      <c r="F514" s="8" t="n">
        <f aca="false">C514*(D514+E514+1)</f>
        <v>14460</v>
      </c>
      <c r="G514" s="7" t="n">
        <v>60</v>
      </c>
      <c r="H514" s="8" t="n">
        <f aca="false">F514/G514</f>
        <v>241</v>
      </c>
      <c r="I514" s="10" t="s">
        <v>4</v>
      </c>
      <c r="J514" s="7" t="n">
        <v>10</v>
      </c>
      <c r="K514" s="7" t="s">
        <v>2</v>
      </c>
      <c r="L514" s="11" t="n">
        <v>0</v>
      </c>
      <c r="M514" s="9" t="n">
        <v>0</v>
      </c>
      <c r="N514" s="9" t="n">
        <v>0</v>
      </c>
      <c r="O514" s="9" t="n">
        <v>0</v>
      </c>
    </row>
    <row r="515" customFormat="false" ht="15" hidden="false" customHeight="false" outlineLevel="0" collapsed="false">
      <c r="A515" s="7" t="n">
        <v>8000</v>
      </c>
      <c r="B515" s="7" t="s">
        <v>5</v>
      </c>
      <c r="C515" s="8" t="n">
        <v>11000</v>
      </c>
      <c r="D515" s="9" t="n">
        <v>0.17</v>
      </c>
      <c r="E515" s="9" t="n">
        <v>0.035</v>
      </c>
      <c r="F515" s="8" t="n">
        <f aca="false">C515*(D515+E515+1)</f>
        <v>13255</v>
      </c>
      <c r="G515" s="7" t="n">
        <v>60</v>
      </c>
      <c r="H515" s="8" t="n">
        <f aca="false">F515/G515</f>
        <v>220.916666666667</v>
      </c>
      <c r="I515" s="10" t="s">
        <v>4</v>
      </c>
      <c r="J515" s="7" t="n">
        <v>10</v>
      </c>
      <c r="K515" s="7" t="s">
        <v>2</v>
      </c>
      <c r="L515" s="11" t="n">
        <v>0</v>
      </c>
      <c r="M515" s="9" t="n">
        <v>0</v>
      </c>
      <c r="N515" s="9" t="n">
        <v>0</v>
      </c>
      <c r="O515" s="9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2022-11-08T10:56:16Z</dcterms:created>
  <dc:creator/>
  <dc:description/>
  <dc:language>pt-BR</dc:language>
  <cp:lastModifiedBy/>
  <dcterms:modified xsi:type="dcterms:W3CDTF">2022-11-08T10:56:43Z</dcterms:modified>
  <cp:revision>1</cp:revision>
  <dc:subject/>
  <dc:title/>
</cp:coreProperties>
</file>