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zio\Desktop\schule\db\d3murder\"/>
    </mc:Choice>
  </mc:AlternateContent>
  <xr:revisionPtr revIDLastSave="0" documentId="13_ncr:1_{EB070680-7358-4800-8F97-8B552EC3E459}" xr6:coauthVersionLast="37" xr6:coauthVersionMax="37" xr10:uidLastSave="{00000000-0000-0000-0000-000000000000}"/>
  <bookViews>
    <workbookView xWindow="0" yWindow="0" windowWidth="23040" windowHeight="9000" xr2:uid="{DDA74D0D-0CE4-4DF1-895C-53F8DCEC068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0" i="1" l="1"/>
  <c r="N51" i="1"/>
  <c r="N52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33" i="1"/>
  <c r="N34" i="1"/>
  <c r="N35" i="1"/>
  <c r="N36" i="1"/>
  <c r="N21" i="1"/>
  <c r="N22" i="1"/>
  <c r="N23" i="1"/>
  <c r="N24" i="1"/>
  <c r="N25" i="1"/>
  <c r="N26" i="1"/>
  <c r="N27" i="1"/>
  <c r="N28" i="1"/>
  <c r="N29" i="1"/>
  <c r="N30" i="1"/>
  <c r="N31" i="1"/>
  <c r="N32" i="1"/>
  <c r="N10" i="1"/>
  <c r="N11" i="1"/>
  <c r="N12" i="1"/>
  <c r="N13" i="1"/>
  <c r="N14" i="1"/>
  <c r="N15" i="1"/>
  <c r="N16" i="1"/>
  <c r="N17" i="1"/>
  <c r="N18" i="1"/>
  <c r="N19" i="1"/>
  <c r="N20" i="1"/>
  <c r="N3" i="1"/>
  <c r="N4" i="1"/>
  <c r="N5" i="1"/>
  <c r="N6" i="1"/>
  <c r="N7" i="1"/>
  <c r="N8" i="1"/>
  <c r="N9" i="1"/>
  <c r="N2" i="1"/>
</calcChain>
</file>

<file path=xl/sharedStrings.xml><?xml version="1.0" encoding="utf-8"?>
<sst xmlns="http://schemas.openxmlformats.org/spreadsheetml/2006/main" count="54" uniqueCount="54">
  <si>
    <t>State</t>
  </si>
  <si>
    <t>Alabama</t>
  </si>
  <si>
    <t>Alaska</t>
  </si>
  <si>
    <t>Id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</si>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</sst>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2F01-71C5-4A91-99E0-F008B04FBA1F}">
  <dimension ref="A1:N52"/>
  <sheetViews>
    <sheetView tabSelected="1" topLeftCell="A37" workbookViewId="0">
      <selection sqref="A1:B52"/>
    </sheetView>
  </sheetViews>
  <sheetFormatPr defaultRowHeight="14.4" x14ac:dyDescent="0.3"/>
  <cols>
    <col min="1" max="1" width="3" style="1" bestFit="1" customWidth="1"/>
    <col min="2" max="2" width="14" bestFit="1" customWidth="1"/>
    <col min="3" max="13" width="12" bestFit="1" customWidth="1"/>
    <col min="14" max="14" width="12" style="2" bestFit="1" customWidth="1"/>
  </cols>
  <sheetData>
    <row r="1" spans="1:14" x14ac:dyDescent="0.3">
      <c r="A1" s="1" t="s">
        <v>3</v>
      </c>
      <c r="B1" t="s">
        <v>0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 s="2" t="s">
        <v>53</v>
      </c>
    </row>
    <row r="2" spans="1:14" x14ac:dyDescent="0.3">
      <c r="A2" s="1">
        <v>0</v>
      </c>
      <c r="B2" t="s">
        <v>52</v>
      </c>
      <c r="C2">
        <v>471.773934611622</v>
      </c>
      <c r="D2">
        <v>458.61417673325201</v>
      </c>
      <c r="E2">
        <v>431.87873353190599</v>
      </c>
      <c r="F2">
        <v>404.50234834637899</v>
      </c>
      <c r="G2">
        <v>387.05974305490798</v>
      </c>
      <c r="H2">
        <v>387.75375514516202</v>
      </c>
      <c r="I2">
        <v>369.13336932160701</v>
      </c>
      <c r="J2">
        <v>361.553854311458</v>
      </c>
      <c r="K2">
        <v>373.73718909059897</v>
      </c>
      <c r="L2">
        <v>397.52084327085697</v>
      </c>
      <c r="M2">
        <v>393.96513520613098</v>
      </c>
      <c r="N2" s="2">
        <f>SUM(C2:M2)/COUNT(C2:M2)</f>
        <v>403.40846205671642</v>
      </c>
    </row>
    <row r="3" spans="1:14" x14ac:dyDescent="0.3">
      <c r="A3" s="1">
        <v>1</v>
      </c>
      <c r="B3" t="s">
        <v>1</v>
      </c>
      <c r="C3">
        <v>448.91246498644801</v>
      </c>
      <c r="D3">
        <v>452.81966580149702</v>
      </c>
      <c r="E3">
        <v>450.10223611232601</v>
      </c>
      <c r="F3">
        <v>383.72959758231298</v>
      </c>
      <c r="G3">
        <v>419.8023643912</v>
      </c>
      <c r="H3">
        <v>450.293179406533</v>
      </c>
      <c r="I3">
        <v>430.98918575853099</v>
      </c>
      <c r="J3">
        <v>427.67730594866998</v>
      </c>
      <c r="K3">
        <v>472.96232391645799</v>
      </c>
      <c r="L3">
        <v>532.40943145264498</v>
      </c>
      <c r="M3">
        <v>524.15027897857999</v>
      </c>
      <c r="N3" s="2">
        <f t="shared" ref="N3:N52" si="0">SUM(C3:M3)/COUNT(C3:M3)</f>
        <v>453.98618493956377</v>
      </c>
    </row>
    <row r="4" spans="1:14" x14ac:dyDescent="0.3">
      <c r="A4" s="1">
        <v>2</v>
      </c>
      <c r="B4" t="s">
        <v>2</v>
      </c>
      <c r="C4">
        <v>661.32340762979902</v>
      </c>
      <c r="D4">
        <v>652.053860377418</v>
      </c>
      <c r="E4">
        <v>633.38167688657904</v>
      </c>
      <c r="F4">
        <v>635.30426551433402</v>
      </c>
      <c r="G4">
        <v>610.06271931036395</v>
      </c>
      <c r="H4">
        <v>604.12949622555902</v>
      </c>
      <c r="I4">
        <v>638.717194364531</v>
      </c>
      <c r="J4">
        <v>635.50985962884204</v>
      </c>
      <c r="K4">
        <v>730.77595637304103</v>
      </c>
      <c r="L4">
        <v>804.561429060769</v>
      </c>
      <c r="M4">
        <v>829.01344291323903</v>
      </c>
      <c r="N4" s="2">
        <f t="shared" si="0"/>
        <v>675.89393711677042</v>
      </c>
    </row>
    <row r="5" spans="1:14" x14ac:dyDescent="0.3">
      <c r="A5" s="1">
        <v>3</v>
      </c>
      <c r="B5" t="s">
        <v>4</v>
      </c>
      <c r="C5">
        <v>518.00392979378398</v>
      </c>
      <c r="D5">
        <v>485.63270555584597</v>
      </c>
      <c r="E5">
        <v>426.45461990988701</v>
      </c>
      <c r="F5">
        <v>413.64956235289998</v>
      </c>
      <c r="G5">
        <v>414.22135770408499</v>
      </c>
      <c r="H5">
        <v>428.581306882197</v>
      </c>
      <c r="I5">
        <v>415.61435521372499</v>
      </c>
      <c r="J5">
        <v>392.67130475154198</v>
      </c>
      <c r="K5">
        <v>410.23444587620298</v>
      </c>
      <c r="L5">
        <v>471.03323634369798</v>
      </c>
      <c r="M5">
        <v>508.01921818858102</v>
      </c>
      <c r="N5" s="2">
        <f t="shared" si="0"/>
        <v>444.01054932476802</v>
      </c>
    </row>
    <row r="6" spans="1:14" x14ac:dyDescent="0.3">
      <c r="A6" s="1">
        <v>4</v>
      </c>
      <c r="B6" t="s">
        <v>5</v>
      </c>
      <c r="C6">
        <v>537.11077018918797</v>
      </c>
      <c r="D6">
        <v>513.02974374778898</v>
      </c>
      <c r="E6">
        <v>515.84211528145397</v>
      </c>
      <c r="F6">
        <v>503.527533656353</v>
      </c>
      <c r="G6">
        <v>482.30745305048401</v>
      </c>
      <c r="H6">
        <v>469.55280104467101</v>
      </c>
      <c r="I6">
        <v>463.20001757490002</v>
      </c>
      <c r="J6">
        <v>480.24241321138499</v>
      </c>
      <c r="K6">
        <v>529.54259327105797</v>
      </c>
      <c r="L6">
        <v>554.27441854394795</v>
      </c>
      <c r="M6">
        <v>554.90851548740898</v>
      </c>
      <c r="N6" s="2">
        <f t="shared" si="0"/>
        <v>509.41257955078532</v>
      </c>
    </row>
    <row r="7" spans="1:14" x14ac:dyDescent="0.3">
      <c r="A7" s="1">
        <v>5</v>
      </c>
      <c r="B7" t="s">
        <v>6</v>
      </c>
      <c r="C7">
        <v>524.06060588651303</v>
      </c>
      <c r="D7">
        <v>504.20514200063701</v>
      </c>
      <c r="E7">
        <v>473.28496898840899</v>
      </c>
      <c r="F7">
        <v>439.58468483133498</v>
      </c>
      <c r="G7">
        <v>411.16462021095299</v>
      </c>
      <c r="H7">
        <v>423.53820188580602</v>
      </c>
      <c r="I7">
        <v>402.63697961715798</v>
      </c>
      <c r="J7">
        <v>396.37514577316398</v>
      </c>
      <c r="K7">
        <v>427.97162841200401</v>
      </c>
      <c r="L7">
        <v>444.81342296444001</v>
      </c>
      <c r="M7">
        <v>449.27171756294001</v>
      </c>
      <c r="N7" s="2">
        <f t="shared" si="0"/>
        <v>445.17337437575986</v>
      </c>
    </row>
    <row r="8" spans="1:14" x14ac:dyDescent="0.3">
      <c r="A8" s="1">
        <v>6</v>
      </c>
      <c r="B8" t="s">
        <v>7</v>
      </c>
      <c r="C8">
        <v>351.76277353870103</v>
      </c>
      <c r="D8">
        <v>353.88512419181302</v>
      </c>
      <c r="E8">
        <v>338.76325738126502</v>
      </c>
      <c r="F8">
        <v>323.69249153870697</v>
      </c>
      <c r="G8">
        <v>314.38722733724398</v>
      </c>
      <c r="H8">
        <v>307.37313993099002</v>
      </c>
      <c r="I8">
        <v>305.36300052768399</v>
      </c>
      <c r="J8">
        <v>307.846682754536</v>
      </c>
      <c r="K8">
        <v>318.38091887434598</v>
      </c>
      <c r="L8">
        <v>344.11643178565299</v>
      </c>
      <c r="M8">
        <v>368.06551059592698</v>
      </c>
      <c r="N8" s="2">
        <f t="shared" si="0"/>
        <v>330.33059622335145</v>
      </c>
    </row>
    <row r="9" spans="1:14" x14ac:dyDescent="0.3">
      <c r="A9" s="1">
        <v>7</v>
      </c>
      <c r="B9" t="s">
        <v>8</v>
      </c>
      <c r="C9">
        <v>301.14418801995998</v>
      </c>
      <c r="D9">
        <v>306.66173128926403</v>
      </c>
      <c r="E9">
        <v>300.94182170419202</v>
      </c>
      <c r="F9">
        <v>282.00267487214302</v>
      </c>
      <c r="G9">
        <v>275.71174419392401</v>
      </c>
      <c r="H9">
        <v>283.509639411264</v>
      </c>
      <c r="I9">
        <v>262.24244938170602</v>
      </c>
      <c r="J9">
        <v>238.541522359477</v>
      </c>
      <c r="K9">
        <v>221.43927157693801</v>
      </c>
      <c r="L9">
        <v>227.69557528043799</v>
      </c>
      <c r="M9">
        <v>227.97047197133699</v>
      </c>
      <c r="N9" s="2">
        <f t="shared" si="0"/>
        <v>266.16919000551297</v>
      </c>
    </row>
    <row r="10" spans="1:14" x14ac:dyDescent="0.3">
      <c r="A10" s="1">
        <v>8</v>
      </c>
      <c r="B10" t="s">
        <v>9</v>
      </c>
      <c r="C10">
        <v>705.39476666466203</v>
      </c>
      <c r="D10">
        <v>708.63093465522502</v>
      </c>
      <c r="E10">
        <v>645.44774618640099</v>
      </c>
      <c r="F10">
        <v>623.255152301865</v>
      </c>
      <c r="G10">
        <v>566.43435957350005</v>
      </c>
      <c r="H10">
        <v>550.45891567880994</v>
      </c>
      <c r="I10">
        <v>500.73494444684599</v>
      </c>
      <c r="J10">
        <v>488.050873534137</v>
      </c>
      <c r="K10">
        <v>504.19669602870903</v>
      </c>
      <c r="L10">
        <v>510.02521260672302</v>
      </c>
      <c r="M10">
        <v>453.35515037855799</v>
      </c>
      <c r="N10" s="2">
        <f t="shared" si="0"/>
        <v>568.72588655049435</v>
      </c>
    </row>
    <row r="11" spans="1:14" x14ac:dyDescent="0.3">
      <c r="A11" s="1">
        <v>9</v>
      </c>
      <c r="B11" t="s">
        <v>10</v>
      </c>
      <c r="C11">
        <v>722.56996413887998</v>
      </c>
      <c r="D11">
        <v>688.85671042767603</v>
      </c>
      <c r="E11">
        <v>612.47809832889402</v>
      </c>
      <c r="F11">
        <v>541.27657911970402</v>
      </c>
      <c r="G11">
        <v>514.60356219823404</v>
      </c>
      <c r="H11">
        <v>486.97387456355801</v>
      </c>
      <c r="I11">
        <v>469.34459356282599</v>
      </c>
      <c r="J11">
        <v>458.89168001175898</v>
      </c>
      <c r="K11">
        <v>462.46183115423401</v>
      </c>
      <c r="L11">
        <v>429.40293772606799</v>
      </c>
      <c r="M11">
        <v>408.04121156668702</v>
      </c>
      <c r="N11" s="2">
        <f t="shared" si="0"/>
        <v>526.80918570895631</v>
      </c>
    </row>
    <row r="12" spans="1:14" x14ac:dyDescent="0.3">
      <c r="A12" s="1">
        <v>10</v>
      </c>
      <c r="B12" t="s">
        <v>11</v>
      </c>
      <c r="C12">
        <v>491.54770947379399</v>
      </c>
      <c r="D12">
        <v>488.893780384862</v>
      </c>
      <c r="E12">
        <v>428.04046021598202</v>
      </c>
      <c r="F12">
        <v>402.25873613863502</v>
      </c>
      <c r="G12">
        <v>374.64611320708502</v>
      </c>
      <c r="H12">
        <v>379.95507302297801</v>
      </c>
      <c r="I12">
        <v>375.38674019053298</v>
      </c>
      <c r="J12">
        <v>385.80262197225898</v>
      </c>
      <c r="K12">
        <v>381.30681830437402</v>
      </c>
      <c r="L12">
        <v>390.435172131608</v>
      </c>
      <c r="M12">
        <v>357.24082900813102</v>
      </c>
      <c r="N12" s="2">
        <f t="shared" si="0"/>
        <v>405.04673218638561</v>
      </c>
    </row>
    <row r="13" spans="1:14" x14ac:dyDescent="0.3">
      <c r="A13" s="1">
        <v>11</v>
      </c>
      <c r="B13" t="s">
        <v>12</v>
      </c>
      <c r="C13">
        <v>276.14408113524502</v>
      </c>
      <c r="D13">
        <v>272.473641474369</v>
      </c>
      <c r="E13">
        <v>274.09359948979898</v>
      </c>
      <c r="F13">
        <v>264.27375328141699</v>
      </c>
      <c r="G13">
        <v>251.427841660686</v>
      </c>
      <c r="H13">
        <v>243.00584854217999</v>
      </c>
      <c r="I13">
        <v>254.43811759796199</v>
      </c>
      <c r="J13">
        <v>236.71772080686799</v>
      </c>
      <c r="K13">
        <v>293.44727553658299</v>
      </c>
      <c r="L13">
        <v>241.62112938979399</v>
      </c>
      <c r="M13">
        <v>250.571263251836</v>
      </c>
      <c r="N13" s="2">
        <f t="shared" si="0"/>
        <v>259.83766110606723</v>
      </c>
    </row>
    <row r="14" spans="1:14" x14ac:dyDescent="0.3">
      <c r="A14" s="1">
        <v>12</v>
      </c>
      <c r="B14" t="s">
        <v>13</v>
      </c>
      <c r="C14">
        <v>256.16879262532598</v>
      </c>
      <c r="D14">
        <v>241.49897362936201</v>
      </c>
      <c r="E14">
        <v>246.15070115752201</v>
      </c>
      <c r="F14">
        <v>220.48218384293301</v>
      </c>
      <c r="G14">
        <v>202.17914006303999</v>
      </c>
      <c r="H14">
        <v>209.82833936036201</v>
      </c>
      <c r="I14">
        <v>215.210035942742</v>
      </c>
      <c r="J14">
        <v>210.36135174448799</v>
      </c>
      <c r="K14">
        <v>217.38499105775</v>
      </c>
      <c r="L14">
        <v>230.710715191312</v>
      </c>
      <c r="M14">
        <v>226.448985202187</v>
      </c>
      <c r="N14" s="2">
        <f t="shared" si="0"/>
        <v>225.12947361972948</v>
      </c>
    </row>
    <row r="15" spans="1:14" x14ac:dyDescent="0.3">
      <c r="A15" s="1">
        <v>13</v>
      </c>
      <c r="B15" t="s">
        <v>14</v>
      </c>
      <c r="C15">
        <v>533.18610442069496</v>
      </c>
      <c r="D15">
        <v>525.362702178022</v>
      </c>
      <c r="E15">
        <v>497.156983949927</v>
      </c>
      <c r="F15">
        <v>444.88466731765601</v>
      </c>
      <c r="G15">
        <v>423.98173775046303</v>
      </c>
      <c r="H15">
        <v>416.18900308605799</v>
      </c>
      <c r="I15">
        <v>403.054888572653</v>
      </c>
      <c r="J15">
        <v>370.86088396933098</v>
      </c>
      <c r="K15">
        <v>387.52876284353499</v>
      </c>
      <c r="L15">
        <v>436.70299599726502</v>
      </c>
      <c r="M15">
        <v>438.836893200394</v>
      </c>
      <c r="N15" s="2">
        <f t="shared" si="0"/>
        <v>443.43142029872723</v>
      </c>
    </row>
    <row r="16" spans="1:14" x14ac:dyDescent="0.3">
      <c r="A16" s="1">
        <v>14</v>
      </c>
      <c r="B16" t="s">
        <v>15</v>
      </c>
      <c r="C16">
        <v>335.839707222161</v>
      </c>
      <c r="D16">
        <v>337.55217356940602</v>
      </c>
      <c r="E16">
        <v>334.028063962131</v>
      </c>
      <c r="F16">
        <v>323.28180565745402</v>
      </c>
      <c r="G16">
        <v>331.76532947186797</v>
      </c>
      <c r="H16">
        <v>344.82642584289198</v>
      </c>
      <c r="I16">
        <v>359.58045953308198</v>
      </c>
      <c r="J16">
        <v>365.34462584951501</v>
      </c>
      <c r="K16">
        <v>383.69711443074902</v>
      </c>
      <c r="L16">
        <v>399.69810101195202</v>
      </c>
      <c r="M16">
        <v>398.96094358658002</v>
      </c>
      <c r="N16" s="2">
        <f t="shared" si="0"/>
        <v>355.87043183070818</v>
      </c>
    </row>
    <row r="17" spans="1:14" x14ac:dyDescent="0.3">
      <c r="A17" s="1">
        <v>15</v>
      </c>
      <c r="B17" t="s">
        <v>16</v>
      </c>
      <c r="C17">
        <v>300.19618171875499</v>
      </c>
      <c r="D17">
        <v>288.12128337365999</v>
      </c>
      <c r="E17">
        <v>282.09462155103103</v>
      </c>
      <c r="F17">
        <v>268.53959180408299</v>
      </c>
      <c r="G17">
        <v>257.26992324329098</v>
      </c>
      <c r="H17">
        <v>265.59012747480602</v>
      </c>
      <c r="I17">
        <v>273.02939746942502</v>
      </c>
      <c r="J17">
        <v>272.84295996663099</v>
      </c>
      <c r="K17">
        <v>276.07329539394101</v>
      </c>
      <c r="L17">
        <v>292.889929281614</v>
      </c>
      <c r="M17">
        <v>293.41538367637702</v>
      </c>
      <c r="N17" s="2">
        <f t="shared" si="0"/>
        <v>279.09660863214674</v>
      </c>
    </row>
    <row r="18" spans="1:14" x14ac:dyDescent="0.3">
      <c r="A18" s="1">
        <v>16</v>
      </c>
      <c r="B18" t="s">
        <v>17</v>
      </c>
      <c r="C18">
        <v>458.57398260877</v>
      </c>
      <c r="D18">
        <v>412.328603842642</v>
      </c>
      <c r="E18">
        <v>406.56362561095398</v>
      </c>
      <c r="F18">
        <v>370.81041416955998</v>
      </c>
      <c r="G18">
        <v>355.666450435586</v>
      </c>
      <c r="H18">
        <v>356.69256026378298</v>
      </c>
      <c r="I18">
        <v>342.84123805468602</v>
      </c>
      <c r="J18">
        <v>352.62619521675498</v>
      </c>
      <c r="K18">
        <v>395.04995491483299</v>
      </c>
      <c r="L18">
        <v>401.17191033145701</v>
      </c>
      <c r="M18">
        <v>412.95887609277003</v>
      </c>
      <c r="N18" s="2">
        <f t="shared" si="0"/>
        <v>387.753073776527</v>
      </c>
    </row>
    <row r="19" spans="1:14" x14ac:dyDescent="0.3">
      <c r="A19" s="1">
        <v>17</v>
      </c>
      <c r="B19" t="s">
        <v>18</v>
      </c>
      <c r="C19">
        <v>290.67725040870198</v>
      </c>
      <c r="D19">
        <v>297.242252435735</v>
      </c>
      <c r="E19">
        <v>254.97709494396599</v>
      </c>
      <c r="F19">
        <v>243.92583495256599</v>
      </c>
      <c r="G19">
        <v>239.648402702748</v>
      </c>
      <c r="H19">
        <v>224.94537334493199</v>
      </c>
      <c r="I19">
        <v>210.92908123338</v>
      </c>
      <c r="J19">
        <v>215.17843039629301</v>
      </c>
      <c r="K19">
        <v>223.454672060436</v>
      </c>
      <c r="L19">
        <v>235.61167174956901</v>
      </c>
      <c r="M19">
        <v>225.76500458332501</v>
      </c>
      <c r="N19" s="2">
        <f t="shared" si="0"/>
        <v>242.03227898287744</v>
      </c>
    </row>
    <row r="20" spans="1:14" x14ac:dyDescent="0.3">
      <c r="A20" s="1">
        <v>18</v>
      </c>
      <c r="B20" t="s">
        <v>19</v>
      </c>
      <c r="C20">
        <v>740.44932409454498</v>
      </c>
      <c r="D20">
        <v>671.37541613803899</v>
      </c>
      <c r="E20">
        <v>642.86534778129305</v>
      </c>
      <c r="F20">
        <v>555.31562744549694</v>
      </c>
      <c r="G20">
        <v>554.62946082925305</v>
      </c>
      <c r="H20">
        <v>496.26977397876698</v>
      </c>
      <c r="I20">
        <v>521.18210937155698</v>
      </c>
      <c r="J20">
        <v>515.87549123573001</v>
      </c>
      <c r="K20">
        <v>539.77759501045102</v>
      </c>
      <c r="L20">
        <v>565.00454423528697</v>
      </c>
      <c r="M20">
        <v>557.00566121153201</v>
      </c>
      <c r="N20" s="2">
        <f t="shared" si="0"/>
        <v>578.15912284835906</v>
      </c>
    </row>
    <row r="21" spans="1:14" x14ac:dyDescent="0.3">
      <c r="A21" s="1">
        <v>19</v>
      </c>
      <c r="B21" t="s">
        <v>20</v>
      </c>
      <c r="C21">
        <v>118.81200145459199</v>
      </c>
      <c r="D21">
        <v>119.411510905035</v>
      </c>
      <c r="E21">
        <v>119.851232760955</v>
      </c>
      <c r="F21">
        <v>122.120358993173</v>
      </c>
      <c r="G21">
        <v>123.29286798179</v>
      </c>
      <c r="H21">
        <v>122.393584950255</v>
      </c>
      <c r="I21">
        <v>132.53536157844201</v>
      </c>
      <c r="J21">
        <v>127.644603745444</v>
      </c>
      <c r="K21">
        <v>129.827831446467</v>
      </c>
      <c r="L21">
        <v>123.963338725876</v>
      </c>
      <c r="M21">
        <v>121.041359915024</v>
      </c>
      <c r="N21" s="2">
        <f t="shared" si="0"/>
        <v>123.71764113245936</v>
      </c>
    </row>
    <row r="22" spans="1:14" x14ac:dyDescent="0.3">
      <c r="A22" s="1">
        <v>20</v>
      </c>
      <c r="B22" t="s">
        <v>21</v>
      </c>
      <c r="C22">
        <v>641.87952891456905</v>
      </c>
      <c r="D22">
        <v>628.24870149568699</v>
      </c>
      <c r="E22">
        <v>589.966309195333</v>
      </c>
      <c r="F22">
        <v>546.29697005417302</v>
      </c>
      <c r="G22">
        <v>493.47794667143398</v>
      </c>
      <c r="H22">
        <v>477.25794359363698</v>
      </c>
      <c r="I22">
        <v>475.43779089728997</v>
      </c>
      <c r="J22">
        <v>447.957323308139</v>
      </c>
      <c r="K22">
        <v>470.143118003837</v>
      </c>
      <c r="L22">
        <v>481.66297965459802</v>
      </c>
      <c r="M22">
        <v>500.200175903645</v>
      </c>
      <c r="N22" s="2">
        <f t="shared" si="0"/>
        <v>522.95716251748559</v>
      </c>
    </row>
    <row r="23" spans="1:14" x14ac:dyDescent="0.3">
      <c r="A23" s="1">
        <v>21</v>
      </c>
      <c r="B23" t="s">
        <v>22</v>
      </c>
      <c r="C23">
        <v>441.67569155727602</v>
      </c>
      <c r="D23">
        <v>463.79121346722701</v>
      </c>
      <c r="E23">
        <v>462.61617538374702</v>
      </c>
      <c r="F23">
        <v>468.87589684699702</v>
      </c>
      <c r="G23">
        <v>427.30418012523899</v>
      </c>
      <c r="H23">
        <v>407.00928159332898</v>
      </c>
      <c r="I23">
        <v>406.38712248881097</v>
      </c>
      <c r="J23">
        <v>395.09267335432997</v>
      </c>
      <c r="K23">
        <v>389.91839911323802</v>
      </c>
      <c r="L23">
        <v>380.65741550687602</v>
      </c>
      <c r="M23">
        <v>358.02693919475098</v>
      </c>
      <c r="N23" s="2">
        <f t="shared" si="0"/>
        <v>418.30499896652924</v>
      </c>
    </row>
    <row r="24" spans="1:14" x14ac:dyDescent="0.3">
      <c r="A24" s="1">
        <v>22</v>
      </c>
      <c r="B24" t="s">
        <v>23</v>
      </c>
      <c r="C24">
        <v>533.81602653422499</v>
      </c>
      <c r="D24">
        <v>514.94378623634896</v>
      </c>
      <c r="E24">
        <v>499.76293232502701</v>
      </c>
      <c r="F24">
        <v>492.98668653476</v>
      </c>
      <c r="G24">
        <v>442.76481828478597</v>
      </c>
      <c r="H24">
        <v>454.96497401118</v>
      </c>
      <c r="I24">
        <v>452.17344216262501</v>
      </c>
      <c r="J24">
        <v>429.14165819408902</v>
      </c>
      <c r="K24">
        <v>420.58074869059999</v>
      </c>
      <c r="L24">
        <v>460.88743633251102</v>
      </c>
      <c r="M24">
        <v>449.95583855994801</v>
      </c>
      <c r="N24" s="2">
        <f t="shared" si="0"/>
        <v>468.36166798782722</v>
      </c>
    </row>
    <row r="25" spans="1:14" x14ac:dyDescent="0.3">
      <c r="A25" s="1">
        <v>23</v>
      </c>
      <c r="B25" t="s">
        <v>24</v>
      </c>
      <c r="C25">
        <v>289.63250687189299</v>
      </c>
      <c r="D25">
        <v>265.36316327142401</v>
      </c>
      <c r="E25">
        <v>244.464049505014</v>
      </c>
      <c r="F25">
        <v>235.658180210437</v>
      </c>
      <c r="G25">
        <v>230.45279495311499</v>
      </c>
      <c r="H25">
        <v>230.85162109179601</v>
      </c>
      <c r="I25">
        <v>234.41275087328401</v>
      </c>
      <c r="J25">
        <v>229.14996449595699</v>
      </c>
      <c r="K25">
        <v>242.93949677469899</v>
      </c>
      <c r="L25">
        <v>241.89826336413199</v>
      </c>
      <c r="M25">
        <v>238.33492988387499</v>
      </c>
      <c r="N25" s="2">
        <f t="shared" si="0"/>
        <v>243.92342920869331</v>
      </c>
    </row>
    <row r="26" spans="1:14" x14ac:dyDescent="0.3">
      <c r="A26" s="1">
        <v>24</v>
      </c>
      <c r="B26" t="s">
        <v>25</v>
      </c>
      <c r="C26">
        <v>291.28558629703798</v>
      </c>
      <c r="D26">
        <v>304.29269813225102</v>
      </c>
      <c r="E26">
        <v>286.28087571934299</v>
      </c>
      <c r="F26">
        <v>269.32007035519598</v>
      </c>
      <c r="G26">
        <v>268.98793164771098</v>
      </c>
      <c r="H26">
        <v>260.14163973949002</v>
      </c>
      <c r="I26">
        <v>277.487579397942</v>
      </c>
      <c r="J26">
        <v>278.30828915065302</v>
      </c>
      <c r="K26">
        <v>273.96893680650498</v>
      </c>
      <c r="L26">
        <v>281.73637500983898</v>
      </c>
      <c r="M26">
        <v>285.71428571428498</v>
      </c>
      <c r="N26" s="2">
        <f t="shared" si="0"/>
        <v>279.77493345184115</v>
      </c>
    </row>
    <row r="27" spans="1:14" x14ac:dyDescent="0.3">
      <c r="A27" s="1">
        <v>25</v>
      </c>
      <c r="B27" t="s">
        <v>26</v>
      </c>
      <c r="C27">
        <v>560.72938028363001</v>
      </c>
      <c r="D27">
        <v>502.418547923956</v>
      </c>
      <c r="E27">
        <v>492.90364387615699</v>
      </c>
      <c r="F27">
        <v>457.66017897782001</v>
      </c>
      <c r="G27">
        <v>447.463331571526</v>
      </c>
      <c r="H27">
        <v>451.30551436279899</v>
      </c>
      <c r="I27">
        <v>433.686682546675</v>
      </c>
      <c r="J27">
        <v>443.317396752908</v>
      </c>
      <c r="K27">
        <v>498.534940564865</v>
      </c>
      <c r="L27">
        <v>520.75329952705295</v>
      </c>
      <c r="M27">
        <v>530.29901536460397</v>
      </c>
      <c r="N27" s="2">
        <f t="shared" si="0"/>
        <v>485.37017561381759</v>
      </c>
    </row>
    <row r="28" spans="1:14" x14ac:dyDescent="0.3">
      <c r="A28" s="1">
        <v>26</v>
      </c>
      <c r="B28" t="s">
        <v>27</v>
      </c>
      <c r="C28">
        <v>379.80458542523297</v>
      </c>
      <c r="D28">
        <v>311.44050277019699</v>
      </c>
      <c r="E28">
        <v>286.97759667032102</v>
      </c>
      <c r="F28">
        <v>275.79372687843397</v>
      </c>
      <c r="G28">
        <v>276.14424452246999</v>
      </c>
      <c r="H28">
        <v>278.76844615681398</v>
      </c>
      <c r="I28">
        <v>288.11742263002702</v>
      </c>
      <c r="J28">
        <v>328.46258790600899</v>
      </c>
      <c r="K28">
        <v>353.36647698370098</v>
      </c>
      <c r="L28">
        <v>374.137346724998</v>
      </c>
      <c r="M28">
        <v>377.061056094614</v>
      </c>
      <c r="N28" s="2">
        <f t="shared" si="0"/>
        <v>320.91581752389254</v>
      </c>
    </row>
    <row r="29" spans="1:14" x14ac:dyDescent="0.3">
      <c r="A29" s="1">
        <v>27</v>
      </c>
      <c r="B29" t="s">
        <v>28</v>
      </c>
      <c r="C29">
        <v>311.28650248426197</v>
      </c>
      <c r="D29">
        <v>312.31916888336599</v>
      </c>
      <c r="E29">
        <v>289.37687957212898</v>
      </c>
      <c r="F29">
        <v>278.28456933099602</v>
      </c>
      <c r="G29">
        <v>253.605133766937</v>
      </c>
      <c r="H29">
        <v>258.81909073759601</v>
      </c>
      <c r="I29">
        <v>264.798399545417</v>
      </c>
      <c r="J29">
        <v>276.21111217325699</v>
      </c>
      <c r="K29">
        <v>272.84272335796601</v>
      </c>
      <c r="L29">
        <v>296.759860411207</v>
      </c>
      <c r="M29">
        <v>305.87330918151099</v>
      </c>
      <c r="N29" s="2">
        <f t="shared" si="0"/>
        <v>283.65243176769491</v>
      </c>
    </row>
    <row r="30" spans="1:14" x14ac:dyDescent="0.3">
      <c r="A30" s="1">
        <v>28</v>
      </c>
      <c r="B30" t="s">
        <v>29</v>
      </c>
      <c r="C30">
        <v>754.85834078511505</v>
      </c>
      <c r="D30">
        <v>729.68390107250798</v>
      </c>
      <c r="E30">
        <v>705.19865989932202</v>
      </c>
      <c r="F30">
        <v>662.985345838434</v>
      </c>
      <c r="G30">
        <v>568.08238738718796</v>
      </c>
      <c r="H30">
        <v>608.60005649237496</v>
      </c>
      <c r="I30">
        <v>604.98070208999195</v>
      </c>
      <c r="J30">
        <v>635.70167999574301</v>
      </c>
      <c r="K30">
        <v>697.631354642102</v>
      </c>
      <c r="L30">
        <v>677.85907580630999</v>
      </c>
      <c r="M30">
        <v>555.93005961563495</v>
      </c>
      <c r="N30" s="2">
        <f t="shared" si="0"/>
        <v>654.68286942042937</v>
      </c>
    </row>
    <row r="31" spans="1:14" x14ac:dyDescent="0.3">
      <c r="A31" s="1">
        <v>29</v>
      </c>
      <c r="B31" t="s">
        <v>30</v>
      </c>
      <c r="C31">
        <v>144.09178099265199</v>
      </c>
      <c r="D31">
        <v>156.10168345101701</v>
      </c>
      <c r="E31">
        <v>160.42881679029099</v>
      </c>
      <c r="F31">
        <v>167.37456590069701</v>
      </c>
      <c r="G31">
        <v>217.33076239540301</v>
      </c>
      <c r="H31">
        <v>214.96394189844699</v>
      </c>
      <c r="I31">
        <v>223.194033642417</v>
      </c>
      <c r="J31">
        <v>197.66625803089701</v>
      </c>
      <c r="K31">
        <v>202.389123915222</v>
      </c>
      <c r="L31">
        <v>199.847941783425</v>
      </c>
      <c r="M31">
        <v>198.690045762756</v>
      </c>
      <c r="N31" s="2">
        <f t="shared" si="0"/>
        <v>189.27990496029312</v>
      </c>
    </row>
    <row r="32" spans="1:14" x14ac:dyDescent="0.3">
      <c r="A32" s="1">
        <v>30</v>
      </c>
      <c r="B32" t="s">
        <v>31</v>
      </c>
      <c r="C32">
        <v>328.62379575220501</v>
      </c>
      <c r="D32">
        <v>326.52432243985999</v>
      </c>
      <c r="E32">
        <v>311.36670495061901</v>
      </c>
      <c r="F32">
        <v>307.457401723011</v>
      </c>
      <c r="G32">
        <v>307.90830732153501</v>
      </c>
      <c r="H32">
        <v>290.11872122226202</v>
      </c>
      <c r="I32">
        <v>288.929969381143</v>
      </c>
      <c r="J32">
        <v>260.87265870172899</v>
      </c>
      <c r="K32">
        <v>256.04837197933898</v>
      </c>
      <c r="L32">
        <v>243.483928568246</v>
      </c>
      <c r="M32">
        <v>228.78985667210401</v>
      </c>
      <c r="N32" s="2">
        <f t="shared" si="0"/>
        <v>286.37491261018664</v>
      </c>
    </row>
    <row r="33" spans="1:14" x14ac:dyDescent="0.3">
      <c r="A33" s="1">
        <v>31</v>
      </c>
      <c r="B33" t="s">
        <v>32</v>
      </c>
      <c r="C33">
        <v>675.71443437914797</v>
      </c>
      <c r="D33">
        <v>653.46137487426597</v>
      </c>
      <c r="E33">
        <v>632.39206815443902</v>
      </c>
      <c r="F33">
        <v>587.97248480453902</v>
      </c>
      <c r="G33">
        <v>572.67277119933101</v>
      </c>
      <c r="H33">
        <v>559.62448525106299</v>
      </c>
      <c r="I33">
        <v>622.45584947972895</v>
      </c>
      <c r="J33">
        <v>597.67919227720802</v>
      </c>
      <c r="K33">
        <v>657.20405628343201</v>
      </c>
      <c r="L33">
        <v>699.37547711936895</v>
      </c>
      <c r="M33">
        <v>783.45074638302299</v>
      </c>
      <c r="N33" s="2">
        <f t="shared" si="0"/>
        <v>640.1820854732315</v>
      </c>
    </row>
    <row r="34" spans="1:14" x14ac:dyDescent="0.3">
      <c r="A34" s="1">
        <v>32</v>
      </c>
      <c r="B34" t="s">
        <v>33</v>
      </c>
      <c r="C34">
        <v>414.35963786205099</v>
      </c>
      <c r="D34">
        <v>397.86977078902299</v>
      </c>
      <c r="E34">
        <v>384.36241153613298</v>
      </c>
      <c r="F34">
        <v>394.38611788913198</v>
      </c>
      <c r="G34">
        <v>397.21323607233302</v>
      </c>
      <c r="H34">
        <v>406.28571793447298</v>
      </c>
      <c r="I34">
        <v>393.80716989715501</v>
      </c>
      <c r="J34">
        <v>384.69059831206403</v>
      </c>
      <c r="K34">
        <v>380.43907325920799</v>
      </c>
      <c r="L34">
        <v>374.641704601355</v>
      </c>
      <c r="M34">
        <v>356.68082444209</v>
      </c>
      <c r="N34" s="2">
        <f t="shared" si="0"/>
        <v>389.52147841772876</v>
      </c>
    </row>
    <row r="35" spans="1:14" x14ac:dyDescent="0.3">
      <c r="A35" s="1">
        <v>33</v>
      </c>
      <c r="B35" t="s">
        <v>34</v>
      </c>
      <c r="C35">
        <v>466.07273873439499</v>
      </c>
      <c r="D35">
        <v>467.61075787749201</v>
      </c>
      <c r="E35">
        <v>404.50345617747701</v>
      </c>
      <c r="F35">
        <v>362.742167189631</v>
      </c>
      <c r="G35">
        <v>346.29202485974901</v>
      </c>
      <c r="H35">
        <v>353.53624464576802</v>
      </c>
      <c r="I35">
        <v>341.02226671216698</v>
      </c>
      <c r="J35">
        <v>329.14211488949002</v>
      </c>
      <c r="K35">
        <v>346.122134656995</v>
      </c>
      <c r="L35">
        <v>371.843619510255</v>
      </c>
      <c r="M35">
        <v>363.69586405460501</v>
      </c>
      <c r="N35" s="2">
        <f t="shared" si="0"/>
        <v>377.50758084618406</v>
      </c>
    </row>
    <row r="36" spans="1:14" x14ac:dyDescent="0.3">
      <c r="A36" s="1">
        <v>34</v>
      </c>
      <c r="B36" t="s">
        <v>35</v>
      </c>
      <c r="C36">
        <v>209.93723767615199</v>
      </c>
      <c r="D36">
        <v>224.63642726752599</v>
      </c>
      <c r="E36">
        <v>266.37025310584897</v>
      </c>
      <c r="F36">
        <v>229.45945104642601</v>
      </c>
      <c r="G36">
        <v>248.12337529573199</v>
      </c>
      <c r="H36">
        <v>245.67081821357499</v>
      </c>
      <c r="I36">
        <v>273.39654102951198</v>
      </c>
      <c r="J36">
        <v>270.39078968704399</v>
      </c>
      <c r="K36">
        <v>257.51980286323902</v>
      </c>
      <c r="L36">
        <v>252.134874289919</v>
      </c>
      <c r="M36">
        <v>281.31052313166703</v>
      </c>
      <c r="N36" s="2">
        <f t="shared" si="0"/>
        <v>250.81364487333101</v>
      </c>
    </row>
    <row r="37" spans="1:14" x14ac:dyDescent="0.3">
      <c r="A37" s="1">
        <v>35</v>
      </c>
      <c r="B37" t="s">
        <v>36</v>
      </c>
      <c r="C37">
        <v>355.448635409151</v>
      </c>
      <c r="D37">
        <v>352.04872752790101</v>
      </c>
      <c r="E37">
        <v>331.85634661726101</v>
      </c>
      <c r="F37">
        <v>314.66545929057799</v>
      </c>
      <c r="G37">
        <v>305.15534736266898</v>
      </c>
      <c r="H37">
        <v>301.45335886314098</v>
      </c>
      <c r="I37">
        <v>291.41017481413098</v>
      </c>
      <c r="J37">
        <v>285.67737961151602</v>
      </c>
      <c r="K37">
        <v>296.1889998268</v>
      </c>
      <c r="L37">
        <v>307.66903728732899</v>
      </c>
      <c r="M37">
        <v>297.48831957568802</v>
      </c>
      <c r="N37" s="2">
        <f t="shared" si="0"/>
        <v>312.64198056237859</v>
      </c>
    </row>
    <row r="38" spans="1:14" x14ac:dyDescent="0.3">
      <c r="A38" s="1">
        <v>36</v>
      </c>
      <c r="B38" t="s">
        <v>37</v>
      </c>
      <c r="C38">
        <v>504.07539733879997</v>
      </c>
      <c r="D38">
        <v>531.49591707137199</v>
      </c>
      <c r="E38">
        <v>503.38346374472798</v>
      </c>
      <c r="F38">
        <v>481.35942283675399</v>
      </c>
      <c r="G38">
        <v>457.45915279019403</v>
      </c>
      <c r="H38">
        <v>474.398419196075</v>
      </c>
      <c r="I38">
        <v>446.05433833067099</v>
      </c>
      <c r="J38">
        <v>413.75292877376802</v>
      </c>
      <c r="K38">
        <v>428.56989302899501</v>
      </c>
      <c r="L38">
        <v>455.34448959210698</v>
      </c>
      <c r="M38">
        <v>456.23557569022898</v>
      </c>
      <c r="N38" s="2">
        <f t="shared" si="0"/>
        <v>468.37536349033564</v>
      </c>
    </row>
    <row r="39" spans="1:14" x14ac:dyDescent="0.3">
      <c r="A39" s="1">
        <v>37</v>
      </c>
      <c r="B39" t="s">
        <v>38</v>
      </c>
      <c r="C39">
        <v>293.932815737613</v>
      </c>
      <c r="D39">
        <v>261.44704833168799</v>
      </c>
      <c r="E39">
        <v>260.55655276989</v>
      </c>
      <c r="F39">
        <v>251.359184145613</v>
      </c>
      <c r="G39">
        <v>249.28720610904799</v>
      </c>
      <c r="H39">
        <v>247.140815646747</v>
      </c>
      <c r="I39">
        <v>242.765654769723</v>
      </c>
      <c r="J39">
        <v>259.21622722792699</v>
      </c>
      <c r="K39">
        <v>265.36574505905298</v>
      </c>
      <c r="L39">
        <v>268.79661203199498</v>
      </c>
      <c r="M39">
        <v>281.79172612760101</v>
      </c>
      <c r="N39" s="2">
        <f t="shared" si="0"/>
        <v>261.96905345062709</v>
      </c>
    </row>
    <row r="40" spans="1:14" x14ac:dyDescent="0.3">
      <c r="A40" s="1">
        <v>38</v>
      </c>
      <c r="B40" t="s">
        <v>39</v>
      </c>
      <c r="C40">
        <v>416.68838342988403</v>
      </c>
      <c r="D40">
        <v>410.04865009853899</v>
      </c>
      <c r="E40">
        <v>382.29980768386997</v>
      </c>
      <c r="F40">
        <v>366.512178832026</v>
      </c>
      <c r="G40">
        <v>362.43870423827798</v>
      </c>
      <c r="H40">
        <v>355.54928816108702</v>
      </c>
      <c r="I40">
        <v>335.05991880635497</v>
      </c>
      <c r="J40">
        <v>314.981506228775</v>
      </c>
      <c r="K40">
        <v>315.41825204441801</v>
      </c>
      <c r="L40">
        <v>315.85775804258702</v>
      </c>
      <c r="M40">
        <v>313.30197242021097</v>
      </c>
      <c r="N40" s="2">
        <f t="shared" si="0"/>
        <v>353.46876545327547</v>
      </c>
    </row>
    <row r="41" spans="1:14" x14ac:dyDescent="0.3">
      <c r="A41" s="1">
        <v>39</v>
      </c>
      <c r="B41" t="s">
        <v>40</v>
      </c>
      <c r="C41">
        <v>229.14791762775101</v>
      </c>
      <c r="D41">
        <v>252.762688572766</v>
      </c>
      <c r="E41">
        <v>254.270519906305</v>
      </c>
      <c r="F41">
        <v>257.38032622409997</v>
      </c>
      <c r="G41">
        <v>246.13428309820799</v>
      </c>
      <c r="H41">
        <v>252.97437694229399</v>
      </c>
      <c r="I41">
        <v>257.27343324276501</v>
      </c>
      <c r="J41">
        <v>219.92459998843501</v>
      </c>
      <c r="K41">
        <v>242.98815752453299</v>
      </c>
      <c r="L41">
        <v>239.134011494318</v>
      </c>
      <c r="M41">
        <v>232.15453564846101</v>
      </c>
      <c r="N41" s="2">
        <f t="shared" si="0"/>
        <v>244.01316820635785</v>
      </c>
    </row>
    <row r="42" spans="1:14" x14ac:dyDescent="0.3">
      <c r="A42" s="1">
        <v>40</v>
      </c>
      <c r="B42" t="s">
        <v>41</v>
      </c>
      <c r="C42">
        <v>785.66892687334803</v>
      </c>
      <c r="D42">
        <v>730.97013259520497</v>
      </c>
      <c r="E42">
        <v>675.23275458745604</v>
      </c>
      <c r="F42">
        <v>602.16436717211104</v>
      </c>
      <c r="G42">
        <v>596.874018369699</v>
      </c>
      <c r="H42">
        <v>560.48407328846895</v>
      </c>
      <c r="I42">
        <v>508.45266138704</v>
      </c>
      <c r="J42">
        <v>497.76772772076299</v>
      </c>
      <c r="K42">
        <v>499.46535469844298</v>
      </c>
      <c r="L42">
        <v>506.812542869482</v>
      </c>
      <c r="M42">
        <v>506.173013964539</v>
      </c>
      <c r="N42" s="2">
        <f t="shared" si="0"/>
        <v>588.18777941150495</v>
      </c>
    </row>
    <row r="43" spans="1:14" x14ac:dyDescent="0.3">
      <c r="A43" s="1">
        <v>41</v>
      </c>
      <c r="B43" t="s">
        <v>42</v>
      </c>
      <c r="C43">
        <v>241.89476698475499</v>
      </c>
      <c r="D43">
        <v>276.92322996689802</v>
      </c>
      <c r="E43">
        <v>218.73919075116001</v>
      </c>
      <c r="F43">
        <v>268.92057046429198</v>
      </c>
      <c r="G43">
        <v>255.587407858007</v>
      </c>
      <c r="H43">
        <v>323.84266114499502</v>
      </c>
      <c r="I43">
        <v>323.23686295845101</v>
      </c>
      <c r="J43">
        <v>328.25347121307198</v>
      </c>
      <c r="K43">
        <v>384.884820128706</v>
      </c>
      <c r="L43">
        <v>422.03398093186399</v>
      </c>
      <c r="M43">
        <v>433.614744051164</v>
      </c>
      <c r="N43" s="2">
        <f t="shared" si="0"/>
        <v>316.17560967757851</v>
      </c>
    </row>
    <row r="44" spans="1:14" x14ac:dyDescent="0.3">
      <c r="A44" s="1">
        <v>42</v>
      </c>
      <c r="B44" t="s">
        <v>43</v>
      </c>
      <c r="C44">
        <v>754.98004700230695</v>
      </c>
      <c r="D44">
        <v>722.66789039480602</v>
      </c>
      <c r="E44">
        <v>665.999179829784</v>
      </c>
      <c r="F44">
        <v>612.02346354725398</v>
      </c>
      <c r="G44">
        <v>607.75460183284201</v>
      </c>
      <c r="H44">
        <v>638.47481159315203</v>
      </c>
      <c r="I44">
        <v>585.83075442928396</v>
      </c>
      <c r="J44">
        <v>610.72617142392801</v>
      </c>
      <c r="K44">
        <v>618.88784568318999</v>
      </c>
      <c r="L44">
        <v>638.538431414304</v>
      </c>
      <c r="M44">
        <v>651.50542347926898</v>
      </c>
      <c r="N44" s="2">
        <f t="shared" si="0"/>
        <v>646.12623823910178</v>
      </c>
    </row>
    <row r="45" spans="1:14" x14ac:dyDescent="0.3">
      <c r="A45" s="1">
        <v>43</v>
      </c>
      <c r="B45" t="s">
        <v>44</v>
      </c>
      <c r="C45">
        <v>510.425286077279</v>
      </c>
      <c r="D45">
        <v>508.016327883607</v>
      </c>
      <c r="E45">
        <v>491.01169052011301</v>
      </c>
      <c r="F45">
        <v>448.37805630324101</v>
      </c>
      <c r="G45">
        <v>408.609968454002</v>
      </c>
      <c r="H45">
        <v>408.56388269951498</v>
      </c>
      <c r="I45">
        <v>410.31649229935499</v>
      </c>
      <c r="J45">
        <v>406.652147267597</v>
      </c>
      <c r="K45">
        <v>412.66675073631097</v>
      </c>
      <c r="L45">
        <v>433.84554275882101</v>
      </c>
      <c r="M45">
        <v>438.93224973075002</v>
      </c>
      <c r="N45" s="2">
        <f t="shared" si="0"/>
        <v>443.40167224823557</v>
      </c>
    </row>
    <row r="46" spans="1:14" x14ac:dyDescent="0.3">
      <c r="A46" s="1">
        <v>44</v>
      </c>
      <c r="B46" t="s">
        <v>45</v>
      </c>
      <c r="C46">
        <v>239.932257979155</v>
      </c>
      <c r="D46">
        <v>225.29403338079101</v>
      </c>
      <c r="E46">
        <v>215.40114602890401</v>
      </c>
      <c r="F46">
        <v>213.47666474867901</v>
      </c>
      <c r="G46">
        <v>197.09723072528001</v>
      </c>
      <c r="H46">
        <v>208.030415384793</v>
      </c>
      <c r="I46">
        <v>228.88348335582299</v>
      </c>
      <c r="J46">
        <v>219.52808254581899</v>
      </c>
      <c r="K46">
        <v>238.67864718895501</v>
      </c>
      <c r="L46">
        <v>243.27263780659101</v>
      </c>
      <c r="M46">
        <v>238.89100412562499</v>
      </c>
      <c r="N46" s="2">
        <f t="shared" si="0"/>
        <v>224.4077821154923</v>
      </c>
    </row>
    <row r="47" spans="1:14" x14ac:dyDescent="0.3">
      <c r="A47" s="1">
        <v>45</v>
      </c>
      <c r="B47" t="s">
        <v>46</v>
      </c>
      <c r="C47">
        <v>129.09373621739201</v>
      </c>
      <c r="D47">
        <v>137.460363449064</v>
      </c>
      <c r="E47">
        <v>134.61785898095701</v>
      </c>
      <c r="F47">
        <v>131.009459841606</v>
      </c>
      <c r="G47">
        <v>147.62397221796601</v>
      </c>
      <c r="H47">
        <v>142.34295546151199</v>
      </c>
      <c r="I47">
        <v>123.63305708656701</v>
      </c>
      <c r="J47">
        <v>102.58995767167001</v>
      </c>
      <c r="K47">
        <v>119.312301146164</v>
      </c>
      <c r="L47">
        <v>136.519537854894</v>
      </c>
      <c r="M47">
        <v>165.796263009955</v>
      </c>
      <c r="N47" s="2">
        <f t="shared" si="0"/>
        <v>133.63631481252244</v>
      </c>
    </row>
    <row r="48" spans="1:14" x14ac:dyDescent="0.3">
      <c r="A48" s="1">
        <v>46</v>
      </c>
      <c r="B48" t="s">
        <v>47</v>
      </c>
      <c r="C48">
        <v>272.75352430358998</v>
      </c>
      <c r="D48">
        <v>257.82945722465001</v>
      </c>
      <c r="E48">
        <v>230.82514757205399</v>
      </c>
      <c r="F48">
        <v>214.15878183733099</v>
      </c>
      <c r="G48">
        <v>197.59675750803501</v>
      </c>
      <c r="H48">
        <v>191.48298908903601</v>
      </c>
      <c r="I48">
        <v>197.75474904614001</v>
      </c>
      <c r="J48">
        <v>198.38863567647701</v>
      </c>
      <c r="K48">
        <v>199.63939424830599</v>
      </c>
      <c r="L48">
        <v>219.80229084020399</v>
      </c>
      <c r="M48">
        <v>208.16952026087301</v>
      </c>
      <c r="N48" s="2">
        <f t="shared" si="0"/>
        <v>217.12738614606323</v>
      </c>
    </row>
    <row r="49" spans="1:14" x14ac:dyDescent="0.3">
      <c r="A49" s="1">
        <v>47</v>
      </c>
      <c r="B49" t="s">
        <v>48</v>
      </c>
      <c r="C49">
        <v>336.52710459301898</v>
      </c>
      <c r="D49">
        <v>334.20753359481898</v>
      </c>
      <c r="E49">
        <v>336.30468496194902</v>
      </c>
      <c r="F49">
        <v>313.48297110315201</v>
      </c>
      <c r="G49">
        <v>295.34239243459098</v>
      </c>
      <c r="H49">
        <v>298.07182206824899</v>
      </c>
      <c r="I49">
        <v>289.987785610652</v>
      </c>
      <c r="J49">
        <v>285.77836058220902</v>
      </c>
      <c r="K49">
        <v>286.371082735475</v>
      </c>
      <c r="L49">
        <v>303.54622085572998</v>
      </c>
      <c r="M49">
        <v>304.46641208046202</v>
      </c>
      <c r="N49" s="2">
        <f t="shared" si="0"/>
        <v>307.64421551093699</v>
      </c>
    </row>
    <row r="50" spans="1:14" x14ac:dyDescent="0.3">
      <c r="A50" s="1">
        <v>48</v>
      </c>
      <c r="B50" t="s">
        <v>49</v>
      </c>
      <c r="C50">
        <v>276.81584516855298</v>
      </c>
      <c r="D50">
        <v>275.89354014510002</v>
      </c>
      <c r="E50">
        <v>305.20223082278699</v>
      </c>
      <c r="F50">
        <v>301.23470637974702</v>
      </c>
      <c r="G50">
        <v>296.34892943477502</v>
      </c>
      <c r="H50">
        <v>320.08746795355103</v>
      </c>
      <c r="I50">
        <v>305.19072397152502</v>
      </c>
      <c r="J50">
        <v>316.42984912516602</v>
      </c>
      <c r="K50">
        <v>347.464195761881</v>
      </c>
      <c r="L50">
        <v>362.72918025830103</v>
      </c>
      <c r="M50">
        <v>350.68840773254698</v>
      </c>
      <c r="N50" s="2">
        <f t="shared" si="0"/>
        <v>314.37137061399392</v>
      </c>
    </row>
    <row r="51" spans="1:14" x14ac:dyDescent="0.3">
      <c r="A51" s="1">
        <v>49</v>
      </c>
      <c r="B51" t="s">
        <v>50</v>
      </c>
      <c r="C51">
        <v>291.52176862490199</v>
      </c>
      <c r="D51">
        <v>275.53466464888601</v>
      </c>
      <c r="E51">
        <v>259.07313006673598</v>
      </c>
      <c r="F51">
        <v>248.90809516170901</v>
      </c>
      <c r="G51">
        <v>249.88427877964401</v>
      </c>
      <c r="H51">
        <v>283.93478339098499</v>
      </c>
      <c r="I51">
        <v>280.65700694398799</v>
      </c>
      <c r="J51">
        <v>291.05300661592997</v>
      </c>
      <c r="K51">
        <v>304.25332240155001</v>
      </c>
      <c r="L51">
        <v>306.88125257993403</v>
      </c>
      <c r="M51">
        <v>319.88705686825398</v>
      </c>
      <c r="N51" s="2">
        <f t="shared" si="0"/>
        <v>282.87166964386529</v>
      </c>
    </row>
    <row r="52" spans="1:14" x14ac:dyDescent="0.3">
      <c r="A52" s="1">
        <v>50</v>
      </c>
      <c r="B52" t="s">
        <v>51</v>
      </c>
      <c r="C52">
        <v>257.06252510376203</v>
      </c>
      <c r="D52">
        <v>249.686483888651</v>
      </c>
      <c r="E52">
        <v>219.743877119811</v>
      </c>
      <c r="F52">
        <v>197.85529816456801</v>
      </c>
      <c r="G52">
        <v>219.438941334893</v>
      </c>
      <c r="H52">
        <v>201.343678571552</v>
      </c>
      <c r="I52">
        <v>207.81073448749399</v>
      </c>
      <c r="J52">
        <v>195.44620608450299</v>
      </c>
      <c r="K52">
        <v>221.633094935683</v>
      </c>
      <c r="L52">
        <v>244.65302354208299</v>
      </c>
      <c r="M52">
        <v>237.521900865677</v>
      </c>
      <c r="N52" s="2">
        <f t="shared" si="0"/>
        <v>222.92688764533429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</dc:creator>
  <cp:lastModifiedBy>fabrizio</cp:lastModifiedBy>
  <dcterms:created xsi:type="dcterms:W3CDTF">2018-10-22T07:30:24Z</dcterms:created>
  <dcterms:modified xsi:type="dcterms:W3CDTF">2018-10-22T08:48:01Z</dcterms:modified>
</cp:coreProperties>
</file>