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0715" windowHeight="13276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1" xfId="0">
      <alignment wrapText="1"/>
    </xf>
    <xf numFmtId="0" fontId="0" fillId="0" borderId="0" applyAlignment="1" pivotButton="0" quotePrefix="1" xfId="0">
      <alignment horizontal="left" wrapText="1"/>
    </xf>
    <xf numFmtId="0" fontId="0" fillId="0" borderId="1" pivotButton="0" quotePrefix="0" xfId="0"/>
    <xf numFmtId="0" fontId="0" fillId="0" borderId="2" pivotButton="0" quotePrefix="0" xfId="0"/>
  </cellXfs>
  <cellStyles count="1">
    <cellStyle name="Standard" xfId="0" builtinId="0"/>
  </cellStyles>
  <dxfs count="12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1" displayName="Tabelle1" ref="C3:M36" headerRowCount="1" totalsRowShown="0" dataDxfId="11">
  <autoFilter ref="C3:M36"/>
  <tableColumns count="11">
    <tableColumn id="1" name="Priority" dataDxfId="10"/>
    <tableColumn id="2" name="BusinessValue" dataDxfId="9"/>
    <tableColumn id="3" name="Product Goal" dataDxfId="8"/>
    <tableColumn id="4" name="Theme" dataDxfId="7"/>
    <tableColumn id="5" name="US_ID" dataDxfId="6"/>
    <tableColumn id="6" name="As a…" dataDxfId="5"/>
    <tableColumn id="7" name="I want to be able to …" dataDxfId="4"/>
    <tableColumn id="8" name="So that…" dataDxfId="3"/>
    <tableColumn id="9" name="StoryPoint" dataDxfId="2"/>
    <tableColumn id="10" name="Estimates (hours)" dataDxfId="1"/>
    <tableColumn id="11" name="Acceptance Criteria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tabSelected="1" topLeftCell="D1" workbookViewId="0">
      <selection activeCell="L5" sqref="L5"/>
    </sheetView>
  </sheetViews>
  <sheetFormatPr baseColWidth="10" defaultColWidth="11.3984375" defaultRowHeight="14.25"/>
  <cols>
    <col width="20.3984375" customWidth="1" min="3" max="3"/>
    <col width="14.86328125" customWidth="1" min="4" max="4"/>
    <col width="36.73046875" bestFit="1" customWidth="1" min="5" max="5"/>
    <col width="18.86328125" customWidth="1" min="6" max="6"/>
    <col width="28.265625" customWidth="1" min="8" max="8"/>
    <col width="26.86328125" customWidth="1" min="9" max="9"/>
    <col width="25.1328125" customWidth="1" min="10" max="10"/>
    <col width="11.3984375" customWidth="1" min="11" max="11"/>
    <col width="17.1328125" customWidth="1" min="12" max="12"/>
    <col width="43.33203125" customWidth="1" min="13" max="13"/>
  </cols>
  <sheetData>
    <row r="1">
      <c r="C1" s="8" t="inlineStr">
        <is>
          <t>Priority scale</t>
        </is>
      </c>
      <c r="D1" s="8" t="inlineStr">
        <is>
          <t>high</t>
        </is>
      </c>
      <c r="E1" s="8" t="inlineStr">
        <is>
          <t>medium</t>
        </is>
      </c>
      <c r="F1" s="8" t="inlineStr">
        <is>
          <t>low</t>
        </is>
      </c>
      <c r="G1" s="8" t="inlineStr">
        <is>
          <t>trivial</t>
        </is>
      </c>
      <c r="I1" t="inlineStr">
        <is>
          <t>Storypoints: Fibonacci-Reihe bis 21</t>
        </is>
      </c>
    </row>
    <row r="2">
      <c r="C2" s="9" t="inlineStr">
        <is>
          <t>Business Value scale</t>
        </is>
      </c>
      <c r="D2" s="9" t="n">
        <v>4</v>
      </c>
      <c r="E2" s="9" t="n">
        <v>3</v>
      </c>
      <c r="F2" s="9" t="n">
        <v>2</v>
      </c>
      <c r="G2" s="9" t="n">
        <v>1</v>
      </c>
      <c r="I2" t="inlineStr">
        <is>
          <t>1,2,3,5,8,13,21</t>
        </is>
      </c>
    </row>
    <row r="3" ht="20.1" customHeight="1">
      <c r="C3" s="2" t="inlineStr">
        <is>
          <t>Priority</t>
        </is>
      </c>
      <c r="D3" s="2" t="inlineStr">
        <is>
          <t>BusinessValue</t>
        </is>
      </c>
      <c r="E3" s="3" t="inlineStr">
        <is>
          <t>Product Goal</t>
        </is>
      </c>
      <c r="F3" s="3" t="inlineStr">
        <is>
          <t>Theme</t>
        </is>
      </c>
      <c r="G3" t="inlineStr">
        <is>
          <t>US_ID</t>
        </is>
      </c>
      <c r="H3" s="1" t="inlineStr">
        <is>
          <t>As a…</t>
        </is>
      </c>
      <c r="I3" s="1" t="inlineStr">
        <is>
          <t>I want to be able to …</t>
        </is>
      </c>
      <c r="J3" s="1" t="inlineStr">
        <is>
          <t>So that…</t>
        </is>
      </c>
      <c r="K3" t="inlineStr">
        <is>
          <t>StoryPoint</t>
        </is>
      </c>
      <c r="L3" t="inlineStr">
        <is>
          <t>Estimates (hours)</t>
        </is>
      </c>
      <c r="M3" s="4" t="inlineStr">
        <is>
          <t>Acceptance Criteria</t>
        </is>
      </c>
    </row>
    <row r="4" ht="57" customHeight="1">
      <c r="C4" s="5" t="inlineStr">
        <is>
          <t>high</t>
        </is>
      </c>
      <c r="D4" s="5" t="n">
        <v>4</v>
      </c>
      <c r="E4" t="inlineStr">
        <is>
          <t>Kernfunktionalität</t>
        </is>
      </c>
      <c r="F4" s="5" t="inlineStr">
        <is>
          <t>Textdateien einlesen</t>
        </is>
      </c>
      <c r="G4" s="5" t="n">
        <v>1</v>
      </c>
      <c r="H4" s="5" t="inlineStr">
        <is>
          <t>Projektplaner</t>
        </is>
      </c>
      <c r="I4" s="5" t="inlineStr">
        <is>
          <t>einen Ordner mit Textdateien (.txt, .md) auswählen und einlesen können,</t>
        </is>
      </c>
      <c r="J4" s="5" t="inlineStr">
        <is>
          <t>die Inhalte automatisch für die weitere Verarbeitung bereitstehen.</t>
        </is>
      </c>
      <c r="K4" s="5" t="n">
        <v>3</v>
      </c>
      <c r="L4" s="5" t="n">
        <v>3</v>
      </c>
      <c r="M4" s="5" t="inlineStr">
        <is>
          <t>- Ordner mit .txt/.md Dateien wird erkannt
- Dateien werden mit UTF-8 gelesen
- Leerer Ordner zeigt Hinweis</t>
        </is>
      </c>
    </row>
    <row r="5" ht="185.25" customHeight="1">
      <c r="C5" s="5" t="inlineStr">
        <is>
          <t>high</t>
        </is>
      </c>
      <c r="D5" s="5" t="n">
        <v>4</v>
      </c>
      <c r="E5" t="inlineStr">
        <is>
          <t>Kernfunktionalität</t>
        </is>
      </c>
      <c r="F5" s="5" t="inlineStr">
        <is>
          <t>LLM-Extraktion</t>
        </is>
      </c>
      <c r="G5" s="5" t="n">
        <v>2</v>
      </c>
      <c r="H5" s="5" t="inlineStr">
        <is>
          <t>Projektplaner</t>
        </is>
      </c>
      <c r="I5" s="5" t="inlineStr">
        <is>
          <t>aus den eingelesenen Texten automatisch strukturierte Work Items extrahieren lassen,</t>
        </is>
      </c>
      <c r="J5" s="5" t="inlineStr">
        <is>
          <t>ich konkrete Aufgaben mit Titel, Typ, Tags und Beschreibung erhalte.</t>
        </is>
      </c>
      <c r="K5" s="5" t="n">
        <v>8</v>
      </c>
      <c r="L5" s="5" t="n">
        <v>8</v>
      </c>
      <c r="M5" s="6" t="inlineStr">
        <is>
          <t>- Jedes Item hat Titel, Typ, Beschreibung
- Items werden aus LLM-Antwort geparst
- Fehlerhafte Antworten werden abgefangen</t>
        </is>
      </c>
    </row>
    <row r="6" ht="228" customHeight="1">
      <c r="C6" s="5" t="inlineStr">
        <is>
          <t>high</t>
        </is>
      </c>
      <c r="D6" s="5" t="n">
        <v>4</v>
      </c>
      <c r="E6" t="inlineStr">
        <is>
          <t>Kernfunktionalität</t>
        </is>
      </c>
      <c r="F6" s="5" t="inlineStr">
        <is>
          <t>Ergebnisse speichern</t>
        </is>
      </c>
      <c r="G6" s="5" t="n">
        <v>3</v>
      </c>
      <c r="H6" s="5" t="inlineStr">
        <is>
          <t>Projektplaner</t>
        </is>
      </c>
      <c r="I6" s="5" t="inlineStr">
        <is>
          <t>die extrahierten Items als JSON und individuelle Markdown-Dateien gespeichert bekommen,</t>
        </is>
      </c>
      <c r="J6" s="5" t="inlineStr">
        <is>
          <t>ich die Ergebnisse weiterverarbeiten oder in andere Tools importieren kann.</t>
        </is>
      </c>
      <c r="K6" s="5" t="n">
        <v>5</v>
      </c>
      <c r="L6" s="5" t="n">
        <v>4</v>
      </c>
      <c r="M6" s="6" t="inlineStr">
        <is>
          <t>- JSON-Summary wird geschrieben
- Markdown pro Item wird erzeugt
- Dateinamen sind dateisystemsicher</t>
        </is>
      </c>
    </row>
    <row r="7" ht="156.75" customHeight="1">
      <c r="C7" s="5" t="inlineStr">
        <is>
          <t>high</t>
        </is>
      </c>
      <c r="D7" s="5" t="n">
        <v>4</v>
      </c>
      <c r="E7" t="inlineStr">
        <is>
          <t>Kernfunktionalität</t>
        </is>
      </c>
      <c r="F7" s="5" t="inlineStr">
        <is>
          <t>Spec-Validierung</t>
        </is>
      </c>
      <c r="G7" s="5" t="n">
        <v>4</v>
      </c>
      <c r="H7" s="5" t="inlineStr">
        <is>
          <t>Entwickler</t>
        </is>
      </c>
      <c r="I7" s="5" t="inlineStr">
        <is>
          <t>dass jeder Workflow-Schritt durch Pre- und Post-Specs validiert wird,</t>
        </is>
      </c>
      <c r="J7" s="5" t="inlineStr">
        <is>
          <t>fehlerhafte Zwischenergebnisse frühzeitig erkannt werden.</t>
        </is>
      </c>
      <c r="K7" s="5" t="n">
        <v>8</v>
      </c>
      <c r="L7" s="5" t="n">
        <v>6</v>
      </c>
      <c r="M7" s="7" t="inlineStr">
        <is>
          <t>- Pre-Specs prüfen Eingabebedingungen
- Post-Specs prüfen Ausgabequalität
- Fehlgeschlagene Specs liefern Fehlermeldung und Lösungsvorschlag</t>
        </is>
      </c>
    </row>
    <row r="8" ht="57" customHeight="1">
      <c r="C8" s="5" t="inlineStr">
        <is>
          <t>high</t>
        </is>
      </c>
      <c r="D8" s="5" t="n">
        <v>3</v>
      </c>
      <c r="E8" t="inlineStr">
        <is>
          <t>Benutzeroberfläche</t>
        </is>
      </c>
      <c r="F8" s="5" t="inlineStr">
        <is>
          <t>Workflow starten</t>
        </is>
      </c>
      <c r="G8" s="5" t="n">
        <v>5</v>
      </c>
      <c r="H8" s="5" t="inlineStr">
        <is>
          <t>Projektplaner</t>
        </is>
      </c>
      <c r="I8" s="5" t="inlineStr">
        <is>
          <t>über eine Web-Oberfläche einen Workflow konfigurieren und starten können,</t>
        </is>
      </c>
      <c r="J8" s="5" t="inlineStr">
        <is>
          <t>ich den Verarbeitungsprozess ohne Kommandozeile auslösen kann.</t>
        </is>
      </c>
      <c r="K8" s="5" t="n">
        <v>5</v>
      </c>
      <c r="L8" s="5" t="n">
        <v>5</v>
      </c>
      <c r="M8" s="6" t="inlineStr">
        <is>
          <t>- Settings-Seite für API-Key und Modell
- Start-Button löst Workflow aus
- Live-Fortschritt wird angezeigt</t>
        </is>
      </c>
    </row>
    <row r="9" ht="128.25" customHeight="1">
      <c r="C9" s="5" t="inlineStr">
        <is>
          <t>high</t>
        </is>
      </c>
      <c r="D9" s="5" t="n">
        <v>3</v>
      </c>
      <c r="E9" t="inlineStr">
        <is>
          <t>Benutzeroberfläche</t>
        </is>
      </c>
      <c r="F9" s="5" t="inlineStr">
        <is>
          <t>Dashboard</t>
        </is>
      </c>
      <c r="G9" s="5" t="n">
        <v>6</v>
      </c>
      <c r="H9" s="5" t="inlineStr">
        <is>
          <t>Projektplaner</t>
        </is>
      </c>
      <c r="I9" s="5" t="inlineStr">
        <is>
          <t>ein Dashboard mit einer Übersicht des letzten Workflow-Laufs sehen,</t>
        </is>
      </c>
      <c r="J9" s="5" t="inlineStr">
        <is>
          <t>ich den Status und die Ergebnisse auf einen Blick erfassen kann.</t>
        </is>
      </c>
      <c r="K9" s="5" t="n">
        <v>5</v>
      </c>
      <c r="L9" s="5" t="n">
        <v>4</v>
      </c>
      <c r="M9" s="6" t="inlineStr">
        <is>
          <t>- Flow-Diagramm mit klickbaren Steps
- Kennzahlen (Items, Steps, Dauer)
- Verlinkung zu Detailansichten</t>
        </is>
      </c>
    </row>
    <row r="10" ht="142.5" customHeight="1">
      <c r="C10" s="5" t="inlineStr">
        <is>
          <t>medium</t>
        </is>
      </c>
      <c r="D10" s="5" t="n">
        <v>3</v>
      </c>
      <c r="E10" t="inlineStr">
        <is>
          <t>Benutzeroberfläche</t>
        </is>
      </c>
      <c r="F10" s="5" t="inlineStr">
        <is>
          <t>Run-Detail</t>
        </is>
      </c>
      <c r="G10" s="5" t="n">
        <v>7</v>
      </c>
      <c r="H10" s="5" t="inlineStr">
        <is>
          <t>Projektplaner</t>
        </is>
      </c>
      <c r="I10" s="5" t="inlineStr">
        <is>
          <t>einen Workflow-Lauf im Detail inspizieren können (Specs, Traces, Context-Diffs),</t>
        </is>
      </c>
      <c r="J10" s="5" t="inlineStr">
        <is>
          <t>ich nachvollziehen kann, was in jedem Schritt passiert ist.</t>
        </is>
      </c>
      <c r="K10" s="5" t="n">
        <v>5</v>
      </c>
      <c r="L10" s="5" t="n">
        <v>4</v>
      </c>
      <c r="M10" s="6" t="inlineStr">
        <is>
          <t>- Spec-Ergebnisse pro Step sichtbar
- Agent-Traces mit Token-Verbrauch
- Context-Snapshots vor/nach jedem Step</t>
        </is>
      </c>
    </row>
    <row r="11" ht="85.5" customHeight="1">
      <c r="C11" s="5" t="inlineStr">
        <is>
          <t>medium</t>
        </is>
      </c>
      <c r="D11" s="5" t="n">
        <v>2</v>
      </c>
      <c r="E11" t="inlineStr">
        <is>
          <t>Benutzeroberfläche</t>
        </is>
      </c>
      <c r="F11" s="5" t="inlineStr">
        <is>
          <t>Items Browser</t>
        </is>
      </c>
      <c r="G11" s="5" t="n">
        <v>8</v>
      </c>
      <c r="H11" s="5" t="inlineStr">
        <is>
          <t>Projektplaner</t>
        </is>
      </c>
      <c r="I11" s="5" t="inlineStr">
        <is>
          <t>alle extrahierten Items filtern und durchsuchen können,</t>
        </is>
      </c>
      <c r="J11" s="5" t="inlineStr">
        <is>
          <t>ich gezielt nach bestimmten Aufgaben oder Kategorien suchen kann.</t>
        </is>
      </c>
      <c r="K11" s="5" t="n">
        <v>3</v>
      </c>
      <c r="L11" s="5" t="n">
        <v>3</v>
      </c>
      <c r="M11" s="6" t="inlineStr">
        <is>
          <t>- Filterung nach Typ, Tags, Source
- Suchfeld für Freitextsuche
- Sortierung nach Datum/Titel</t>
        </is>
      </c>
    </row>
    <row r="12" ht="99.75" customHeight="1">
      <c r="C12" s="5" t="inlineStr">
        <is>
          <t>medium</t>
        </is>
      </c>
      <c r="D12" s="5" t="n">
        <v>3</v>
      </c>
      <c r="E12" t="inlineStr">
        <is>
          <t>Benutzeroberfläche</t>
        </is>
      </c>
      <c r="F12" s="5" t="inlineStr">
        <is>
          <t>Run-Historie</t>
        </is>
      </c>
      <c r="G12" s="5" t="n">
        <v>9</v>
      </c>
      <c r="H12" s="5" t="inlineStr">
        <is>
          <t>Projektplaner</t>
        </is>
      </c>
      <c r="I12" s="5" t="inlineStr">
        <is>
          <t>eine Liste aller bisherigen Workflow-Läufe sehen können,</t>
        </is>
      </c>
      <c r="J12" s="5" t="inlineStr">
        <is>
          <t>ich frühere Ergebnisse vergleichen und nachvollziehen kann.</t>
        </is>
      </c>
      <c r="K12" s="5" t="n">
        <v>3</v>
      </c>
      <c r="L12" s="5" t="n">
        <v>2</v>
      </c>
      <c r="M12" s="6" t="inlineStr">
        <is>
          <t>- Chronologische Liste aller Runs
- Status (Completed/Failed) sichtbar
- Klick öffnet Run-Detail</t>
        </is>
      </c>
    </row>
    <row r="13" ht="128.25" customHeight="1">
      <c r="C13" s="5" t="inlineStr">
        <is>
          <t>high</t>
        </is>
      </c>
      <c r="D13" s="5" t="n">
        <v>3</v>
      </c>
      <c r="E13" t="inlineStr">
        <is>
          <t>Konfiguration</t>
        </is>
      </c>
      <c r="F13" s="5" t="inlineStr">
        <is>
          <t>API-Key Verwaltung</t>
        </is>
      </c>
      <c r="G13" s="5" t="n">
        <v>10</v>
      </c>
      <c r="H13" s="5" t="inlineStr">
        <is>
          <t>Administrator</t>
        </is>
      </c>
      <c r="I13" s="5" t="inlineStr">
        <is>
          <t>den OpenAI API-Key und das Modell in der Oberfläche konfigurieren können,</t>
        </is>
      </c>
      <c r="J13" s="5" t="inlineStr">
        <is>
          <t>ich die Anwendung ohne Code-Änderungen einrichten kann.</t>
        </is>
      </c>
      <c r="K13" s="5" t="n">
        <v>2</v>
      </c>
      <c r="L13" s="5" t="n">
        <v>2</v>
      </c>
      <c r="M13" s="6" t="inlineStr">
        <is>
          <t>- API-Key wird in DB gespeichert
- Modellauswahl (z.B. gpt-4o)
- Einstellungen persistieren über Neustarts</t>
        </is>
      </c>
    </row>
    <row r="14" ht="71.25" customHeight="1">
      <c r="C14" s="5" t="inlineStr">
        <is>
          <t>medium</t>
        </is>
      </c>
      <c r="D14" s="5" t="n">
        <v>2</v>
      </c>
      <c r="E14" t="inlineStr">
        <is>
          <t>Konfiguration</t>
        </is>
      </c>
      <c r="F14" s="5" t="inlineStr">
        <is>
          <t>Manifest inspizieren</t>
        </is>
      </c>
      <c r="G14" s="5" t="n">
        <v>11</v>
      </c>
      <c r="H14" s="5" t="inlineStr">
        <is>
          <t>Entwickler</t>
        </is>
      </c>
      <c r="I14" s="5" t="inlineStr">
        <is>
          <t>die aktive Workflow-Definition und alle registrierten Specs einsehen können,</t>
        </is>
      </c>
      <c r="J14" s="5" t="inlineStr">
        <is>
          <t>ich den Workflow-Graphen und die Validierungsregeln verstehen kann.</t>
        </is>
      </c>
      <c r="K14" s="5" t="n">
        <v>2</v>
      </c>
      <c r="L14" s="5" t="n">
        <v>2</v>
      </c>
      <c r="M14" s="6" t="inlineStr">
        <is>
          <t>- Manifest-JSON wird angezeigt
- Spec-Registry mit Quellcode
- Budgets und Defaults sichtbar</t>
        </is>
      </c>
    </row>
    <row r="15" ht="28.5" customHeight="1">
      <c r="C15" s="5" t="inlineStr">
        <is>
          <t>low</t>
        </is>
      </c>
      <c r="D15" s="5" t="n">
        <v>2</v>
      </c>
      <c r="E15" t="inlineStr">
        <is>
          <t>Betrieb</t>
        </is>
      </c>
      <c r="F15" s="5" t="inlineStr">
        <is>
          <t>Fehlerbehandlung</t>
        </is>
      </c>
      <c r="G15" s="5" t="n">
        <v>12</v>
      </c>
      <c r="H15" s="5" t="inlineStr">
        <is>
          <t>Administrator</t>
        </is>
      </c>
      <c r="I15" s="5" t="inlineStr">
        <is>
          <t>bei API-Fehlern (401, 429, 500) verständliche Fehlermeldungen erhalten,</t>
        </is>
      </c>
      <c r="J15" s="5" t="inlineStr">
        <is>
          <t>ich Probleme schnell diagnostizieren und beheben kann.</t>
        </is>
      </c>
      <c r="K15" s="5" t="n">
        <v>3</v>
      </c>
      <c r="L15" s="5" t="n">
        <v>2</v>
      </c>
      <c r="M15" s="6" t="inlineStr">
        <is>
          <t>- HTTP-Statuscodes werden explizit behandelt
- Fehlermeldungen enthalten Kontext
- Retry bei transienten Fehlern (429, 5xx)</t>
        </is>
      </c>
    </row>
    <row r="16" ht="57" customHeight="1">
      <c r="C16" s="5" t="n"/>
      <c r="D16" s="5" t="n"/>
      <c r="F16" s="5" t="n"/>
      <c r="G16" s="5" t="n"/>
      <c r="H16" s="5" t="n"/>
      <c r="I16" s="5" t="n"/>
      <c r="J16" s="5" t="n"/>
      <c r="K16" s="5" t="n"/>
      <c r="L16" s="5" t="n"/>
      <c r="M16" s="6" t="n"/>
    </row>
    <row r="17" ht="57" customHeight="1">
      <c r="C17" s="5" t="n"/>
      <c r="D17" s="5" t="n"/>
      <c r="F17" s="5" t="n"/>
      <c r="G17" s="5" t="n"/>
      <c r="H17" s="5" t="n"/>
      <c r="I17" s="5" t="n"/>
      <c r="J17" s="5" t="n"/>
      <c r="K17" s="5" t="n"/>
      <c r="L17" s="5" t="n"/>
      <c r="M17" s="6" t="n"/>
    </row>
    <row r="18" ht="114" customHeight="1">
      <c r="C18" s="5" t="n"/>
      <c r="D18" s="5" t="n"/>
      <c r="F18" s="5" t="n"/>
      <c r="G18" s="5" t="n"/>
      <c r="H18" s="5" t="n"/>
      <c r="I18" s="5" t="n"/>
      <c r="J18" s="5" t="n"/>
      <c r="K18" s="5" t="n"/>
      <c r="L18" s="5" t="n"/>
      <c r="M18" s="6" t="n"/>
    </row>
    <row r="19" ht="114" customHeight="1">
      <c r="C19" s="5" t="n"/>
      <c r="D19" s="5" t="n"/>
      <c r="F19" s="5" t="n"/>
      <c r="G19" s="5" t="n"/>
      <c r="H19" s="5" t="n"/>
      <c r="I19" s="5" t="n"/>
      <c r="J19" s="5" t="n"/>
      <c r="K19" s="5" t="n"/>
      <c r="L19" s="5" t="n"/>
      <c r="M19" s="6" t="n"/>
    </row>
    <row r="20" ht="20.1" customHeight="1">
      <c r="C20" s="5" t="n"/>
      <c r="D20" s="5" t="n"/>
      <c r="F20" s="5" t="n"/>
      <c r="G20" s="5" t="n"/>
      <c r="H20" s="5" t="n"/>
      <c r="I20" s="5" t="n"/>
      <c r="J20" s="5" t="n"/>
      <c r="K20" s="5" t="n"/>
      <c r="L20" s="5" t="n"/>
      <c r="M20" s="5" t="n"/>
    </row>
    <row r="21" ht="20.1" customHeight="1">
      <c r="C21" s="5" t="n"/>
      <c r="D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 ht="20.1" customHeight="1">
      <c r="C22" s="5" t="n"/>
      <c r="D22" s="5" t="n"/>
      <c r="F22" s="5" t="n"/>
      <c r="G22" s="5" t="n"/>
      <c r="H22" s="5" t="n"/>
      <c r="I22" s="5" t="n"/>
      <c r="J22" s="5" t="n"/>
      <c r="K22" s="5" t="n"/>
      <c r="L22" s="5" t="n"/>
      <c r="M22" s="5" t="n"/>
    </row>
    <row r="23" ht="20.1" customHeight="1">
      <c r="C23" s="5" t="n"/>
      <c r="D23" s="5" t="n"/>
      <c r="F23" s="5" t="n"/>
      <c r="G23" s="5" t="n"/>
      <c r="H23" s="5" t="n"/>
      <c r="I23" s="5" t="n"/>
      <c r="J23" s="5" t="n"/>
      <c r="K23" s="5" t="n"/>
      <c r="L23" s="5" t="n"/>
      <c r="M23" s="5" t="n"/>
    </row>
    <row r="24" ht="20.1" customHeight="1">
      <c r="C24" s="5" t="n"/>
      <c r="D24" s="5" t="n"/>
      <c r="F24" s="5" t="n"/>
      <c r="G24" s="5" t="n"/>
      <c r="H24" s="5" t="n"/>
      <c r="I24" s="5" t="n"/>
      <c r="J24" s="5" t="n"/>
      <c r="K24" s="5" t="n"/>
      <c r="L24" s="5" t="n"/>
      <c r="M24" s="5" t="n"/>
    </row>
    <row r="25" ht="20.1" customHeight="1">
      <c r="C25" s="5" t="n"/>
      <c r="D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 ht="20.1" customHeight="1">
      <c r="C26" s="5" t="n"/>
      <c r="D26" s="5" t="n"/>
      <c r="F26" s="5" t="n"/>
      <c r="G26" s="5" t="n"/>
      <c r="H26" s="5" t="n"/>
      <c r="I26" s="5" t="n"/>
      <c r="J26" s="5" t="n"/>
      <c r="K26" s="5" t="n"/>
      <c r="L26" s="5" t="n"/>
      <c r="M26" s="5" t="n"/>
    </row>
    <row r="27" ht="20.1" customHeight="1">
      <c r="C27" s="5" t="n"/>
      <c r="D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 ht="20.1" customHeight="1">
      <c r="C28" s="5" t="n"/>
      <c r="D28" s="5" t="n"/>
      <c r="F28" s="5" t="n"/>
      <c r="G28" s="5" t="n"/>
      <c r="H28" s="5" t="n"/>
      <c r="I28" s="5" t="n"/>
      <c r="J28" s="5" t="n"/>
      <c r="K28" s="5" t="n"/>
      <c r="L28" s="5" t="n"/>
      <c r="M28" s="5" t="n"/>
    </row>
    <row r="29" ht="20.1" customHeight="1">
      <c r="C29" s="5" t="n"/>
      <c r="D29" s="5" t="n"/>
      <c r="F29" s="5" t="n"/>
      <c r="G29" s="5" t="n"/>
      <c r="H29" s="5" t="n"/>
      <c r="I29" s="5" t="n"/>
      <c r="J29" s="5" t="n"/>
      <c r="K29" s="5" t="n"/>
      <c r="L29" s="5" t="n"/>
      <c r="M29" s="5" t="n"/>
    </row>
    <row r="30" ht="20.1" customHeight="1">
      <c r="C30" s="5" t="n"/>
      <c r="D30" s="5" t="n"/>
      <c r="F30" s="5" t="n"/>
      <c r="G30" s="5" t="n"/>
      <c r="H30" s="5" t="n"/>
      <c r="I30" s="5" t="n"/>
      <c r="J30" s="5" t="n"/>
      <c r="K30" s="5" t="n"/>
      <c r="L30" s="5" t="n"/>
      <c r="M30" s="5" t="n"/>
    </row>
    <row r="31" ht="20.1" customHeight="1">
      <c r="C31" s="5" t="n"/>
      <c r="D31" s="5" t="n"/>
      <c r="F31" s="5" t="n"/>
      <c r="G31" s="5" t="n"/>
      <c r="H31" s="5" t="n"/>
      <c r="I31" s="5" t="n"/>
      <c r="J31" s="5" t="n"/>
      <c r="K31" s="5" t="n"/>
      <c r="L31" s="5" t="n"/>
      <c r="M31" s="5" t="n"/>
    </row>
    <row r="32" ht="20.1" customHeight="1">
      <c r="C32" s="5" t="n"/>
      <c r="D32" s="5" t="n"/>
      <c r="F32" s="5" t="n"/>
      <c r="G32" s="5" t="n"/>
      <c r="H32" s="5" t="n"/>
      <c r="I32" s="5" t="n"/>
      <c r="J32" s="5" t="n"/>
      <c r="K32" s="5" t="n"/>
      <c r="L32" s="5" t="n"/>
      <c r="M32" s="5" t="n"/>
    </row>
    <row r="33" ht="20.1" customHeight="1">
      <c r="C33" s="5" t="n"/>
      <c r="D33" s="5" t="n"/>
      <c r="F33" s="5" t="n"/>
      <c r="G33" s="5" t="n"/>
      <c r="H33" s="5" t="n"/>
      <c r="I33" s="5" t="n"/>
      <c r="J33" s="5" t="n"/>
      <c r="K33" s="5" t="n"/>
      <c r="L33" s="5" t="n"/>
      <c r="M33" s="5" t="n"/>
    </row>
    <row r="34" ht="20.1" customHeight="1">
      <c r="C34" s="5" t="n"/>
      <c r="D34" s="5" t="n"/>
      <c r="F34" s="5" t="n"/>
      <c r="G34" s="5" t="n"/>
      <c r="H34" s="5" t="n"/>
      <c r="I34" s="5" t="n"/>
      <c r="J34" s="5" t="n"/>
      <c r="K34" s="5" t="n"/>
      <c r="L34" s="5" t="n"/>
      <c r="M34" s="5" t="n"/>
    </row>
    <row r="35" ht="20.1" customHeight="1">
      <c r="C35" s="5" t="n"/>
      <c r="D35" s="5" t="n"/>
      <c r="F35" s="5" t="n"/>
      <c r="G35" s="5" t="n"/>
      <c r="H35" s="5" t="n"/>
      <c r="I35" s="5" t="n"/>
      <c r="J35" s="5" t="n"/>
      <c r="K35" s="5" t="n"/>
      <c r="L35" s="5" t="n"/>
      <c r="M35" s="5" t="n"/>
    </row>
    <row r="36" ht="20.1" customHeight="1">
      <c r="C36" s="5" t="n"/>
      <c r="D36" s="5" t="n"/>
      <c r="F36" s="5" t="n"/>
      <c r="G36" s="5" t="n"/>
      <c r="H36" s="5" t="n"/>
      <c r="I36" s="5" t="n"/>
      <c r="J36" s="5" t="n"/>
      <c r="K36" s="5" t="n"/>
      <c r="L36" s="5" t="n"/>
      <c r="M36" s="5" t="n"/>
    </row>
  </sheetData>
  <dataValidations count="2">
    <dataValidation sqref="C4:C36" showDropDown="0" showInputMessage="1" showErrorMessage="1" allowBlank="1" type="list">
      <formula1>$D$1:$G$1</formula1>
    </dataValidation>
    <dataValidation sqref="D4:D36" showDropDown="0" showInputMessage="1" showErrorMessage="1" allowBlank="1" type="list">
      <formula1>$D$2:$G$2</formula1>
    </dataValidation>
  </dataValidations>
  <pageMargins left="0.7" right="0.7" top="0.787401575" bottom="0.7874015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Yavuz Sancar</dc:creator>
  <dcterms:created xmlns:dcterms="http://purl.org/dc/terms/" xmlns:xsi="http://www.w3.org/2001/XMLSchema-instance" xsi:type="dcterms:W3CDTF">2022-12-13T08:03:39Z</dcterms:created>
  <dcterms:modified xmlns:dcterms="http://purl.org/dc/terms/" xmlns:xsi="http://www.w3.org/2001/XMLSchema-instance" xsi:type="dcterms:W3CDTF">2026-03-17T17:26:53Z</dcterms:modified>
  <cp:lastModifiedBy>Yavuz Sancar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0x010100E1F8845C33455647BCED8A5F61F79A71</vt:lpwstr>
  </property>
  <property name="MediaServiceImageTags" fmtid="{D5CDD505-2E9C-101B-9397-08002B2CF9AE}" pid="3">
    <vt:lpwstr xmlns:vt="http://schemas.openxmlformats.org/officeDocument/2006/docPropsVTypes"/>
  </property>
</Properties>
</file>