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Jahresabschlus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dd\.mm\.yyyy"/>
    <numFmt numFmtId="165" formatCode="yyyy-mm-dd h:mm:ss"/>
  </numFmts>
  <fonts count="7">
    <font>
      <name val="Calibri"/>
      <family val="2"/>
      <color theme="1"/>
      <sz val="11"/>
      <scheme val="minor"/>
    </font>
    <font>
      <name val="Arial"/>
      <family val="2"/>
      <color rgb="FF1E293B"/>
      <sz val="10"/>
    </font>
    <font>
      <name val="Arial"/>
      <family val="2"/>
      <b val="1"/>
      <color rgb="FF1E293B"/>
      <sz val="16"/>
    </font>
    <font>
      <name val="Carlito"/>
      <sz val="11"/>
    </font>
    <font>
      <name val="Arial"/>
      <family val="2"/>
      <color rgb="FF64748B"/>
      <sz val="10"/>
    </font>
    <font>
      <name val="Arial"/>
      <family val="2"/>
      <b val="1"/>
      <color rgb="FFFFFFFF"/>
      <sz val="10"/>
    </font>
    <font>
      <name val="Arial"/>
      <family val="2"/>
      <color rgb="FF2563EB"/>
      <sz val="10"/>
    </font>
  </fonts>
  <fills count="4">
    <fill>
      <patternFill/>
    </fill>
    <fill>
      <patternFill patternType="gray125"/>
    </fill>
    <fill>
      <patternFill patternType="solid">
        <fgColor rgb="FF1E293B"/>
      </patternFill>
    </fill>
    <fill>
      <patternFill patternType="solid">
        <fgColor rgb="FFFFF3CD"/>
      </patternFill>
    </fill>
  </fills>
  <borders count="2">
    <border>
      <left/>
      <right/>
      <top/>
      <bottom/>
      <diagonal/>
    </border>
    <border>
      <left/>
      <right/>
      <top/>
      <bottom style="thin">
        <color rgb="FF2563EB"/>
      </bottom>
      <diagonal/>
    </border>
  </borders>
  <cellStyleXfs count="1">
    <xf numFmtId="0" fontId="0" fillId="0" borderId="0"/>
  </cellStyleXfs>
  <cellXfs count="13">
    <xf numFmtId="0" fontId="0" fillId="0" borderId="0" pivotButton="0" quotePrefix="0" xfId="0"/>
    <xf numFmtId="0" fontId="1" fillId="0" borderId="0" applyAlignment="1" pivotButton="0" quotePrefix="0" xfId="0">
      <alignment vertical="center"/>
    </xf>
    <xf numFmtId="0" fontId="2" fillId="0" borderId="1" applyAlignment="1" pivotButton="0" quotePrefix="0" xfId="0">
      <alignment vertical="center"/>
    </xf>
    <xf numFmtId="0" fontId="0" fillId="0" borderId="1" pivotButton="0" quotePrefix="0" xfId="0"/>
    <xf numFmtId="0" fontId="4" fillId="0" borderId="0" applyAlignment="1" pivotButton="0" quotePrefix="0" xfId="0">
      <alignment vertical="center" wrapText="1"/>
    </xf>
    <xf numFmtId="0" fontId="5" fillId="2" borderId="0" applyAlignment="1" pivotButton="0" quotePrefix="0" xfId="0">
      <alignment horizontal="center" vertical="center" wrapText="1"/>
    </xf>
    <xf numFmtId="0" fontId="1" fillId="0" borderId="0" applyAlignment="1" pivotButton="0" quotePrefix="0" xfId="0">
      <alignment vertical="center" wrapText="1"/>
    </xf>
    <xf numFmtId="0" fontId="6" fillId="3" borderId="0" applyAlignment="1" pivotButton="0" quotePrefix="0" xfId="0">
      <alignment vertical="center"/>
    </xf>
    <xf numFmtId="164" fontId="6" fillId="3" borderId="0" applyAlignment="1" pivotButton="0" quotePrefix="0" xfId="0">
      <alignment horizontal="right" vertical="center"/>
    </xf>
    <xf numFmtId="0" fontId="1" fillId="0" borderId="0" pivotButton="0" quotePrefix="0" xfId="0"/>
    <xf numFmtId="0" fontId="1" fillId="0" borderId="0" applyAlignment="1" pivotButton="0" quotePrefix="0" xfId="0">
      <alignment wrapText="1"/>
    </xf>
    <xf numFmtId="0" fontId="6" fillId="3" borderId="0" pivotButton="0" quotePrefix="0" xfId="0"/>
    <xf numFmtId="164" fontId="6" fillId="3" borderId="0" applyAlignment="1" pivotButton="0" quotePrefix="0" xfId="0">
      <alignment horizontal="right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ables/table1.xml><?xml version="1.0" encoding="utf-8"?>
<table xmlns="http://schemas.openxmlformats.org/spreadsheetml/2006/main" id="1" name="TVF_107" displayName="TVF_107" ref="C6:L90" headerRowCount="1">
  <tableColumns count="10">
    <tableColumn id="1" name="Nr."/>
    <tableColumn id="2" name="Bereich"/>
    <tableColumn id="3" name="Unterlage"/>
    <tableColumn id="4" name="Für S / W"/>
    <tableColumn id="5" name="Zuständig laut Vorlage"/>
    <tableColumn id="6" name="Status"/>
    <tableColumn id="7" name="Termin"/>
    <tableColumn id="8" name="Dokument / Pfad"/>
    <tableColumn id="9" name="Kommentar"/>
    <tableColumn id="10" name="Prüfung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O95"/>
  <sheetViews>
    <sheetView showGridLines="0" workbookViewId="0">
      <pane ySplit="6" topLeftCell="A7" activePane="bottomLeft" state="frozen"/>
      <selection pane="bottomLeft" activeCell="A1" sqref="A1"/>
    </sheetView>
  </sheetViews>
  <sheetFormatPr baseColWidth="8" defaultRowHeight="15"/>
  <cols>
    <col width="2.5" customWidth="1" min="1" max="1"/>
    <col width="38" customWidth="1" min="3" max="3"/>
    <col width="15" customWidth="1" min="4" max="4"/>
    <col width="85" customWidth="1" min="5" max="5"/>
    <col width="15" customWidth="1" min="6" max="6"/>
    <col width="35" customWidth="1" min="7" max="7"/>
    <col width="15" customWidth="1" min="8" max="8"/>
  </cols>
  <sheetData>
    <row r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  <c r="O1" s="1" t="n"/>
    </row>
    <row r="2" ht="30" customHeight="1">
      <c r="A2" s="1" t="n"/>
      <c r="B2" s="1" t="n"/>
      <c r="C2" s="2" t="inlineStr">
        <is>
          <t>Jahresabschluss 2026 – Unterlagen</t>
        </is>
      </c>
      <c r="D2" s="3" t="n"/>
      <c r="E2" s="3" t="n"/>
      <c r="F2" s="3" t="n"/>
      <c r="G2" s="3" t="n"/>
      <c r="H2" s="3" t="n"/>
      <c r="I2" s="3" t="n"/>
      <c r="J2" s="3" t="n"/>
      <c r="K2" s="3" t="n"/>
      <c r="L2" s="3" t="n"/>
      <c r="M2" s="3" t="n"/>
      <c r="N2" s="3" t="n"/>
      <c r="O2" s="3" t="n"/>
    </row>
    <row r="3" ht="32" customHeight="1">
      <c r="A3" s="1" t="n"/>
      <c r="B3" s="1" t="n"/>
      <c r="C3" s="4" t="inlineStr">
        <is>
          <t>Original-Unterlagenliste für Steuerberater und Wirtschaftsprüfer mit bearbeitbarem Status, Termin und Dokumentverweis.</t>
        </is>
      </c>
    </row>
    <row r="4">
      <c r="A4" s="1" t="n"/>
      <c r="B4" s="1" t="n"/>
      <c r="C4" s="1" t="n"/>
      <c r="D4" s="1" t="n"/>
      <c r="E4" s="1" t="n"/>
      <c r="F4" s="1" t="n"/>
      <c r="G4" s="1" t="n"/>
      <c r="H4" s="1" t="n"/>
      <c r="I4" s="1" t="n"/>
      <c r="J4" s="1" t="n"/>
      <c r="K4" s="1" t="n"/>
      <c r="L4" s="1" t="n"/>
      <c r="M4" s="1" t="n"/>
      <c r="N4" s="1" t="n"/>
      <c r="O4" s="1" t="n"/>
    </row>
    <row r="5">
      <c r="A5" s="1" t="n"/>
      <c r="B5" s="1" t="n"/>
      <c r="C5" s="1" t="n"/>
      <c r="D5" s="1" t="n"/>
      <c r="E5" s="1" t="n"/>
      <c r="F5" s="1" t="n"/>
      <c r="G5" s="1" t="n"/>
      <c r="H5" s="1" t="n"/>
      <c r="I5" s="1" t="n"/>
      <c r="J5" s="1" t="n"/>
      <c r="K5" s="1" t="n"/>
      <c r="L5" s="1" t="n"/>
      <c r="M5" s="1" t="n"/>
      <c r="N5" s="1" t="n"/>
      <c r="O5" s="1" t="n"/>
    </row>
    <row r="6" ht="36" customHeight="1">
      <c r="A6" s="1" t="n"/>
      <c r="B6" s="1" t="n"/>
      <c r="C6" s="5" t="inlineStr">
        <is>
          <t>Nr.</t>
        </is>
      </c>
      <c r="D6" s="5" t="inlineStr">
        <is>
          <t>Bereich</t>
        </is>
      </c>
      <c r="E6" s="5" t="inlineStr">
        <is>
          <t>Unterlage</t>
        </is>
      </c>
      <c r="F6" s="5" t="inlineStr">
        <is>
          <t>Für S / W</t>
        </is>
      </c>
      <c r="G6" s="5" t="inlineStr">
        <is>
          <t>Zuständig laut Vorlage</t>
        </is>
      </c>
      <c r="H6" s="5" t="inlineStr">
        <is>
          <t>Status</t>
        </is>
      </c>
      <c r="I6" s="5" t="inlineStr">
        <is>
          <t>Termin</t>
        </is>
      </c>
      <c r="J6" s="5" t="inlineStr">
        <is>
          <t>Dokument / Pfad</t>
        </is>
      </c>
      <c r="K6" s="5" t="inlineStr">
        <is>
          <t>Kommentar</t>
        </is>
      </c>
      <c r="L6" s="5" t="inlineStr">
        <is>
          <t>Prüfung</t>
        </is>
      </c>
      <c r="M6" s="1" t="n"/>
      <c r="N6" s="1" t="n"/>
      <c r="O6" s="1" t="n"/>
    </row>
    <row r="7" ht="43" customHeight="1">
      <c r="A7" s="1" t="n"/>
      <c r="B7" s="1" t="n"/>
      <c r="C7" s="1" t="n">
        <v>1</v>
      </c>
      <c r="D7" s="1" t="inlineStr">
        <is>
          <t>recht</t>
        </is>
      </c>
      <c r="E7" s="6" t="inlineStr">
        <is>
          <t>Aktueller Handelsregisterauszug (HRB 3506 CB) und Gesellschaftsvertrag in gültiger Fassung</t>
        </is>
      </c>
      <c r="F7" s="1" t="inlineStr">
        <is>
          <t>S, W</t>
        </is>
      </c>
      <c r="G7" s="1" t="inlineStr">
        <is>
          <t>Geschäftsführung</t>
        </is>
      </c>
      <c r="H7" s="7" t="inlineStr">
        <is>
          <t>offen</t>
        </is>
      </c>
      <c r="I7" s="8" t="n"/>
      <c r="J7" s="7" t="n"/>
      <c r="K7" s="7" t="n"/>
      <c r="L7" s="1">
        <f>IF(H7="nicht erforderlich","Entfällt",IF(AND(H7="vollständig",J7&lt;&gt;""),"Vollständig",IF(AND(H7="vollständig",J7=""),"Dokument fehlt",IF(AND(ISNUMBER(I7),I7&lt;'[Steuerung.xlsx]Steuerung'!$F$12),"Überfällig","Offen"))))</f>
        <v/>
      </c>
      <c r="M7" s="1" t="n"/>
      <c r="N7" s="1" t="n"/>
      <c r="O7" s="1" t="n"/>
    </row>
    <row r="8" ht="43" customHeight="1">
      <c r="A8" s="1" t="n"/>
      <c r="B8" s="1" t="n"/>
      <c r="C8" s="1" t="n">
        <v>2</v>
      </c>
      <c r="D8" s="1" t="inlineStr">
        <is>
          <t>recht</t>
        </is>
      </c>
      <c r="E8" s="6" t="inlineStr">
        <is>
          <t>Gesellschafterliste und Gesellschafterbeschlüsse 2026 (Feststellung Vorjahresabschluss, Gewinnverwendung, Entlastung, Prüferwahl)</t>
        </is>
      </c>
      <c r="F8" s="1" t="inlineStr">
        <is>
          <t>S, W</t>
        </is>
      </c>
      <c r="G8" s="1" t="inlineStr">
        <is>
          <t>Geschäftsführung</t>
        </is>
      </c>
      <c r="H8" s="7" t="inlineStr">
        <is>
          <t>offen</t>
        </is>
      </c>
      <c r="I8" s="8" t="n"/>
      <c r="J8" s="7" t="n"/>
      <c r="K8" s="7" t="n"/>
      <c r="L8" s="1">
        <f>IF(H8="nicht erforderlich","Entfällt",IF(AND(H8="vollständig",J8&lt;&gt;""),"Vollständig",IF(AND(H8="vollständig",J8=""),"Dokument fehlt",IF(AND(ISNUMBER(I8),I8&lt;'[Steuerung.xlsx]Steuerung'!$F$12),"Überfällig","Offen"))))</f>
        <v/>
      </c>
      <c r="M8" s="1" t="n"/>
      <c r="N8" s="1" t="n"/>
      <c r="O8" s="1" t="n"/>
    </row>
    <row r="9" ht="43" customHeight="1">
      <c r="A9" s="1" t="n"/>
      <c r="B9" s="1" t="n"/>
      <c r="C9" s="1" t="n">
        <v>3</v>
      </c>
      <c r="D9" s="1" t="inlineStr">
        <is>
          <t>recht</t>
        </is>
      </c>
      <c r="E9" s="6" t="inlineStr">
        <is>
          <t>Protokolle von Gesellschafterversammlung und gegebenenfalls Aufsichts- oder Beirat</t>
        </is>
      </c>
      <c r="F9" s="1" t="inlineStr">
        <is>
          <t>W</t>
        </is>
      </c>
      <c r="G9" s="1" t="inlineStr">
        <is>
          <t>Geschäftsführung</t>
        </is>
      </c>
      <c r="H9" s="7" t="inlineStr">
        <is>
          <t>offen</t>
        </is>
      </c>
      <c r="I9" s="8" t="n"/>
      <c r="J9" s="7" t="n"/>
      <c r="K9" s="7" t="n"/>
      <c r="L9" s="1">
        <f>IF(H9="nicht erforderlich","Entfällt",IF(AND(H9="vollständig",J9&lt;&gt;""),"Vollständig",IF(AND(H9="vollständig",J9=""),"Dokument fehlt",IF(AND(ISNUMBER(I9),I9&lt;'[Steuerung.xlsx]Steuerung'!$F$12),"Überfällig","Offen"))))</f>
        <v/>
      </c>
      <c r="M9" s="1" t="n"/>
      <c r="N9" s="1" t="n"/>
      <c r="O9" s="1" t="n"/>
    </row>
    <row r="10" ht="43" customHeight="1">
      <c r="A10" s="1" t="n"/>
      <c r="B10" s="1" t="n"/>
      <c r="C10" s="1" t="n">
        <v>4</v>
      </c>
      <c r="D10" s="1" t="inlineStr">
        <is>
          <t>recht</t>
        </is>
      </c>
      <c r="E10" s="6" t="inlineStr">
        <is>
          <t>Geprüfter und festgestellter Jahresabschluss 2025 mit Prüfungsbericht</t>
        </is>
      </c>
      <c r="F10" s="1" t="inlineStr">
        <is>
          <t>S, W</t>
        </is>
      </c>
      <c r="G10" s="1" t="inlineStr">
        <is>
          <t>Kaufmännische Leitung</t>
        </is>
      </c>
      <c r="H10" s="7" t="inlineStr">
        <is>
          <t>offen</t>
        </is>
      </c>
      <c r="I10" s="8" t="n"/>
      <c r="J10" s="7" t="n"/>
      <c r="K10" s="7" t="n"/>
      <c r="L10" s="1">
        <f>IF(H10="nicht erforderlich","Entfällt",IF(AND(H10="vollständig",J10&lt;&gt;""),"Vollständig",IF(AND(H10="vollständig",J10=""),"Dokument fehlt",IF(AND(ISNUMBER(I10),I10&lt;'[Steuerung.xlsx]Steuerung'!$F$12),"Überfällig","Offen"))))</f>
        <v/>
      </c>
      <c r="M10" s="1" t="n"/>
      <c r="N10" s="1" t="n"/>
      <c r="O10" s="1" t="n"/>
    </row>
    <row r="11" ht="43" customHeight="1">
      <c r="A11" s="1" t="n"/>
      <c r="B11" s="1" t="n"/>
      <c r="C11" s="1" t="n">
        <v>5</v>
      </c>
      <c r="D11" s="1" t="inlineStr">
        <is>
          <t>recht</t>
        </is>
      </c>
      <c r="E11" s="6" t="inlineStr">
        <is>
          <t>Geschäftsführerverträge, Prokuren, Vollmachten, Delegation of Authority (DoA)</t>
        </is>
      </c>
      <c r="F11" s="1" t="inlineStr">
        <is>
          <t>W</t>
        </is>
      </c>
      <c r="G11" s="1" t="inlineStr">
        <is>
          <t>Geschäftsführung</t>
        </is>
      </c>
      <c r="H11" s="7" t="inlineStr">
        <is>
          <t>offen</t>
        </is>
      </c>
      <c r="I11" s="8" t="n"/>
      <c r="J11" s="7" t="n"/>
      <c r="K11" s="7" t="n"/>
      <c r="L11" s="1">
        <f>IF(H11="nicht erforderlich","Entfällt",IF(AND(H11="vollständig",J11&lt;&gt;""),"Vollständig",IF(AND(H11="vollständig",J11=""),"Dokument fehlt",IF(AND(ISNUMBER(I11),I11&lt;'[Steuerung.xlsx]Steuerung'!$F$12),"Überfällig","Offen"))))</f>
        <v/>
      </c>
      <c r="M11" s="1" t="n"/>
      <c r="N11" s="1" t="n"/>
      <c r="O11" s="1" t="n"/>
    </row>
    <row r="12" ht="43" customHeight="1">
      <c r="A12" s="1" t="n"/>
      <c r="B12" s="1" t="n"/>
      <c r="C12" s="1" t="n">
        <v>6</v>
      </c>
      <c r="D12" s="1" t="inlineStr">
        <is>
          <t>recht</t>
        </is>
      </c>
      <c r="E12" s="6" t="inlineStr">
        <is>
          <t>Verträge mit der Muttergesellschaft (Darlehensvertrag, gekündigter Cash-Pool-Vertrag, Konzernumlagen, Dienstleistungsverträge)</t>
        </is>
      </c>
      <c r="F12" s="1" t="inlineStr">
        <is>
          <t>S, W</t>
        </is>
      </c>
      <c r="G12" s="1" t="inlineStr">
        <is>
          <t>Kaufmännische Leitung</t>
        </is>
      </c>
      <c r="H12" s="7" t="inlineStr">
        <is>
          <t>offen</t>
        </is>
      </c>
      <c r="I12" s="8" t="n"/>
      <c r="J12" s="7" t="n"/>
      <c r="K12" s="7" t="n"/>
      <c r="L12" s="1">
        <f>IF(H12="nicht erforderlich","Entfällt",IF(AND(H12="vollständig",J12&lt;&gt;""),"Vollständig",IF(AND(H12="vollständig",J12=""),"Dokument fehlt",IF(AND(ISNUMBER(I12),I12&lt;'[Steuerung.xlsx]Steuerung'!$F$12),"Überfällig","Offen"))))</f>
        <v/>
      </c>
      <c r="M12" s="1" t="n"/>
      <c r="N12" s="1" t="n"/>
      <c r="O12" s="1" t="n"/>
    </row>
    <row r="13" ht="43" customHeight="1">
      <c r="A13" s="1" t="n"/>
      <c r="B13" s="1" t="n"/>
      <c r="C13" s="1" t="n">
        <v>7</v>
      </c>
      <c r="D13" s="1" t="inlineStr">
        <is>
          <t>recht</t>
        </is>
      </c>
      <c r="E13" s="6" t="inlineStr">
        <is>
          <t>Wesentliche Kunden- und Bauverträge mit Nachträgen (z. B. Currenta G22 LEV)</t>
        </is>
      </c>
      <c r="F13" s="1" t="inlineStr">
        <is>
          <t>W</t>
        </is>
      </c>
      <c r="G13" s="1" t="inlineStr">
        <is>
          <t>Projektleitung, Vertrieb</t>
        </is>
      </c>
      <c r="H13" s="7" t="inlineStr">
        <is>
          <t>offen</t>
        </is>
      </c>
      <c r="I13" s="8" t="n"/>
      <c r="J13" s="7" t="n"/>
      <c r="K13" s="7" t="n"/>
      <c r="L13" s="1">
        <f>IF(H13="nicht erforderlich","Entfällt",IF(AND(H13="vollständig",J13&lt;&gt;""),"Vollständig",IF(AND(H13="vollständig",J13=""),"Dokument fehlt",IF(AND(ISNUMBER(I13),I13&lt;'[Steuerung.xlsx]Steuerung'!$F$12),"Überfällig","Offen"))))</f>
        <v/>
      </c>
      <c r="M13" s="1" t="n"/>
      <c r="N13" s="1" t="n"/>
      <c r="O13" s="1" t="n"/>
    </row>
    <row r="14" ht="43" customHeight="1">
      <c r="A14" s="1" t="n"/>
      <c r="B14" s="1" t="n"/>
      <c r="C14" s="1" t="n">
        <v>8</v>
      </c>
      <c r="D14" s="1" t="inlineStr">
        <is>
          <t>recht</t>
        </is>
      </c>
      <c r="E14" s="6" t="inlineStr">
        <is>
          <t>Miet-, Leasing- und Wartungsverträge, Versicherungspolicen</t>
        </is>
      </c>
      <c r="F14" s="1" t="inlineStr">
        <is>
          <t>S, W</t>
        </is>
      </c>
      <c r="G14" s="1" t="inlineStr">
        <is>
          <t>Einkauf, Verwaltung</t>
        </is>
      </c>
      <c r="H14" s="7" t="inlineStr">
        <is>
          <t>offen</t>
        </is>
      </c>
      <c r="I14" s="8" t="n"/>
      <c r="J14" s="7" t="n"/>
      <c r="K14" s="7" t="n"/>
      <c r="L14" s="1">
        <f>IF(H14="nicht erforderlich","Entfällt",IF(AND(H14="vollständig",J14&lt;&gt;""),"Vollständig",IF(AND(H14="vollständig",J14=""),"Dokument fehlt",IF(AND(ISNUMBER(I14),I14&lt;'[Steuerung.xlsx]Steuerung'!$F$12),"Überfällig","Offen"))))</f>
        <v/>
      </c>
      <c r="M14" s="1" t="n"/>
      <c r="N14" s="1" t="n"/>
      <c r="O14" s="1" t="n"/>
    </row>
    <row r="15" ht="43" customHeight="1">
      <c r="A15" s="1" t="n"/>
      <c r="B15" s="1" t="n"/>
      <c r="C15" s="1" t="n">
        <v>9</v>
      </c>
      <c r="D15" s="1" t="inlineStr">
        <is>
          <t>recht</t>
        </is>
      </c>
      <c r="E15" s="6" t="inlineStr">
        <is>
          <t>Liste laufender Rechtsstreitigkeiten und strittiger Abrechnungen (z. B. Markgrafenbrücke)</t>
        </is>
      </c>
      <c r="F15" s="1" t="inlineStr">
        <is>
          <t>S, W</t>
        </is>
      </c>
      <c r="G15" s="1" t="inlineStr">
        <is>
          <t>Geschäftsführung, Rechtsberatung</t>
        </is>
      </c>
      <c r="H15" s="7" t="inlineStr">
        <is>
          <t>offen</t>
        </is>
      </c>
      <c r="I15" s="8" t="n"/>
      <c r="J15" s="7" t="n"/>
      <c r="K15" s="7" t="n"/>
      <c r="L15" s="1">
        <f>IF(H15="nicht erforderlich","Entfällt",IF(AND(H15="vollständig",J15&lt;&gt;""),"Vollständig",IF(AND(H15="vollständig",J15=""),"Dokument fehlt",IF(AND(ISNUMBER(I15),I15&lt;'[Steuerung.xlsx]Steuerung'!$F$12),"Überfällig","Offen"))))</f>
        <v/>
      </c>
      <c r="M15" s="1" t="n"/>
      <c r="N15" s="1" t="n"/>
      <c r="O15" s="1" t="n"/>
    </row>
    <row r="16" ht="43" customHeight="1">
      <c r="A16" s="1" t="n"/>
      <c r="B16" s="1" t="n"/>
      <c r="C16" s="1" t="n">
        <v>10</v>
      </c>
      <c r="D16" s="1" t="inlineStr">
        <is>
          <t>recht</t>
        </is>
      </c>
      <c r="E16" s="6" t="inlineStr">
        <is>
          <t>Organigramm und Kontenplan mit Änderungen 2026</t>
        </is>
      </c>
      <c r="F16" s="1" t="inlineStr">
        <is>
          <t>W</t>
        </is>
      </c>
      <c r="G16" s="1" t="inlineStr">
        <is>
          <t>Kaufmännische Leitung</t>
        </is>
      </c>
      <c r="H16" s="7" t="inlineStr">
        <is>
          <t>offen</t>
        </is>
      </c>
      <c r="I16" s="8" t="n"/>
      <c r="J16" s="7" t="n"/>
      <c r="K16" s="7" t="n"/>
      <c r="L16" s="1">
        <f>IF(H16="nicht erforderlich","Entfällt",IF(AND(H16="vollständig",J16&lt;&gt;""),"Vollständig",IF(AND(H16="vollständig",J16=""),"Dokument fehlt",IF(AND(ISNUMBER(I16),I16&lt;'[Steuerung.xlsx]Steuerung'!$F$12),"Überfällig","Offen"))))</f>
        <v/>
      </c>
      <c r="M16" s="1" t="n"/>
      <c r="N16" s="1" t="n"/>
      <c r="O16" s="1" t="n"/>
    </row>
    <row r="17" ht="43" customHeight="1">
      <c r="A17" s="1" t="n"/>
      <c r="B17" s="1" t="n"/>
      <c r="C17" s="1" t="n">
        <v>11</v>
      </c>
      <c r="D17" s="1" t="inlineStr">
        <is>
          <t>sap</t>
        </is>
      </c>
      <c r="E17" s="6" t="inlineStr">
        <is>
          <t>Summen- und Saldenliste Sachkonten zum 31.12.2026 (vorläufig und final)</t>
        </is>
      </c>
      <c r="F17" s="1" t="inlineStr">
        <is>
          <t>S, W</t>
        </is>
      </c>
      <c r="G17" s="1" t="inlineStr">
        <is>
          <t>Finanzbuchhaltung</t>
        </is>
      </c>
      <c r="H17" s="7" t="inlineStr">
        <is>
          <t>offen</t>
        </is>
      </c>
      <c r="I17" s="8" t="n"/>
      <c r="J17" s="7" t="n"/>
      <c r="K17" s="7" t="n"/>
      <c r="L17" s="1">
        <f>IF(H17="nicht erforderlich","Entfällt",IF(AND(H17="vollständig",J17&lt;&gt;""),"Vollständig",IF(AND(H17="vollständig",J17=""),"Dokument fehlt",IF(AND(ISNUMBER(I17),I17&lt;'[Steuerung.xlsx]Steuerung'!$F$12),"Überfällig","Offen"))))</f>
        <v/>
      </c>
      <c r="M17" s="1" t="n"/>
      <c r="N17" s="1" t="n"/>
      <c r="O17" s="1" t="n"/>
    </row>
    <row r="18" ht="43" customHeight="1">
      <c r="A18" s="1" t="n"/>
      <c r="B18" s="1" t="n"/>
      <c r="C18" s="1" t="n">
        <v>12</v>
      </c>
      <c r="D18" s="1" t="inlineStr">
        <is>
          <t>sap</t>
        </is>
      </c>
      <c r="E18" s="6" t="inlineStr">
        <is>
          <t>Debitoren- und Kreditoren-OP-Listen zum Stichtag mit Altersstruktur</t>
        </is>
      </c>
      <c r="F18" s="1" t="inlineStr">
        <is>
          <t>S, W</t>
        </is>
      </c>
      <c r="G18" s="1" t="inlineStr">
        <is>
          <t>Finanzbuchhaltung</t>
        </is>
      </c>
      <c r="H18" s="7" t="inlineStr">
        <is>
          <t>offen</t>
        </is>
      </c>
      <c r="I18" s="8" t="n"/>
      <c r="J18" s="7" t="n"/>
      <c r="K18" s="7" t="n"/>
      <c r="L18" s="1">
        <f>IF(H18="nicht erforderlich","Entfällt",IF(AND(H18="vollständig",J18&lt;&gt;""),"Vollständig",IF(AND(H18="vollständig",J18=""),"Dokument fehlt",IF(AND(ISNUMBER(I18),I18&lt;'[Steuerung.xlsx]Steuerung'!$F$12),"Überfällig","Offen"))))</f>
        <v/>
      </c>
      <c r="M18" s="1" t="n"/>
      <c r="N18" s="1" t="n"/>
      <c r="O18" s="1" t="n"/>
    </row>
    <row r="19" ht="43" customHeight="1">
      <c r="A19" s="1" t="n"/>
      <c r="B19" s="1" t="n"/>
      <c r="C19" s="1" t="n">
        <v>13</v>
      </c>
      <c r="D19" s="1" t="inlineStr">
        <is>
          <t>sap</t>
        </is>
      </c>
      <c r="E19" s="6" t="inlineStr">
        <is>
          <t>Journal bzw. FI-Einzelposten des Geschäftsjahres als Datenexport (GDPdU/GoBD-Format)</t>
        </is>
      </c>
      <c r="F19" s="1" t="inlineStr">
        <is>
          <t>W</t>
        </is>
      </c>
      <c r="G19" s="1" t="inlineStr">
        <is>
          <t>Finanzbuchhaltung, IT</t>
        </is>
      </c>
      <c r="H19" s="7" t="inlineStr">
        <is>
          <t>offen</t>
        </is>
      </c>
      <c r="I19" s="8" t="n"/>
      <c r="J19" s="7" t="n"/>
      <c r="K19" s="7" t="n"/>
      <c r="L19" s="1">
        <f>IF(H19="nicht erforderlich","Entfällt",IF(AND(H19="vollständig",J19&lt;&gt;""),"Vollständig",IF(AND(H19="vollständig",J19=""),"Dokument fehlt",IF(AND(ISNUMBER(I19),I19&lt;'[Steuerung.xlsx]Steuerung'!$F$12),"Überfällig","Offen"))))</f>
        <v/>
      </c>
      <c r="M19" s="1" t="n"/>
      <c r="N19" s="1" t="n"/>
      <c r="O19" s="1" t="n"/>
    </row>
    <row r="20" ht="43" customHeight="1">
      <c r="A20" s="1" t="n"/>
      <c r="B20" s="1" t="n"/>
      <c r="C20" s="1" t="n">
        <v>14</v>
      </c>
      <c r="D20" s="1" t="inlineStr">
        <is>
          <t>sap</t>
        </is>
      </c>
      <c r="E20" s="6" t="inlineStr">
        <is>
          <t>Kontennachweise mit Abstimmung jedes Bilanzkontos auf Nebenbücher und Belege</t>
        </is>
      </c>
      <c r="F20" s="1" t="inlineStr">
        <is>
          <t>S, W</t>
        </is>
      </c>
      <c r="G20" s="1" t="inlineStr">
        <is>
          <t>Finanzbuchhaltung</t>
        </is>
      </c>
      <c r="H20" s="7" t="inlineStr">
        <is>
          <t>offen</t>
        </is>
      </c>
      <c r="I20" s="8" t="n"/>
      <c r="J20" s="7" t="n"/>
      <c r="K20" s="7" t="n"/>
      <c r="L20" s="1">
        <f>IF(H20="nicht erforderlich","Entfällt",IF(AND(H20="vollständig",J20&lt;&gt;""),"Vollständig",IF(AND(H20="vollständig",J20=""),"Dokument fehlt",IF(AND(ISNUMBER(I20),I20&lt;'[Steuerung.xlsx]Steuerung'!$F$12),"Überfällig","Offen"))))</f>
        <v/>
      </c>
      <c r="M20" s="1" t="n"/>
      <c r="N20" s="1" t="n"/>
      <c r="O20" s="1" t="n"/>
    </row>
    <row r="21" ht="43" customHeight="1">
      <c r="A21" s="1" t="n"/>
      <c r="B21" s="1" t="n"/>
      <c r="C21" s="1" t="n">
        <v>15</v>
      </c>
      <c r="D21" s="1" t="inlineStr">
        <is>
          <t>sap</t>
        </is>
      </c>
      <c r="E21" s="6" t="inlineStr">
        <is>
          <t>Liste der manuellen Abschlussbuchungen mit Begründung und Freigabe</t>
        </is>
      </c>
      <c r="F21" s="1" t="inlineStr">
        <is>
          <t>W</t>
        </is>
      </c>
      <c r="G21" s="1" t="inlineStr">
        <is>
          <t>Finanzbuchhaltung, Controlling</t>
        </is>
      </c>
      <c r="H21" s="7" t="inlineStr">
        <is>
          <t>offen</t>
        </is>
      </c>
      <c r="I21" s="8" t="n"/>
      <c r="J21" s="7" t="n"/>
      <c r="K21" s="7" t="n"/>
      <c r="L21" s="1">
        <f>IF(H21="nicht erforderlich","Entfällt",IF(AND(H21="vollständig",J21&lt;&gt;""),"Vollständig",IF(AND(H21="vollständig",J21=""),"Dokument fehlt",IF(AND(ISNUMBER(I21),I21&lt;'[Steuerung.xlsx]Steuerung'!$F$12),"Überfällig","Offen"))))</f>
        <v/>
      </c>
      <c r="M21" s="1" t="n"/>
      <c r="N21" s="1" t="n"/>
      <c r="O21" s="1" t="n"/>
    </row>
    <row r="22" ht="43" customHeight="1">
      <c r="A22" s="1" t="n"/>
      <c r="B22" s="1" t="n"/>
      <c r="C22" s="1" t="n">
        <v>16</v>
      </c>
      <c r="D22" s="1" t="inlineStr">
        <is>
          <t>sap</t>
        </is>
      </c>
      <c r="E22" s="6" t="inlineStr">
        <is>
          <t>Abstimmung Hauptbuch zu Nebenbüchern (Debitoren, Kreditoren, Anlagen) und Verrechnungskonten auf null</t>
        </is>
      </c>
      <c r="F22" s="1" t="inlineStr">
        <is>
          <t>S, W</t>
        </is>
      </c>
      <c r="G22" s="1" t="inlineStr">
        <is>
          <t>Finanzbuchhaltung</t>
        </is>
      </c>
      <c r="H22" s="7" t="inlineStr">
        <is>
          <t>offen</t>
        </is>
      </c>
      <c r="I22" s="8" t="n"/>
      <c r="J22" s="7" t="n"/>
      <c r="K22" s="7" t="n"/>
      <c r="L22" s="1">
        <f>IF(H22="nicht erforderlich","Entfällt",IF(AND(H22="vollständig",J22&lt;&gt;""),"Vollständig",IF(AND(H22="vollständig",J22=""),"Dokument fehlt",IF(AND(ISNUMBER(I22),I22&lt;'[Steuerung.xlsx]Steuerung'!$F$12),"Überfällig","Offen"))))</f>
        <v/>
      </c>
      <c r="M22" s="1" t="n"/>
      <c r="N22" s="1" t="n"/>
      <c r="O22" s="1" t="n"/>
    </row>
    <row r="23" ht="43" customHeight="1">
      <c r="A23" s="1" t="n"/>
      <c r="B23" s="1" t="n"/>
      <c r="C23" s="1" t="n">
        <v>17</v>
      </c>
      <c r="D23" s="1" t="inlineStr">
        <is>
          <t>sap</t>
        </is>
      </c>
      <c r="E23" s="6" t="inlineStr">
        <is>
          <t>GuV und Bilanz nach Monaten sowie Vorjahresvergleich mit Erläuterung wesentlicher Abweichungen</t>
        </is>
      </c>
      <c r="F23" s="1" t="inlineStr">
        <is>
          <t>W</t>
        </is>
      </c>
      <c r="G23" s="1" t="inlineStr">
        <is>
          <t>Controlling</t>
        </is>
      </c>
      <c r="H23" s="7" t="inlineStr">
        <is>
          <t>offen</t>
        </is>
      </c>
      <c r="I23" s="8" t="n"/>
      <c r="J23" s="7" t="n"/>
      <c r="K23" s="7" t="n"/>
      <c r="L23" s="1">
        <f>IF(H23="nicht erforderlich","Entfällt",IF(AND(H23="vollständig",J23&lt;&gt;""),"Vollständig",IF(AND(H23="vollständig",J23=""),"Dokument fehlt",IF(AND(ISNUMBER(I23),I23&lt;'[Steuerung.xlsx]Steuerung'!$F$12),"Überfällig","Offen"))))</f>
        <v/>
      </c>
      <c r="M23" s="1" t="n"/>
      <c r="N23" s="1" t="n"/>
      <c r="O23" s="1" t="n"/>
    </row>
    <row r="24" ht="43" customHeight="1">
      <c r="A24" s="1" t="n"/>
      <c r="B24" s="1" t="n"/>
      <c r="C24" s="1" t="n">
        <v>18</v>
      </c>
      <c r="D24" s="1" t="inlineStr">
        <is>
          <t>sap</t>
        </is>
      </c>
      <c r="E24" s="6" t="inlineStr">
        <is>
          <t>Periodenabgrenzung Eingangsrechnungen Januar/Februar 2027 für Leistungen 2026</t>
        </is>
      </c>
      <c r="F24" s="1" t="inlineStr">
        <is>
          <t>S, W</t>
        </is>
      </c>
      <c r="G24" s="1" t="inlineStr">
        <is>
          <t>Finanzbuchhaltung, Einkauf</t>
        </is>
      </c>
      <c r="H24" s="7" t="inlineStr">
        <is>
          <t>offen</t>
        </is>
      </c>
      <c r="I24" s="8" t="n"/>
      <c r="J24" s="7" t="n"/>
      <c r="K24" s="7" t="n"/>
      <c r="L24" s="1">
        <f>IF(H24="nicht erforderlich","Entfällt",IF(AND(H24="vollständig",J24&lt;&gt;""),"Vollständig",IF(AND(H24="vollständig",J24=""),"Dokument fehlt",IF(AND(ISNUMBER(I24),I24&lt;'[Steuerung.xlsx]Steuerung'!$F$12),"Überfällig","Offen"))))</f>
        <v/>
      </c>
      <c r="M24" s="1" t="n"/>
      <c r="N24" s="1" t="n"/>
      <c r="O24" s="1" t="n"/>
    </row>
    <row r="25" ht="43" customHeight="1">
      <c r="A25" s="1" t="n"/>
      <c r="B25" s="1" t="n"/>
      <c r="C25" s="1" t="n">
        <v>19</v>
      </c>
      <c r="D25" s="1" t="inlineStr">
        <is>
          <t>sap</t>
        </is>
      </c>
      <c r="E25" s="6" t="inlineStr">
        <is>
          <t>Verfahrensdokumentation SAP und Berechtigungskonzept</t>
        </is>
      </c>
      <c r="F25" s="1" t="inlineStr">
        <is>
          <t>W</t>
        </is>
      </c>
      <c r="G25" s="1" t="inlineStr">
        <is>
          <t>IT, Kaufmännische Leitung</t>
        </is>
      </c>
      <c r="H25" s="7" t="inlineStr">
        <is>
          <t>offen</t>
        </is>
      </c>
      <c r="I25" s="8" t="n"/>
      <c r="J25" s="7" t="n"/>
      <c r="K25" s="7" t="n"/>
      <c r="L25" s="1">
        <f>IF(H25="nicht erforderlich","Entfällt",IF(AND(H25="vollständig",J25&lt;&gt;""),"Vollständig",IF(AND(H25="vollständig",J25=""),"Dokument fehlt",IF(AND(ISNUMBER(I25),I25&lt;'[Steuerung.xlsx]Steuerung'!$F$12),"Überfällig","Offen"))))</f>
        <v/>
      </c>
      <c r="M25" s="1" t="n"/>
      <c r="N25" s="1" t="n"/>
      <c r="O25" s="1" t="n"/>
    </row>
    <row r="26" ht="43" customHeight="1">
      <c r="A26" s="1" t="n"/>
      <c r="B26" s="1" t="n"/>
      <c r="C26" s="1" t="n">
        <v>20</v>
      </c>
      <c r="D26" s="1" t="inlineStr">
        <is>
          <t>anlage</t>
        </is>
      </c>
      <c r="E26" s="6" t="inlineStr">
        <is>
          <t>Anlagenspiegel 2026 (Anschaffungskosten, Zugänge, Abgänge, Umbuchungen, AfA, Buchwerte)</t>
        </is>
      </c>
      <c r="F26" s="1" t="inlineStr">
        <is>
          <t>S, W</t>
        </is>
      </c>
      <c r="G26" s="1" t="inlineStr">
        <is>
          <t>Anlagenbuchhaltung</t>
        </is>
      </c>
      <c r="H26" s="7" t="inlineStr">
        <is>
          <t>offen</t>
        </is>
      </c>
      <c r="I26" s="8" t="n"/>
      <c r="J26" s="7" t="n"/>
      <c r="K26" s="7" t="n"/>
      <c r="L26" s="1">
        <f>IF(H26="nicht erforderlich","Entfällt",IF(AND(H26="vollständig",J26&lt;&gt;""),"Vollständig",IF(AND(H26="vollständig",J26=""),"Dokument fehlt",IF(AND(ISNUMBER(I26),I26&lt;'[Steuerung.xlsx]Steuerung'!$F$12),"Überfällig","Offen"))))</f>
        <v/>
      </c>
      <c r="M26" s="1" t="n"/>
      <c r="N26" s="1" t="n"/>
      <c r="O26" s="1" t="n"/>
    </row>
    <row r="27" ht="43" customHeight="1">
      <c r="A27" s="1" t="n"/>
      <c r="B27" s="1" t="n"/>
      <c r="C27" s="1" t="n">
        <v>21</v>
      </c>
      <c r="D27" s="1" t="inlineStr">
        <is>
          <t>anlage</t>
        </is>
      </c>
      <c r="E27" s="6" t="inlineStr">
        <is>
          <t>Rechnungen zu Zugängen über der Wesentlichkeitsgrenze sowie Nachweise zu Abgängen (Verkaufsbelege, Verschrottung)</t>
        </is>
      </c>
      <c r="F27" s="1" t="inlineStr">
        <is>
          <t>S, W</t>
        </is>
      </c>
      <c r="G27" s="1" t="inlineStr">
        <is>
          <t>Anlagenbuchhaltung</t>
        </is>
      </c>
      <c r="H27" s="7" t="inlineStr">
        <is>
          <t>offen</t>
        </is>
      </c>
      <c r="I27" s="8" t="n"/>
      <c r="J27" s="7" t="n"/>
      <c r="K27" s="7" t="n"/>
      <c r="L27" s="1">
        <f>IF(H27="nicht erforderlich","Entfällt",IF(AND(H27="vollständig",J27&lt;&gt;""),"Vollständig",IF(AND(H27="vollständig",J27=""),"Dokument fehlt",IF(AND(ISNUMBER(I27),I27&lt;'[Steuerung.xlsx]Steuerung'!$F$12),"Überfällig","Offen"))))</f>
        <v/>
      </c>
      <c r="M27" s="1" t="n"/>
      <c r="N27" s="1" t="n"/>
      <c r="O27" s="1" t="n"/>
    </row>
    <row r="28" ht="43" customHeight="1">
      <c r="A28" s="1" t="n"/>
      <c r="B28" s="1" t="n"/>
      <c r="C28" s="1" t="n">
        <v>22</v>
      </c>
      <c r="D28" s="1" t="inlineStr">
        <is>
          <t>anlage</t>
        </is>
      </c>
      <c r="E28" s="6" t="inlineStr">
        <is>
          <t>Liste der GWG und Sammelposten</t>
        </is>
      </c>
      <c r="F28" s="1" t="inlineStr">
        <is>
          <t>S</t>
        </is>
      </c>
      <c r="G28" s="1" t="inlineStr">
        <is>
          <t>Anlagenbuchhaltung</t>
        </is>
      </c>
      <c r="H28" s="7" t="inlineStr">
        <is>
          <t>offen</t>
        </is>
      </c>
      <c r="I28" s="8" t="n"/>
      <c r="J28" s="7" t="n"/>
      <c r="K28" s="7" t="n"/>
      <c r="L28" s="1">
        <f>IF(H28="nicht erforderlich","Entfällt",IF(AND(H28="vollständig",J28&lt;&gt;""),"Vollständig",IF(AND(H28="vollständig",J28=""),"Dokument fehlt",IF(AND(ISNUMBER(I28),I28&lt;'[Steuerung.xlsx]Steuerung'!$F$12),"Überfällig","Offen"))))</f>
        <v/>
      </c>
      <c r="M28" s="1" t="n"/>
      <c r="N28" s="1" t="n"/>
      <c r="O28" s="1" t="n"/>
    </row>
    <row r="29" ht="43" customHeight="1">
      <c r="A29" s="1" t="n"/>
      <c r="B29" s="1" t="n"/>
      <c r="C29" s="1" t="n">
        <v>23</v>
      </c>
      <c r="D29" s="1" t="inlineStr">
        <is>
          <t>anlage</t>
        </is>
      </c>
      <c r="E29" s="6" t="inlineStr">
        <is>
          <t>Inventurrichtlinie (kaufmännische Dienstanweisung) mit Anlagen</t>
        </is>
      </c>
      <c r="F29" s="1" t="inlineStr">
        <is>
          <t>W</t>
        </is>
      </c>
      <c r="G29" s="1" t="inlineStr">
        <is>
          <t>Kaufmännische Leitung</t>
        </is>
      </c>
      <c r="H29" s="7" t="inlineStr">
        <is>
          <t>offen</t>
        </is>
      </c>
      <c r="I29" s="8" t="n"/>
      <c r="J29" s="7" t="n"/>
      <c r="K29" s="7" t="n"/>
      <c r="L29" s="1">
        <f>IF(H29="nicht erforderlich","Entfällt",IF(AND(H29="vollständig",J29&lt;&gt;""),"Vollständig",IF(AND(H29="vollständig",J29=""),"Dokument fehlt",IF(AND(ISNUMBER(I29),I29&lt;'[Steuerung.xlsx]Steuerung'!$F$12),"Überfällig","Offen"))))</f>
        <v/>
      </c>
      <c r="M29" s="1" t="n"/>
      <c r="N29" s="1" t="n"/>
      <c r="O29" s="1" t="n"/>
    </row>
    <row r="30" ht="43" customHeight="1">
      <c r="A30" s="1" t="n"/>
      <c r="B30" s="1" t="n"/>
      <c r="C30" s="1" t="n">
        <v>24</v>
      </c>
      <c r="D30" s="1" t="inlineStr">
        <is>
          <t>anlage</t>
        </is>
      </c>
      <c r="E30" s="6" t="inlineStr">
        <is>
          <t>Unterschriebene Zähllisten und Inventurprotokolle je Region</t>
        </is>
      </c>
      <c r="F30" s="1" t="inlineStr">
        <is>
          <t>S, W</t>
        </is>
      </c>
      <c r="G30" s="1" t="inlineStr">
        <is>
          <t>Regionalleiter</t>
        </is>
      </c>
      <c r="H30" s="7" t="inlineStr">
        <is>
          <t>offen</t>
        </is>
      </c>
      <c r="I30" s="8" t="n"/>
      <c r="J30" s="7" t="n"/>
      <c r="K30" s="7" t="n"/>
      <c r="L30" s="1">
        <f>IF(H30="nicht erforderlich","Entfällt",IF(AND(H30="vollständig",J30&lt;&gt;""),"Vollständig",IF(AND(H30="vollständig",J30=""),"Dokument fehlt",IF(AND(ISNUMBER(I30),I30&lt;'[Steuerung.xlsx]Steuerung'!$F$12),"Überfällig","Offen"))))</f>
        <v/>
      </c>
      <c r="M30" s="1" t="n"/>
      <c r="N30" s="1" t="n"/>
      <c r="O30" s="1" t="n"/>
    </row>
    <row r="31" ht="43" customHeight="1">
      <c r="A31" s="1" t="n"/>
      <c r="B31" s="1" t="n"/>
      <c r="C31" s="1" t="n">
        <v>25</v>
      </c>
      <c r="D31" s="1" t="inlineStr">
        <is>
          <t>anlage</t>
        </is>
      </c>
      <c r="E31" s="6" t="inlineStr">
        <is>
          <t>Abgleich Inventur zu Anlagenbuchhaltung mit Klärung der Differenzen, inklusive bisher voll als Aufwand gebuchter Maschinen</t>
        </is>
      </c>
      <c r="F31" s="1" t="inlineStr">
        <is>
          <t>S, W</t>
        </is>
      </c>
      <c r="G31" s="1" t="inlineStr">
        <is>
          <t>Anlagenbuchhaltung, Controlling</t>
        </is>
      </c>
      <c r="H31" s="7" t="inlineStr">
        <is>
          <t>offen</t>
        </is>
      </c>
      <c r="I31" s="8" t="n"/>
      <c r="J31" s="7" t="n"/>
      <c r="K31" s="7" t="n"/>
      <c r="L31" s="1">
        <f>IF(H31="nicht erforderlich","Entfällt",IF(AND(H31="vollständig",J31&lt;&gt;""),"Vollständig",IF(AND(H31="vollständig",J31=""),"Dokument fehlt",IF(AND(ISNUMBER(I31),I31&lt;'[Steuerung.xlsx]Steuerung'!$F$12),"Überfällig","Offen"))))</f>
        <v/>
      </c>
      <c r="M31" s="1" t="n"/>
      <c r="N31" s="1" t="n"/>
      <c r="O31" s="1" t="n"/>
    </row>
    <row r="32" ht="43" customHeight="1">
      <c r="A32" s="1" t="n"/>
      <c r="B32" s="1" t="n"/>
      <c r="C32" s="1" t="n">
        <v>26</v>
      </c>
      <c r="D32" s="1" t="inlineStr">
        <is>
          <t>anlage</t>
        </is>
      </c>
      <c r="E32" s="6" t="inlineStr">
        <is>
          <t>Fortschreibungsrechnung 15.10. bis 31.12.2026</t>
        </is>
      </c>
      <c r="F32" s="1" t="inlineStr">
        <is>
          <t>S, W</t>
        </is>
      </c>
      <c r="G32" s="1" t="inlineStr">
        <is>
          <t>Controlling</t>
        </is>
      </c>
      <c r="H32" s="7" t="inlineStr">
        <is>
          <t>offen</t>
        </is>
      </c>
      <c r="I32" s="8" t="n"/>
      <c r="J32" s="7" t="n"/>
      <c r="K32" s="7" t="n"/>
      <c r="L32" s="1">
        <f>IF(H32="nicht erforderlich","Entfällt",IF(AND(H32="vollständig",J32&lt;&gt;""),"Vollständig",IF(AND(H32="vollständig",J32=""),"Dokument fehlt",IF(AND(ISNUMBER(I32),I32&lt;'[Steuerung.xlsx]Steuerung'!$F$12),"Überfällig","Offen"))))</f>
        <v/>
      </c>
      <c r="M32" s="1" t="n"/>
      <c r="N32" s="1" t="n"/>
      <c r="O32" s="1" t="n"/>
    </row>
    <row r="33" ht="43" customHeight="1">
      <c r="A33" s="1" t="n"/>
      <c r="B33" s="1" t="n"/>
      <c r="C33" s="1" t="n">
        <v>27</v>
      </c>
      <c r="D33" s="1" t="inlineStr">
        <is>
          <t>anlage</t>
        </is>
      </c>
      <c r="E33" s="6" t="inlineStr">
        <is>
          <t>Vorräte Roh-, Hilfs- und Betriebsstoffe mit Bewertung und Gängigkeitsabschlägen</t>
        </is>
      </c>
      <c r="F33" s="1" t="inlineStr">
        <is>
          <t>S, W</t>
        </is>
      </c>
      <c r="G33" s="1" t="inlineStr">
        <is>
          <t>Einkauf, Controlling</t>
        </is>
      </c>
      <c r="H33" s="7" t="inlineStr">
        <is>
          <t>offen</t>
        </is>
      </c>
      <c r="I33" s="8" t="n"/>
      <c r="J33" s="7" t="n"/>
      <c r="K33" s="7" t="n"/>
      <c r="L33" s="1">
        <f>IF(H33="nicht erforderlich","Entfällt",IF(AND(H33="vollständig",J33&lt;&gt;""),"Vollständig",IF(AND(H33="vollständig",J33=""),"Dokument fehlt",IF(AND(ISNUMBER(I33),I33&lt;'[Steuerung.xlsx]Steuerung'!$F$12),"Überfällig","Offen"))))</f>
        <v/>
      </c>
      <c r="M33" s="1" t="n"/>
      <c r="N33" s="1" t="n"/>
      <c r="O33" s="1" t="n"/>
    </row>
    <row r="34" ht="43" customHeight="1">
      <c r="A34" s="1" t="n"/>
      <c r="B34" s="1" t="n"/>
      <c r="C34" s="1" t="n">
        <v>28</v>
      </c>
      <c r="D34" s="1" t="inlineStr">
        <is>
          <t>anlage</t>
        </is>
      </c>
      <c r="E34" s="6" t="inlineStr">
        <is>
          <t>Nachweise zu außerplanmäßigen Abschreibungen (Wertminderung, Stilllegung)</t>
        </is>
      </c>
      <c r="F34" s="1" t="inlineStr">
        <is>
          <t>S, W</t>
        </is>
      </c>
      <c r="G34" s="1" t="inlineStr">
        <is>
          <t>Controlling</t>
        </is>
      </c>
      <c r="H34" s="7" t="inlineStr">
        <is>
          <t>offen</t>
        </is>
      </c>
      <c r="I34" s="8" t="n"/>
      <c r="J34" s="7" t="n"/>
      <c r="K34" s="7" t="n"/>
      <c r="L34" s="1">
        <f>IF(H34="nicht erforderlich","Entfällt",IF(AND(H34="vollständig",J34&lt;&gt;""),"Vollständig",IF(AND(H34="vollständig",J34=""),"Dokument fehlt",IF(AND(ISNUMBER(I34),I34&lt;'[Steuerung.xlsx]Steuerung'!$F$12),"Überfällig","Offen"))))</f>
        <v/>
      </c>
      <c r="M34" s="1" t="n"/>
      <c r="N34" s="1" t="n"/>
      <c r="O34" s="1" t="n"/>
    </row>
    <row r="35" ht="43" customHeight="1">
      <c r="A35" s="1" t="n"/>
      <c r="B35" s="1" t="n"/>
      <c r="C35" s="1" t="n">
        <v>29</v>
      </c>
      <c r="D35" s="1" t="inlineStr">
        <is>
          <t>anlage</t>
        </is>
      </c>
      <c r="E35" s="6" t="inlineStr">
        <is>
          <t>Termin für die Inventurbeobachtung durch den Wirtschaftsprüfer</t>
        </is>
      </c>
      <c r="F35" s="1" t="inlineStr">
        <is>
          <t>W</t>
        </is>
      </c>
      <c r="G35" s="1" t="inlineStr">
        <is>
          <t>Kaufmännische Leitung</t>
        </is>
      </c>
      <c r="H35" s="7" t="inlineStr">
        <is>
          <t>offen</t>
        </is>
      </c>
      <c r="I35" s="8" t="n">
        <v>46310</v>
      </c>
      <c r="J35" s="7" t="n"/>
      <c r="K35" s="7" t="n"/>
      <c r="L35" s="1">
        <f>IF(H35="nicht erforderlich","Entfällt",IF(AND(H35="vollständig",J35&lt;&gt;""),"Vollständig",IF(AND(H35="vollständig",J35=""),"Dokument fehlt",IF(AND(ISNUMBER(I35),I35&lt;'[Steuerung.xlsx]Steuerung'!$F$12),"Überfällig","Offen"))))</f>
        <v/>
      </c>
      <c r="M35" s="1" t="n"/>
      <c r="N35" s="1" t="n"/>
      <c r="O35" s="1" t="n"/>
    </row>
    <row r="36" ht="43" customHeight="1">
      <c r="A36" s="1" t="n"/>
      <c r="B36" s="1" t="n"/>
      <c r="C36" s="1" t="n">
        <v>30</v>
      </c>
      <c r="D36" s="1" t="inlineStr">
        <is>
          <t>ul</t>
        </is>
      </c>
      <c r="E36" s="6" t="inlineStr">
        <is>
          <t>Auftragsliste zum Stichtag je Projekt (Auftragswert, Nachträge, angefallene Kosten, Leistungsstand, erwartete Gesamtkosten)</t>
        </is>
      </c>
      <c r="F36" s="1" t="inlineStr">
        <is>
          <t>S, W</t>
        </is>
      </c>
      <c r="G36" s="1" t="inlineStr">
        <is>
          <t>Controlling, Projektleitung</t>
        </is>
      </c>
      <c r="H36" s="7" t="inlineStr">
        <is>
          <t>offen</t>
        </is>
      </c>
      <c r="I36" s="8" t="n"/>
      <c r="J36" s="7" t="n"/>
      <c r="K36" s="7" t="n"/>
      <c r="L36" s="1">
        <f>IF(H36="nicht erforderlich","Entfällt",IF(AND(H36="vollständig",J36&lt;&gt;""),"Vollständig",IF(AND(H36="vollständig",J36=""),"Dokument fehlt",IF(AND(ISNUMBER(I36),I36&lt;'[Steuerung.xlsx]Steuerung'!$F$12),"Überfällig","Offen"))))</f>
        <v/>
      </c>
      <c r="M36" s="1" t="n"/>
      <c r="N36" s="1" t="n"/>
      <c r="O36" s="1" t="n"/>
    </row>
    <row r="37" ht="43" customHeight="1">
      <c r="A37" s="1" t="n"/>
      <c r="B37" s="1" t="n"/>
      <c r="C37" s="1" t="n">
        <v>31</v>
      </c>
      <c r="D37" s="1" t="inlineStr">
        <is>
          <t>ul</t>
        </is>
      </c>
      <c r="E37" s="6" t="inlineStr">
        <is>
          <t>Bewertung der unfertigen Leistungen (Konto 392000) mit Herstellungskostenschema und Nachweis der Gemeinkostenzuschläge</t>
        </is>
      </c>
      <c r="F37" s="1" t="inlineStr">
        <is>
          <t>S, W</t>
        </is>
      </c>
      <c r="G37" s="1" t="inlineStr">
        <is>
          <t>Controlling</t>
        </is>
      </c>
      <c r="H37" s="7" t="inlineStr">
        <is>
          <t>offen</t>
        </is>
      </c>
      <c r="I37" s="8" t="n"/>
      <c r="J37" s="7" t="n"/>
      <c r="K37" s="7" t="n"/>
      <c r="L37" s="1">
        <f>IF(H37="nicht erforderlich","Entfällt",IF(AND(H37="vollständig",J37&lt;&gt;""),"Vollständig",IF(AND(H37="vollständig",J37=""),"Dokument fehlt",IF(AND(ISNUMBER(I37),I37&lt;'[Steuerung.xlsx]Steuerung'!$F$12),"Überfällig","Offen"))))</f>
        <v/>
      </c>
      <c r="M37" s="1" t="n"/>
      <c r="N37" s="1" t="n"/>
      <c r="O37" s="1" t="n"/>
    </row>
    <row r="38" ht="43" customHeight="1">
      <c r="A38" s="1" t="n"/>
      <c r="B38" s="1" t="n"/>
      <c r="C38" s="1" t="n">
        <v>32</v>
      </c>
      <c r="D38" s="1" t="inlineStr">
        <is>
          <t>ul</t>
        </is>
      </c>
      <c r="E38" s="6" t="inlineStr">
        <is>
          <t>Verlustfreie Bewertung und Drohverlustrückstellungen je Verlustprojekt</t>
        </is>
      </c>
      <c r="F38" s="1" t="inlineStr">
        <is>
          <t>S, W</t>
        </is>
      </c>
      <c r="G38" s="1" t="inlineStr">
        <is>
          <t>Controlling, Projektleitung</t>
        </is>
      </c>
      <c r="H38" s="7" t="inlineStr">
        <is>
          <t>offen</t>
        </is>
      </c>
      <c r="I38" s="8" t="n"/>
      <c r="J38" s="7" t="n"/>
      <c r="K38" s="7" t="n"/>
      <c r="L38" s="1">
        <f>IF(H38="nicht erforderlich","Entfällt",IF(AND(H38="vollständig",J38&lt;&gt;""),"Vollständig",IF(AND(H38="vollständig",J38=""),"Dokument fehlt",IF(AND(ISNUMBER(I38),I38&lt;'[Steuerung.xlsx]Steuerung'!$F$12),"Überfällig","Offen"))))</f>
        <v/>
      </c>
      <c r="M38" s="1" t="n"/>
      <c r="N38" s="1" t="n"/>
      <c r="O38" s="1" t="n"/>
    </row>
    <row r="39" ht="43" customHeight="1">
      <c r="A39" s="1" t="n"/>
      <c r="B39" s="1" t="n"/>
      <c r="C39" s="1" t="n">
        <v>33</v>
      </c>
      <c r="D39" s="1" t="inlineStr">
        <is>
          <t>ul</t>
        </is>
      </c>
      <c r="E39" s="6" t="inlineStr">
        <is>
          <t>Abnahmeprotokolle für Projekte, die 2026 als Umsatz realisiert wurden</t>
        </is>
      </c>
      <c r="F39" s="1" t="inlineStr">
        <is>
          <t>W</t>
        </is>
      </c>
      <c r="G39" s="1" t="inlineStr">
        <is>
          <t>Projektleitung</t>
        </is>
      </c>
      <c r="H39" s="7" t="inlineStr">
        <is>
          <t>offen</t>
        </is>
      </c>
      <c r="I39" s="8" t="n"/>
      <c r="J39" s="7" t="n"/>
      <c r="K39" s="7" t="n"/>
      <c r="L39" s="1">
        <f>IF(H39="nicht erforderlich","Entfällt",IF(AND(H39="vollständig",J39&lt;&gt;""),"Vollständig",IF(AND(H39="vollständig",J39=""),"Dokument fehlt",IF(AND(ISNUMBER(I39),I39&lt;'[Steuerung.xlsx]Steuerung'!$F$12),"Überfällig","Offen"))))</f>
        <v/>
      </c>
      <c r="M39" s="1" t="n"/>
      <c r="N39" s="1" t="n"/>
      <c r="O39" s="1" t="n"/>
    </row>
    <row r="40" ht="43" customHeight="1">
      <c r="A40" s="1" t="n"/>
      <c r="B40" s="1" t="n"/>
      <c r="C40" s="1" t="n">
        <v>34</v>
      </c>
      <c r="D40" s="1" t="inlineStr">
        <is>
          <t>ul</t>
        </is>
      </c>
      <c r="E40" s="6" t="inlineStr">
        <is>
          <t>Schlussrechnungen, Aufmaße und Teilabnahmen zu Projekten mit Ende rund um den Stichtag</t>
        </is>
      </c>
      <c r="F40" s="1" t="inlineStr">
        <is>
          <t>W</t>
        </is>
      </c>
      <c r="G40" s="1" t="inlineStr">
        <is>
          <t>Projektleitung, Abrechnung</t>
        </is>
      </c>
      <c r="H40" s="7" t="inlineStr">
        <is>
          <t>offen</t>
        </is>
      </c>
      <c r="I40" s="8" t="n"/>
      <c r="J40" s="7" t="n"/>
      <c r="K40" s="7" t="n"/>
      <c r="L40" s="1">
        <f>IF(H40="nicht erforderlich","Entfällt",IF(AND(H40="vollständig",J40&lt;&gt;""),"Vollständig",IF(AND(H40="vollständig",J40=""),"Dokument fehlt",IF(AND(ISNUMBER(I40),I40&lt;'[Steuerung.xlsx]Steuerung'!$F$12),"Überfällig","Offen"))))</f>
        <v/>
      </c>
      <c r="M40" s="1" t="n"/>
      <c r="N40" s="1" t="n"/>
      <c r="O40" s="1" t="n"/>
    </row>
    <row r="41" ht="43" customHeight="1">
      <c r="A41" s="1" t="n"/>
      <c r="B41" s="1" t="n"/>
      <c r="C41" s="1" t="n">
        <v>35</v>
      </c>
      <c r="D41" s="1" t="inlineStr">
        <is>
          <t>ul</t>
        </is>
      </c>
      <c r="E41" s="6" t="inlineStr">
        <is>
          <t>Aufstellung erhaltener und angeforderter Anzahlungen je Projekt mit Abgrenzung zur unfertigen Leistung</t>
        </is>
      </c>
      <c r="F41" s="1" t="inlineStr">
        <is>
          <t>S, W</t>
        </is>
      </c>
      <c r="G41" s="1" t="inlineStr">
        <is>
          <t>Finanzbuchhaltung</t>
        </is>
      </c>
      <c r="H41" s="7" t="inlineStr">
        <is>
          <t>offen</t>
        </is>
      </c>
      <c r="I41" s="8" t="n"/>
      <c r="J41" s="7" t="n"/>
      <c r="K41" s="7" t="n"/>
      <c r="L41" s="1">
        <f>IF(H41="nicht erforderlich","Entfällt",IF(AND(H41="vollständig",J41&lt;&gt;""),"Vollständig",IF(AND(H41="vollständig",J41=""),"Dokument fehlt",IF(AND(ISNUMBER(I41),I41&lt;'[Steuerung.xlsx]Steuerung'!$F$12),"Überfällig","Offen"))))</f>
        <v/>
      </c>
      <c r="M41" s="1" t="n"/>
      <c r="N41" s="1" t="n"/>
      <c r="O41" s="1" t="n"/>
    </row>
    <row r="42" ht="43" customHeight="1">
      <c r="A42" s="1" t="n"/>
      <c r="B42" s="1" t="n"/>
      <c r="C42" s="1" t="n">
        <v>36</v>
      </c>
      <c r="D42" s="1" t="inlineStr">
        <is>
          <t>ul</t>
        </is>
      </c>
      <c r="E42" s="6" t="inlineStr">
        <is>
          <t>Forderungsliste mit Einzelwertberichtigungen, Pauschalwertberichtigung und Begründung</t>
        </is>
      </c>
      <c r="F42" s="1" t="inlineStr">
        <is>
          <t>S, W</t>
        </is>
      </c>
      <c r="G42" s="1" t="inlineStr">
        <is>
          <t>Finanzbuchhaltung, Controlling</t>
        </is>
      </c>
      <c r="H42" s="7" t="inlineStr">
        <is>
          <t>offen</t>
        </is>
      </c>
      <c r="I42" s="8" t="n"/>
      <c r="J42" s="7" t="n"/>
      <c r="K42" s="7" t="n"/>
      <c r="L42" s="1">
        <f>IF(H42="nicht erforderlich","Entfällt",IF(AND(H42="vollständig",J42&lt;&gt;""),"Vollständig",IF(AND(H42="vollständig",J42=""),"Dokument fehlt",IF(AND(ISNUMBER(I42),I42&lt;'[Steuerung.xlsx]Steuerung'!$F$12),"Überfällig","Offen"))))</f>
        <v/>
      </c>
      <c r="M42" s="1" t="n"/>
      <c r="N42" s="1" t="n"/>
      <c r="O42" s="1" t="n"/>
    </row>
    <row r="43" ht="43" customHeight="1">
      <c r="A43" s="1" t="n"/>
      <c r="B43" s="1" t="n"/>
      <c r="C43" s="1" t="n">
        <v>37</v>
      </c>
      <c r="D43" s="1" t="inlineStr">
        <is>
          <t>ul</t>
        </is>
      </c>
      <c r="E43" s="6" t="inlineStr">
        <is>
          <t>Nachweis der Zahlungseingänge nach dem Stichtag (Januar/Februar 2027)</t>
        </is>
      </c>
      <c r="F43" s="1" t="inlineStr">
        <is>
          <t>W</t>
        </is>
      </c>
      <c r="G43" s="1" t="inlineStr">
        <is>
          <t>Finanzbuchhaltung</t>
        </is>
      </c>
      <c r="H43" s="7" t="inlineStr">
        <is>
          <t>offen</t>
        </is>
      </c>
      <c r="I43" s="8" t="n"/>
      <c r="J43" s="7" t="n"/>
      <c r="K43" s="7" t="n"/>
      <c r="L43" s="1">
        <f>IF(H43="nicht erforderlich","Entfällt",IF(AND(H43="vollständig",J43&lt;&gt;""),"Vollständig",IF(AND(H43="vollständig",J43=""),"Dokument fehlt",IF(AND(ISNUMBER(I43),I43&lt;'[Steuerung.xlsx]Steuerung'!$F$12),"Überfällig","Offen"))))</f>
        <v/>
      </c>
      <c r="M43" s="1" t="n"/>
      <c r="N43" s="1" t="n"/>
      <c r="O43" s="1" t="n"/>
    </row>
    <row r="44" ht="43" customHeight="1">
      <c r="A44" s="1" t="n"/>
      <c r="B44" s="1" t="n"/>
      <c r="C44" s="1" t="n">
        <v>38</v>
      </c>
      <c r="D44" s="1" t="inlineStr">
        <is>
          <t>ul</t>
        </is>
      </c>
      <c r="E44" s="6" t="inlineStr">
        <is>
          <t>Factoring-Vertrag und Abrechnungen zum Stichtag, falls vorhanden</t>
        </is>
      </c>
      <c r="F44" s="1" t="inlineStr">
        <is>
          <t>S, W</t>
        </is>
      </c>
      <c r="G44" s="1" t="inlineStr">
        <is>
          <t>Finanzbuchhaltung</t>
        </is>
      </c>
      <c r="H44" s="7" t="inlineStr">
        <is>
          <t>offen</t>
        </is>
      </c>
      <c r="I44" s="8" t="n"/>
      <c r="J44" s="7" t="n"/>
      <c r="K44" s="7" t="n"/>
      <c r="L44" s="1">
        <f>IF(H44="nicht erforderlich","Entfällt",IF(AND(H44="vollständig",J44&lt;&gt;""),"Vollständig",IF(AND(H44="vollständig",J44=""),"Dokument fehlt",IF(AND(ISNUMBER(I44),I44&lt;'[Steuerung.xlsx]Steuerung'!$F$12),"Überfällig","Offen"))))</f>
        <v/>
      </c>
      <c r="M44" s="1" t="n"/>
      <c r="N44" s="1" t="n"/>
      <c r="O44" s="1" t="n"/>
    </row>
    <row r="45" ht="43" customHeight="1">
      <c r="A45" s="1" t="n"/>
      <c r="B45" s="1" t="n"/>
      <c r="C45" s="1" t="n">
        <v>39</v>
      </c>
      <c r="D45" s="1" t="inlineStr">
        <is>
          <t>ul</t>
        </is>
      </c>
      <c r="E45" s="6" t="inlineStr">
        <is>
          <t>Offene Gutschriftsverfahren (z. B. BASF) mit Stand der Bearbeitung</t>
        </is>
      </c>
      <c r="F45" s="1" t="inlineStr">
        <is>
          <t>S, W</t>
        </is>
      </c>
      <c r="G45" s="1" t="inlineStr">
        <is>
          <t>Abrechnung</t>
        </is>
      </c>
      <c r="H45" s="7" t="inlineStr">
        <is>
          <t>offen</t>
        </is>
      </c>
      <c r="I45" s="8" t="n"/>
      <c r="J45" s="7" t="n"/>
      <c r="K45" s="7" t="n"/>
      <c r="L45" s="1">
        <f>IF(H45="nicht erforderlich","Entfällt",IF(AND(H45="vollständig",J45&lt;&gt;""),"Vollständig",IF(AND(H45="vollständig",J45=""),"Dokument fehlt",IF(AND(ISNUMBER(I45),I45&lt;'[Steuerung.xlsx]Steuerung'!$F$12),"Überfällig","Offen"))))</f>
        <v/>
      </c>
      <c r="M45" s="1" t="n"/>
      <c r="N45" s="1" t="n"/>
      <c r="O45" s="1" t="n"/>
    </row>
    <row r="46" ht="43" customHeight="1">
      <c r="A46" s="1" t="n"/>
      <c r="B46" s="1" t="n"/>
      <c r="C46" s="1" t="n">
        <v>40</v>
      </c>
      <c r="D46" s="1" t="inlineStr">
        <is>
          <t>ul</t>
        </is>
      </c>
      <c r="E46" s="6" t="inlineStr">
        <is>
          <t>Strittige Forderungen und Nachträge mit Einschätzung zur Durchsetzbarkeit</t>
        </is>
      </c>
      <c r="F46" s="1" t="inlineStr">
        <is>
          <t>S, W</t>
        </is>
      </c>
      <c r="G46" s="1" t="inlineStr">
        <is>
          <t>Geschäftsführung, Rechtsberatung</t>
        </is>
      </c>
      <c r="H46" s="7" t="inlineStr">
        <is>
          <t>offen</t>
        </is>
      </c>
      <c r="I46" s="8" t="n"/>
      <c r="J46" s="7" t="n"/>
      <c r="K46" s="7" t="n"/>
      <c r="L46" s="1">
        <f>IF(H46="nicht erforderlich","Entfällt",IF(AND(H46="vollständig",J46&lt;&gt;""),"Vollständig",IF(AND(H46="vollständig",J46=""),"Dokument fehlt",IF(AND(ISNUMBER(I46),I46&lt;'[Steuerung.xlsx]Steuerung'!$F$12),"Überfällig","Offen"))))</f>
        <v/>
      </c>
      <c r="M46" s="1" t="n"/>
      <c r="N46" s="1" t="n"/>
      <c r="O46" s="1" t="n"/>
    </row>
    <row r="47" ht="43" customHeight="1">
      <c r="A47" s="1" t="n"/>
      <c r="B47" s="1" t="n"/>
      <c r="C47" s="1" t="n">
        <v>41</v>
      </c>
      <c r="D47" s="1" t="inlineStr">
        <is>
          <t>liq</t>
        </is>
      </c>
      <c r="E47" s="6" t="inlineStr">
        <is>
          <t>Kontoauszüge aller Bankkonten zum 31.12.2026 und Kassenprotokoll</t>
        </is>
      </c>
      <c r="F47" s="1" t="inlineStr">
        <is>
          <t>S, W</t>
        </is>
      </c>
      <c r="G47" s="1" t="inlineStr">
        <is>
          <t>Finanzbuchhaltung</t>
        </is>
      </c>
      <c r="H47" s="7" t="inlineStr">
        <is>
          <t>offen</t>
        </is>
      </c>
      <c r="I47" s="8" t="n"/>
      <c r="J47" s="7" t="n"/>
      <c r="K47" s="7" t="n"/>
      <c r="L47" s="1">
        <f>IF(H47="nicht erforderlich","Entfällt",IF(AND(H47="vollständig",J47&lt;&gt;""),"Vollständig",IF(AND(H47="vollständig",J47=""),"Dokument fehlt",IF(AND(ISNUMBER(I47),I47&lt;'[Steuerung.xlsx]Steuerung'!$F$12),"Überfällig","Offen"))))</f>
        <v/>
      </c>
      <c r="M47" s="1" t="n"/>
      <c r="N47" s="1" t="n"/>
      <c r="O47" s="1" t="n"/>
    </row>
    <row r="48" ht="43" customHeight="1">
      <c r="A48" s="1" t="n"/>
      <c r="B48" s="1" t="n"/>
      <c r="C48" s="1" t="n">
        <v>42</v>
      </c>
      <c r="D48" s="1" t="inlineStr">
        <is>
          <t>liq</t>
        </is>
      </c>
      <c r="E48" s="6" t="inlineStr">
        <is>
          <t>Bankbestätigungen (werden vom Prüfer direkt angefordert, Bankverbindungen und Ansprechpartner liefern)</t>
        </is>
      </c>
      <c r="F48" s="1" t="inlineStr">
        <is>
          <t>W</t>
        </is>
      </c>
      <c r="G48" s="1" t="inlineStr">
        <is>
          <t>Finanzbuchhaltung</t>
        </is>
      </c>
      <c r="H48" s="7" t="inlineStr">
        <is>
          <t>offen</t>
        </is>
      </c>
      <c r="I48" s="8" t="n"/>
      <c r="J48" s="7" t="n"/>
      <c r="K48" s="7" t="n"/>
      <c r="L48" s="1">
        <f>IF(H48="nicht erforderlich","Entfällt",IF(AND(H48="vollständig",J48&lt;&gt;""),"Vollständig",IF(AND(H48="vollständig",J48=""),"Dokument fehlt",IF(AND(ISNUMBER(I48),I48&lt;'[Steuerung.xlsx]Steuerung'!$F$12),"Überfällig","Offen"))))</f>
        <v/>
      </c>
      <c r="M48" s="1" t="n"/>
      <c r="N48" s="1" t="n"/>
      <c r="O48" s="1" t="n"/>
    </row>
    <row r="49" ht="43" customHeight="1">
      <c r="A49" s="1" t="n"/>
      <c r="B49" s="1" t="n"/>
      <c r="C49" s="1" t="n">
        <v>43</v>
      </c>
      <c r="D49" s="1" t="inlineStr">
        <is>
          <t>liq</t>
        </is>
      </c>
      <c r="E49" s="6" t="inlineStr">
        <is>
          <t>Abrechnung und Schlusssaldo Cash-Pool bis 31.07.2026</t>
        </is>
      </c>
      <c r="F49" s="1" t="inlineStr">
        <is>
          <t>S, W</t>
        </is>
      </c>
      <c r="G49" s="1" t="inlineStr">
        <is>
          <t>Finanzbuchhaltung</t>
        </is>
      </c>
      <c r="H49" s="7" t="inlineStr">
        <is>
          <t>offen</t>
        </is>
      </c>
      <c r="I49" s="8" t="n"/>
      <c r="J49" s="7" t="n"/>
      <c r="K49" s="7" t="n"/>
      <c r="L49" s="1">
        <f>IF(H49="nicht erforderlich","Entfällt",IF(AND(H49="vollständig",J49&lt;&gt;""),"Vollständig",IF(AND(H49="vollständig",J49=""),"Dokument fehlt",IF(AND(ISNUMBER(I49),I49&lt;'[Steuerung.xlsx]Steuerung'!$F$12),"Überfällig","Offen"))))</f>
        <v/>
      </c>
      <c r="M49" s="1" t="n"/>
      <c r="N49" s="1" t="n"/>
      <c r="O49" s="1" t="n"/>
    </row>
    <row r="50" ht="43" customHeight="1">
      <c r="A50" s="1" t="n"/>
      <c r="B50" s="1" t="n"/>
      <c r="C50" s="1" t="n">
        <v>44</v>
      </c>
      <c r="D50" s="1" t="inlineStr">
        <is>
          <t>liq</t>
        </is>
      </c>
      <c r="E50" s="6" t="inlineStr">
        <is>
          <t>Darlehensvertrag Muttergesellschaft, Tilgungs- und Zinsplan, Zinsabgrenzung zum Stichtag</t>
        </is>
      </c>
      <c r="F50" s="1" t="inlineStr">
        <is>
          <t>S, W</t>
        </is>
      </c>
      <c r="G50" s="1" t="inlineStr">
        <is>
          <t>Kaufmännische Leitung</t>
        </is>
      </c>
      <c r="H50" s="7" t="inlineStr">
        <is>
          <t>offen</t>
        </is>
      </c>
      <c r="I50" s="8" t="n"/>
      <c r="J50" s="7" t="n"/>
      <c r="K50" s="7" t="n"/>
      <c r="L50" s="1">
        <f>IF(H50="nicht erforderlich","Entfällt",IF(AND(H50="vollständig",J50&lt;&gt;""),"Vollständig",IF(AND(H50="vollständig",J50=""),"Dokument fehlt",IF(AND(ISNUMBER(I50),I50&lt;'[Steuerung.xlsx]Steuerung'!$F$12),"Überfällig","Offen"))))</f>
        <v/>
      </c>
      <c r="M50" s="1" t="n"/>
      <c r="N50" s="1" t="n"/>
      <c r="O50" s="1" t="n"/>
    </row>
    <row r="51" ht="43" customHeight="1">
      <c r="A51" s="1" t="n"/>
      <c r="B51" s="1" t="n"/>
      <c r="C51" s="1" t="n">
        <v>45</v>
      </c>
      <c r="D51" s="1" t="inlineStr">
        <is>
          <t>liq</t>
        </is>
      </c>
      <c r="E51" s="6" t="inlineStr">
        <is>
          <t>Nachweis der Wandlung Cash-Pool 0,8 Mio. EUR und des Liquiditätsdarlehens 1,5 Mio. EUR</t>
        </is>
      </c>
      <c r="F51" s="1" t="inlineStr">
        <is>
          <t>S, W</t>
        </is>
      </c>
      <c r="G51" s="1" t="inlineStr">
        <is>
          <t>Finanzbuchhaltung</t>
        </is>
      </c>
      <c r="H51" s="7" t="inlineStr">
        <is>
          <t>offen</t>
        </is>
      </c>
      <c r="I51" s="8" t="n"/>
      <c r="J51" s="7" t="n"/>
      <c r="K51" s="7" t="n"/>
      <c r="L51" s="1">
        <f>IF(H51="nicht erforderlich","Entfällt",IF(AND(H51="vollständig",J51&lt;&gt;""),"Vollständig",IF(AND(H51="vollständig",J51=""),"Dokument fehlt",IF(AND(ISNUMBER(I51),I51&lt;'[Steuerung.xlsx]Steuerung'!$F$12),"Überfällig","Offen"))))</f>
        <v/>
      </c>
      <c r="M51" s="1" t="n"/>
      <c r="N51" s="1" t="n"/>
      <c r="O51" s="1" t="n"/>
    </row>
    <row r="52" ht="43" customHeight="1">
      <c r="A52" s="1" t="n"/>
      <c r="B52" s="1" t="n"/>
      <c r="C52" s="1" t="n">
        <v>46</v>
      </c>
      <c r="D52" s="1" t="inlineStr">
        <is>
          <t>liq</t>
        </is>
      </c>
      <c r="E52" s="6" t="inlineStr">
        <is>
          <t>Saldenabstimmung aller Konzernverrechnungskonten mit der Muttergesellschaft (Intercompany)</t>
        </is>
      </c>
      <c r="F52" s="1" t="inlineStr">
        <is>
          <t>S, W</t>
        </is>
      </c>
      <c r="G52" s="1" t="inlineStr">
        <is>
          <t>Finanzbuchhaltung</t>
        </is>
      </c>
      <c r="H52" s="7" t="inlineStr">
        <is>
          <t>offen</t>
        </is>
      </c>
      <c r="I52" s="8" t="n"/>
      <c r="J52" s="7" t="n"/>
      <c r="K52" s="7" t="n"/>
      <c r="L52" s="1">
        <f>IF(H52="nicht erforderlich","Entfällt",IF(AND(H52="vollständig",J52&lt;&gt;""),"Vollständig",IF(AND(H52="vollständig",J52=""),"Dokument fehlt",IF(AND(ISNUMBER(I52),I52&lt;'[Steuerung.xlsx]Steuerung'!$F$12),"Überfällig","Offen"))))</f>
        <v/>
      </c>
      <c r="M52" s="1" t="n"/>
      <c r="N52" s="1" t="n"/>
      <c r="O52" s="1" t="n"/>
    </row>
    <row r="53" ht="43" customHeight="1">
      <c r="A53" s="1" t="n"/>
      <c r="B53" s="1" t="n"/>
      <c r="C53" s="1" t="n">
        <v>47</v>
      </c>
      <c r="D53" s="1" t="inlineStr">
        <is>
          <t>liq</t>
        </is>
      </c>
      <c r="E53" s="6" t="inlineStr">
        <is>
          <t>Sicherheiten, Bürgschaften, Avale und Patronatserklärungen</t>
        </is>
      </c>
      <c r="F53" s="1" t="inlineStr">
        <is>
          <t>S, W</t>
        </is>
      </c>
      <c r="G53" s="1" t="inlineStr">
        <is>
          <t>Kaufmännische Leitung</t>
        </is>
      </c>
      <c r="H53" s="7" t="inlineStr">
        <is>
          <t>offen</t>
        </is>
      </c>
      <c r="I53" s="8" t="n"/>
      <c r="J53" s="7" t="n"/>
      <c r="K53" s="7" t="n"/>
      <c r="L53" s="1">
        <f>IF(H53="nicht erforderlich","Entfällt",IF(AND(H53="vollständig",J53&lt;&gt;""),"Vollständig",IF(AND(H53="vollständig",J53=""),"Dokument fehlt",IF(AND(ISNUMBER(I53),I53&lt;'[Steuerung.xlsx]Steuerung'!$F$12),"Überfällig","Offen"))))</f>
        <v/>
      </c>
      <c r="M53" s="1" t="n"/>
      <c r="N53" s="1" t="n"/>
      <c r="O53" s="1" t="n"/>
    </row>
    <row r="54" ht="43" customHeight="1">
      <c r="A54" s="1" t="n"/>
      <c r="B54" s="1" t="n"/>
      <c r="C54" s="1" t="n">
        <v>48</v>
      </c>
      <c r="D54" s="1" t="inlineStr">
        <is>
          <t>liq</t>
        </is>
      </c>
      <c r="E54" s="6" t="inlineStr">
        <is>
          <t>Liquiditätsplanung und Unternehmensplanung 2027 als Nachweis für die Going-Concern-Annahme</t>
        </is>
      </c>
      <c r="F54" s="1" t="inlineStr">
        <is>
          <t>W</t>
        </is>
      </c>
      <c r="G54" s="1" t="inlineStr">
        <is>
          <t>Controlling</t>
        </is>
      </c>
      <c r="H54" s="7" t="inlineStr">
        <is>
          <t>offen</t>
        </is>
      </c>
      <c r="I54" s="8" t="n"/>
      <c r="J54" s="7" t="n"/>
      <c r="K54" s="7" t="n"/>
      <c r="L54" s="1">
        <f>IF(H54="nicht erforderlich","Entfällt",IF(AND(H54="vollständig",J54&lt;&gt;""),"Vollständig",IF(AND(H54="vollständig",J54=""),"Dokument fehlt",IF(AND(ISNUMBER(I54),I54&lt;'[Steuerung.xlsx]Steuerung'!$F$12),"Überfällig","Offen"))))</f>
        <v/>
      </c>
      <c r="M54" s="1" t="n"/>
      <c r="N54" s="1" t="n"/>
      <c r="O54" s="1" t="n"/>
    </row>
    <row r="55" ht="43" customHeight="1">
      <c r="A55" s="1" t="n"/>
      <c r="B55" s="1" t="n"/>
      <c r="C55" s="1" t="n">
        <v>49</v>
      </c>
      <c r="D55" s="1" t="inlineStr">
        <is>
          <t>verb</t>
        </is>
      </c>
      <c r="E55" s="6" t="inlineStr">
        <is>
          <t>Kreditoren-OP-Liste mit Abstimmung auf das Hauptbuch</t>
        </is>
      </c>
      <c r="F55" s="1" t="inlineStr">
        <is>
          <t>S, W</t>
        </is>
      </c>
      <c r="G55" s="1" t="inlineStr">
        <is>
          <t>Finanzbuchhaltung</t>
        </is>
      </c>
      <c r="H55" s="7" t="inlineStr">
        <is>
          <t>offen</t>
        </is>
      </c>
      <c r="I55" s="8" t="n"/>
      <c r="J55" s="7" t="n"/>
      <c r="K55" s="7" t="n"/>
      <c r="L55" s="1">
        <f>IF(H55="nicht erforderlich","Entfällt",IF(AND(H55="vollständig",J55&lt;&gt;""),"Vollständig",IF(AND(H55="vollständig",J55=""),"Dokument fehlt",IF(AND(ISNUMBER(I55),I55&lt;'[Steuerung.xlsx]Steuerung'!$F$12),"Überfällig","Offen"))))</f>
        <v/>
      </c>
      <c r="M55" s="1" t="n"/>
      <c r="N55" s="1" t="n"/>
      <c r="O55" s="1" t="n"/>
    </row>
    <row r="56" ht="43" customHeight="1">
      <c r="A56" s="1" t="n"/>
      <c r="B56" s="1" t="n"/>
      <c r="C56" s="1" t="n">
        <v>50</v>
      </c>
      <c r="D56" s="1" t="inlineStr">
        <is>
          <t>verb</t>
        </is>
      </c>
      <c r="E56" s="6" t="inlineStr">
        <is>
          <t>Saldenbestätigungen ausgewählter Lieferanten und Nachunternehmer (Auswahl trifft der Prüfer)</t>
        </is>
      </c>
      <c r="F56" s="1" t="inlineStr">
        <is>
          <t>W</t>
        </is>
      </c>
      <c r="G56" s="1" t="inlineStr">
        <is>
          <t>Finanzbuchhaltung</t>
        </is>
      </c>
      <c r="H56" s="7" t="inlineStr">
        <is>
          <t>offen</t>
        </is>
      </c>
      <c r="I56" s="8" t="n"/>
      <c r="J56" s="7" t="n"/>
      <c r="K56" s="7" t="n"/>
      <c r="L56" s="1">
        <f>IF(H56="nicht erforderlich","Entfällt",IF(AND(H56="vollständig",J56&lt;&gt;""),"Vollständig",IF(AND(H56="vollständig",J56=""),"Dokument fehlt",IF(AND(ISNUMBER(I56),I56&lt;'[Steuerung.xlsx]Steuerung'!$F$12),"Überfällig","Offen"))))</f>
        <v/>
      </c>
      <c r="M56" s="1" t="n"/>
      <c r="N56" s="1" t="n"/>
      <c r="O56" s="1" t="n"/>
    </row>
    <row r="57" ht="43" customHeight="1">
      <c r="A57" s="1" t="n"/>
      <c r="B57" s="1" t="n"/>
      <c r="C57" s="1" t="n">
        <v>51</v>
      </c>
      <c r="D57" s="1" t="inlineStr">
        <is>
          <t>verb</t>
        </is>
      </c>
      <c r="E57" s="6" t="inlineStr">
        <is>
          <t>Liste ausstehender Eingangsrechnungen für Leistungen 2026 (Nachunternehmer, Entsorgung, Gerätemiete)</t>
        </is>
      </c>
      <c r="F57" s="1" t="inlineStr">
        <is>
          <t>S, W</t>
        </is>
      </c>
      <c r="G57" s="1" t="inlineStr">
        <is>
          <t>Einkauf, Projektleitung</t>
        </is>
      </c>
      <c r="H57" s="7" t="inlineStr">
        <is>
          <t>offen</t>
        </is>
      </c>
      <c r="I57" s="8" t="n"/>
      <c r="J57" s="7" t="n"/>
      <c r="K57" s="7" t="n"/>
      <c r="L57" s="1">
        <f>IF(H57="nicht erforderlich","Entfällt",IF(AND(H57="vollständig",J57&lt;&gt;""),"Vollständig",IF(AND(H57="vollständig",J57=""),"Dokument fehlt",IF(AND(ISNUMBER(I57),I57&lt;'[Steuerung.xlsx]Steuerung'!$F$12),"Überfällig","Offen"))))</f>
        <v/>
      </c>
      <c r="M57" s="1" t="n"/>
      <c r="N57" s="1" t="n"/>
      <c r="O57" s="1" t="n"/>
    </row>
    <row r="58" ht="43" customHeight="1">
      <c r="A58" s="1" t="n"/>
      <c r="B58" s="1" t="n"/>
      <c r="C58" s="1" t="n">
        <v>52</v>
      </c>
      <c r="D58" s="1" t="inlineStr">
        <is>
          <t>verb</t>
        </is>
      </c>
      <c r="E58" s="6" t="inlineStr">
        <is>
          <t>Rückstellungsspiegel mit Anfangsbestand, Verbrauch, Auflösung, Zuführung und Berechnung je Position</t>
        </is>
      </c>
      <c r="F58" s="1" t="inlineStr">
        <is>
          <t>S, W</t>
        </is>
      </c>
      <c r="G58" s="1" t="inlineStr">
        <is>
          <t>Controlling</t>
        </is>
      </c>
      <c r="H58" s="7" t="inlineStr">
        <is>
          <t>offen</t>
        </is>
      </c>
      <c r="I58" s="8" t="n"/>
      <c r="J58" s="7" t="n"/>
      <c r="K58" s="7" t="n"/>
      <c r="L58" s="1">
        <f>IF(H58="nicht erforderlich","Entfällt",IF(AND(H58="vollständig",J58&lt;&gt;""),"Vollständig",IF(AND(H58="vollständig",J58=""),"Dokument fehlt",IF(AND(ISNUMBER(I58),I58&lt;'[Steuerung.xlsx]Steuerung'!$F$12),"Überfällig","Offen"))))</f>
        <v/>
      </c>
      <c r="M58" s="1" t="n"/>
      <c r="N58" s="1" t="n"/>
      <c r="O58" s="1" t="n"/>
    </row>
    <row r="59" ht="43" customHeight="1">
      <c r="A59" s="1" t="n"/>
      <c r="B59" s="1" t="n"/>
      <c r="C59" s="1" t="n">
        <v>53</v>
      </c>
      <c r="D59" s="1" t="inlineStr">
        <is>
          <t>verb</t>
        </is>
      </c>
      <c r="E59" s="6" t="inlineStr">
        <is>
          <t>Gewährleistungsrückstellung mit Herleitung (Einzelfälle und pauschaler Satz)</t>
        </is>
      </c>
      <c r="F59" s="1" t="inlineStr">
        <is>
          <t>S, W</t>
        </is>
      </c>
      <c r="G59" s="1" t="inlineStr">
        <is>
          <t>Controlling, Projektleitung</t>
        </is>
      </c>
      <c r="H59" s="7" t="inlineStr">
        <is>
          <t>offen</t>
        </is>
      </c>
      <c r="I59" s="8" t="n"/>
      <c r="J59" s="7" t="n"/>
      <c r="K59" s="7" t="n"/>
      <c r="L59" s="1">
        <f>IF(H59="nicht erforderlich","Entfällt",IF(AND(H59="vollständig",J59&lt;&gt;""),"Vollständig",IF(AND(H59="vollständig",J59=""),"Dokument fehlt",IF(AND(ISNUMBER(I59),I59&lt;'[Steuerung.xlsx]Steuerung'!$F$12),"Überfällig","Offen"))))</f>
        <v/>
      </c>
      <c r="M59" s="1" t="n"/>
      <c r="N59" s="1" t="n"/>
      <c r="O59" s="1" t="n"/>
    </row>
    <row r="60" ht="43" customHeight="1">
      <c r="A60" s="1" t="n"/>
      <c r="B60" s="1" t="n"/>
      <c r="C60" s="1" t="n">
        <v>54</v>
      </c>
      <c r="D60" s="1" t="inlineStr">
        <is>
          <t>verb</t>
        </is>
      </c>
      <c r="E60" s="6" t="inlineStr">
        <is>
          <t>Rückstellungen für Resturlaub, Überstunden, Tantiemen und Prämien</t>
        </is>
      </c>
      <c r="F60" s="1" t="inlineStr">
        <is>
          <t>S, W</t>
        </is>
      </c>
      <c r="G60" s="1" t="inlineStr">
        <is>
          <t>Personal</t>
        </is>
      </c>
      <c r="H60" s="7" t="inlineStr">
        <is>
          <t>offen</t>
        </is>
      </c>
      <c r="I60" s="8" t="n"/>
      <c r="J60" s="7" t="n"/>
      <c r="K60" s="7" t="n"/>
      <c r="L60" s="1">
        <f>IF(H60="nicht erforderlich","Entfällt",IF(AND(H60="vollständig",J60&lt;&gt;""),"Vollständig",IF(AND(H60="vollständig",J60=""),"Dokument fehlt",IF(AND(ISNUMBER(I60),I60&lt;'[Steuerung.xlsx]Steuerung'!$F$12),"Überfällig","Offen"))))</f>
        <v/>
      </c>
      <c r="M60" s="1" t="n"/>
      <c r="N60" s="1" t="n"/>
      <c r="O60" s="1" t="n"/>
    </row>
    <row r="61" ht="43" customHeight="1">
      <c r="C61" s="9" t="n">
        <v>55</v>
      </c>
      <c r="D61" s="9" t="inlineStr">
        <is>
          <t>verb</t>
        </is>
      </c>
      <c r="E61" s="10" t="inlineStr">
        <is>
          <t>Rückstellungen für Prozesskosten, Abschluss- und Prüfungskosten, Archivierung</t>
        </is>
      </c>
      <c r="F61" s="9" t="inlineStr">
        <is>
          <t>S, W</t>
        </is>
      </c>
      <c r="G61" s="9" t="inlineStr">
        <is>
          <t>Kaufmännische Leitung</t>
        </is>
      </c>
      <c r="H61" s="11" t="inlineStr">
        <is>
          <t>offen</t>
        </is>
      </c>
      <c r="I61" s="12" t="n"/>
      <c r="J61" s="11" t="n"/>
      <c r="K61" s="11" t="n"/>
      <c r="L61" s="9">
        <f>IF(H61="nicht erforderlich","Entfällt",IF(AND(H61="vollständig",J61&lt;&gt;""),"Vollständig",IF(AND(H61="vollständig",J61=""),"Dokument fehlt",IF(AND(ISNUMBER(I61),I61&lt;'[Steuerung.xlsx]Steuerung'!$F$12),"Überfällig","Offen"))))</f>
        <v/>
      </c>
    </row>
    <row r="62" ht="43" customHeight="1">
      <c r="C62" s="9" t="n">
        <v>56</v>
      </c>
      <c r="D62" s="9" t="inlineStr">
        <is>
          <t>verb</t>
        </is>
      </c>
      <c r="E62" s="10" t="inlineStr">
        <is>
          <t>Entsorgungs- und Rückbauverpflichtungen aus laufenden Projekten</t>
        </is>
      </c>
      <c r="F62" s="9" t="inlineStr">
        <is>
          <t>S, W</t>
        </is>
      </c>
      <c r="G62" s="9" t="inlineStr">
        <is>
          <t>Projektleitung</t>
        </is>
      </c>
      <c r="H62" s="11" t="inlineStr">
        <is>
          <t>offen</t>
        </is>
      </c>
      <c r="I62" s="12" t="n"/>
      <c r="J62" s="11" t="n"/>
      <c r="K62" s="11" t="n"/>
      <c r="L62" s="9">
        <f>IF(H62="nicht erforderlich","Entfällt",IF(AND(H62="vollständig",J62&lt;&gt;""),"Vollständig",IF(AND(H62="vollständig",J62=""),"Dokument fehlt",IF(AND(ISNUMBER(I62),I62&lt;'[Steuerung.xlsx]Steuerung'!$F$12),"Überfällig","Offen"))))</f>
        <v/>
      </c>
    </row>
    <row r="63" ht="43" customHeight="1">
      <c r="C63" s="9" t="n">
        <v>57</v>
      </c>
      <c r="D63" s="9" t="inlineStr">
        <is>
          <t>verb</t>
        </is>
      </c>
      <c r="E63" s="10" t="inlineStr">
        <is>
          <t>Aktive und passive Rechnungsabgrenzung mit Einzelnachweis (Versicherungen, Leasing, Wartung)</t>
        </is>
      </c>
      <c r="F63" s="9" t="inlineStr">
        <is>
          <t>S</t>
        </is>
      </c>
      <c r="G63" s="9" t="inlineStr">
        <is>
          <t>Finanzbuchhaltung</t>
        </is>
      </c>
      <c r="H63" s="11" t="inlineStr">
        <is>
          <t>offen</t>
        </is>
      </c>
      <c r="I63" s="12" t="n"/>
      <c r="J63" s="11" t="n"/>
      <c r="K63" s="11" t="n"/>
      <c r="L63" s="9">
        <f>IF(H63="nicht erforderlich","Entfällt",IF(AND(H63="vollständig",J63&lt;&gt;""),"Vollständig",IF(AND(H63="vollständig",J63=""),"Dokument fehlt",IF(AND(ISNUMBER(I63),I63&lt;'[Steuerung.xlsx]Steuerung'!$F$12),"Überfällig","Offen"))))</f>
        <v/>
      </c>
    </row>
    <row r="64" ht="43" customHeight="1">
      <c r="C64" s="9" t="n">
        <v>58</v>
      </c>
      <c r="D64" s="9" t="inlineStr">
        <is>
          <t>verb</t>
        </is>
      </c>
      <c r="E64" s="10" t="inlineStr">
        <is>
          <t>Haftungsverhältnisse und sonstige finanzielle Verpflichtungen für den Anhang (Miet- und Leasingverpflichtungen, Bestellobligo)</t>
        </is>
      </c>
      <c r="F64" s="9" t="inlineStr">
        <is>
          <t>S, W</t>
        </is>
      </c>
      <c r="G64" s="9" t="inlineStr">
        <is>
          <t>Kaufmännische Leitung, Einkauf</t>
        </is>
      </c>
      <c r="H64" s="11" t="inlineStr">
        <is>
          <t>offen</t>
        </is>
      </c>
      <c r="I64" s="12" t="n"/>
      <c r="J64" s="11" t="n"/>
      <c r="K64" s="11" t="n"/>
      <c r="L64" s="9">
        <f>IF(H64="nicht erforderlich","Entfällt",IF(AND(H64="vollständig",J64&lt;&gt;""),"Vollständig",IF(AND(H64="vollständig",J64=""),"Dokument fehlt",IF(AND(ISNUMBER(I64),I64&lt;'[Steuerung.xlsx]Steuerung'!$F$12),"Überfällig","Offen"))))</f>
        <v/>
      </c>
    </row>
    <row r="65" ht="43" customHeight="1">
      <c r="C65" s="9" t="n">
        <v>59</v>
      </c>
      <c r="D65" s="9" t="inlineStr">
        <is>
          <t>personal</t>
        </is>
      </c>
      <c r="E65" s="10" t="inlineStr">
        <is>
          <t>Lohnjournal Januar bis Dezember 2026 mit Abstimmung auf die Personalaufwandskonten</t>
        </is>
      </c>
      <c r="F65" s="9" t="inlineStr">
        <is>
          <t>S, W</t>
        </is>
      </c>
      <c r="G65" s="9" t="inlineStr">
        <is>
          <t>Personal, Lohnbuchhaltung</t>
        </is>
      </c>
      <c r="H65" s="11" t="inlineStr">
        <is>
          <t>offen</t>
        </is>
      </c>
      <c r="I65" s="12" t="n"/>
      <c r="J65" s="11" t="n"/>
      <c r="K65" s="11" t="n"/>
      <c r="L65" s="9">
        <f>IF(H65="nicht erforderlich","Entfällt",IF(AND(H65="vollständig",J65&lt;&gt;""),"Vollständig",IF(AND(H65="vollständig",J65=""),"Dokument fehlt",IF(AND(ISNUMBER(I65),I65&lt;'[Steuerung.xlsx]Steuerung'!$F$12),"Überfällig","Offen"))))</f>
        <v/>
      </c>
    </row>
    <row r="66" ht="43" customHeight="1">
      <c r="C66" s="9" t="n">
        <v>60</v>
      </c>
      <c r="D66" s="9" t="inlineStr">
        <is>
          <t>personal</t>
        </is>
      </c>
      <c r="E66" s="10" t="inlineStr">
        <is>
          <t>Abstimmung Lohnsteuer- und Sozialversicherungsverbindlichkeiten zum Stichtag</t>
        </is>
      </c>
      <c r="F66" s="9" t="inlineStr">
        <is>
          <t>S, W</t>
        </is>
      </c>
      <c r="G66" s="9" t="inlineStr">
        <is>
          <t>Lohnbuchhaltung</t>
        </is>
      </c>
      <c r="H66" s="11" t="inlineStr">
        <is>
          <t>offen</t>
        </is>
      </c>
      <c r="I66" s="12" t="n"/>
      <c r="J66" s="11" t="n"/>
      <c r="K66" s="11" t="n"/>
      <c r="L66" s="9">
        <f>IF(H66="nicht erforderlich","Entfällt",IF(AND(H66="vollständig",J66&lt;&gt;""),"Vollständig",IF(AND(H66="vollständig",J66=""),"Dokument fehlt",IF(AND(ISNUMBER(I66),I66&lt;'[Steuerung.xlsx]Steuerung'!$F$12),"Überfällig","Offen"))))</f>
        <v/>
      </c>
    </row>
    <row r="67" ht="43" customHeight="1">
      <c r="C67" s="9" t="n">
        <v>61</v>
      </c>
      <c r="D67" s="9" t="inlineStr">
        <is>
          <t>personal</t>
        </is>
      </c>
      <c r="E67" s="10" t="inlineStr">
        <is>
          <t>Durchschnittliche Mitarbeiterzahl nach Gruppen für den Anhang</t>
        </is>
      </c>
      <c r="F67" s="9" t="inlineStr">
        <is>
          <t>S, W</t>
        </is>
      </c>
      <c r="G67" s="9" t="inlineStr">
        <is>
          <t>Personal</t>
        </is>
      </c>
      <c r="H67" s="11" t="inlineStr">
        <is>
          <t>offen</t>
        </is>
      </c>
      <c r="I67" s="12" t="n"/>
      <c r="J67" s="11" t="n"/>
      <c r="K67" s="11" t="n"/>
      <c r="L67" s="9">
        <f>IF(H67="nicht erforderlich","Entfällt",IF(AND(H67="vollständig",J67&lt;&gt;""),"Vollständig",IF(AND(H67="vollständig",J67=""),"Dokument fehlt",IF(AND(ISNUMBER(I67),I67&lt;'[Steuerung.xlsx]Steuerung'!$F$12),"Überfällig","Offen"))))</f>
        <v/>
      </c>
    </row>
    <row r="68" ht="43" customHeight="1">
      <c r="C68" s="9" t="n">
        <v>62</v>
      </c>
      <c r="D68" s="9" t="inlineStr">
        <is>
          <t>personal</t>
        </is>
      </c>
      <c r="E68" s="10" t="inlineStr">
        <is>
          <t>Resturlaubs- und Überstundenliste zum 31.12.2026 je Mitarbeiter</t>
        </is>
      </c>
      <c r="F68" s="9" t="inlineStr">
        <is>
          <t>S, W</t>
        </is>
      </c>
      <c r="G68" s="9" t="inlineStr">
        <is>
          <t>Personal</t>
        </is>
      </c>
      <c r="H68" s="11" t="inlineStr">
        <is>
          <t>offen</t>
        </is>
      </c>
      <c r="I68" s="12" t="n"/>
      <c r="J68" s="11" t="n"/>
      <c r="K68" s="11" t="n"/>
      <c r="L68" s="9">
        <f>IF(H68="nicht erforderlich","Entfällt",IF(AND(H68="vollständig",J68&lt;&gt;""),"Vollständig",IF(AND(H68="vollständig",J68=""),"Dokument fehlt",IF(AND(ISNUMBER(I68),I68&lt;'[Steuerung.xlsx]Steuerung'!$F$12),"Überfällig","Offen"))))</f>
        <v/>
      </c>
    </row>
    <row r="69" ht="43" customHeight="1">
      <c r="C69" s="9" t="n">
        <v>63</v>
      </c>
      <c r="D69" s="9" t="inlineStr">
        <is>
          <t>personal</t>
        </is>
      </c>
      <c r="E69" s="10" t="inlineStr">
        <is>
          <t>Vereinbarungen zu Tantiemen, Boni, Abfindungen und Altersteilzeit</t>
        </is>
      </c>
      <c r="F69" s="9" t="inlineStr">
        <is>
          <t>S, W</t>
        </is>
      </c>
      <c r="G69" s="9" t="inlineStr">
        <is>
          <t>Personal, Geschäftsführung</t>
        </is>
      </c>
      <c r="H69" s="11" t="inlineStr">
        <is>
          <t>offen</t>
        </is>
      </c>
      <c r="I69" s="12" t="n"/>
      <c r="J69" s="11" t="n"/>
      <c r="K69" s="11" t="n"/>
      <c r="L69" s="9">
        <f>IF(H69="nicht erforderlich","Entfällt",IF(AND(H69="vollständig",J69&lt;&gt;""),"Vollständig",IF(AND(H69="vollständig",J69=""),"Dokument fehlt",IF(AND(ISNUMBER(I69),I69&lt;'[Steuerung.xlsx]Steuerung'!$F$12),"Überfällig","Offen"))))</f>
        <v/>
      </c>
    </row>
    <row r="70" ht="43" customHeight="1">
      <c r="C70" s="9" t="n">
        <v>64</v>
      </c>
      <c r="D70" s="9" t="inlineStr">
        <is>
          <t>personal</t>
        </is>
      </c>
      <c r="E70" s="10" t="inlineStr">
        <is>
          <t>Pensionszusagen mit versicherungsmathematischem Gutachten, falls vorhanden</t>
        </is>
      </c>
      <c r="F70" s="9" t="inlineStr">
        <is>
          <t>S, W</t>
        </is>
      </c>
      <c r="G70" s="9" t="inlineStr">
        <is>
          <t>Personal</t>
        </is>
      </c>
      <c r="H70" s="11" t="inlineStr">
        <is>
          <t>offen</t>
        </is>
      </c>
      <c r="I70" s="12" t="n"/>
      <c r="J70" s="11" t="n"/>
      <c r="K70" s="11" t="n"/>
      <c r="L70" s="9">
        <f>IF(H70="nicht erforderlich","Entfällt",IF(AND(H70="vollständig",J70&lt;&gt;""),"Vollständig",IF(AND(H70="vollständig",J70=""),"Dokument fehlt",IF(AND(ISNUMBER(I70),I70&lt;'[Steuerung.xlsx]Steuerung'!$F$12),"Überfällig","Offen"))))</f>
        <v/>
      </c>
    </row>
    <row r="71" ht="43" customHeight="1">
      <c r="C71" s="9" t="n">
        <v>65</v>
      </c>
      <c r="D71" s="9" t="inlineStr">
        <is>
          <t>personal</t>
        </is>
      </c>
      <c r="E71" s="10" t="inlineStr">
        <is>
          <t>SOKA-BAU-Meldungen und Beitragsabrechnung, falls Bauhauptgewerbe</t>
        </is>
      </c>
      <c r="F71" s="9" t="inlineStr">
        <is>
          <t>S, W</t>
        </is>
      </c>
      <c r="G71" s="9" t="inlineStr">
        <is>
          <t>Lohnbuchhaltung</t>
        </is>
      </c>
      <c r="H71" s="11" t="inlineStr">
        <is>
          <t>offen</t>
        </is>
      </c>
      <c r="I71" s="12" t="n"/>
      <c r="J71" s="11" t="n"/>
      <c r="K71" s="11" t="n"/>
      <c r="L71" s="9">
        <f>IF(H71="nicht erforderlich","Entfällt",IF(AND(H71="vollständig",J71&lt;&gt;""),"Vollständig",IF(AND(H71="vollständig",J71=""),"Dokument fehlt",IF(AND(ISNUMBER(I71),I71&lt;'[Steuerung.xlsx]Steuerung'!$F$12),"Überfällig","Offen"))))</f>
        <v/>
      </c>
    </row>
    <row r="72" ht="43" customHeight="1">
      <c r="C72" s="9" t="n">
        <v>66</v>
      </c>
      <c r="D72" s="9" t="inlineStr">
        <is>
          <t>personal</t>
        </is>
      </c>
      <c r="E72" s="10" t="inlineStr">
        <is>
          <t>Bezüge der Geschäftsführung für die Anhangangaben</t>
        </is>
      </c>
      <c r="F72" s="9" t="inlineStr">
        <is>
          <t>S, W</t>
        </is>
      </c>
      <c r="G72" s="9" t="inlineStr">
        <is>
          <t>Geschäftsführung</t>
        </is>
      </c>
      <c r="H72" s="11" t="inlineStr">
        <is>
          <t>offen</t>
        </is>
      </c>
      <c r="I72" s="12" t="n"/>
      <c r="J72" s="11" t="n"/>
      <c r="K72" s="11" t="n"/>
      <c r="L72" s="9">
        <f>IF(H72="nicht erforderlich","Entfällt",IF(AND(H72="vollständig",J72&lt;&gt;""),"Vollständig",IF(AND(H72="vollständig",J72=""),"Dokument fehlt",IF(AND(ISNUMBER(I72),I72&lt;'[Steuerung.xlsx]Steuerung'!$F$12),"Überfällig","Offen"))))</f>
        <v/>
      </c>
    </row>
    <row r="73" ht="43" customHeight="1">
      <c r="C73" s="9" t="n">
        <v>67</v>
      </c>
      <c r="D73" s="9" t="inlineStr">
        <is>
          <t>steuer</t>
        </is>
      </c>
      <c r="E73" s="10" t="inlineStr">
        <is>
          <t>Umsatzsteuer-Voranmeldungen 2026 und Abstimmung auf die Umsatzsteuerkonten</t>
        </is>
      </c>
      <c r="F73" s="9" t="inlineStr">
        <is>
          <t>S, W</t>
        </is>
      </c>
      <c r="G73" s="9" t="inlineStr">
        <is>
          <t>Finanzbuchhaltung</t>
        </is>
      </c>
      <c r="H73" s="11" t="inlineStr">
        <is>
          <t>offen</t>
        </is>
      </c>
      <c r="I73" s="12" t="n"/>
      <c r="J73" s="11" t="n"/>
      <c r="K73" s="11" t="n"/>
      <c r="L73" s="9">
        <f>IF(H73="nicht erforderlich","Entfällt",IF(AND(H73="vollständig",J73&lt;&gt;""),"Vollständig",IF(AND(H73="vollständig",J73=""),"Dokument fehlt",IF(AND(ISNUMBER(I73),I73&lt;'[Steuerung.xlsx]Steuerung'!$F$12),"Überfällig","Offen"))))</f>
        <v/>
      </c>
    </row>
    <row r="74" ht="43" customHeight="1">
      <c r="C74" s="9" t="n">
        <v>68</v>
      </c>
      <c r="D74" s="9" t="inlineStr">
        <is>
          <t>steuer</t>
        </is>
      </c>
      <c r="E74" s="10" t="inlineStr">
        <is>
          <t>Aufstellung der Umsatzsteuer nach § 13b UStG (Bauleistungen) als Leistender und Leistungsempfänger</t>
        </is>
      </c>
      <c r="F74" s="9" t="inlineStr">
        <is>
          <t>S</t>
        </is>
      </c>
      <c r="G74" s="9" t="inlineStr">
        <is>
          <t>Finanzbuchhaltung</t>
        </is>
      </c>
      <c r="H74" s="11" t="inlineStr">
        <is>
          <t>offen</t>
        </is>
      </c>
      <c r="I74" s="12" t="n"/>
      <c r="J74" s="11" t="n"/>
      <c r="K74" s="11" t="n"/>
      <c r="L74" s="9">
        <f>IF(H74="nicht erforderlich","Entfällt",IF(AND(H74="vollständig",J74&lt;&gt;""),"Vollständig",IF(AND(H74="vollständig",J74=""),"Dokument fehlt",IF(AND(ISNUMBER(I74),I74&lt;'[Steuerung.xlsx]Steuerung'!$F$12),"Überfällig","Offen"))))</f>
        <v/>
      </c>
    </row>
    <row r="75" ht="43" customHeight="1">
      <c r="C75" s="9" t="n">
        <v>69</v>
      </c>
      <c r="D75" s="9" t="inlineStr">
        <is>
          <t>steuer</t>
        </is>
      </c>
      <c r="E75" s="10" t="inlineStr">
        <is>
          <t>Freistellungsbescheinigungen der Nachunternehmer nach § 48b EStG (Bauabzugssteuer)</t>
        </is>
      </c>
      <c r="F75" s="9" t="inlineStr">
        <is>
          <t>S, W</t>
        </is>
      </c>
      <c r="G75" s="9" t="inlineStr">
        <is>
          <t>Einkauf, Finanzbuchhaltung</t>
        </is>
      </c>
      <c r="H75" s="11" t="inlineStr">
        <is>
          <t>offen</t>
        </is>
      </c>
      <c r="I75" s="12" t="n"/>
      <c r="J75" s="11" t="n"/>
      <c r="K75" s="11" t="n"/>
      <c r="L75" s="9">
        <f>IF(H75="nicht erforderlich","Entfällt",IF(AND(H75="vollständig",J75&lt;&gt;""),"Vollständig",IF(AND(H75="vollständig",J75=""),"Dokument fehlt",IF(AND(ISNUMBER(I75),I75&lt;'[Steuerung.xlsx]Steuerung'!$F$12),"Überfällig","Offen"))))</f>
        <v/>
      </c>
    </row>
    <row r="76" ht="43" customHeight="1">
      <c r="C76" s="9" t="n">
        <v>70</v>
      </c>
      <c r="D76" s="9" t="inlineStr">
        <is>
          <t>steuer</t>
        </is>
      </c>
      <c r="E76" s="10" t="inlineStr">
        <is>
          <t>Steuerbescheide und Vorauszahlungsbescheide 2026 (Körperschaftsteuer, Gewerbesteuer)</t>
        </is>
      </c>
      <c r="F76" s="9" t="inlineStr">
        <is>
          <t>S, W</t>
        </is>
      </c>
      <c r="G76" s="9" t="inlineStr">
        <is>
          <t>Kaufmännische Leitung</t>
        </is>
      </c>
      <c r="H76" s="11" t="inlineStr">
        <is>
          <t>offen</t>
        </is>
      </c>
      <c r="I76" s="12" t="n"/>
      <c r="J76" s="11" t="n"/>
      <c r="K76" s="11" t="n"/>
      <c r="L76" s="9">
        <f>IF(H76="nicht erforderlich","Entfällt",IF(AND(H76="vollständig",J76&lt;&gt;""),"Vollständig",IF(AND(H76="vollständig",J76=""),"Dokument fehlt",IF(AND(ISNUMBER(I76),I76&lt;'[Steuerung.xlsx]Steuerung'!$F$12),"Überfällig","Offen"))))</f>
        <v/>
      </c>
    </row>
    <row r="77" ht="43" customHeight="1">
      <c r="C77" s="9" t="n">
        <v>71</v>
      </c>
      <c r="D77" s="9" t="inlineStr">
        <is>
          <t>steuer</t>
        </is>
      </c>
      <c r="E77" s="10" t="inlineStr">
        <is>
          <t>Nachweise zu nicht abzugsfähigen Betriebsausgaben (Bewirtung, Geschenke, Bußgelder)</t>
        </is>
      </c>
      <c r="F77" s="9" t="inlineStr">
        <is>
          <t>S</t>
        </is>
      </c>
      <c r="G77" s="9" t="inlineStr">
        <is>
          <t>Finanzbuchhaltung</t>
        </is>
      </c>
      <c r="H77" s="11" t="inlineStr">
        <is>
          <t>offen</t>
        </is>
      </c>
      <c r="I77" s="12" t="n"/>
      <c r="J77" s="11" t="n"/>
      <c r="K77" s="11" t="n"/>
      <c r="L77" s="9">
        <f>IF(H77="nicht erforderlich","Entfällt",IF(AND(H77="vollständig",J77&lt;&gt;""),"Vollständig",IF(AND(H77="vollständig",J77=""),"Dokument fehlt",IF(AND(ISNUMBER(I77),I77&lt;'[Steuerung.xlsx]Steuerung'!$F$12),"Überfällig","Offen"))))</f>
        <v/>
      </c>
    </row>
    <row r="78" ht="43" customHeight="1">
      <c r="C78" s="9" t="n">
        <v>72</v>
      </c>
      <c r="D78" s="9" t="inlineStr">
        <is>
          <t>steuer</t>
        </is>
      </c>
      <c r="E78" s="10" t="inlineStr">
        <is>
          <t>Unterlagen zu Organschaft oder Steuerumlagevertrag mit der Muttergesellschaft, falls vorhanden</t>
        </is>
      </c>
      <c r="F78" s="9" t="inlineStr">
        <is>
          <t>S, W</t>
        </is>
      </c>
      <c r="G78" s="9" t="inlineStr">
        <is>
          <t>Kaufmännische Leitung</t>
        </is>
      </c>
      <c r="H78" s="11" t="inlineStr">
        <is>
          <t>offen</t>
        </is>
      </c>
      <c r="I78" s="12" t="n"/>
      <c r="J78" s="11" t="n"/>
      <c r="K78" s="11" t="n"/>
      <c r="L78" s="9">
        <f>IF(H78="nicht erforderlich","Entfällt",IF(AND(H78="vollständig",J78&lt;&gt;""),"Vollständig",IF(AND(H78="vollständig",J78=""),"Dokument fehlt",IF(AND(ISNUMBER(I78),I78&lt;'[Steuerung.xlsx]Steuerung'!$F$12),"Überfällig","Offen"))))</f>
        <v/>
      </c>
    </row>
    <row r="79" ht="43" customHeight="1">
      <c r="C79" s="9" t="n">
        <v>73</v>
      </c>
      <c r="D79" s="9" t="inlineStr">
        <is>
          <t>steuer</t>
        </is>
      </c>
      <c r="E79" s="10" t="inlineStr">
        <is>
          <t>Verrechnungspreisdokumentation für Konzernleistungen und Darlehenszins</t>
        </is>
      </c>
      <c r="F79" s="9" t="inlineStr">
        <is>
          <t>S, W</t>
        </is>
      </c>
      <c r="G79" s="9" t="inlineStr">
        <is>
          <t>Kaufmännische Leitung</t>
        </is>
      </c>
      <c r="H79" s="11" t="inlineStr">
        <is>
          <t>offen</t>
        </is>
      </c>
      <c r="I79" s="12" t="n"/>
      <c r="J79" s="11" t="n"/>
      <c r="K79" s="11" t="n"/>
      <c r="L79" s="9">
        <f>IF(H79="nicht erforderlich","Entfällt",IF(AND(H79="vollständig",J79&lt;&gt;""),"Vollständig",IF(AND(H79="vollständig",J79=""),"Dokument fehlt",IF(AND(ISNUMBER(I79),I79&lt;'[Steuerung.xlsx]Steuerung'!$F$12),"Überfällig","Offen"))))</f>
        <v/>
      </c>
    </row>
    <row r="80" ht="43" customHeight="1">
      <c r="C80" s="9" t="n">
        <v>74</v>
      </c>
      <c r="D80" s="9" t="inlineStr">
        <is>
          <t>steuer</t>
        </is>
      </c>
      <c r="E80" s="10" t="inlineStr">
        <is>
          <t>Ermittlung laufender und latenter Steuern (Differenzen Handels- zu Steuerbilanz)</t>
        </is>
      </c>
      <c r="F80" s="9" t="inlineStr">
        <is>
          <t>S, W</t>
        </is>
      </c>
      <c r="G80" s="9" t="inlineStr">
        <is>
          <t>Steuerberater, Controlling</t>
        </is>
      </c>
      <c r="H80" s="11" t="inlineStr">
        <is>
          <t>offen</t>
        </is>
      </c>
      <c r="I80" s="12" t="n"/>
      <c r="J80" s="11" t="n"/>
      <c r="K80" s="11" t="n"/>
      <c r="L80" s="9">
        <f>IF(H80="nicht erforderlich","Entfällt",IF(AND(H80="vollständig",J80&lt;&gt;""),"Vollständig",IF(AND(H80="vollständig",J80=""),"Dokument fehlt",IF(AND(ISNUMBER(I80),I80&lt;'[Steuerung.xlsx]Steuerung'!$F$12),"Überfällig","Offen"))))</f>
        <v/>
      </c>
    </row>
    <row r="81" ht="43" customHeight="1">
      <c r="C81" s="9" t="n">
        <v>75</v>
      </c>
      <c r="D81" s="9" t="inlineStr">
        <is>
          <t>steuer</t>
        </is>
      </c>
      <c r="E81" s="10" t="inlineStr">
        <is>
          <t>Stand laufender Betriebsprüfungen und offener Einsprüche</t>
        </is>
      </c>
      <c r="F81" s="9" t="inlineStr">
        <is>
          <t>S, W</t>
        </is>
      </c>
      <c r="G81" s="9" t="inlineStr">
        <is>
          <t>Kaufmännische Leitung</t>
        </is>
      </c>
      <c r="H81" s="11" t="inlineStr">
        <is>
          <t>offen</t>
        </is>
      </c>
      <c r="I81" s="12" t="n"/>
      <c r="J81" s="11" t="n"/>
      <c r="K81" s="11" t="n"/>
      <c r="L81" s="9">
        <f>IF(H81="nicht erforderlich","Entfällt",IF(AND(H81="vollständig",J81&lt;&gt;""),"Vollständig",IF(AND(H81="vollständig",J81=""),"Dokument fehlt",IF(AND(ISNUMBER(I81),I81&lt;'[Steuerung.xlsx]Steuerung'!$F$12),"Überfällig","Offen"))))</f>
        <v/>
      </c>
    </row>
    <row r="82" ht="43" customHeight="1">
      <c r="C82" s="9" t="n">
        <v>76</v>
      </c>
      <c r="D82" s="9" t="inlineStr">
        <is>
          <t>wp</t>
        </is>
      </c>
      <c r="E82" s="10" t="inlineStr">
        <is>
          <t>Beschreibung des internen Kontrollsystems für Einkauf, Projektabrechnung, Zahlungsverkehr und Abschluss (Vier-Augen-Prinzip, Freigabegrenzen)</t>
        </is>
      </c>
      <c r="F82" s="9" t="inlineStr">
        <is>
          <t>W</t>
        </is>
      </c>
      <c r="G82" s="9" t="inlineStr">
        <is>
          <t>Kaufmännische Leitung</t>
        </is>
      </c>
      <c r="H82" s="11" t="inlineStr">
        <is>
          <t>offen</t>
        </is>
      </c>
      <c r="I82" s="12" t="n"/>
      <c r="J82" s="11" t="n"/>
      <c r="K82" s="11" t="n"/>
      <c r="L82" s="9">
        <f>IF(H82="nicht erforderlich","Entfällt",IF(AND(H82="vollständig",J82&lt;&gt;""),"Vollständig",IF(AND(H82="vollständig",J82=""),"Dokument fehlt",IF(AND(ISNUMBER(I82),I82&lt;'[Steuerung.xlsx]Steuerung'!$F$12),"Überfällig","Offen"))))</f>
        <v/>
      </c>
    </row>
    <row r="83" ht="43" customHeight="1">
      <c r="C83" s="9" t="n">
        <v>77</v>
      </c>
      <c r="D83" s="9" t="inlineStr">
        <is>
          <t>wp</t>
        </is>
      </c>
      <c r="E83" s="10" t="inlineStr">
        <is>
          <t>Kaufmännisches Handbuch und Prozessbeschreibungen</t>
        </is>
      </c>
      <c r="F83" s="9" t="inlineStr">
        <is>
          <t>W</t>
        </is>
      </c>
      <c r="G83" s="9" t="inlineStr">
        <is>
          <t>Kaufmännische Leitung</t>
        </is>
      </c>
      <c r="H83" s="11" t="inlineStr">
        <is>
          <t>offen</t>
        </is>
      </c>
      <c r="I83" s="12" t="n"/>
      <c r="J83" s="11" t="n"/>
      <c r="K83" s="11" t="n"/>
      <c r="L83" s="9">
        <f>IF(H83="nicht erforderlich","Entfällt",IF(AND(H83="vollständig",J83&lt;&gt;""),"Vollständig",IF(AND(H83="vollständig",J83=""),"Dokument fehlt",IF(AND(ISNUMBER(I83),I83&lt;'[Steuerung.xlsx]Steuerung'!$F$12),"Überfällig","Offen"))))</f>
        <v/>
      </c>
    </row>
    <row r="84" ht="43" customHeight="1">
      <c r="C84" s="9" t="n">
        <v>78</v>
      </c>
      <c r="D84" s="9" t="inlineStr">
        <is>
          <t>wp</t>
        </is>
      </c>
      <c r="E84" s="10" t="inlineStr">
        <is>
          <t>Risikomanagement- und Risikofrüherkennungssystem mit Risikobericht</t>
        </is>
      </c>
      <c r="F84" s="9" t="inlineStr">
        <is>
          <t>W</t>
        </is>
      </c>
      <c r="G84" s="9" t="inlineStr">
        <is>
          <t>Controlling</t>
        </is>
      </c>
      <c r="H84" s="11" t="inlineStr">
        <is>
          <t>offen</t>
        </is>
      </c>
      <c r="I84" s="12" t="n"/>
      <c r="J84" s="11" t="n"/>
      <c r="K84" s="11" t="n"/>
      <c r="L84" s="9">
        <f>IF(H84="nicht erforderlich","Entfällt",IF(AND(H84="vollständig",J84&lt;&gt;""),"Vollständig",IF(AND(H84="vollständig",J84=""),"Dokument fehlt",IF(AND(ISNUMBER(I84),I84&lt;'[Steuerung.xlsx]Steuerung'!$F$12),"Überfällig","Offen"))))</f>
        <v/>
      </c>
    </row>
    <row r="85" ht="43" customHeight="1">
      <c r="C85" s="9" t="n">
        <v>79</v>
      </c>
      <c r="D85" s="9" t="inlineStr">
        <is>
          <t>wp</t>
        </is>
      </c>
      <c r="E85" s="10" t="inlineStr">
        <is>
          <t>Liste nahestehender Personen und Unternehmen mit Geschäftsvorfällen 2026</t>
        </is>
      </c>
      <c r="F85" s="9" t="inlineStr">
        <is>
          <t>W</t>
        </is>
      </c>
      <c r="G85" s="9" t="inlineStr">
        <is>
          <t>Geschäftsführung</t>
        </is>
      </c>
      <c r="H85" s="11" t="inlineStr">
        <is>
          <t>offen</t>
        </is>
      </c>
      <c r="I85" s="12" t="n"/>
      <c r="J85" s="11" t="n"/>
      <c r="K85" s="11" t="n"/>
      <c r="L85" s="9">
        <f>IF(H85="nicht erforderlich","Entfällt",IF(AND(H85="vollständig",J85&lt;&gt;""),"Vollständig",IF(AND(H85="vollständig",J85=""),"Dokument fehlt",IF(AND(ISNUMBER(I85),I85&lt;'[Steuerung.xlsx]Steuerung'!$F$12),"Überfällig","Offen"))))</f>
        <v/>
      </c>
    </row>
    <row r="86" ht="43" customHeight="1">
      <c r="C86" s="9" t="n">
        <v>80</v>
      </c>
      <c r="D86" s="9" t="inlineStr">
        <is>
          <t>wp</t>
        </is>
      </c>
      <c r="E86" s="10" t="inlineStr">
        <is>
          <t>Adressen für Saldenbestätigungen von Banken, Kunden, Lieferanten und Rechtsanwälten</t>
        </is>
      </c>
      <c r="F86" s="9" t="inlineStr">
        <is>
          <t>W</t>
        </is>
      </c>
      <c r="G86" s="9" t="inlineStr">
        <is>
          <t>Finanzbuchhaltung</t>
        </is>
      </c>
      <c r="H86" s="11" t="inlineStr">
        <is>
          <t>offen</t>
        </is>
      </c>
      <c r="I86" s="12" t="n">
        <v>46371</v>
      </c>
      <c r="J86" s="11" t="n"/>
      <c r="K86" s="11" t="n"/>
      <c r="L86" s="9">
        <f>IF(H86="nicht erforderlich","Entfällt",IF(AND(H86="vollständig",J86&lt;&gt;""),"Vollständig",IF(AND(H86="vollständig",J86=""),"Dokument fehlt",IF(AND(ISNUMBER(I86),I86&lt;'[Steuerung.xlsx]Steuerung'!$F$12),"Überfällig","Offen"))))</f>
        <v/>
      </c>
    </row>
    <row r="87" ht="43" customHeight="1">
      <c r="C87" s="9" t="n">
        <v>81</v>
      </c>
      <c r="D87" s="9" t="inlineStr">
        <is>
          <t>wp</t>
        </is>
      </c>
      <c r="E87" s="10" t="inlineStr">
        <is>
          <t>Lagebericht (Wirtschaftsbericht, Prognose-, Chancen- und Risikobericht), falls pflichtig</t>
        </is>
      </c>
      <c r="F87" s="9" t="inlineStr">
        <is>
          <t>W</t>
        </is>
      </c>
      <c r="G87" s="9" t="inlineStr">
        <is>
          <t>Kaufmännische Leitung, Geschäftsführung</t>
        </is>
      </c>
      <c r="H87" s="11" t="inlineStr">
        <is>
          <t>offen</t>
        </is>
      </c>
      <c r="I87" s="12" t="n"/>
      <c r="J87" s="11" t="n"/>
      <c r="K87" s="11" t="n"/>
      <c r="L87" s="9">
        <f>IF(H87="nicht erforderlich","Entfällt",IF(AND(H87="vollständig",J87&lt;&gt;""),"Vollständig",IF(AND(H87="vollständig",J87=""),"Dokument fehlt",IF(AND(ISNUMBER(I87),I87&lt;'[Steuerung.xlsx]Steuerung'!$F$12),"Überfällig","Offen"))))</f>
        <v/>
      </c>
    </row>
    <row r="88" ht="43" customHeight="1">
      <c r="C88" s="9" t="n">
        <v>82</v>
      </c>
      <c r="D88" s="9" t="inlineStr">
        <is>
          <t>wp</t>
        </is>
      </c>
      <c r="E88" s="10" t="inlineStr">
        <is>
          <t>Angaben zu Ereignissen nach dem Stichtag bis zur Aufstellung</t>
        </is>
      </c>
      <c r="F88" s="9" t="inlineStr">
        <is>
          <t>W</t>
        </is>
      </c>
      <c r="G88" s="9" t="inlineStr">
        <is>
          <t>Geschäftsführung</t>
        </is>
      </c>
      <c r="H88" s="11" t="inlineStr">
        <is>
          <t>offen</t>
        </is>
      </c>
      <c r="I88" s="12" t="n"/>
      <c r="J88" s="11" t="n"/>
      <c r="K88" s="11" t="n"/>
      <c r="L88" s="9">
        <f>IF(H88="nicht erforderlich","Entfällt",IF(AND(H88="vollständig",J88&lt;&gt;""),"Vollständig",IF(AND(H88="vollständig",J88=""),"Dokument fehlt",IF(AND(ISNUMBER(I88),I88&lt;'[Steuerung.xlsx]Steuerung'!$F$12),"Überfällig","Offen"))))</f>
        <v/>
      </c>
    </row>
    <row r="89" ht="43" customHeight="1">
      <c r="C89" s="9" t="n">
        <v>83</v>
      </c>
      <c r="D89" s="9" t="inlineStr">
        <is>
          <t>wp</t>
        </is>
      </c>
      <c r="E89" s="10" t="inlineStr">
        <is>
          <t>Unterzeichnete Vollständigkeitserklärung der Geschäftsführung (Vordruck kommt vom Prüfer)</t>
        </is>
      </c>
      <c r="F89" s="9" t="inlineStr">
        <is>
          <t>W</t>
        </is>
      </c>
      <c r="G89" s="9" t="inlineStr">
        <is>
          <t>Geschäftsführung</t>
        </is>
      </c>
      <c r="H89" s="11" t="inlineStr">
        <is>
          <t>offen</t>
        </is>
      </c>
      <c r="I89" s="12" t="n"/>
      <c r="J89" s="11" t="n"/>
      <c r="K89" s="11" t="n"/>
      <c r="L89" s="9">
        <f>IF(H89="nicht erforderlich","Entfällt",IF(AND(H89="vollständig",J89&lt;&gt;""),"Vollständig",IF(AND(H89="vollständig",J89=""),"Dokument fehlt",IF(AND(ISNUMBER(I89),I89&lt;'[Steuerung.xlsx]Steuerung'!$F$12),"Überfällig","Offen"))))</f>
        <v/>
      </c>
    </row>
    <row r="90" ht="43" customHeight="1">
      <c r="C90" s="9" t="n">
        <v>84</v>
      </c>
      <c r="D90" s="9" t="inlineStr">
        <is>
          <t>wp</t>
        </is>
      </c>
      <c r="E90" s="10" t="inlineStr">
        <is>
          <t>Konzern-Reporting-Package, falls die Muttergesellschaft ein Package verlangt</t>
        </is>
      </c>
      <c r="F90" s="9" t="inlineStr">
        <is>
          <t>W</t>
        </is>
      </c>
      <c r="G90" s="9" t="inlineStr">
        <is>
          <t>Controlling</t>
        </is>
      </c>
      <c r="H90" s="11" t="inlineStr">
        <is>
          <t>offen</t>
        </is>
      </c>
      <c r="I90" s="12" t="n"/>
      <c r="J90" s="11" t="n"/>
      <c r="K90" s="11" t="n"/>
      <c r="L90" s="9">
        <f>IF(H90="nicht erforderlich","Entfällt",IF(AND(H90="vollständig",J90&lt;&gt;""),"Vollständig",IF(AND(H90="vollständig",J90=""),"Dokument fehlt",IF(AND(ISNUMBER(I90),I90&lt;'[Steuerung.xlsx]Steuerung'!$F$12),"Überfällig","Offen"))))</f>
        <v/>
      </c>
    </row>
    <row r="93">
      <c r="C93" t="inlineStr">
        <is>
          <t>SharePoint-Verknüpfungen (Dateien im selben Ordner)</t>
        </is>
      </c>
    </row>
    <row r="94">
      <c r="C94" t="inlineStr">
        <is>
          <t>Diese Datei</t>
        </is>
      </c>
      <c r="D94" t="inlineStr">
        <is>
          <t>Jahresabschluss.xlsx</t>
        </is>
      </c>
    </row>
    <row r="95">
      <c r="C95" t="inlineStr">
        <is>
          <t>Liest aus</t>
        </is>
      </c>
      <c r="D95" t="inlineStr">
        <is>
          <t>Steuerung.xlsx</t>
        </is>
      </c>
      <c r="E95" t="inlineStr">
        <is>
          <t>Steuerung</t>
        </is>
      </c>
    </row>
  </sheetData>
  <mergeCells count="2">
    <mergeCell ref="C3:O3"/>
    <mergeCell ref="C2:O2"/>
  </mergeCells>
  <pageMargins left="0.75" right="0.75" top="1" bottom="1" header="0.5" footer="0.5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2026-10-12T08:22:12Z</dcterms:created>
  <dcterms:modified xsi:type="dcterms:W3CDTF">2026-10-12T08:22:12Z</dcterms:modified>
</cp:coreProperties>
</file>