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รายรับ" sheetId="1" state="visible" r:id="rId1"/>
    <sheet xmlns:r="http://schemas.openxmlformats.org/officeDocument/2006/relationships" name="ไซท์งา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FFe8eaf6"/>
      <sz val="13"/>
    </font>
    <font>
      <name val="Arial"/>
      <i val="1"/>
      <color rgb="FF225544"/>
      <sz val="9"/>
    </font>
    <font>
      <name val="Arial"/>
      <i val="1"/>
      <color rgb="FF886600"/>
      <sz val="8"/>
    </font>
    <font>
      <name val="Arial"/>
      <b val="1"/>
      <color rgb="FFe8eaf6"/>
      <sz val="10"/>
    </font>
    <font>
      <name val="Arial"/>
      <b val="1"/>
      <color rgb="FF9e9ec8"/>
      <sz val="8"/>
    </font>
    <font>
      <name val="Arial"/>
      <color rgb="FF223344"/>
      <sz val="10"/>
    </font>
    <font>
      <name val="Arial"/>
      <color rgb="FF006633"/>
      <sz val="10"/>
    </font>
    <font>
      <name val="Arial"/>
      <i val="1"/>
      <color rgb="FF006633"/>
      <sz val="10"/>
    </font>
  </fonts>
  <fills count="7">
    <fill>
      <patternFill/>
    </fill>
    <fill>
      <patternFill patternType="gray125"/>
    </fill>
    <fill>
      <patternFill patternType="solid">
        <fgColor rgb="FF007755"/>
      </patternFill>
    </fill>
    <fill>
      <patternFill patternType="solid">
        <fgColor rgb="FFe8fff8"/>
      </patternFill>
    </fill>
    <fill>
      <patternFill patternType="solid">
        <fgColor rgb="FFfffbe6"/>
      </patternFill>
    </fill>
    <fill>
      <patternFill patternType="solid">
        <fgColor rgb="FF004433"/>
      </patternFill>
    </fill>
    <fill>
      <patternFill patternType="solid">
        <fgColor rgb="FFf0f0ff"/>
      </patternFill>
    </fill>
  </fills>
  <borders count="2">
    <border>
      <left/>
      <right/>
      <top/>
      <bottom/>
      <diagonal/>
    </border>
    <border>
      <left style="thin">
        <color rgb="00C5C8E8"/>
      </left>
      <right style="thin">
        <color rgb="00C5C8E8"/>
      </right>
      <top style="thin">
        <color rgb="00C5C8E8"/>
      </top>
      <bottom style="thin">
        <color rgb="00C5C8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/>
    </xf>
    <xf numFmtId="164" fontId="6" fillId="6" borderId="1" applyAlignment="1" pivotButton="0" quotePrefix="0" xfId="0">
      <alignment vertical="center"/>
    </xf>
    <xf numFmtId="3" fontId="6" fillId="6" borderId="1" applyAlignment="1" pivotButton="0" quotePrefix="0" xfId="0">
      <alignment vertical="center"/>
    </xf>
    <xf numFmtId="3" fontId="8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FACADE X</author>
  </authors>
  <commentList>
    <comment ref="A4" authorId="0" shapeId="0">
      <text>
        <t>ถ้าเว้นว่าง ระบบ generate ให้
เช่น IV2601-001</t>
      </text>
    </comment>
    <comment ref="B4" authorId="0" shapeId="0">
      <text>
        <t>รูปแบบ: YYYY-MM-DD
วันที่ได้รับเงินจริง</t>
      </text>
    </comment>
    <comment ref="C4" authorId="0" shapeId="0">
      <text>
        <t>รหัสไซท์ เช่น FX-2026-013
ดูรายชื่อในชีท 'ไซท์งาน'</t>
      </text>
    </comment>
    <comment ref="D4" authorId="0" shapeId="0">
      <text>
        <t>ชื่อบริษัทที่จ่ายเงินมา</t>
      </text>
    </comment>
    <comment ref="E4" authorId="0" shapeId="0">
      <text>
        <t>งวดที่เบิก เช่น 'เบิก 30% งวดแรก'
หรือรายการสินค้า/บริการ</t>
      </text>
    </comment>
    <comment ref="F4" authorId="0" shapeId="0">
      <text>
        <t>จำนวนเงินก่อน VAT
ใส่ตัวเลขเท่านั้น</t>
      </text>
    </comment>
    <comment ref="G4" authorId="0" shapeId="0">
      <text>
        <t>จำนวน VAT 7%
ถ้าเว้นว่าง ระบบคำนวณ F*7%
ใส่ 0 ถ้าเป็น No VAT</t>
      </text>
    </comment>
    <comment ref="H4" authorId="0" shapeId="0">
      <text>
        <t>ภาษีถูกหัก ณ ที่จ่าย
ใส่ 0 ถ้าไม่มี</t>
      </text>
    </comment>
    <comment ref="I4" authorId="0" shapeId="0">
      <text>
        <t>เงินกันประกันผลงาน
ใส่ 0 ถ้าไม่มี</t>
      </text>
    </comment>
    <comment ref="J4" authorId="0" shapeId="0">
      <text>
        <t>ยอดสุทธิที่โอนเข้าบัญชีจริง
สูตร: F+G-H-I
หรือใส่ตัวเลขโดยตรง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30" customWidth="1" min="4" max="4"/>
    <col width="30" customWidth="1" min="5" max="5"/>
    <col width="16" customWidth="1" min="6" max="6"/>
    <col width="12" customWidth="1" min="7" max="7"/>
    <col width="14" customWidth="1" min="8" max="8"/>
    <col width="14" customWidth="1" min="9" max="9"/>
    <col width="16" customWidth="1" min="10" max="10"/>
  </cols>
  <sheetData>
    <row r="1" ht="36" customHeight="1">
      <c r="A1" s="1" t="inlineStr">
        <is>
          <t>FACADE X — TEMPLATE นำเข้าข้อมูลรายรับ</t>
        </is>
      </c>
    </row>
    <row r="2" ht="20" customHeight="1">
      <c r="A2" s="2" t="inlineStr">
        <is>
          <t>วิธีใช้: กรอกข้อมูลตั้งแต่แถว 6 เป็นต้นไป  |  เลขที่ใบแจ้งหนี้ถ้าเว้นว่าง ระบบจะ generate ให้อัตโนมัติ  |  บันทึกเป็น .xlsx แล้วอัพโหลดใน Dashboard</t>
        </is>
      </c>
    </row>
    <row r="3" ht="20" customHeight="1">
      <c r="A3" s="3" t="inlineStr">
        <is>
          <t>★ = จำเป็น  |  ยอดที่ได้รับจริง = มูลค่า + VAT - Tax ถูกหัก - Retention  |  ถ้าไม่มี VAT ให้ใส่ 0 ในช่อง VAT</t>
        </is>
      </c>
    </row>
    <row r="4" ht="44" customHeight="1">
      <c r="A4" s="4" t="inlineStr">
        <is>
          <t>เลขที่ใบแจ้งหนี้</t>
        </is>
      </c>
      <c r="B4" s="4" t="inlineStr">
        <is>
          <t>วันที่รับเงิน ★</t>
        </is>
      </c>
      <c r="C4" s="4" t="inlineStr">
        <is>
          <t>รหัสไซท์งาน ★</t>
        </is>
      </c>
      <c r="D4" s="4" t="inlineStr">
        <is>
          <t>ชื่อลูกค้า/บริษัท ★</t>
        </is>
      </c>
      <c r="E4" s="4" t="inlineStr">
        <is>
          <t>รายละเอียด ★</t>
        </is>
      </c>
      <c r="F4" s="4" t="inlineStr">
        <is>
          <t>มูลค่าก่อน VAT ★</t>
        </is>
      </c>
      <c r="G4" s="4" t="inlineStr">
        <is>
          <t>VAT (บาท)</t>
        </is>
      </c>
      <c r="H4" s="4" t="inlineStr">
        <is>
          <t>Tax ถูกหัก ณ ที่จ่าย</t>
        </is>
      </c>
      <c r="I4" s="4" t="inlineStr">
        <is>
          <t>Retention</t>
        </is>
      </c>
      <c r="J4" s="4" t="inlineStr">
        <is>
          <t>ยอดที่ได้รับจริง ★</t>
        </is>
      </c>
    </row>
    <row r="5" ht="15" customHeight="1">
      <c r="A5" s="5" t="inlineStr">
        <is>
          <t>TEXT / AUTO</t>
        </is>
      </c>
      <c r="B5" s="5" t="inlineStr">
        <is>
          <t>DATE ★</t>
        </is>
      </c>
      <c r="C5" s="5" t="inlineStr">
        <is>
          <t>FX-XXXX-XXX</t>
        </is>
      </c>
      <c r="D5" s="5" t="inlineStr">
        <is>
          <t>TEXT ★</t>
        </is>
      </c>
      <c r="E5" s="5" t="inlineStr">
        <is>
          <t>TEXT ★</t>
        </is>
      </c>
      <c r="F5" s="5" t="inlineStr">
        <is>
          <t>NUMBER ★</t>
        </is>
      </c>
      <c r="G5" s="5" t="inlineStr">
        <is>
          <t>NUMBER (auto)</t>
        </is>
      </c>
      <c r="H5" s="5" t="inlineStr">
        <is>
          <t>NUMBER</t>
        </is>
      </c>
      <c r="I5" s="5" t="inlineStr">
        <is>
          <t>NUMBER</t>
        </is>
      </c>
      <c r="J5" s="5" t="inlineStr">
        <is>
          <t>NUMBER ★</t>
        </is>
      </c>
    </row>
    <row r="6" ht="18" customHeight="1">
      <c r="A6" s="6" t="inlineStr">
        <is>
          <t>IV2601-001</t>
        </is>
      </c>
      <c r="B6" s="7" t="inlineStr">
        <is>
          <t>2026-01-15</t>
        </is>
      </c>
      <c r="C6" s="6" t="inlineStr">
        <is>
          <t>FX-2026-013</t>
        </is>
      </c>
      <c r="D6" s="6" t="inlineStr">
        <is>
          <t>บ.รัจนาการ แมเนจเม้นท์ จำกัด</t>
        </is>
      </c>
      <c r="E6" s="6" t="inlineStr">
        <is>
          <t>เบิก 30% งวดแรก</t>
        </is>
      </c>
      <c r="F6" s="8" t="n">
        <v>500000</v>
      </c>
      <c r="G6" s="8" t="n">
        <v>35000</v>
      </c>
      <c r="H6" s="8" t="n">
        <v>5000</v>
      </c>
      <c r="I6" s="8" t="n">
        <v>0</v>
      </c>
      <c r="J6" s="9">
        <f>F6+G6-H6-I6</f>
        <v/>
      </c>
    </row>
    <row r="7" ht="18" customHeight="1">
      <c r="A7" s="6" t="inlineStr">
        <is>
          <t>IV2601-002</t>
        </is>
      </c>
      <c r="B7" s="7" t="inlineStr">
        <is>
          <t>2026-02-01</t>
        </is>
      </c>
      <c r="C7" s="6" t="inlineStr">
        <is>
          <t>FX-2026-016</t>
        </is>
      </c>
      <c r="D7" s="6" t="inlineStr">
        <is>
          <t>บ.วาสสเปซ จำกัด</t>
        </is>
      </c>
      <c r="E7" s="6" t="inlineStr">
        <is>
          <t>ค่าวัสดุ 50%</t>
        </is>
      </c>
      <c r="F7" s="8" t="n">
        <v>800000</v>
      </c>
      <c r="G7" s="8" t="n">
        <v>56000</v>
      </c>
      <c r="H7" s="8" t="n">
        <v>8000</v>
      </c>
      <c r="I7" s="8" t="n">
        <v>40000</v>
      </c>
      <c r="J7" s="9">
        <f>F7+G7-H7-I7</f>
        <v/>
      </c>
    </row>
    <row r="8" ht="18" customHeight="1">
      <c r="A8" s="6" t="inlineStr"/>
      <c r="B8" s="7" t="inlineStr">
        <is>
          <t>2026-03-10</t>
        </is>
      </c>
      <c r="C8" s="6" t="inlineStr">
        <is>
          <t>FX-2026-013</t>
        </is>
      </c>
      <c r="D8" s="6" t="inlineStr">
        <is>
          <t>บ.รัจนาการ แมเนจเม้นท์ จำกัด</t>
        </is>
      </c>
      <c r="E8" s="6" t="inlineStr">
        <is>
          <t>เบิก 70% งวด 2</t>
        </is>
      </c>
      <c r="F8" s="8" t="n">
        <v>700000</v>
      </c>
      <c r="G8" s="8" t="n">
        <v>49000</v>
      </c>
      <c r="H8" s="8" t="n">
        <v>7000</v>
      </c>
      <c r="I8" s="8" t="n">
        <v>35000</v>
      </c>
      <c r="J8" s="9">
        <f>F8+G8-H8-I8</f>
        <v/>
      </c>
    </row>
  </sheetData>
  <mergeCells count="3">
    <mergeCell ref="A1:J1"/>
    <mergeCell ref="A3:J3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12" customWidth="1" min="3" max="3"/>
  </cols>
  <sheetData>
    <row r="1">
      <c r="A1" s="4" t="inlineStr">
        <is>
          <t>รหัสไซท์ (ใส่ใน template)</t>
        </is>
      </c>
      <c r="B1" s="4" t="inlineStr">
        <is>
          <t>ชื่อไซท์งาน</t>
        </is>
      </c>
      <c r="C1" s="4" t="inlineStr">
        <is>
          <t>สถานะ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2026-06-27T07:50:01Z</dcterms:created>
  <dcterms:modified xmlns:dcterms="http://purl.org/dc/terms/" xmlns:xsi="http://www.w3.org/2001/XMLSchema-instance" xsi:type="dcterms:W3CDTF">2026-06-27T07:50:01Z</dcterms:modified>
</cp:coreProperties>
</file>