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_DATA\Desktop\"/>
    </mc:Choice>
  </mc:AlternateContent>
  <xr:revisionPtr revIDLastSave="0" documentId="13_ncr:1_{05882158-D8D4-4E68-ACE1-03B24A82E95C}" xr6:coauthVersionLast="47" xr6:coauthVersionMax="47" xr10:uidLastSave="{00000000-0000-0000-0000-000000000000}"/>
  <bookViews>
    <workbookView xWindow="-98" yWindow="-98" windowWidth="22695" windowHeight="14595" xr2:uid="{4C5D0253-A068-4D04-9306-91BE3D7A6FA6}"/>
  </bookViews>
  <sheets>
    <sheet name="Prompt 生成器" sheetId="1" r:id="rId1"/>
    <sheet name="Prompt Library" sheetId="2" r:id="rId2"/>
    <sheet name="其它 Prompt 参考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<sst xmlns="http://schemas.openxmlformats.org/spreadsheetml/2006/main" count="1262" uniqueCount="1198">
  <si>
    <t>结构：主体描述 + 环境场景 + 艺术风格 + 媒介材料 + 摄像机视角 + 精度定义</t>
    <phoneticPr fontId="2" type="noConversion"/>
  </si>
  <si>
    <t>灯光描述</t>
    <phoneticPr fontId="2" type="noConversion"/>
  </si>
  <si>
    <t>电影光</t>
  </si>
  <si>
    <t>强光逆光</t>
  </si>
  <si>
    <t>Volumetriclight</t>
  </si>
  <si>
    <t>立体光</t>
  </si>
  <si>
    <t>闪光灯光</t>
  </si>
  <si>
    <t>影棚光</t>
  </si>
  <si>
    <t>双性照明</t>
  </si>
  <si>
    <t>反射</t>
  </si>
  <si>
    <t>Soft</t>
  </si>
  <si>
    <t>柔和的照明</t>
  </si>
  <si>
    <t>soft</t>
  </si>
  <si>
    <t>柔光</t>
  </si>
  <si>
    <t>投影</t>
  </si>
  <si>
    <t>发光</t>
  </si>
  <si>
    <t>荧光灯</t>
  </si>
  <si>
    <t>浪漫烛光</t>
  </si>
  <si>
    <t>好看的灯光</t>
  </si>
  <si>
    <t>电光闪烁</t>
  </si>
  <si>
    <t>柔软的光线</t>
  </si>
  <si>
    <t>雾气朦胧</t>
  </si>
  <si>
    <t>Etherealmist</t>
  </si>
  <si>
    <t>仙气缭绕</t>
  </si>
  <si>
    <t>BBrutal</t>
  </si>
  <si>
    <t>残酷的，破碎的</t>
  </si>
  <si>
    <t>温暖光辉</t>
  </si>
  <si>
    <t>强烈对比的</t>
  </si>
  <si>
    <t>忧郁氛围</t>
  </si>
  <si>
    <t>强光</t>
  </si>
  <si>
    <t>柔和月光</t>
  </si>
  <si>
    <t>层次光</t>
  </si>
  <si>
    <t>微光</t>
  </si>
  <si>
    <t>渲染效果</t>
  </si>
  <si>
    <t>黄昏射线</t>
  </si>
  <si>
    <t>外太空观</t>
  </si>
  <si>
    <t>yrayvray</t>
  </si>
  <si>
    <t>cinematic</t>
  </si>
  <si>
    <t>电影灯光</t>
  </si>
  <si>
    <t>戏剧灯光</t>
  </si>
  <si>
    <t>阴影效果</t>
  </si>
  <si>
    <t>冷光</t>
  </si>
  <si>
    <t>自然光</t>
  </si>
  <si>
    <t>暖光</t>
  </si>
  <si>
    <t>侧光</t>
  </si>
  <si>
    <t>边缘光</t>
  </si>
  <si>
    <t>戏剧光</t>
  </si>
  <si>
    <t>逆光</t>
  </si>
  <si>
    <t>色光</t>
  </si>
  <si>
    <t>硬光</t>
  </si>
  <si>
    <t>赛博朋克光</t>
  </si>
  <si>
    <t>Bright</t>
  </si>
  <si>
    <t>明亮的光线</t>
  </si>
  <si>
    <t>伦勃朗光</t>
  </si>
  <si>
    <t>顶光</t>
  </si>
  <si>
    <t>反光</t>
  </si>
  <si>
    <t>轮廓光</t>
  </si>
  <si>
    <t>映射光</t>
  </si>
  <si>
    <t>晨光</t>
  </si>
  <si>
    <t>情调光</t>
  </si>
  <si>
    <t>太阳光</t>
  </si>
  <si>
    <t>气氛照明</t>
  </si>
  <si>
    <t>黄金时段光</t>
  </si>
  <si>
    <t>体积照明</t>
  </si>
  <si>
    <t>bright</t>
  </si>
  <si>
    <t>明亮的</t>
  </si>
  <si>
    <t>情绪照明</t>
  </si>
  <si>
    <t>梦幻雾气</t>
  </si>
  <si>
    <t>伦勃朗照明</t>
  </si>
  <si>
    <t>明暗分明</t>
  </si>
  <si>
    <t>分体照明</t>
  </si>
  <si>
    <t>黑暗氛围</t>
  </si>
  <si>
    <t>前灯</t>
  </si>
  <si>
    <t>鲜艳色彩</t>
  </si>
  <si>
    <t>背光照明</t>
  </si>
  <si>
    <t>高对比度</t>
  </si>
  <si>
    <t>干净的背景趋势</t>
  </si>
  <si>
    <t>安静恬淡</t>
  </si>
  <si>
    <t>明亮高光</t>
  </si>
  <si>
    <t>边缘灯</t>
  </si>
  <si>
    <t>闪耀星空</t>
  </si>
  <si>
    <t>globalilluminations</t>
  </si>
  <si>
    <t>全局照明</t>
  </si>
  <si>
    <t>柔和烛光</t>
  </si>
  <si>
    <t>Cinematic light</t>
  </si>
  <si>
    <t>Intense backlight</t>
  </si>
  <si>
    <t>Shimmering light</t>
  </si>
  <si>
    <t>Studio light</t>
  </si>
  <si>
    <t>bisexual lighting</t>
  </si>
  <si>
    <t>Reflection effect</t>
  </si>
  <si>
    <t>Soft illuminaotion</t>
  </si>
  <si>
    <t>soft lights</t>
  </si>
  <si>
    <t>Projection effect</t>
  </si>
  <si>
    <t>Glow effect</t>
  </si>
  <si>
    <t>fuorescent lighting</t>
  </si>
  <si>
    <t>Romantic candlelight</t>
  </si>
  <si>
    <t>beautiful lighting</t>
  </si>
  <si>
    <t>Electric fash</t>
  </si>
  <si>
    <t>soft light</t>
  </si>
  <si>
    <t>Misty foggy</t>
  </si>
  <si>
    <t>Warm glow</t>
  </si>
  <si>
    <t>dramatic contrast</t>
  </si>
  <si>
    <t>Moody atmosphere</t>
  </si>
  <si>
    <t>dramatic light</t>
  </si>
  <si>
    <t>Soft moonlight</t>
  </si>
  <si>
    <t>volumetric lighting</t>
  </si>
  <si>
    <t>rays of shimmering light</t>
  </si>
  <si>
    <t>Octane render OC</t>
  </si>
  <si>
    <t>Crepuscular Rax</t>
  </si>
  <si>
    <t>unreal engine 5</t>
  </si>
  <si>
    <t>outer space view</t>
  </si>
  <si>
    <t>cinematic lighting</t>
  </si>
  <si>
    <t>Dramatic lighting</t>
  </si>
  <si>
    <t>Shadow effect</t>
  </si>
  <si>
    <t>Cold light</t>
  </si>
  <si>
    <t>Natural light</t>
  </si>
  <si>
    <t>Warm light</t>
  </si>
  <si>
    <t>Raking light</t>
  </si>
  <si>
    <t>hard lighting</t>
  </si>
  <si>
    <t>Edge light</t>
  </si>
  <si>
    <t>Dramatic light</t>
  </si>
  <si>
    <t>Back light</t>
  </si>
  <si>
    <t>Color light</t>
  </si>
  <si>
    <t>Hard light</t>
  </si>
  <si>
    <t>Cyberpunk light</t>
  </si>
  <si>
    <t>Rembrandt light</t>
  </si>
  <si>
    <t>Top light</t>
  </si>
  <si>
    <t>reflection light</t>
  </si>
  <si>
    <t>Rim light</t>
  </si>
  <si>
    <t>mapping light</t>
  </si>
  <si>
    <t>Morning light</t>
  </si>
  <si>
    <t>mood lighting</t>
  </si>
  <si>
    <t>Sun light</t>
  </si>
  <si>
    <t>atmospheric lighting</t>
  </si>
  <si>
    <t>Golden hour light</t>
  </si>
  <si>
    <t>Dreamy haze</t>
  </si>
  <si>
    <t>Rembrandt Lighting</t>
  </si>
  <si>
    <t>Stark shadows</t>
  </si>
  <si>
    <t>Split Lighting</t>
  </si>
  <si>
    <t>Moody darkness</t>
  </si>
  <si>
    <t>front lighting</t>
  </si>
  <si>
    <t>Vibrant color</t>
  </si>
  <si>
    <t>Back lighting</t>
  </si>
  <si>
    <t>Harsh contrast</t>
  </si>
  <si>
    <t>clean background trending</t>
  </si>
  <si>
    <t>Serene calm</t>
  </si>
  <si>
    <t>Bright highlights</t>
  </si>
  <si>
    <t>rim lights</t>
  </si>
  <si>
    <t>lwinkling stars</t>
  </si>
  <si>
    <t>Soft candlelight</t>
  </si>
  <si>
    <t>UE5 效果</t>
    <phoneticPr fontId="2" type="noConversion"/>
  </si>
  <si>
    <t>环境场景</t>
    <phoneticPr fontId="2" type="noConversion"/>
  </si>
  <si>
    <t>艺术风格</t>
    <phoneticPr fontId="2" type="noConversion"/>
  </si>
  <si>
    <t>媒介材料</t>
    <phoneticPr fontId="2" type="noConversion"/>
  </si>
  <si>
    <t>摄像机视角</t>
    <phoneticPr fontId="2" type="noConversion"/>
  </si>
  <si>
    <t>精度定义</t>
    <phoneticPr fontId="2" type="noConversion"/>
  </si>
  <si>
    <t>英文</t>
    <phoneticPr fontId="2" type="noConversion"/>
  </si>
  <si>
    <t>中文</t>
    <phoneticPr fontId="2" type="noConversion"/>
  </si>
  <si>
    <t>iridescent</t>
  </si>
  <si>
    <t>green</t>
  </si>
  <si>
    <t>black</t>
  </si>
  <si>
    <t>薄荷绿色系</t>
  </si>
  <si>
    <t>日暮色系</t>
  </si>
  <si>
    <t>枫叶红色系</t>
  </si>
  <si>
    <t>波普艺术</t>
  </si>
  <si>
    <t>雪山蓝色系</t>
  </si>
  <si>
    <t>镭射糖果纸色</t>
  </si>
  <si>
    <t>马卡龙色</t>
  </si>
  <si>
    <t>Macarons</t>
  </si>
  <si>
    <t>莫兰迪色系</t>
  </si>
  <si>
    <t>钛金属色系</t>
  </si>
  <si>
    <t>Titanium</t>
  </si>
  <si>
    <t>鲜果色系</t>
  </si>
  <si>
    <t>黑白灰色系</t>
  </si>
  <si>
    <t>极简黑白色系</t>
  </si>
  <si>
    <t>温暖棕色系</t>
  </si>
  <si>
    <t>柔和粉色系</t>
  </si>
  <si>
    <t>时尚灰色系</t>
  </si>
  <si>
    <t>水晶蓝色系</t>
  </si>
  <si>
    <t>shine</t>
  </si>
  <si>
    <t>星闪</t>
  </si>
  <si>
    <t>荧光</t>
  </si>
  <si>
    <t>fluorescence</t>
  </si>
  <si>
    <t>圣光</t>
  </si>
  <si>
    <t>反射透明彩虹色</t>
  </si>
  <si>
    <t>糖果色系</t>
  </si>
  <si>
    <t>Candy</t>
  </si>
  <si>
    <t>珊瑚色系</t>
  </si>
  <si>
    <t>Coral</t>
  </si>
  <si>
    <t>紫罗兰色系</t>
  </si>
  <si>
    <t>Lavender</t>
  </si>
  <si>
    <t>绿野仙踪色系</t>
  </si>
  <si>
    <t>Emerald</t>
  </si>
  <si>
    <t>玫瑰金色系</t>
  </si>
  <si>
    <t>浅蓝色系</t>
  </si>
  <si>
    <t>酒红色系</t>
  </si>
  <si>
    <t>Burgundy</t>
  </si>
  <si>
    <t>土耳其蓝色系</t>
  </si>
  <si>
    <t>Turquoise</t>
  </si>
  <si>
    <t>黑色背景居中</t>
  </si>
  <si>
    <t>白色和绿色调</t>
  </si>
  <si>
    <t>红色和黑色调</t>
  </si>
  <si>
    <t>黄色和黑色调</t>
  </si>
  <si>
    <t>金色和银色调</t>
  </si>
  <si>
    <t>霓虹色调</t>
  </si>
  <si>
    <t>红</t>
  </si>
  <si>
    <t>red</t>
  </si>
  <si>
    <t>白</t>
  </si>
  <si>
    <t>white</t>
  </si>
  <si>
    <t>黑</t>
  </si>
  <si>
    <t>绿</t>
  </si>
  <si>
    <t>黄</t>
  </si>
  <si>
    <t>yellow</t>
  </si>
  <si>
    <t>蓝</t>
  </si>
  <si>
    <t>blue</t>
  </si>
  <si>
    <t>紫</t>
  </si>
  <si>
    <t>purple</t>
  </si>
  <si>
    <t>灰</t>
  </si>
  <si>
    <t>gray</t>
  </si>
  <si>
    <t>棕</t>
  </si>
  <si>
    <t>brown</t>
  </si>
  <si>
    <t>青</t>
  </si>
  <si>
    <t>ayan</t>
  </si>
  <si>
    <t>橙</t>
  </si>
  <si>
    <t>orange</t>
  </si>
  <si>
    <t>亮丽橙色系</t>
  </si>
  <si>
    <t>象牙白色系</t>
  </si>
  <si>
    <t>自然绿色系</t>
  </si>
  <si>
    <t>奢华金色系</t>
  </si>
  <si>
    <t>稳重蓝色系</t>
  </si>
  <si>
    <t>经典红黑白色系</t>
  </si>
  <si>
    <t>珊瑚橙色系</t>
  </si>
  <si>
    <t>巨无霸色系</t>
  </si>
  <si>
    <t>Whopper</t>
  </si>
  <si>
    <t>秋日棕色系</t>
  </si>
  <si>
    <t>丹宁蓝色系</t>
  </si>
  <si>
    <t>紫罗兰紫色系</t>
  </si>
  <si>
    <t>柠檬黄色系</t>
  </si>
  <si>
    <t>Mint Green</t>
  </si>
  <si>
    <t>Sunset Gradient</t>
  </si>
  <si>
    <t>Maple Red</t>
  </si>
  <si>
    <t>Pop Art</t>
  </si>
  <si>
    <t>Mountain Blue</t>
  </si>
  <si>
    <t>laser candy paper color</t>
  </si>
  <si>
    <t>Muted Tones</t>
  </si>
  <si>
    <t>Fresh Fruits</t>
  </si>
  <si>
    <t>Black and White</t>
  </si>
  <si>
    <t>Minimalist Black and White</t>
  </si>
  <si>
    <t>Warm Brown</t>
  </si>
  <si>
    <t>Soft Pink</t>
  </si>
  <si>
    <t>Fashionable Gray</t>
  </si>
  <si>
    <t>Crystal Blue</t>
  </si>
  <si>
    <t>star flash</t>
  </si>
  <si>
    <t>holy light</t>
  </si>
  <si>
    <t>reflections transparent iridescent colors</t>
  </si>
  <si>
    <t>Rose Gold</t>
  </si>
  <si>
    <t>Sky Blue</t>
  </si>
  <si>
    <t>black background centered</t>
  </si>
  <si>
    <t>white and green tones</t>
  </si>
  <si>
    <t>red and black tones</t>
  </si>
  <si>
    <t>yellow and black tones</t>
  </si>
  <si>
    <t>Gold and silver tones</t>
  </si>
  <si>
    <t>neon shades</t>
  </si>
  <si>
    <t>Bright Orange</t>
  </si>
  <si>
    <t>Ivory White</t>
  </si>
  <si>
    <t>Natural Green</t>
  </si>
  <si>
    <t>Luxurious Gold</t>
  </si>
  <si>
    <t>Steady Blue</t>
  </si>
  <si>
    <t>Classic Red Black and White</t>
  </si>
  <si>
    <t>Coral Orange</t>
  </si>
  <si>
    <t>Autumn Brown</t>
  </si>
  <si>
    <t>Denim Blue</t>
  </si>
  <si>
    <t>Violet Purple</t>
  </si>
  <si>
    <t>Lemon Yellow</t>
  </si>
  <si>
    <t>色彩描述</t>
    <phoneticPr fontId="2" type="noConversion"/>
  </si>
  <si>
    <t>亚光质感</t>
  </si>
  <si>
    <t>珍珠质感</t>
  </si>
  <si>
    <t>绸缎质感</t>
  </si>
  <si>
    <t>毛绒质感</t>
  </si>
  <si>
    <t>水波纹质感</t>
  </si>
  <si>
    <t>石墨质感</t>
  </si>
  <si>
    <t>竹子质感</t>
  </si>
  <si>
    <t>金属质感</t>
  </si>
  <si>
    <t>石质</t>
  </si>
  <si>
    <t>珠光质感</t>
  </si>
  <si>
    <t>玻璃质感</t>
  </si>
  <si>
    <t>皮革质感</t>
  </si>
  <si>
    <t>棉质</t>
  </si>
  <si>
    <t>水晶质感</t>
  </si>
  <si>
    <t>塑料质感</t>
  </si>
  <si>
    <t>沙质</t>
  </si>
  <si>
    <t>陶瓷质感</t>
  </si>
  <si>
    <t>古铜质感</t>
  </si>
  <si>
    <t>砖石质感</t>
  </si>
  <si>
    <t>油漆质感</t>
  </si>
  <si>
    <t>纱绸质感</t>
  </si>
  <si>
    <t>粘土质感</t>
  </si>
  <si>
    <t>菌丝</t>
  </si>
  <si>
    <t>Mycelium</t>
  </si>
  <si>
    <t>腐朽衰败的</t>
  </si>
  <si>
    <t>Decayed</t>
  </si>
  <si>
    <t>骨骼状</t>
  </si>
  <si>
    <t>Skeletal</t>
  </si>
  <si>
    <t>木头</t>
  </si>
  <si>
    <t>Wood</t>
  </si>
  <si>
    <t>玻璃</t>
  </si>
  <si>
    <t>Glass</t>
  </si>
  <si>
    <t>棉花</t>
  </si>
  <si>
    <t>Cotton</t>
  </si>
  <si>
    <t>亚麻布</t>
  </si>
  <si>
    <t>Linen</t>
  </si>
  <si>
    <t>薄纸巾</t>
  </si>
  <si>
    <t>瓷器</t>
  </si>
  <si>
    <t>Porcelain</t>
  </si>
  <si>
    <t>青瓷</t>
  </si>
  <si>
    <t>Celadon</t>
  </si>
  <si>
    <t>金属漆质感</t>
  </si>
  <si>
    <t>纹理质感</t>
  </si>
  <si>
    <t>Texture</t>
  </si>
  <si>
    <t>皮毛质感</t>
  </si>
  <si>
    <t>蕾丝</t>
  </si>
  <si>
    <t>Lace</t>
  </si>
  <si>
    <t>天鹅绒</t>
  </si>
  <si>
    <t>Velvet</t>
  </si>
  <si>
    <t>砂岩</t>
  </si>
  <si>
    <t>Sandstone</t>
  </si>
  <si>
    <t>曲线细腻的</t>
  </si>
  <si>
    <t>线条弯曲但流畅的</t>
  </si>
  <si>
    <t>Sinuous</t>
  </si>
  <si>
    <t>线条优美且精细的</t>
  </si>
  <si>
    <t>Exquisite</t>
  </si>
  <si>
    <t>线条优美且清晰的</t>
  </si>
  <si>
    <t>有纹理的</t>
  </si>
  <si>
    <t>Textured</t>
  </si>
  <si>
    <t>有层次感的</t>
  </si>
  <si>
    <t>Layered</t>
  </si>
  <si>
    <t>纹路自然的</t>
  </si>
  <si>
    <t>线条明显而突出的</t>
  </si>
  <si>
    <t>Bold</t>
  </si>
  <si>
    <t>具有浮雕感的</t>
  </si>
  <si>
    <t>Embossed</t>
  </si>
  <si>
    <t>具有雕刻感的</t>
  </si>
  <si>
    <t>Carved</t>
  </si>
  <si>
    <t>超细节</t>
  </si>
  <si>
    <t>光滑的</t>
  </si>
  <si>
    <t>Smooth</t>
  </si>
  <si>
    <t>清晰的</t>
  </si>
  <si>
    <t>clear</t>
  </si>
  <si>
    <t>细腻的</t>
  </si>
  <si>
    <t>Delicate</t>
  </si>
  <si>
    <t>精细的</t>
  </si>
  <si>
    <t>Fine</t>
  </si>
  <si>
    <t>平整的</t>
  </si>
  <si>
    <t>Flat</t>
  </si>
  <si>
    <t>精密的</t>
  </si>
  <si>
    <t>Precise</t>
  </si>
  <si>
    <t>线条流畅的</t>
  </si>
  <si>
    <t>sleek</t>
  </si>
  <si>
    <t>流线型的</t>
  </si>
  <si>
    <t>Streamlined</t>
  </si>
  <si>
    <t>柔和的</t>
  </si>
  <si>
    <t>弯曲的</t>
  </si>
  <si>
    <t>Curved</t>
  </si>
  <si>
    <t>线条优美的</t>
  </si>
  <si>
    <t>Graceful</t>
  </si>
  <si>
    <t>多样化的</t>
  </si>
  <si>
    <t>Varied</t>
  </si>
  <si>
    <t>有机的</t>
  </si>
  <si>
    <t>Organic</t>
  </si>
  <si>
    <t>光洁的</t>
  </si>
  <si>
    <t>Polished</t>
  </si>
  <si>
    <t>细微的</t>
  </si>
  <si>
    <t>Subtle</t>
  </si>
  <si>
    <t>纤细的</t>
  </si>
  <si>
    <t>Slender</t>
  </si>
  <si>
    <t>细长的</t>
  </si>
  <si>
    <t>Thin</t>
  </si>
  <si>
    <t>线条细致的</t>
  </si>
  <si>
    <t>Intricate</t>
  </si>
  <si>
    <t>线条流畅且柔和的</t>
  </si>
  <si>
    <t>Gentle</t>
  </si>
  <si>
    <t>线条优美且流畅的</t>
  </si>
  <si>
    <t>Elegant</t>
  </si>
  <si>
    <t>线条柔和且平滑的</t>
  </si>
  <si>
    <t>Soothing</t>
  </si>
  <si>
    <t>曲线优美的</t>
  </si>
  <si>
    <t>Curvaceous</t>
  </si>
  <si>
    <t>粗糙的</t>
  </si>
  <si>
    <t>Rough</t>
  </si>
  <si>
    <t>不规则的</t>
  </si>
  <si>
    <t>Irregular</t>
  </si>
  <si>
    <t>粗大的</t>
  </si>
  <si>
    <t>Bulky</t>
  </si>
  <si>
    <t>锋利的</t>
  </si>
  <si>
    <t>Sharp</t>
  </si>
  <si>
    <t>多棱角的</t>
  </si>
  <si>
    <t>Angullar</t>
  </si>
  <si>
    <t>充满动感的</t>
  </si>
  <si>
    <t>Dynamic</t>
  </si>
  <si>
    <t>统一的</t>
  </si>
  <si>
    <t>Uniform</t>
  </si>
  <si>
    <t>Matte texture</t>
  </si>
  <si>
    <t>pearl texture</t>
  </si>
  <si>
    <t>Silk texture</t>
  </si>
  <si>
    <t>Fluffy texture</t>
  </si>
  <si>
    <t>Water wave texture</t>
  </si>
  <si>
    <t>Graphite texture</t>
  </si>
  <si>
    <t>Bamboo texture</t>
  </si>
  <si>
    <t>Metallic texture</t>
  </si>
  <si>
    <t>Stone texture</t>
  </si>
  <si>
    <t>Pearl luster texture</t>
  </si>
  <si>
    <t>Glass texture</t>
  </si>
  <si>
    <t>Leather texture</t>
  </si>
  <si>
    <t>Cotton texture</t>
  </si>
  <si>
    <t>Crystal texture</t>
  </si>
  <si>
    <t>Plastic texture</t>
  </si>
  <si>
    <t>Sandy texture</t>
  </si>
  <si>
    <t>Ceramic texture</t>
  </si>
  <si>
    <t>Antique bronze texture</t>
  </si>
  <si>
    <t>Brick texture</t>
  </si>
  <si>
    <t>Paint texture</t>
  </si>
  <si>
    <t>Gauze texture</t>
  </si>
  <si>
    <t>Clay texture</t>
  </si>
  <si>
    <t>Tissue paper</t>
  </si>
  <si>
    <t>Metallic paint texture</t>
  </si>
  <si>
    <t>Fur texture</t>
  </si>
  <si>
    <t>Delicately curved</t>
  </si>
  <si>
    <t>well defined</t>
  </si>
  <si>
    <t>Organic pattern</t>
  </si>
  <si>
    <t>epic detail</t>
  </si>
  <si>
    <t>雕刻质感空格</t>
    <phoneticPr fontId="2" type="noConversion"/>
  </si>
  <si>
    <t>Carved texture</t>
    <phoneticPr fontId="2" type="noConversion"/>
  </si>
  <si>
    <t>珐琅</t>
    <phoneticPr fontId="2" type="noConversion"/>
  </si>
  <si>
    <t>Enamel</t>
    <phoneticPr fontId="2" type="noConversion"/>
  </si>
  <si>
    <t>质感描述</t>
    <phoneticPr fontId="2" type="noConversion"/>
  </si>
  <si>
    <t>饱和构图</t>
  </si>
  <si>
    <t>视角构图</t>
  </si>
  <si>
    <t>剪影构图</t>
  </si>
  <si>
    <t>重复构图</t>
  </si>
  <si>
    <t>焦点构图</t>
  </si>
  <si>
    <t>对比构图</t>
  </si>
  <si>
    <t>重叠构图</t>
  </si>
  <si>
    <t>孤立构图</t>
  </si>
  <si>
    <t>径向构图</t>
  </si>
  <si>
    <t>分割互补构图</t>
  </si>
  <si>
    <t>布景构图</t>
  </si>
  <si>
    <t>负空问构图</t>
  </si>
  <si>
    <t>拼贴构图</t>
  </si>
  <si>
    <t>对称面孔</t>
  </si>
  <si>
    <t>体积光</t>
  </si>
  <si>
    <t>对称构图</t>
  </si>
  <si>
    <t>非对称构图</t>
  </si>
  <si>
    <t>三分法构图</t>
  </si>
  <si>
    <t>黄金分割构图</t>
  </si>
  <si>
    <t>对角线构图</t>
  </si>
  <si>
    <t>动态对称构图</t>
  </si>
  <si>
    <t>并列构图</t>
  </si>
  <si>
    <t>汇聚线条构图</t>
  </si>
  <si>
    <t>消失点构图</t>
  </si>
  <si>
    <t>画框构图</t>
  </si>
  <si>
    <t>非线性构图</t>
  </si>
  <si>
    <t>三分法去</t>
  </si>
  <si>
    <t>黄金分割</t>
  </si>
  <si>
    <t>对称</t>
  </si>
  <si>
    <t>Symmetry</t>
  </si>
  <si>
    <t>不对称</t>
  </si>
  <si>
    <t>Asymmetry</t>
  </si>
  <si>
    <t>引导线</t>
  </si>
  <si>
    <t>构框</t>
  </si>
  <si>
    <t>Framing</t>
  </si>
  <si>
    <t>孤立</t>
  </si>
  <si>
    <t>Isolation</t>
  </si>
  <si>
    <t>深度</t>
  </si>
  <si>
    <t>Depth</t>
  </si>
  <si>
    <t>对比</t>
  </si>
  <si>
    <t>Contrast</t>
  </si>
  <si>
    <t>纹理</t>
  </si>
  <si>
    <t>中心构图</t>
  </si>
  <si>
    <t>S形构图</t>
  </si>
  <si>
    <t>横向构图</t>
  </si>
  <si>
    <t>对称身体</t>
  </si>
  <si>
    <t>宽景</t>
  </si>
  <si>
    <t>鸟瞰</t>
  </si>
  <si>
    <t>俯视</t>
  </si>
  <si>
    <t>仰视</t>
  </si>
  <si>
    <t>正面</t>
  </si>
  <si>
    <t>头部特写</t>
  </si>
  <si>
    <t>Headshot</t>
  </si>
  <si>
    <t>超广角</t>
  </si>
  <si>
    <t>极端特写</t>
  </si>
  <si>
    <t>微距</t>
  </si>
  <si>
    <t>景观</t>
  </si>
  <si>
    <t>肖像</t>
  </si>
  <si>
    <t>Portrait</t>
  </si>
  <si>
    <t>全身</t>
  </si>
  <si>
    <t>Fullbody</t>
  </si>
  <si>
    <t>半身像</t>
  </si>
  <si>
    <t>Busts</t>
  </si>
  <si>
    <t>特写</t>
  </si>
  <si>
    <t>侧面</t>
  </si>
  <si>
    <t>Profile</t>
  </si>
  <si>
    <t>Saturated composition</t>
  </si>
  <si>
    <t>Point of view composition</t>
  </si>
  <si>
    <t>Cut out composition</t>
  </si>
  <si>
    <t>Repetition composition</t>
  </si>
  <si>
    <t>Focal point composition</t>
  </si>
  <si>
    <t>Contrast composition</t>
  </si>
  <si>
    <t>Overlapping composition</t>
  </si>
  <si>
    <t>Isolation composition</t>
  </si>
  <si>
    <t>Radial composition</t>
  </si>
  <si>
    <t>split complementary composition</t>
  </si>
  <si>
    <t>Negative space composition</t>
  </si>
  <si>
    <t>Collage composition</t>
  </si>
  <si>
    <t>Symmetrical face</t>
  </si>
  <si>
    <t>volumetric light／Volume Method</t>
  </si>
  <si>
    <t>Symmetrical composition</t>
  </si>
  <si>
    <t>Asymmetrical composition</t>
  </si>
  <si>
    <t>Rule of Thirds composition</t>
  </si>
  <si>
    <t>Golden Ratio composition</t>
  </si>
  <si>
    <t>Diagonal composition</t>
  </si>
  <si>
    <t>Dynamic symmetry composition</t>
  </si>
  <si>
    <t>Juxtaposition composition</t>
  </si>
  <si>
    <t>Converging lines composition</t>
  </si>
  <si>
    <t>Vanishing point composition</t>
  </si>
  <si>
    <t>Framing composition</t>
  </si>
  <si>
    <t>Nonlinear composition</t>
  </si>
  <si>
    <t>Rule of Thirds</t>
  </si>
  <si>
    <t>Golden Ratio</t>
  </si>
  <si>
    <t>Leading Lines</t>
  </si>
  <si>
    <t>center the composition</t>
  </si>
  <si>
    <t>Horizontal composition</t>
  </si>
  <si>
    <t>Symmetrical body</t>
  </si>
  <si>
    <t>Wide view</t>
  </si>
  <si>
    <t>Bird view</t>
  </si>
  <si>
    <t>Top view</t>
  </si>
  <si>
    <t>Up view</t>
  </si>
  <si>
    <t>Front view</t>
  </si>
  <si>
    <t>Utrawide shot</t>
  </si>
  <si>
    <t>Extreme closeup</t>
  </si>
  <si>
    <t>Macro shot</t>
  </si>
  <si>
    <t>An expansive view of</t>
  </si>
  <si>
    <t>close up</t>
  </si>
  <si>
    <t>S-shaped composition</t>
    <phoneticPr fontId="2" type="noConversion"/>
  </si>
  <si>
    <t>Mise-en-scene composition</t>
    <phoneticPr fontId="2" type="noConversion"/>
  </si>
  <si>
    <t>构图描述</t>
    <phoneticPr fontId="2" type="noConversion"/>
  </si>
  <si>
    <t>视角描述</t>
    <phoneticPr fontId="2" type="noConversion"/>
  </si>
  <si>
    <t>全景视角</t>
  </si>
  <si>
    <t xml:space="preserve">Panoramic view </t>
  </si>
  <si>
    <t>逆光摄影风格</t>
  </si>
  <si>
    <t xml:space="preserve">Backlight style </t>
  </si>
  <si>
    <t>低角度视角</t>
  </si>
  <si>
    <t xml:space="preserve">Low Angle Shot </t>
  </si>
  <si>
    <t>俯拍视角</t>
  </si>
  <si>
    <t>Overhead</t>
  </si>
  <si>
    <t>常规视角</t>
  </si>
  <si>
    <t xml:space="preserve">Eye-level </t>
  </si>
  <si>
    <t>鸟瞰视角</t>
  </si>
  <si>
    <t xml:space="preserve">Bird's-eye </t>
  </si>
  <si>
    <t>交错视角</t>
  </si>
  <si>
    <t xml:space="preserve">Dutch </t>
  </si>
  <si>
    <t>运动视角</t>
  </si>
  <si>
    <t>极限特写</t>
  </si>
  <si>
    <t xml:space="preserve">xtreme Close-up </t>
  </si>
  <si>
    <t>透视视角</t>
  </si>
  <si>
    <t xml:space="preserve">Perspective </t>
  </si>
  <si>
    <t>极限近景</t>
  </si>
  <si>
    <t>Extreme close-up</t>
  </si>
  <si>
    <t>底特律视角</t>
  </si>
  <si>
    <t>Detroit: Become Human camera angle</t>
  </si>
  <si>
    <t>模拟摄影机</t>
  </si>
  <si>
    <t xml:space="preserve">Simulated camera </t>
  </si>
  <si>
    <t>大特写</t>
  </si>
  <si>
    <t xml:space="preserve">Detail Shot(ECU) </t>
  </si>
  <si>
    <t>自由视角</t>
  </si>
  <si>
    <t xml:space="preserve">Free camera </t>
  </si>
  <si>
    <t>固定视角</t>
  </si>
  <si>
    <t>Fixed camera</t>
  </si>
  <si>
    <t>俯视视角</t>
  </si>
  <si>
    <t xml:space="preserve">op-down perspective </t>
  </si>
  <si>
    <t>侧面视角</t>
  </si>
  <si>
    <t xml:space="preserve">Side-scrolling perspective </t>
  </si>
  <si>
    <t>短距离视角</t>
  </si>
  <si>
    <t>Close-up view</t>
  </si>
  <si>
    <t>远距离视角</t>
  </si>
  <si>
    <t xml:space="preserve">Long-shot view </t>
  </si>
  <si>
    <t>随意视角</t>
  </si>
  <si>
    <t xml:space="preserve">Arbitrary view </t>
  </si>
  <si>
    <t>跟随视角</t>
  </si>
  <si>
    <t xml:space="preserve">Follow camera </t>
  </si>
  <si>
    <t>内视镜视角</t>
  </si>
  <si>
    <t xml:space="preserve">Endoscopic view </t>
  </si>
  <si>
    <t>肩膀视角</t>
  </si>
  <si>
    <t xml:space="preserve">Over the shoulder </t>
  </si>
  <si>
    <t>鱼眼视角</t>
  </si>
  <si>
    <t xml:space="preserve">Fisheye lens </t>
  </si>
  <si>
    <t>微距视角</t>
  </si>
  <si>
    <t xml:space="preserve">Macro lens </t>
  </si>
  <si>
    <t>反转视角</t>
  </si>
  <si>
    <t xml:space="preserve">Reverse angle </t>
  </si>
  <si>
    <t>close-Up(CU)</t>
  </si>
  <si>
    <t>中特写</t>
  </si>
  <si>
    <t xml:space="preserve">Medium Close-Up(Mcu) </t>
  </si>
  <si>
    <t>中景</t>
  </si>
  <si>
    <t>Medium Shot(Ms)</t>
  </si>
  <si>
    <t>中远暴</t>
  </si>
  <si>
    <t xml:space="preserve">Medium Long Shot(MLS) </t>
  </si>
  <si>
    <t>远景</t>
  </si>
  <si>
    <t>Long Shot(LS)</t>
  </si>
  <si>
    <t>过肩景</t>
  </si>
  <si>
    <t xml:space="preserve">Over the Shoulder Shot </t>
  </si>
  <si>
    <t>松散景</t>
  </si>
  <si>
    <t>Loose Shot</t>
  </si>
  <si>
    <t>近距离景</t>
  </si>
  <si>
    <t xml:space="preserve">Tight Shot </t>
  </si>
  <si>
    <t>两景(2S)</t>
  </si>
  <si>
    <t>Two Shot(2S)</t>
  </si>
  <si>
    <t>三景(3S)</t>
  </si>
  <si>
    <t>Three Shot(35)</t>
  </si>
  <si>
    <t>群景(GS)</t>
  </si>
  <si>
    <t xml:space="preserve">Group Shot(GS) </t>
  </si>
  <si>
    <t>风景照</t>
  </si>
  <si>
    <t>Bokeh</t>
  </si>
  <si>
    <t>背景虚化</t>
  </si>
  <si>
    <t xml:space="preserve">Foreground </t>
  </si>
  <si>
    <t>前景</t>
  </si>
  <si>
    <t>Background</t>
  </si>
  <si>
    <t>背景</t>
  </si>
  <si>
    <t xml:space="preserve">Full Length Shot(FLS) </t>
  </si>
  <si>
    <t>胸部以上</t>
  </si>
  <si>
    <t xml:space="preserve">Chest Shot(MCU) </t>
  </si>
  <si>
    <t>膝盖以上</t>
  </si>
  <si>
    <t>Knee Shot(Ks)</t>
  </si>
  <si>
    <t>人在远方</t>
  </si>
  <si>
    <t xml:space="preserve">Extra Long Shot(ELS) </t>
  </si>
  <si>
    <t>头部以上</t>
  </si>
  <si>
    <t xml:space="preserve">Big Close-Up(BCu) </t>
  </si>
  <si>
    <t>脸部特写</t>
  </si>
  <si>
    <t>Face Shot (VCu)</t>
  </si>
  <si>
    <t>鸟瞰图</t>
  </si>
  <si>
    <t xml:space="preserve">A Bird's-Eye View, Aerial View </t>
  </si>
  <si>
    <t>顶视園</t>
  </si>
  <si>
    <t>Top View</t>
  </si>
  <si>
    <t>倾斜移位</t>
  </si>
  <si>
    <t xml:space="preserve">Tilt-Shift </t>
  </si>
  <si>
    <t>卫星视图</t>
  </si>
  <si>
    <t xml:space="preserve">Satelite View </t>
  </si>
  <si>
    <t>底视图</t>
  </si>
  <si>
    <t>Bottom View</t>
  </si>
  <si>
    <t>前视</t>
  </si>
  <si>
    <t>Front</t>
  </si>
  <si>
    <t>侧视</t>
  </si>
  <si>
    <t>Side</t>
  </si>
  <si>
    <t>后视图</t>
  </si>
  <si>
    <t xml:space="preserve">Rear View </t>
  </si>
  <si>
    <t>产品视图</t>
  </si>
  <si>
    <t>Product View</t>
  </si>
  <si>
    <t>极端特写视图</t>
  </si>
  <si>
    <t xml:space="preserve">Extreme Closeup View </t>
  </si>
  <si>
    <t>Look Up</t>
  </si>
  <si>
    <t>第一人称视角</t>
  </si>
  <si>
    <t xml:space="preserve">First-Person View </t>
  </si>
  <si>
    <t>等距视图</t>
  </si>
  <si>
    <t xml:space="preserve">Isometric View </t>
  </si>
  <si>
    <t>蒙太奇</t>
  </si>
  <si>
    <t>montage</t>
  </si>
  <si>
    <t>黑白</t>
  </si>
  <si>
    <t>时尚</t>
  </si>
  <si>
    <t>Fashion</t>
  </si>
  <si>
    <t>现代风格</t>
  </si>
  <si>
    <t>室内设计</t>
  </si>
  <si>
    <t>环保清新风格</t>
  </si>
  <si>
    <t>乡村风格</t>
  </si>
  <si>
    <t>极简主义</t>
  </si>
  <si>
    <t>Minimalism</t>
  </si>
  <si>
    <t>沉浸式设计</t>
  </si>
  <si>
    <t>神秘幻想</t>
  </si>
  <si>
    <t>现代简约风格</t>
  </si>
  <si>
    <t>草原风格</t>
  </si>
  <si>
    <t>Prairie</t>
  </si>
  <si>
    <t>现代奢华风格</t>
  </si>
  <si>
    <t>森林风格</t>
  </si>
  <si>
    <t>Forest</t>
  </si>
  <si>
    <t>海洋风格</t>
  </si>
  <si>
    <t>Ocean</t>
  </si>
  <si>
    <t>艺术装饰风格</t>
  </si>
  <si>
    <t>珍珠奶茶风格</t>
  </si>
  <si>
    <t>点彩派</t>
  </si>
  <si>
    <t>pointillism</t>
  </si>
  <si>
    <t>克劳德莫奈</t>
  </si>
  <si>
    <t>绗缝艺术</t>
  </si>
  <si>
    <t>东方山水画</t>
  </si>
  <si>
    <t>中中式风格</t>
  </si>
  <si>
    <t>水墨插图</t>
  </si>
  <si>
    <t>新中式风格</t>
  </si>
  <si>
    <t>水墨风格</t>
  </si>
  <si>
    <t>纸本彩色墨水</t>
  </si>
  <si>
    <t>传统文化</t>
  </si>
  <si>
    <t>浮世绘</t>
  </si>
  <si>
    <t>日本漫画风格</t>
  </si>
  <si>
    <t>日本动画片</t>
  </si>
  <si>
    <t>Anime</t>
  </si>
  <si>
    <t>日本海报风格</t>
  </si>
  <si>
    <t>宫崎骏风格</t>
  </si>
  <si>
    <t>副岛成记</t>
  </si>
  <si>
    <t>山田章博</t>
  </si>
  <si>
    <t>吉卜力风格</t>
  </si>
  <si>
    <t>Jolo的奇妙冒险</t>
  </si>
  <si>
    <t>漫画</t>
  </si>
  <si>
    <t>manga</t>
  </si>
  <si>
    <t>日本风格</t>
  </si>
  <si>
    <t>魔幻现实</t>
  </si>
  <si>
    <t>迪士尼风</t>
  </si>
  <si>
    <t>二次元</t>
  </si>
  <si>
    <t>ACGN</t>
  </si>
  <si>
    <t>新海诚</t>
  </si>
  <si>
    <t>洛丽塔风格</t>
  </si>
  <si>
    <t>Lolita</t>
  </si>
  <si>
    <t>童话故事书插图风格</t>
  </si>
  <si>
    <t>印象派</t>
  </si>
  <si>
    <t>Impressionism</t>
  </si>
  <si>
    <t>儿童插画</t>
  </si>
  <si>
    <t>六七质</t>
  </si>
  <si>
    <t>Munashichi</t>
  </si>
  <si>
    <t>手绘风格</t>
  </si>
  <si>
    <t>卡通</t>
  </si>
  <si>
    <t>Cartoon</t>
  </si>
  <si>
    <t>像素风</t>
  </si>
  <si>
    <t>童话风格</t>
  </si>
  <si>
    <t>涂鸦</t>
  </si>
  <si>
    <t>doodle</t>
  </si>
  <si>
    <t>伏尼契手稿</t>
  </si>
  <si>
    <t>梦工厂动西风格</t>
  </si>
  <si>
    <t>CGSociety</t>
  </si>
  <si>
    <t>梦工厂黜业</t>
  </si>
  <si>
    <t>皮克斯</t>
  </si>
  <si>
    <t>Pixar</t>
  </si>
  <si>
    <t>黑白电影时期</t>
  </si>
  <si>
    <t>电影风格</t>
  </si>
  <si>
    <t>巴洛克时期</t>
  </si>
  <si>
    <t>Baroque</t>
  </si>
  <si>
    <t>电影摄影风格</t>
  </si>
  <si>
    <t>微缩模型电影风格</t>
  </si>
  <si>
    <t>剪辑</t>
  </si>
  <si>
    <t>法国艺术</t>
  </si>
  <si>
    <t>包豪斯</t>
  </si>
  <si>
    <t>Bauhaus</t>
  </si>
  <si>
    <t>统一创作</t>
  </si>
  <si>
    <t>达芬奇</t>
  </si>
  <si>
    <t>梵高</t>
  </si>
  <si>
    <t>新艺术风格</t>
  </si>
  <si>
    <t>洛可可</t>
  </si>
  <si>
    <t>ROCoCO</t>
  </si>
  <si>
    <t>文艺复兴</t>
  </si>
  <si>
    <t>Renaissance</t>
  </si>
  <si>
    <t>立体派</t>
  </si>
  <si>
    <t>Cubism</t>
  </si>
  <si>
    <t>彩色玻璃窗</t>
  </si>
  <si>
    <t>抽象表现主义</t>
  </si>
  <si>
    <t>超现实主义</t>
  </si>
  <si>
    <t>Surrealism</t>
  </si>
  <si>
    <t>欧普艺术/光效应艺术</t>
  </si>
  <si>
    <t>抽象风</t>
  </si>
  <si>
    <t>Abstract</t>
  </si>
  <si>
    <t>写实主义</t>
  </si>
  <si>
    <t>民族艺术</t>
  </si>
  <si>
    <t>印刷风</t>
  </si>
  <si>
    <t>risograph</t>
  </si>
  <si>
    <t>哥特式</t>
  </si>
  <si>
    <t>哥特式黑暗</t>
  </si>
  <si>
    <t>野兽派</t>
  </si>
  <si>
    <t>Fauvism</t>
  </si>
  <si>
    <t>Minimalist</t>
  </si>
  <si>
    <t>粗犷主义</t>
  </si>
  <si>
    <t>brutalist</t>
  </si>
  <si>
    <t>建构主义</t>
  </si>
  <si>
    <t>Constructivist</t>
  </si>
  <si>
    <t>概念艺术</t>
  </si>
  <si>
    <t>美式乡村风格</t>
  </si>
  <si>
    <t>工业风格</t>
  </si>
  <si>
    <t>Industrial</t>
  </si>
  <si>
    <t>雕刻艺术风格</t>
  </si>
  <si>
    <t>民族风格</t>
  </si>
  <si>
    <t>Ethnic</t>
  </si>
  <si>
    <t>魔幻现实主义风格</t>
  </si>
  <si>
    <t>书页</t>
  </si>
  <si>
    <t>真实的</t>
  </si>
  <si>
    <t>realistic</t>
  </si>
  <si>
    <t>3D风格</t>
  </si>
  <si>
    <t>3D</t>
  </si>
  <si>
    <t>复杂的</t>
  </si>
  <si>
    <t>sophisticated</t>
  </si>
  <si>
    <t>真实感</t>
  </si>
  <si>
    <t>photoreal</t>
  </si>
  <si>
    <t>国家地理</t>
  </si>
  <si>
    <t>超写实主义</t>
  </si>
  <si>
    <t>hyperrealism</t>
  </si>
  <si>
    <t>电影般的</t>
  </si>
  <si>
    <t>建筑素描</t>
  </si>
  <si>
    <t>局部解剖</t>
  </si>
  <si>
    <t>90年代电视游戏</t>
  </si>
  <si>
    <t>游戏风格</t>
  </si>
  <si>
    <t>旷野之息</t>
  </si>
  <si>
    <t>botw</t>
  </si>
  <si>
    <t>星际战甲</t>
  </si>
  <si>
    <t>Warframe</t>
  </si>
  <si>
    <t>Modern-style</t>
  </si>
  <si>
    <t>Eco-friendly-style</t>
  </si>
  <si>
    <t>Chinese-style</t>
  </si>
  <si>
    <t>Japanese-style</t>
  </si>
  <si>
    <t>Disney-style</t>
  </si>
  <si>
    <t>Hollywood-style</t>
  </si>
  <si>
    <t>Gothic-style</t>
  </si>
  <si>
    <t>Game-style</t>
  </si>
  <si>
    <t>black and white</t>
  </si>
  <si>
    <t>interior design</t>
  </si>
  <si>
    <t>Country style</t>
  </si>
  <si>
    <t>Immersive design</t>
  </si>
  <si>
    <t>Mystic tantasy</t>
  </si>
  <si>
    <t>Modern Minimalist</t>
  </si>
  <si>
    <t>Modern Luxury</t>
  </si>
  <si>
    <t>Art Deco style</t>
  </si>
  <si>
    <t>Pearl Milk Tea Style</t>
  </si>
  <si>
    <t>Claude Monet</t>
  </si>
  <si>
    <t>quilted art</t>
  </si>
  <si>
    <t>Tradition Chinese Ink Painting</t>
  </si>
  <si>
    <t>ink illustration</t>
  </si>
  <si>
    <t>New Chinese Style</t>
  </si>
  <si>
    <t>Ink Wash Painting Style</t>
  </si>
  <si>
    <t>color ink on paper</t>
  </si>
  <si>
    <t>Traditional culture</t>
  </si>
  <si>
    <t>Japanese Ukiyo-e</t>
  </si>
  <si>
    <t>Japanese comics／manga</t>
  </si>
  <si>
    <t>poster ofjapanese design</t>
  </si>
  <si>
    <t>Miyazaki Hayao style</t>
  </si>
  <si>
    <t>Soejima Shigenori</t>
  </si>
  <si>
    <t>Yamada Akihiro</t>
  </si>
  <si>
    <t>Ghibli Studio</t>
  </si>
  <si>
    <t>jojo's bizarre adventure</t>
  </si>
  <si>
    <t>Magic realism</t>
  </si>
  <si>
    <t>Makoto Shinkai</t>
  </si>
  <si>
    <t>stock illustration style</t>
  </si>
  <si>
    <t>children's illustration</t>
  </si>
  <si>
    <t>Hand-drawn style</t>
  </si>
  <si>
    <t>Pixel art</t>
  </si>
  <si>
    <t>Fairy tale style</t>
  </si>
  <si>
    <t>Voynich manuscript</t>
  </si>
  <si>
    <t>Dreamworks Pictures</t>
  </si>
  <si>
    <t>Pulp Noir</t>
  </si>
  <si>
    <t>Cinematography style</t>
  </si>
  <si>
    <t>MMiniature movie style</t>
  </si>
  <si>
    <t>filmn photography</t>
  </si>
  <si>
    <t>french art</t>
  </si>
  <si>
    <t>Unity Creations</t>
  </si>
  <si>
    <t>Leonardo Da Vinci</t>
  </si>
  <si>
    <t>Vincent Van Gogh</t>
  </si>
  <si>
    <t>Art Nouveau</t>
  </si>
  <si>
    <t>Stained glass window</t>
  </si>
  <si>
    <t>Abstract Art</t>
  </si>
  <si>
    <t>OP Art/Optical Art</t>
  </si>
  <si>
    <t>Gothic gloomy realism</t>
  </si>
  <si>
    <t>Ethnic Artriso</t>
  </si>
  <si>
    <t>full details</t>
  </si>
  <si>
    <t>concept art</t>
  </si>
  <si>
    <t>American Country</t>
  </si>
  <si>
    <t>Carving Art</t>
  </si>
  <si>
    <t>Magic Realism Style</t>
  </si>
  <si>
    <t>book page</t>
  </si>
  <si>
    <t>national geographic</t>
  </si>
  <si>
    <t>architectural sketching</t>
  </si>
  <si>
    <t>partial anatomy</t>
  </si>
  <si>
    <t>90s video game</t>
  </si>
  <si>
    <t>风格描述</t>
    <phoneticPr fontId="2" type="noConversion"/>
  </si>
  <si>
    <t>主体描述</t>
    <phoneticPr fontId="2" type="noConversion"/>
  </si>
  <si>
    <t>必选项（下拉框）</t>
    <phoneticPr fontId="2" type="noConversion"/>
  </si>
  <si>
    <t>必填项（手动输入）</t>
    <phoneticPr fontId="2" type="noConversion"/>
  </si>
  <si>
    <t>关键词 Prompt</t>
    <phoneticPr fontId="2" type="noConversion"/>
  </si>
  <si>
    <t>An adventurous 8 year old cute boy who likes to explore and learn about the world</t>
    <phoneticPr fontId="2" type="noConversion"/>
  </si>
  <si>
    <t>in the forest</t>
    <phoneticPr fontId="2" type="noConversion"/>
  </si>
  <si>
    <t>animation style</t>
    <phoneticPr fontId="2" type="noConversion"/>
  </si>
  <si>
    <t>clay sculpture material</t>
    <phoneticPr fontId="2" type="noConversion"/>
  </si>
  <si>
    <t>octane render</t>
  </si>
  <si>
    <t>bokeh</t>
  </si>
  <si>
    <t>vray</t>
  </si>
  <si>
    <t>houdini render</t>
  </si>
  <si>
    <t>quixel megascans</t>
  </si>
  <si>
    <t>arnold render</t>
  </si>
  <si>
    <t>8k uhd</t>
  </si>
  <si>
    <t>raytracing</t>
  </si>
  <si>
    <t>cgi</t>
  </si>
  <si>
    <t>lumen reflections</t>
  </si>
  <si>
    <t>cgsociety</t>
  </si>
  <si>
    <t>ultra realistic</t>
  </si>
  <si>
    <t>100mm</t>
  </si>
  <si>
    <t>film photography</t>
  </si>
  <si>
    <t>dslr</t>
  </si>
  <si>
    <t>cinema4d</t>
  </si>
  <si>
    <t>studio quality</t>
  </si>
  <si>
    <t>film grain</t>
  </si>
  <si>
    <t>虚幻引擎</t>
  </si>
  <si>
    <t>Octane 渲染器</t>
  </si>
  <si>
    <t>浅景深效果</t>
  </si>
  <si>
    <t>VRay 渲染器</t>
  </si>
  <si>
    <t>Houdini 渲染器</t>
  </si>
  <si>
    <t>Quixel Megascans 材质库</t>
  </si>
  <si>
    <t>Arnold 渲染器</t>
  </si>
  <si>
    <t>8K 超高清分辨率</t>
  </si>
  <si>
    <t>光线追踪技术</t>
  </si>
  <si>
    <t>计算机生成图像</t>
  </si>
  <si>
    <t>Lumen 反射光技术</t>
  </si>
  <si>
    <t>CGSociety 数字艺术社区</t>
  </si>
  <si>
    <t>超逼真效果</t>
  </si>
  <si>
    <t>100 毫米焦距</t>
  </si>
  <si>
    <t>胶片摄影</t>
  </si>
  <si>
    <t>数码单反相机</t>
  </si>
  <si>
    <t>Cinema 4D 三维建模软件</t>
  </si>
  <si>
    <t>工作室级别的质量</t>
  </si>
  <si>
    <t>胶片颗粒感</t>
  </si>
  <si>
    <t>3D渲染</t>
    <phoneticPr fontId="2" type="noConversion"/>
  </si>
  <si>
    <t>analog photo</t>
  </si>
  <si>
    <t>polaroid</t>
  </si>
  <si>
    <t>拍立得相机</t>
  </si>
  <si>
    <t>macro photography</t>
  </si>
  <si>
    <t>微距摄影</t>
  </si>
  <si>
    <t>overglaze</t>
  </si>
  <si>
    <t>高光效果</t>
  </si>
  <si>
    <t>volumetric fog</t>
  </si>
  <si>
    <t>体积雾效果</t>
  </si>
  <si>
    <t>depth of field (or dof)</t>
  </si>
  <si>
    <t>景深</t>
  </si>
  <si>
    <t>silhouette</t>
  </si>
  <si>
    <t>轮廓效果</t>
  </si>
  <si>
    <t>motion lines</t>
  </si>
  <si>
    <t>动感线条</t>
  </si>
  <si>
    <t>motion blur</t>
  </si>
  <si>
    <t>动态模糊效果</t>
  </si>
  <si>
    <t>fisheye</t>
  </si>
  <si>
    <t>鱼眼镜头</t>
  </si>
  <si>
    <t>ultra-wide angle</t>
  </si>
  <si>
    <t>超广角镜头</t>
  </si>
  <si>
    <t>特殊效果</t>
    <phoneticPr fontId="2" type="noConversion"/>
  </si>
  <si>
    <t>digital art</t>
  </si>
  <si>
    <t>数字艺术</t>
  </si>
  <si>
    <t>digital painting</t>
  </si>
  <si>
    <t>数字绘画</t>
  </si>
  <si>
    <t>trending on artstation</t>
  </si>
  <si>
    <t>在 Artstation 上流行的趋势</t>
  </si>
  <si>
    <t>golden ratio</t>
  </si>
  <si>
    <t>黄金分割比例</t>
  </si>
  <si>
    <t>evocative</t>
  </si>
  <si>
    <t>引人回忆的</t>
  </si>
  <si>
    <t>award winning</t>
  </si>
  <si>
    <t>获奖的</t>
  </si>
  <si>
    <t>shiny</t>
  </si>
  <si>
    <t>闪闪发光的</t>
  </si>
  <si>
    <t>smooth</t>
  </si>
  <si>
    <t>surreal</t>
  </si>
  <si>
    <t>超现实主义的</t>
  </si>
  <si>
    <t>divine</t>
  </si>
  <si>
    <t>神圣的</t>
  </si>
  <si>
    <t>celestial</t>
  </si>
  <si>
    <t>天体的</t>
  </si>
  <si>
    <t>elegant</t>
  </si>
  <si>
    <t>优雅的</t>
  </si>
  <si>
    <t>fascinating</t>
  </si>
  <si>
    <t>迷人的</t>
  </si>
  <si>
    <t>fine art</t>
  </si>
  <si>
    <t>艺术品</t>
  </si>
  <si>
    <t>official art</t>
  </si>
  <si>
    <t>官方艺术</t>
  </si>
  <si>
    <t>keyvisual</t>
  </si>
  <si>
    <t>关键视觉</t>
  </si>
  <si>
    <t>oil painting</t>
    <phoneticPr fontId="2" type="noConversion"/>
  </si>
  <si>
    <t>2D</t>
    <phoneticPr fontId="2" type="noConversion"/>
  </si>
  <si>
    <t>color page</t>
  </si>
  <si>
    <t>halftone</t>
  </si>
  <si>
    <t>character design</t>
  </si>
  <si>
    <t>symmetry</t>
  </si>
  <si>
    <t>precise lineart</t>
  </si>
  <si>
    <t>tarot card</t>
  </si>
  <si>
    <t>彩页</t>
  </si>
  <si>
    <t>半色调</t>
  </si>
  <si>
    <t>角色设计</t>
  </si>
  <si>
    <t>对称性</t>
  </si>
  <si>
    <t>精确线稿</t>
  </si>
  <si>
    <t>塔罗牌</t>
  </si>
  <si>
    <t>pixiv fanbox</t>
  </si>
  <si>
    <t>用于动漫 / 漫画</t>
    <phoneticPr fontId="2" type="noConversion"/>
  </si>
  <si>
    <t>用于矢量图形</t>
    <phoneticPr fontId="2" type="noConversion"/>
  </si>
  <si>
    <t>trending on dribbble</t>
    <phoneticPr fontId="2" type="noConversion"/>
  </si>
  <si>
    <t>油画</t>
    <phoneticPr fontId="2" type="noConversion"/>
  </si>
  <si>
    <t>Environments</t>
  </si>
  <si>
    <t>stunning environment</t>
  </si>
  <si>
    <t>wide-angle</t>
  </si>
  <si>
    <t>aerial view</t>
  </si>
  <si>
    <t>landscape painting</t>
  </si>
  <si>
    <t>aerial photography</t>
  </si>
  <si>
    <t>massive scale</t>
  </si>
  <si>
    <t>street level view</t>
  </si>
  <si>
    <t>landscape</t>
  </si>
  <si>
    <t>panoramic</t>
  </si>
  <si>
    <t>lush vegetation</t>
  </si>
  <si>
    <t>idyllic</t>
  </si>
  <si>
    <t>overhead shot</t>
  </si>
  <si>
    <t>环境</t>
  </si>
  <si>
    <t>令人惊叹的环境</t>
  </si>
  <si>
    <t>广角</t>
  </si>
  <si>
    <t>山水画</t>
  </si>
  <si>
    <t>航拍摄影</t>
  </si>
  <si>
    <t>大规模的</t>
  </si>
  <si>
    <t>街头视角</t>
  </si>
  <si>
    <t>风景</t>
  </si>
  <si>
    <t>全景</t>
  </si>
  <si>
    <t>繁茂的植被</t>
  </si>
  <si>
    <t>田园诗般的</t>
  </si>
  <si>
    <t>俯拍</t>
  </si>
  <si>
    <t>环境</t>
    <phoneticPr fontId="2" type="noConversion"/>
  </si>
  <si>
    <t>wallpaper</t>
  </si>
  <si>
    <t>poster</t>
  </si>
  <si>
    <t>sharp focus</t>
  </si>
  <si>
    <t>insanely detailed</t>
  </si>
  <si>
    <t>filigree</t>
  </si>
  <si>
    <t>intricate</t>
  </si>
  <si>
    <t>crystalline</t>
  </si>
  <si>
    <t>perfectionism</t>
  </si>
  <si>
    <t>max detail</t>
  </si>
  <si>
    <t>4k uhd</t>
  </si>
  <si>
    <t>spirals</t>
  </si>
  <si>
    <t>tendrils</t>
  </si>
  <si>
    <t>ornate</t>
  </si>
  <si>
    <t>HQ</t>
  </si>
  <si>
    <t>angelic</t>
  </si>
  <si>
    <t>decorations</t>
  </si>
  <si>
    <t>embellishments</t>
  </si>
  <si>
    <t>hard edge</t>
  </si>
  <si>
    <t>breathtaking</t>
  </si>
  <si>
    <t>embroidery</t>
  </si>
  <si>
    <t>墙纸</t>
  </si>
  <si>
    <t>海报</t>
  </si>
  <si>
    <t>锐利对焦</t>
  </si>
  <si>
    <t>极度详细</t>
  </si>
  <si>
    <t>丰富的细节</t>
  </si>
  <si>
    <t>金银丝细工</t>
  </si>
  <si>
    <t>晶莹剔透的</t>
  </si>
  <si>
    <t>完美主义</t>
  </si>
  <si>
    <t>最大化细节</t>
  </si>
  <si>
    <t>4K 超高清分辨率</t>
  </si>
  <si>
    <t>螺旋形</t>
  </si>
  <si>
    <t>卷须形</t>
  </si>
  <si>
    <t>华丽的</t>
  </si>
  <si>
    <t>高清晰度</t>
  </si>
  <si>
    <t>天使的</t>
  </si>
  <si>
    <t>装饰</t>
  </si>
  <si>
    <t>装饰物</t>
  </si>
  <si>
    <t>杰作</t>
  </si>
  <si>
    <t>硬边线条</t>
  </si>
  <si>
    <t>惊人的</t>
  </si>
  <si>
    <t>刺绣</t>
  </si>
  <si>
    <t>细节</t>
    <phoneticPr fontId="2" type="noConversion"/>
  </si>
  <si>
    <t>bloom</t>
  </si>
  <si>
    <t>god rays</t>
  </si>
  <si>
    <t>hard shadows</t>
  </si>
  <si>
    <t>studio lighting</t>
  </si>
  <si>
    <t>soft lighting</t>
  </si>
  <si>
    <t>diffused lighting</t>
  </si>
  <si>
    <t>rim lighting</t>
  </si>
  <si>
    <t>specular lighting</t>
  </si>
  <si>
    <t>luminescence</t>
  </si>
  <si>
    <t>translucency</t>
  </si>
  <si>
    <t>subsurface scattering</t>
  </si>
  <si>
    <t>global illumination</t>
  </si>
  <si>
    <t>indirect light</t>
  </si>
  <si>
    <t>radiant light rays</t>
  </si>
  <si>
    <t>bioluminescent details</t>
  </si>
  <si>
    <t>ektachrome</t>
  </si>
  <si>
    <t>glowing</t>
  </si>
  <si>
    <t>shimmering light</t>
  </si>
  <si>
    <t>halo</t>
  </si>
  <si>
    <t>backlighting</t>
  </si>
  <si>
    <t>caustics</t>
  </si>
  <si>
    <t>光晕效果</t>
  </si>
  <si>
    <t>神光效果</t>
  </si>
  <si>
    <t>硬阴影</t>
  </si>
  <si>
    <t>工作室灯光</t>
  </si>
  <si>
    <t>柔和灯光</t>
  </si>
  <si>
    <t>漫射光</t>
  </si>
  <si>
    <t>高光</t>
  </si>
  <si>
    <t>电影级灯光</t>
  </si>
  <si>
    <t>半透明效果</t>
  </si>
  <si>
    <t>次表面散射</t>
  </si>
  <si>
    <t>全局光照</t>
  </si>
  <si>
    <t>间接光</t>
  </si>
  <si>
    <t>光辐射线</t>
  </si>
  <si>
    <t>生物发光效果</t>
  </si>
  <si>
    <t>电影胶片效果</t>
  </si>
  <si>
    <t>发光的</t>
  </si>
  <si>
    <t>闪烁的光线</t>
  </si>
  <si>
    <t>光环效果</t>
  </si>
  <si>
    <t>虹彩色效果</t>
  </si>
  <si>
    <t>光线折射效果</t>
  </si>
  <si>
    <t>光照</t>
    <phoneticPr fontId="2" type="noConversion"/>
  </si>
  <si>
    <t>vibrant</t>
  </si>
  <si>
    <t>muted colors</t>
  </si>
  <si>
    <t>vivid color</t>
  </si>
  <si>
    <t>post-processing</t>
  </si>
  <si>
    <t>colorgrading</t>
  </si>
  <si>
    <t>tone mapping</t>
  </si>
  <si>
    <t>lush</t>
  </si>
  <si>
    <t>low contrast</t>
  </si>
  <si>
    <t>vintage</t>
  </si>
  <si>
    <t>aesthetic</t>
  </si>
  <si>
    <t>psychedelic</t>
  </si>
  <si>
    <t>monochrome</t>
  </si>
  <si>
    <t>鲜艳的</t>
  </si>
  <si>
    <t>暗淡的颜色</t>
  </si>
  <si>
    <t>鲜明的颜色</t>
  </si>
  <si>
    <t>后期处理</t>
  </si>
  <si>
    <t>调色</t>
  </si>
  <si>
    <t>色调映射</t>
  </si>
  <si>
    <t>丰富的</t>
  </si>
  <si>
    <t>低对比度</t>
  </si>
  <si>
    <t>复古的</t>
  </si>
  <si>
    <t>美学的</t>
  </si>
  <si>
    <t>迷幻的</t>
  </si>
  <si>
    <t>单色的</t>
  </si>
  <si>
    <t>色彩</t>
    <phoneticPr fontId="2" type="noConversion"/>
  </si>
  <si>
    <t>lowres</t>
  </si>
  <si>
    <t>text</t>
  </si>
  <si>
    <t>error</t>
  </si>
  <si>
    <t>cropped</t>
  </si>
  <si>
    <t>worst quality</t>
  </si>
  <si>
    <t>low quality</t>
  </si>
  <si>
    <t>jpeg artifacts</t>
  </si>
  <si>
    <t>ugly</t>
  </si>
  <si>
    <t>duplicate</t>
  </si>
  <si>
    <t>morbid</t>
  </si>
  <si>
    <t>mutilated</t>
  </si>
  <si>
    <t>out of frame</t>
  </si>
  <si>
    <t>extra fingers</t>
  </si>
  <si>
    <t>mutated hands</t>
  </si>
  <si>
    <t>poorly drawn hands</t>
  </si>
  <si>
    <t>poorly drawn face</t>
  </si>
  <si>
    <t>mutation</t>
  </si>
  <si>
    <t>deformed</t>
  </si>
  <si>
    <t>blurry</t>
  </si>
  <si>
    <t>dehydrated</t>
  </si>
  <si>
    <t>bad anatomy</t>
  </si>
  <si>
    <t>bad proportions</t>
  </si>
  <si>
    <t>extra limbs</t>
  </si>
  <si>
    <t>cloned face</t>
  </si>
  <si>
    <t>disfigured</t>
  </si>
  <si>
    <t>gross proportions</t>
  </si>
  <si>
    <t>malformed limbs</t>
  </si>
  <si>
    <t>missing arms</t>
  </si>
  <si>
    <t>missing legs</t>
  </si>
  <si>
    <t>extra arms</t>
  </si>
  <si>
    <t>extra legs</t>
  </si>
  <si>
    <t>fused fingers</t>
  </si>
  <si>
    <t>too many fingers</t>
  </si>
  <si>
    <t>long neck</t>
  </si>
  <si>
    <t>低分辨率的</t>
  </si>
  <si>
    <t>文字</t>
  </si>
  <si>
    <t>错误</t>
  </si>
  <si>
    <t>剪裁的</t>
  </si>
  <si>
    <t>最差的质量</t>
  </si>
  <si>
    <t>低质量的</t>
  </si>
  <si>
    <t>JPEG 压缩留下的伪像</t>
  </si>
  <si>
    <t>丑陋的</t>
  </si>
  <si>
    <t>重复的</t>
  </si>
  <si>
    <t>病态的</t>
  </si>
  <si>
    <t>残缺不全的</t>
  </si>
  <si>
    <t>超出边框的</t>
  </si>
  <si>
    <t>额外的手指</t>
  </si>
  <si>
    <t>变异的手</t>
  </si>
  <si>
    <t>画的手不好看</t>
  </si>
  <si>
    <t>画的脸不好看</t>
  </si>
  <si>
    <t>突变</t>
  </si>
  <si>
    <t>畸形的</t>
  </si>
  <si>
    <t>模糊的</t>
  </si>
  <si>
    <t>脱水的</t>
  </si>
  <si>
    <t>构图不好</t>
  </si>
  <si>
    <t>比例不协调</t>
  </si>
  <si>
    <t>多余的肢体</t>
  </si>
  <si>
    <t>重复的脸</t>
  </si>
  <si>
    <t>毁容的</t>
  </si>
  <si>
    <t>比例严重失调的</t>
  </si>
  <si>
    <t>畸形的肢体</t>
  </si>
  <si>
    <t>缺少手臂</t>
  </si>
  <si>
    <t>缺少腿</t>
  </si>
  <si>
    <t>多余的手臂</t>
  </si>
  <si>
    <t>多余的腿</t>
  </si>
  <si>
    <t>手指融合</t>
  </si>
  <si>
    <t>手指太多</t>
  </si>
  <si>
    <t>长脖子</t>
  </si>
  <si>
    <t>负面词</t>
    <phoneticPr fontId="2" type="noConversion"/>
  </si>
  <si>
    <t>unreal engine</t>
    <phoneticPr fontId="2" type="noConversion"/>
  </si>
  <si>
    <t>lush detail</t>
    <phoneticPr fontId="2" type="noConversion"/>
  </si>
  <si>
    <t>masterpiece</t>
    <phoneticPr fontId="2" type="noConversion"/>
  </si>
  <si>
    <t>lush detail,masterpiece,8K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</si>
</sst>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rgb="FF0070C0"/>
      <name val="等线"/>
      <family val="3"/>
      <charset val="134"/>
      <scheme val="minor"/>
    </font>
    <font>
      <b/>
      <sz val="13"/>
      <color rgb="FFFF0000"/>
      <name val="等线"/>
      <family val="3"/>
      <charset val="134"/>
      <scheme val="minor"/>
    </font>
    <font>
      <b/>
      <sz val="13"/>
      <color rgb="FF00B050"/>
      <name val="等线"/>
      <family val="3"/>
      <charset val="134"/>
      <scheme val="minor"/>
    </font>
    <font>
      <b/>
      <sz val="1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3"/>
      <color theme="4"/>
      <name val="等线"/>
      <family val="3"/>
      <charset val="134"/>
      <scheme val="minor"/>
    </font>
    <font>
      <sz val="13"/>
      <color rgb="FFFF0000"/>
      <name val="等线"/>
      <family val="3"/>
      <charset val="134"/>
      <scheme val="minor"/>
    </font>
    <font>
      <sz val="15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6" fillId="0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border outline="0"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963424</xdr:colOff>
      <xdr:row>0</xdr:row>
      <xdr:rowOff>0</xdr:rowOff>
    </xdr:from>
    <xdr:to>
      <xdr:col>14</xdr:col>
      <xdr:colOff>14287</xdr:colOff>
      <xdr:row>12</xdr:row>
      <xdr:rowOff>2118146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36F6B3-4595-B3B0-6DF2-E7201F49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97637" y="0"/>
          <a:ext cx="5227826" cy="54804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2CEDEC-072C-4F4D-86BB-072CBC8F0A93}" name="表1" displayName="表1" ref="A2:B77" totalsRowShown="0" headerRowDxfId="30" headerRowBorderDxfId="34" tableBorderDxfId="35" totalsRowBorderDxfId="33">
  <autoFilter ref="A2:B77" xr:uid="{AA2CEDEC-072C-4F4D-86BB-072CBC8F0A93}"/>
  <tableColumns count="2">
    <tableColumn id="1" xr3:uid="{0BF06D83-0E52-49B0-844F-9711C8729560}" name="中文" dataDxfId="32"/>
    <tableColumn id="2" xr3:uid="{B618944F-A31B-4B66-A4A4-A8941454D8F5}" name="英文" dataDxfId="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A4EDC-E36A-477F-96AC-22059EF3800B}" name="表11" displayName="表11" ref="J2:K15" totalsRowShown="0" headerRowDxfId="8" headerRowBorderDxfId="9">
  <autoFilter ref="J2:K15" xr:uid="{145A4EDC-E36A-477F-96AC-22059EF3800B}"/>
  <tableColumns count="2">
    <tableColumn id="1" xr3:uid="{C68FFB7F-18BA-4342-BA3B-ECC0A2A3425D}" name="中文"/>
    <tableColumn id="2" xr3:uid="{ED73CBDA-72ED-47E3-AE82-2C34EFEDB2E2}" name="英文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7B19843-7C09-4D1B-9393-E074B13DEF00}" name="表12" displayName="表12" ref="M2:N25" totalsRowShown="0" headerRowDxfId="6" headerRowBorderDxfId="7">
  <autoFilter ref="M2:N25" xr:uid="{D7B19843-7C09-4D1B-9393-E074B13DEF00}"/>
  <tableColumns count="2">
    <tableColumn id="1" xr3:uid="{EDEBE4D3-760D-474B-86BC-C8BB1DB0687E}" name="中文"/>
    <tableColumn id="2" xr3:uid="{4A48BB61-178D-43E1-AD72-BCFC4EC8AA7C}" name="英文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459DC8-C1F7-4000-8AB8-7AFB23CBFA53}" name="表13" displayName="表13" ref="P2:Q26" totalsRowShown="0" headerRowDxfId="4" headerRowBorderDxfId="5">
  <autoFilter ref="P2:Q26" xr:uid="{3C459DC8-C1F7-4000-8AB8-7AFB23CBFA53}"/>
  <tableColumns count="2">
    <tableColumn id="1" xr3:uid="{9C7B0B21-4D4D-4815-86D3-6695F761CD76}" name="中文"/>
    <tableColumn id="2" xr3:uid="{DBD52F64-3E97-41E2-8ACA-F0594AF12C30}" name="英文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0E2857-9167-434F-A6FB-FD356B49F5DE}" name="表14" displayName="表14" ref="S2:T14" totalsRowShown="0" headerRowDxfId="2" headerRowBorderDxfId="3">
  <autoFilter ref="S2:T14" xr:uid="{300E2857-9167-434F-A6FB-FD356B49F5DE}"/>
  <tableColumns count="2">
    <tableColumn id="1" xr3:uid="{E4AC0B59-D92E-44CD-8680-7AF467397794}" name="中文"/>
    <tableColumn id="2" xr3:uid="{9AC81219-DE8A-4A66-8EA1-222D729AB963}" name="英文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28BBDFD-1267-4645-B0DE-46F5BB60E51C}" name="表15" displayName="表15" ref="V2:W36" totalsRowShown="0" headerRowDxfId="0" headerRowBorderDxfId="1">
  <autoFilter ref="V2:W36" xr:uid="{328BBDFD-1267-4645-B0DE-46F5BB60E51C}"/>
  <tableColumns count="2">
    <tableColumn id="1" xr3:uid="{646B14A8-F975-4938-934B-ABB3DCB801F1}" name="中文"/>
    <tableColumn id="2" xr3:uid="{9A80DE52-A071-4D8D-BCD8-BA8A61ABD0CD}" name="英文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BE61F7-C6BA-4D17-A013-4465A933F962}" name="表2" displayName="表2" ref="D2:E60" totalsRowShown="0" headerRowDxfId="27" headerRowBorderDxfId="28" tableBorderDxfId="29">
  <autoFilter ref="D2:E60" xr:uid="{67BE61F7-C6BA-4D17-A013-4465A933F962}"/>
  <tableColumns count="2">
    <tableColumn id="1" xr3:uid="{6510BEBF-6228-4141-9E80-DB20C282AE46}" name="中文"/>
    <tableColumn id="2" xr3:uid="{AD8BC538-2191-4619-9C27-872CC9225415}" name="英文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B957A-4CE3-46CC-B8E7-172BD48545F6}" name="表3" displayName="表3" ref="G2:H82" totalsRowShown="0" headerRowDxfId="24" headerRowBorderDxfId="25" tableBorderDxfId="26">
  <autoFilter ref="G2:H82" xr:uid="{6EAB957A-4CE3-46CC-B8E7-172BD48545F6}"/>
  <tableColumns count="2">
    <tableColumn id="1" xr3:uid="{9D4F97AD-3021-49EC-9761-6848E76782AD}" name="中文"/>
    <tableColumn id="2" xr3:uid="{79FC5688-6E56-4E06-B392-B34B250F1331}" name="英文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F0AAAC-9801-4497-9038-293DA7094C81}" name="表4" displayName="表4" ref="J2:K57" totalsRowShown="0" headerRowDxfId="21" headerRowBorderDxfId="22" tableBorderDxfId="23">
  <autoFilter ref="J2:K57" xr:uid="{BEF0AAAC-9801-4497-9038-293DA7094C81}"/>
  <tableColumns count="2">
    <tableColumn id="1" xr3:uid="{4D95B5A2-9B16-4AB7-81BA-1969415BF0C8}" name="中文"/>
    <tableColumn id="2" xr3:uid="{DFB2B06C-00B5-4295-B3A7-5BA3B2A92449}" name="英文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21C8B5-81E7-4C31-A89A-605D981A7C19}" name="表5" displayName="表5" ref="M2:N62" totalsRowShown="0" headerRowDxfId="19" headerRowBorderDxfId="20">
  <autoFilter ref="M2:N62" xr:uid="{8B21C8B5-81E7-4C31-A89A-605D981A7C19}"/>
  <tableColumns count="2">
    <tableColumn id="1" xr3:uid="{7AFC6D4D-1F1A-430A-B25F-8EA1685FE19D}" name="中文"/>
    <tableColumn id="2" xr3:uid="{FE75FB9F-E775-493E-ADA5-8F48073F71F6}" name="英文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BDBD96-5D18-4821-B8DB-039E856AE3A0}" name="表6" displayName="表6" ref="P2:Q107" totalsRowShown="0" headerRowDxfId="17" headerRowBorderDxfId="18">
  <autoFilter ref="P2:Q107" xr:uid="{6CBDBD96-5D18-4821-B8DB-039E856AE3A0}"/>
  <tableColumns count="2">
    <tableColumn id="1" xr3:uid="{AA153461-1A4C-4E70-A988-1EE0DAE76C89}" name="中文"/>
    <tableColumn id="2" xr3:uid="{D2C0E552-A1ED-4339-B7D8-691F83EE376C}" name="英文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76C300-DCC4-4B4A-951D-08CFC652C170}" name="表8" displayName="表8" ref="A2:B21" totalsRowShown="0" headerRowDxfId="14" headerRowBorderDxfId="15" tableBorderDxfId="16">
  <autoFilter ref="A2:B21" xr:uid="{F876C300-DCC4-4B4A-951D-08CFC652C170}"/>
  <tableColumns count="2">
    <tableColumn id="1" xr3:uid="{29B30E05-B05C-476D-B14A-5C0C4C14ECBD}" name="中文"/>
    <tableColumn id="2" xr3:uid="{BD07AEB7-D761-42D0-83AD-9548B327F0CD}" name="英文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B8DB24-A56E-4722-A9EA-E29578469922}" name="表9" displayName="表9" ref="D2:E22" totalsRowShown="0" headerRowDxfId="11" headerRowBorderDxfId="10">
  <autoFilter ref="D2:E22" xr:uid="{B7B8DB24-A56E-4722-A9EA-E29578469922}"/>
  <tableColumns count="2">
    <tableColumn id="1" xr3:uid="{1BFB5D13-D637-47FF-BD0F-A825AE979E14}" name="中文"/>
    <tableColumn id="2" xr3:uid="{ECFCD36B-1C8F-4EDE-A016-69E2183678F9}" name="英文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03DF89-2A02-430D-8E60-42E37CB0519E}" name="表10" displayName="表10" ref="G2:H20" totalsRowShown="0" headerRowDxfId="12" headerRowBorderDxfId="13">
  <autoFilter ref="G2:H20" xr:uid="{FD03DF89-2A02-430D-8E60-42E37CB0519E}"/>
  <tableColumns count="2">
    <tableColumn id="1" xr3:uid="{C04D488F-BA6B-46F7-B754-20340BD0DE42}" name="中文"/>
    <tableColumn id="2" xr3:uid="{D4EC17BE-2B6C-4EDE-AC07-4BA40AFE2FF3}" name="英文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8543-198A-4DAC-88D5-273D9FDE47C3}">
  <dimension ref="B1:J13"/>
  <sheetViews>
    <sheetView tabSelected="1" workbookViewId="0">
      <selection activeCell="B13" sqref="B13:H13"/>
    </sheetView>
  </sheetViews>
  <sheetFormatPr defaultColWidth="13.59765625" defaultRowHeight="13.9" x14ac:dyDescent="0.4"/>
  <cols>
    <col min="1" max="1" width="11.59765625" customWidth="1"/>
    <col min="2" max="4" width="13.59765625" customWidth="1"/>
    <col min="5" max="5" width="5.59765625" customWidth="1"/>
    <col min="6" max="8" width="13.59765625" customWidth="1"/>
    <col min="9" max="9" width="11.59765625" customWidth="1"/>
    <col min="10" max="14" width="14.59765625" customWidth="1"/>
    <col min="15" max="15" width="11.59765625" customWidth="1"/>
  </cols>
  <sheetData>
    <row r="1" spans="2:10" ht="33" customHeight="1" x14ac:dyDescent="0.4">
      <c r="B1" s="2" t="s">
        <v>0</v>
      </c>
      <c r="C1" s="2"/>
      <c r="D1" s="2"/>
      <c r="E1" s="2"/>
      <c r="F1" s="2"/>
      <c r="G1" s="2"/>
      <c r="H1" s="2"/>
    </row>
    <row r="2" spans="2:10" ht="33" customHeight="1" x14ac:dyDescent="0.4">
      <c r="B2" s="2"/>
      <c r="C2" s="2"/>
      <c r="D2" s="2"/>
      <c r="E2" s="2"/>
      <c r="F2" s="2"/>
      <c r="G2" s="2"/>
      <c r="H2" s="2"/>
    </row>
    <row r="3" spans="2:10" ht="20" customHeight="1" x14ac:dyDescent="0.4">
      <c r="B3" s="14"/>
      <c r="C3" s="15" t="s">
        <v>873</v>
      </c>
      <c r="D3" s="15"/>
      <c r="E3" s="10"/>
      <c r="F3" s="17"/>
      <c r="G3" s="18" t="s">
        <v>874</v>
      </c>
      <c r="H3" s="18"/>
    </row>
    <row r="4" spans="2:10" ht="20" customHeight="1" x14ac:dyDescent="0.4">
      <c r="B4" s="14" t="s">
        <v>1</v>
      </c>
      <c r="C4" s="16" t="s">
        <v>2</v>
      </c>
      <c r="D4" s="16"/>
      <c r="E4" s="10"/>
      <c r="F4" s="17" t="s">
        <v>872</v>
      </c>
      <c r="G4" s="19" t="s">
        <v>876</v>
      </c>
      <c r="H4" s="19"/>
      <c r="J4" t="str">
        <f>VLOOKUP(C4,'Prompt Library'!A:B,2,)</f>
        <v>Cinematic light</v>
      </c>
    </row>
    <row r="5" spans="2:10" ht="20" customHeight="1" x14ac:dyDescent="0.4">
      <c r="B5" s="14" t="s">
        <v>274</v>
      </c>
      <c r="C5" s="16" t="s">
        <v>162</v>
      </c>
      <c r="D5" s="16"/>
      <c r="E5" s="10"/>
      <c r="F5" s="17" t="s">
        <v>151</v>
      </c>
      <c r="G5" s="19" t="s">
        <v>877</v>
      </c>
      <c r="H5" s="19"/>
      <c r="J5" t="str">
        <f>VLOOKUP(C5,'Prompt Library'!D:E,2,)</f>
        <v>Sunset Gradient</v>
      </c>
    </row>
    <row r="6" spans="2:10" ht="20" customHeight="1" x14ac:dyDescent="0.4">
      <c r="B6" s="14" t="s">
        <v>434</v>
      </c>
      <c r="C6" s="16" t="s">
        <v>331</v>
      </c>
      <c r="D6" s="16"/>
      <c r="E6" s="10"/>
      <c r="F6" s="17" t="s">
        <v>152</v>
      </c>
      <c r="G6" s="19" t="s">
        <v>878</v>
      </c>
      <c r="H6" s="19"/>
      <c r="J6" t="str">
        <f>VLOOKUP(C6,'Prompt Library'!G:H,2,)</f>
        <v>well defined</v>
      </c>
    </row>
    <row r="7" spans="2:10" ht="20" customHeight="1" x14ac:dyDescent="0.4">
      <c r="B7" s="14" t="s">
        <v>544</v>
      </c>
      <c r="C7" s="16" t="s">
        <v>496</v>
      </c>
      <c r="D7" s="16"/>
      <c r="E7" s="10"/>
      <c r="F7" s="17" t="s">
        <v>153</v>
      </c>
      <c r="G7" s="19" t="s">
        <v>879</v>
      </c>
      <c r="H7" s="19"/>
      <c r="J7" t="str">
        <f>VLOOKUP(C7,'Prompt Library'!J:K,2,)</f>
        <v>Busts</v>
      </c>
    </row>
    <row r="8" spans="2:10" ht="20" customHeight="1" x14ac:dyDescent="0.4">
      <c r="B8" s="14" t="s">
        <v>545</v>
      </c>
      <c r="C8" s="16" t="s">
        <v>622</v>
      </c>
      <c r="D8" s="16"/>
      <c r="E8" s="10"/>
      <c r="F8" s="17" t="s">
        <v>154</v>
      </c>
      <c r="G8" s="19" t="s">
        <v>1194</v>
      </c>
      <c r="H8" s="19"/>
      <c r="J8" t="str">
        <f>VLOOKUP(C8,'Prompt Library'!M:N,2,)</f>
        <v xml:space="preserve">Foreground </v>
      </c>
    </row>
    <row r="9" spans="2:10" ht="20" customHeight="1" x14ac:dyDescent="0.4">
      <c r="B9" s="14" t="s">
        <v>871</v>
      </c>
      <c r="C9" s="16" t="s">
        <v>734</v>
      </c>
      <c r="D9" s="16"/>
      <c r="E9" s="10"/>
      <c r="F9" s="17" t="s">
        <v>155</v>
      </c>
      <c r="G9" s="19" t="s">
        <v>1197</v>
      </c>
      <c r="H9" s="19"/>
      <c r="J9" t="str">
        <f>VLOOKUP(C9,'Prompt Library'!P:Q,2,)</f>
        <v>Pixar</v>
      </c>
    </row>
    <row r="10" spans="2:10" ht="20" customHeight="1" x14ac:dyDescent="0.4">
      <c r="B10" s="9"/>
      <c r="C10" s="9"/>
      <c r="D10" s="9"/>
      <c r="E10" s="9"/>
      <c r="F10" s="9"/>
      <c r="G10" s="9"/>
      <c r="H10" s="9"/>
    </row>
    <row r="11" spans="2:10" ht="20" customHeight="1" thickBot="1" x14ac:dyDescent="0.45">
      <c r="C11" s="1"/>
      <c r="D11" s="1"/>
    </row>
    <row r="12" spans="2:10" ht="20" customHeight="1" x14ac:dyDescent="0.4">
      <c r="B12" s="11" t="s">
        <v>875</v>
      </c>
      <c r="C12" s="12"/>
      <c r="D12" s="12"/>
      <c r="E12" s="12"/>
      <c r="F12" s="12"/>
      <c r="G12" s="12"/>
      <c r="H12" s="13"/>
    </row>
    <row r="13" spans="2:10" ht="167.65" customHeight="1" thickBot="1" x14ac:dyDescent="0.45">
      <c r="B13" s="23" t="str">
        <f>G4&amp;","&amp;G5&amp;","&amp;J9&amp;","&amp;G6&amp;","&amp;J7&amp;","&amp;J8&amp;","&amp;J4&amp;","&amp;J5&amp;","&amp;J6&amp;","&amp;G7&amp;","&amp;G8&amp;","&amp;G9&amp;","</f>
        <v>An adventurous 8 year old cute boy who likes to explore and learn about the world,in the forest,Pixar,animation style,Busts,Foreground ,Cinematic light,Sunset Gradient,well defined,clay sculpture material,unreal engine,lush detail,masterpiece,8K,</v>
      </c>
      <c r="C13" s="24"/>
      <c r="D13" s="24"/>
      <c r="E13" s="24"/>
      <c r="F13" s="24"/>
      <c r="G13" s="24"/>
      <c r="H13" s="25"/>
    </row>
  </sheetData>
  <mergeCells count="17">
    <mergeCell ref="G3:H3"/>
    <mergeCell ref="G9:H9"/>
    <mergeCell ref="G8:H8"/>
    <mergeCell ref="G7:H7"/>
    <mergeCell ref="G6:H6"/>
    <mergeCell ref="G5:H5"/>
    <mergeCell ref="G4:H4"/>
    <mergeCell ref="C4:D4"/>
    <mergeCell ref="B13:H13"/>
    <mergeCell ref="B12:H12"/>
    <mergeCell ref="B1:H2"/>
    <mergeCell ref="C3:D3"/>
    <mergeCell ref="C9:D9"/>
    <mergeCell ref="C8:D8"/>
    <mergeCell ref="C7:D7"/>
    <mergeCell ref="C6:D6"/>
    <mergeCell ref="C5:D5"/>
  </mergeCells>
  <phoneticPr fontId="2" type="noConversion"/>
  <dataValidations count="6">
    <dataValidation allowBlank="1" showInputMessage="1" showErrorMessage="1" prompt="一句话告诉AI你要描述的画面，修饰词+主体+场景+动作" sqref="G4:H4" xr:uid="{03C9C0A4-02D4-4FEF-B85F-5F951C23646B}"/>
    <dataValidation allowBlank="1" showInputMessage="1" showErrorMessage="1" prompt="你想象的主体所处的环境，光线，氛围，色系" sqref="G5:H5" xr:uid="{66795E71-C17E-4F9F-9A4C-BED1182D8CCD}"/>
    <dataValidation allowBlank="1" showInputMessage="1" showErrorMessage="1" prompt="设计风格/艺术家名字/漫画影视作品/艺术网站" sqref="G6:H6" xr:uid="{C7D7B69E-8C60-4E2F-9BA5-EB0BCDBA39B0}"/>
    <dataValidation allowBlank="1" showInputMessage="1" showErrorMessage="1" prompt="油画/水彩/摄影/手稿/雕塑/陶瓷/布料/黏土/石头" sqref="G7:H7" xr:uid="{9A8DC729-D13A-45F0-A8EB-13F9BDBDFC63}"/>
    <dataValidation allowBlank="1" showInputMessage="1" showErrorMessage="1" prompt="特写视图/两点透视/广角镜头/景深/正视图/全身照" sqref="G8:H8" xr:uid="{B4C48B5E-A2E8-4AC9-B6CA-BAE61745C92D}"/>
    <dataValidation allowBlank="1" showInputMessage="1" showErrorMessage="1" prompt="高品质/超级细节/复杂细节/高分辨率/HD/2K/4K/尺寸比例" sqref="G9:H9" xr:uid="{ADBBE1AF-6FCC-409D-A51D-B6F851230691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7974AD0-475C-4BED-9E09-8028BE483E4A}">
          <x14:formula1>
            <xm:f>'Prompt Library'!$A$3:$A$77</xm:f>
          </x14:formula1>
          <xm:sqref>C4:D4</xm:sqref>
        </x14:dataValidation>
        <x14:dataValidation type="list" allowBlank="1" showInputMessage="1" showErrorMessage="1" xr:uid="{5AB455C8-4137-4425-ABE8-CC310906A7D6}">
          <x14:formula1>
            <xm:f>'Prompt Library'!$D$3:$D$60</xm:f>
          </x14:formula1>
          <xm:sqref>C5:D5</xm:sqref>
        </x14:dataValidation>
        <x14:dataValidation type="list" allowBlank="1" showInputMessage="1" showErrorMessage="1" xr:uid="{8B2949DD-42C0-4D04-A1D1-AEE24669881B}">
          <x14:formula1>
            <xm:f>'Prompt Library'!$G$3:$G$82</xm:f>
          </x14:formula1>
          <xm:sqref>C6:D6</xm:sqref>
        </x14:dataValidation>
        <x14:dataValidation type="list" allowBlank="1" showInputMessage="1" showErrorMessage="1" xr:uid="{9BDAC727-8BEA-4B41-88E9-23C38DBC959A}">
          <x14:formula1>
            <xm:f>'Prompt Library'!$J$3:$J$57</xm:f>
          </x14:formula1>
          <xm:sqref>C7:D7</xm:sqref>
        </x14:dataValidation>
        <x14:dataValidation type="list" allowBlank="1" showInputMessage="1" showErrorMessage="1" xr:uid="{CBBCC878-1D31-4F76-BB76-276E5C43A0D3}">
          <x14:formula1>
            <xm:f>'Prompt Library'!$M$3:$M$62</xm:f>
          </x14:formula1>
          <xm:sqref>C8:D8</xm:sqref>
        </x14:dataValidation>
        <x14:dataValidation type="list" allowBlank="1" showInputMessage="1" showErrorMessage="1" xr:uid="{511ED4A2-0BBF-4870-B89C-612F01B9801E}">
          <x14:formula1>
            <xm:f>'Prompt Library'!$P$3:$P$107</xm:f>
          </x14:formula1>
          <xm:sqref>C9:D9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00E4-2C08-4A1A-8F2B-A920A2ECAC83}">
  <dimension ref="A1:Q107"/>
  <sheetViews>
    <sheetView workbookViewId="0">
      <selection activeCell="C27" sqref="C27"/>
    </sheetView>
  </sheetViews>
  <sheetFormatPr defaultRowHeight="13.9" x14ac:dyDescent="0.4"/>
  <cols>
    <col min="1" max="1" width="14.86328125" bestFit="1" customWidth="1"/>
    <col min="2" max="2" width="24.46484375" bestFit="1" customWidth="1"/>
    <col min="3" max="3" width="3.1328125" customWidth="1"/>
    <col min="4" max="4" width="14.86328125" bestFit="1" customWidth="1"/>
    <col min="5" max="5" width="35.1328125" bestFit="1" customWidth="1"/>
    <col min="6" max="6" width="3.1328125" customWidth="1"/>
    <col min="7" max="7" width="16.9296875" bestFit="1" customWidth="1"/>
    <col min="8" max="8" width="20.86328125" bestFit="1" customWidth="1"/>
    <col min="9" max="9" width="3.1328125" customWidth="1"/>
    <col min="10" max="10" width="12.86328125" bestFit="1" customWidth="1"/>
    <col min="11" max="11" width="30.46484375" bestFit="1" customWidth="1"/>
    <col min="12" max="12" width="3.1328125" customWidth="1"/>
    <col min="13" max="13" width="12.86328125" bestFit="1" customWidth="1"/>
    <col min="14" max="14" width="34.1328125" bestFit="1" customWidth="1"/>
    <col min="15" max="15" width="3.1328125" customWidth="1"/>
    <col min="16" max="16" width="19.73046875" bestFit="1" customWidth="1"/>
    <col min="17" max="17" width="26.73046875" bestFit="1" customWidth="1"/>
  </cols>
  <sheetData>
    <row r="1" spans="1:17" ht="16.5" x14ac:dyDescent="0.4">
      <c r="A1" s="6" t="s">
        <v>1</v>
      </c>
      <c r="B1" s="6"/>
      <c r="D1" s="6" t="s">
        <v>274</v>
      </c>
      <c r="E1" s="6"/>
      <c r="G1" s="6" t="s">
        <v>434</v>
      </c>
      <c r="H1" s="6"/>
      <c r="J1" s="6" t="s">
        <v>544</v>
      </c>
      <c r="K1" s="6"/>
      <c r="M1" s="6" t="s">
        <v>545</v>
      </c>
      <c r="N1" s="6"/>
      <c r="P1" s="6" t="s">
        <v>871</v>
      </c>
      <c r="Q1" s="6"/>
    </row>
    <row r="2" spans="1:17" x14ac:dyDescent="0.4">
      <c r="A2" s="4" t="s">
        <v>157</v>
      </c>
      <c r="B2" s="4" t="s">
        <v>156</v>
      </c>
      <c r="D2" s="7" t="s">
        <v>157</v>
      </c>
      <c r="E2" s="8" t="s">
        <v>156</v>
      </c>
      <c r="G2" s="7" t="s">
        <v>157</v>
      </c>
      <c r="H2" s="8" t="s">
        <v>156</v>
      </c>
      <c r="J2" s="7" t="s">
        <v>157</v>
      </c>
      <c r="K2" s="8" t="s">
        <v>156</v>
      </c>
      <c r="M2" s="7" t="s">
        <v>157</v>
      </c>
      <c r="N2" s="8" t="s">
        <v>156</v>
      </c>
      <c r="P2" s="7" t="s">
        <v>157</v>
      </c>
      <c r="Q2" s="8" t="s">
        <v>156</v>
      </c>
    </row>
    <row r="3" spans="1:17" x14ac:dyDescent="0.4">
      <c r="A3" s="3" t="s">
        <v>2</v>
      </c>
      <c r="B3" s="3" t="s">
        <v>84</v>
      </c>
      <c r="D3" t="s">
        <v>161</v>
      </c>
      <c r="E3" t="s">
        <v>238</v>
      </c>
      <c r="G3" t="s">
        <v>275</v>
      </c>
      <c r="H3" t="s">
        <v>401</v>
      </c>
      <c r="J3" t="s">
        <v>435</v>
      </c>
      <c r="K3" t="s">
        <v>501</v>
      </c>
      <c r="M3" t="s">
        <v>546</v>
      </c>
      <c r="N3" t="s">
        <v>547</v>
      </c>
      <c r="P3" t="s">
        <v>663</v>
      </c>
      <c r="Q3" t="s">
        <v>664</v>
      </c>
    </row>
    <row r="4" spans="1:17" x14ac:dyDescent="0.4">
      <c r="A4" s="3" t="s">
        <v>3</v>
      </c>
      <c r="B4" s="3" t="s">
        <v>85</v>
      </c>
      <c r="D4" t="s">
        <v>162</v>
      </c>
      <c r="E4" t="s">
        <v>239</v>
      </c>
      <c r="G4" t="s">
        <v>276</v>
      </c>
      <c r="H4" t="s">
        <v>402</v>
      </c>
      <c r="J4" t="s">
        <v>436</v>
      </c>
      <c r="K4" t="s">
        <v>502</v>
      </c>
      <c r="M4" t="s">
        <v>548</v>
      </c>
      <c r="N4" t="s">
        <v>549</v>
      </c>
      <c r="P4" t="s">
        <v>665</v>
      </c>
      <c r="Q4" t="s">
        <v>813</v>
      </c>
    </row>
    <row r="5" spans="1:17" x14ac:dyDescent="0.4">
      <c r="A5" s="3" t="s">
        <v>5</v>
      </c>
      <c r="B5" s="3" t="s">
        <v>4</v>
      </c>
      <c r="D5" t="s">
        <v>163</v>
      </c>
      <c r="E5" t="s">
        <v>240</v>
      </c>
      <c r="G5" t="s">
        <v>277</v>
      </c>
      <c r="H5" t="s">
        <v>403</v>
      </c>
      <c r="J5" t="s">
        <v>437</v>
      </c>
      <c r="K5" t="s">
        <v>503</v>
      </c>
      <c r="M5" t="s">
        <v>550</v>
      </c>
      <c r="N5" t="s">
        <v>551</v>
      </c>
      <c r="P5" t="s">
        <v>666</v>
      </c>
      <c r="Q5" t="s">
        <v>667</v>
      </c>
    </row>
    <row r="6" spans="1:17" x14ac:dyDescent="0.4">
      <c r="A6" s="3" t="s">
        <v>6</v>
      </c>
      <c r="B6" s="3" t="s">
        <v>86</v>
      </c>
      <c r="D6" t="s">
        <v>164</v>
      </c>
      <c r="E6" t="s">
        <v>241</v>
      </c>
      <c r="G6" t="s">
        <v>278</v>
      </c>
      <c r="H6" t="s">
        <v>404</v>
      </c>
      <c r="J6" t="s">
        <v>438</v>
      </c>
      <c r="K6" t="s">
        <v>504</v>
      </c>
      <c r="M6" t="s">
        <v>552</v>
      </c>
      <c r="N6" t="s">
        <v>553</v>
      </c>
      <c r="P6" t="s">
        <v>668</v>
      </c>
      <c r="Q6" t="s">
        <v>805</v>
      </c>
    </row>
    <row r="7" spans="1:17" x14ac:dyDescent="0.4">
      <c r="A7" s="3" t="s">
        <v>7</v>
      </c>
      <c r="B7" s="3" t="s">
        <v>87</v>
      </c>
      <c r="D7" t="s">
        <v>165</v>
      </c>
      <c r="E7" t="s">
        <v>242</v>
      </c>
      <c r="G7" t="s">
        <v>279</v>
      </c>
      <c r="H7" t="s">
        <v>405</v>
      </c>
      <c r="J7" t="s">
        <v>439</v>
      </c>
      <c r="K7" t="s">
        <v>505</v>
      </c>
      <c r="M7" t="s">
        <v>554</v>
      </c>
      <c r="N7" t="s">
        <v>555</v>
      </c>
      <c r="P7" t="s">
        <v>669</v>
      </c>
      <c r="Q7" t="s">
        <v>814</v>
      </c>
    </row>
    <row r="8" spans="1:17" x14ac:dyDescent="0.4">
      <c r="A8" s="3" t="s">
        <v>8</v>
      </c>
      <c r="B8" s="3" t="s">
        <v>88</v>
      </c>
      <c r="D8" t="s">
        <v>166</v>
      </c>
      <c r="E8" t="s">
        <v>243</v>
      </c>
      <c r="G8" t="s">
        <v>280</v>
      </c>
      <c r="H8" t="s">
        <v>406</v>
      </c>
      <c r="J8" t="s">
        <v>440</v>
      </c>
      <c r="K8" t="s">
        <v>506</v>
      </c>
      <c r="M8" t="s">
        <v>556</v>
      </c>
      <c r="N8" t="s">
        <v>557</v>
      </c>
      <c r="P8" t="s">
        <v>670</v>
      </c>
      <c r="Q8" t="s">
        <v>806</v>
      </c>
    </row>
    <row r="9" spans="1:17" x14ac:dyDescent="0.4">
      <c r="A9" s="3" t="s">
        <v>9</v>
      </c>
      <c r="B9" s="3" t="s">
        <v>89</v>
      </c>
      <c r="D9" t="s">
        <v>167</v>
      </c>
      <c r="E9" t="s">
        <v>168</v>
      </c>
      <c r="G9" t="s">
        <v>281</v>
      </c>
      <c r="H9" t="s">
        <v>407</v>
      </c>
      <c r="J9" t="s">
        <v>441</v>
      </c>
      <c r="K9" t="s">
        <v>507</v>
      </c>
      <c r="M9" t="s">
        <v>558</v>
      </c>
      <c r="N9" t="s">
        <v>559</v>
      </c>
      <c r="P9" t="s">
        <v>671</v>
      </c>
      <c r="Q9" t="s">
        <v>815</v>
      </c>
    </row>
    <row r="10" spans="1:17" x14ac:dyDescent="0.4">
      <c r="A10" s="3" t="s">
        <v>11</v>
      </c>
      <c r="B10" s="3" t="s">
        <v>90</v>
      </c>
      <c r="D10" t="s">
        <v>169</v>
      </c>
      <c r="E10" t="s">
        <v>244</v>
      </c>
      <c r="G10" t="s">
        <v>282</v>
      </c>
      <c r="H10" t="s">
        <v>408</v>
      </c>
      <c r="J10" t="s">
        <v>442</v>
      </c>
      <c r="K10" t="s">
        <v>508</v>
      </c>
      <c r="M10" t="s">
        <v>560</v>
      </c>
      <c r="N10" t="s">
        <v>398</v>
      </c>
      <c r="P10" t="s">
        <v>672</v>
      </c>
      <c r="Q10" t="s">
        <v>673</v>
      </c>
    </row>
    <row r="11" spans="1:17" x14ac:dyDescent="0.4">
      <c r="A11" s="3" t="s">
        <v>13</v>
      </c>
      <c r="B11" s="3" t="s">
        <v>91</v>
      </c>
      <c r="D11" t="s">
        <v>170</v>
      </c>
      <c r="E11" t="s">
        <v>171</v>
      </c>
      <c r="G11" t="s">
        <v>283</v>
      </c>
      <c r="H11" t="s">
        <v>409</v>
      </c>
      <c r="J11" t="s">
        <v>443</v>
      </c>
      <c r="K11" t="s">
        <v>509</v>
      </c>
      <c r="M11" t="s">
        <v>561</v>
      </c>
      <c r="N11" t="s">
        <v>562</v>
      </c>
      <c r="P11" t="s">
        <v>674</v>
      </c>
      <c r="Q11" t="s">
        <v>816</v>
      </c>
    </row>
    <row r="12" spans="1:17" x14ac:dyDescent="0.4">
      <c r="A12" s="3" t="s">
        <v>14</v>
      </c>
      <c r="B12" s="3" t="s">
        <v>92</v>
      </c>
      <c r="D12" t="s">
        <v>172</v>
      </c>
      <c r="E12" t="s">
        <v>245</v>
      </c>
      <c r="G12" t="s">
        <v>284</v>
      </c>
      <c r="H12" t="s">
        <v>410</v>
      </c>
      <c r="J12" t="s">
        <v>444</v>
      </c>
      <c r="K12" t="s">
        <v>510</v>
      </c>
      <c r="M12" t="s">
        <v>563</v>
      </c>
      <c r="N12" t="s">
        <v>564</v>
      </c>
      <c r="P12" t="s">
        <v>675</v>
      </c>
      <c r="Q12" t="s">
        <v>817</v>
      </c>
    </row>
    <row r="13" spans="1:17" x14ac:dyDescent="0.4">
      <c r="A13" s="3" t="s">
        <v>15</v>
      </c>
      <c r="B13" s="3" t="s">
        <v>93</v>
      </c>
      <c r="D13" t="s">
        <v>173</v>
      </c>
      <c r="E13" t="s">
        <v>246</v>
      </c>
      <c r="G13" t="s">
        <v>285</v>
      </c>
      <c r="H13" t="s">
        <v>411</v>
      </c>
      <c r="J13" t="s">
        <v>445</v>
      </c>
      <c r="K13" t="s">
        <v>543</v>
      </c>
      <c r="M13" t="s">
        <v>565</v>
      </c>
      <c r="N13" t="s">
        <v>566</v>
      </c>
      <c r="P13" t="s">
        <v>676</v>
      </c>
      <c r="Q13" t="s">
        <v>818</v>
      </c>
    </row>
    <row r="14" spans="1:17" x14ac:dyDescent="0.4">
      <c r="A14" s="3" t="s">
        <v>16</v>
      </c>
      <c r="B14" s="3" t="s">
        <v>94</v>
      </c>
      <c r="D14" t="s">
        <v>174</v>
      </c>
      <c r="E14" t="s">
        <v>247</v>
      </c>
      <c r="G14" t="s">
        <v>286</v>
      </c>
      <c r="H14" t="s">
        <v>412</v>
      </c>
      <c r="J14" t="s">
        <v>446</v>
      </c>
      <c r="K14" t="s">
        <v>511</v>
      </c>
      <c r="M14" t="s">
        <v>567</v>
      </c>
      <c r="N14" t="s">
        <v>568</v>
      </c>
      <c r="P14" t="s">
        <v>677</v>
      </c>
      <c r="Q14" t="s">
        <v>678</v>
      </c>
    </row>
    <row r="15" spans="1:17" x14ac:dyDescent="0.4">
      <c r="A15" s="3" t="s">
        <v>17</v>
      </c>
      <c r="B15" s="3" t="s">
        <v>95</v>
      </c>
      <c r="D15" t="s">
        <v>175</v>
      </c>
      <c r="E15" t="s">
        <v>248</v>
      </c>
      <c r="G15" t="s">
        <v>287</v>
      </c>
      <c r="H15" t="s">
        <v>413</v>
      </c>
      <c r="J15" t="s">
        <v>447</v>
      </c>
      <c r="K15" t="s">
        <v>512</v>
      </c>
      <c r="M15" t="s">
        <v>569</v>
      </c>
      <c r="N15" t="s">
        <v>570</v>
      </c>
      <c r="P15" t="s">
        <v>679</v>
      </c>
      <c r="Q15" t="s">
        <v>819</v>
      </c>
    </row>
    <row r="16" spans="1:17" x14ac:dyDescent="0.4">
      <c r="A16" s="3" t="s">
        <v>18</v>
      </c>
      <c r="B16" s="3" t="s">
        <v>96</v>
      </c>
      <c r="D16" t="s">
        <v>176</v>
      </c>
      <c r="E16" t="s">
        <v>249</v>
      </c>
      <c r="G16" t="s">
        <v>288</v>
      </c>
      <c r="H16" t="s">
        <v>414</v>
      </c>
      <c r="J16" t="s">
        <v>448</v>
      </c>
      <c r="K16" t="s">
        <v>513</v>
      </c>
      <c r="M16" t="s">
        <v>571</v>
      </c>
      <c r="N16" t="s">
        <v>572</v>
      </c>
      <c r="P16" t="s">
        <v>680</v>
      </c>
      <c r="Q16" t="s">
        <v>681</v>
      </c>
    </row>
    <row r="17" spans="1:17" x14ac:dyDescent="0.4">
      <c r="A17" s="3" t="s">
        <v>19</v>
      </c>
      <c r="B17" s="3" t="s">
        <v>97</v>
      </c>
      <c r="D17" t="s">
        <v>177</v>
      </c>
      <c r="E17" t="s">
        <v>250</v>
      </c>
      <c r="G17" t="s">
        <v>289</v>
      </c>
      <c r="H17" t="s">
        <v>415</v>
      </c>
      <c r="J17" t="s">
        <v>449</v>
      </c>
      <c r="K17" t="s">
        <v>514</v>
      </c>
      <c r="M17" t="s">
        <v>573</v>
      </c>
      <c r="N17" t="s">
        <v>574</v>
      </c>
      <c r="P17" t="s">
        <v>682</v>
      </c>
      <c r="Q17" t="s">
        <v>683</v>
      </c>
    </row>
    <row r="18" spans="1:17" x14ac:dyDescent="0.4">
      <c r="A18" s="3" t="s">
        <v>20</v>
      </c>
      <c r="B18" s="3" t="s">
        <v>98</v>
      </c>
      <c r="D18" t="s">
        <v>178</v>
      </c>
      <c r="E18" t="s">
        <v>251</v>
      </c>
      <c r="G18" t="s">
        <v>290</v>
      </c>
      <c r="H18" t="s">
        <v>416</v>
      </c>
      <c r="J18" t="s">
        <v>450</v>
      </c>
      <c r="K18" t="s">
        <v>515</v>
      </c>
      <c r="M18" t="s">
        <v>575</v>
      </c>
      <c r="N18" t="s">
        <v>576</v>
      </c>
      <c r="P18" t="s">
        <v>684</v>
      </c>
      <c r="Q18" t="s">
        <v>820</v>
      </c>
    </row>
    <row r="19" spans="1:17" x14ac:dyDescent="0.4">
      <c r="A19" s="3" t="s">
        <v>21</v>
      </c>
      <c r="B19" s="3" t="s">
        <v>99</v>
      </c>
      <c r="D19" t="s">
        <v>15</v>
      </c>
      <c r="E19" t="s">
        <v>179</v>
      </c>
      <c r="G19" t="s">
        <v>291</v>
      </c>
      <c r="H19" t="s">
        <v>417</v>
      </c>
      <c r="J19" t="s">
        <v>451</v>
      </c>
      <c r="K19" t="s">
        <v>516</v>
      </c>
      <c r="M19" t="s">
        <v>577</v>
      </c>
      <c r="N19" t="s">
        <v>578</v>
      </c>
      <c r="P19" t="s">
        <v>685</v>
      </c>
      <c r="Q19" t="s">
        <v>821</v>
      </c>
    </row>
    <row r="20" spans="1:17" x14ac:dyDescent="0.4">
      <c r="A20" s="3" t="s">
        <v>23</v>
      </c>
      <c r="B20" s="3" t="s">
        <v>22</v>
      </c>
      <c r="D20" t="s">
        <v>180</v>
      </c>
      <c r="E20" t="s">
        <v>252</v>
      </c>
      <c r="G20" t="s">
        <v>292</v>
      </c>
      <c r="H20" t="s">
        <v>418</v>
      </c>
      <c r="J20" t="s">
        <v>452</v>
      </c>
      <c r="K20" t="s">
        <v>517</v>
      </c>
      <c r="M20" t="s">
        <v>579</v>
      </c>
      <c r="N20" t="s">
        <v>580</v>
      </c>
      <c r="P20" t="s">
        <v>686</v>
      </c>
      <c r="Q20" t="s">
        <v>687</v>
      </c>
    </row>
    <row r="21" spans="1:17" x14ac:dyDescent="0.4">
      <c r="A21" s="3" t="s">
        <v>25</v>
      </c>
      <c r="B21" s="3" t="s">
        <v>24</v>
      </c>
      <c r="D21" t="s">
        <v>181</v>
      </c>
      <c r="E21" t="s">
        <v>182</v>
      </c>
      <c r="G21" t="s">
        <v>293</v>
      </c>
      <c r="H21" t="s">
        <v>419</v>
      </c>
      <c r="J21" t="s">
        <v>453</v>
      </c>
      <c r="K21" t="s">
        <v>518</v>
      </c>
      <c r="M21" t="s">
        <v>581</v>
      </c>
      <c r="N21" t="s">
        <v>582</v>
      </c>
      <c r="P21" t="s">
        <v>688</v>
      </c>
      <c r="Q21" t="s">
        <v>822</v>
      </c>
    </row>
    <row r="22" spans="1:17" x14ac:dyDescent="0.4">
      <c r="A22" s="3" t="s">
        <v>26</v>
      </c>
      <c r="B22" s="3" t="s">
        <v>100</v>
      </c>
      <c r="D22" t="s">
        <v>183</v>
      </c>
      <c r="E22" t="s">
        <v>253</v>
      </c>
      <c r="G22" t="s">
        <v>294</v>
      </c>
      <c r="H22" t="s">
        <v>420</v>
      </c>
      <c r="J22" t="s">
        <v>454</v>
      </c>
      <c r="K22" t="s">
        <v>519</v>
      </c>
      <c r="M22" t="s">
        <v>583</v>
      </c>
      <c r="N22" t="s">
        <v>584</v>
      </c>
      <c r="P22" t="s">
        <v>689</v>
      </c>
      <c r="Q22" t="s">
        <v>823</v>
      </c>
    </row>
    <row r="23" spans="1:17" x14ac:dyDescent="0.4">
      <c r="A23" s="3" t="s">
        <v>27</v>
      </c>
      <c r="B23" s="3" t="s">
        <v>101</v>
      </c>
      <c r="D23" t="s">
        <v>184</v>
      </c>
      <c r="E23" t="s">
        <v>254</v>
      </c>
      <c r="G23" t="s">
        <v>295</v>
      </c>
      <c r="H23" t="s">
        <v>421</v>
      </c>
      <c r="J23" t="s">
        <v>455</v>
      </c>
      <c r="K23" t="s">
        <v>520</v>
      </c>
      <c r="M23" t="s">
        <v>585</v>
      </c>
      <c r="N23" t="s">
        <v>586</v>
      </c>
      <c r="P23" t="s">
        <v>690</v>
      </c>
      <c r="Q23" t="s">
        <v>824</v>
      </c>
    </row>
    <row r="24" spans="1:17" x14ac:dyDescent="0.4">
      <c r="A24" s="3" t="s">
        <v>28</v>
      </c>
      <c r="B24" s="3" t="s">
        <v>102</v>
      </c>
      <c r="D24" t="s">
        <v>185</v>
      </c>
      <c r="E24" t="s">
        <v>186</v>
      </c>
      <c r="G24" t="s">
        <v>296</v>
      </c>
      <c r="H24" t="s">
        <v>422</v>
      </c>
      <c r="J24" t="s">
        <v>456</v>
      </c>
      <c r="K24" t="s">
        <v>521</v>
      </c>
      <c r="M24" t="s">
        <v>587</v>
      </c>
      <c r="N24" t="s">
        <v>588</v>
      </c>
      <c r="P24" t="s">
        <v>691</v>
      </c>
      <c r="Q24" t="s">
        <v>807</v>
      </c>
    </row>
    <row r="25" spans="1:17" x14ac:dyDescent="0.4">
      <c r="A25" s="3" t="s">
        <v>29</v>
      </c>
      <c r="B25" s="3" t="s">
        <v>103</v>
      </c>
      <c r="D25" t="s">
        <v>187</v>
      </c>
      <c r="E25" t="s">
        <v>188</v>
      </c>
      <c r="G25" t="s">
        <v>297</v>
      </c>
      <c r="H25" t="s">
        <v>298</v>
      </c>
      <c r="J25" t="s">
        <v>457</v>
      </c>
      <c r="K25" t="s">
        <v>522</v>
      </c>
      <c r="M25" t="s">
        <v>589</v>
      </c>
      <c r="N25" t="s">
        <v>590</v>
      </c>
      <c r="P25" t="s">
        <v>692</v>
      </c>
      <c r="Q25" t="s">
        <v>825</v>
      </c>
    </row>
    <row r="26" spans="1:17" x14ac:dyDescent="0.4">
      <c r="A26" s="3" t="s">
        <v>30</v>
      </c>
      <c r="B26" s="3" t="s">
        <v>104</v>
      </c>
      <c r="D26" t="s">
        <v>189</v>
      </c>
      <c r="E26" t="s">
        <v>190</v>
      </c>
      <c r="G26" t="s">
        <v>299</v>
      </c>
      <c r="H26" t="s">
        <v>300</v>
      </c>
      <c r="J26" t="s">
        <v>458</v>
      </c>
      <c r="K26" t="s">
        <v>523</v>
      </c>
      <c r="M26" t="s">
        <v>591</v>
      </c>
      <c r="N26" t="s">
        <v>592</v>
      </c>
      <c r="P26" t="s">
        <v>693</v>
      </c>
      <c r="Q26" t="s">
        <v>826</v>
      </c>
    </row>
    <row r="27" spans="1:17" x14ac:dyDescent="0.4">
      <c r="A27" s="3" t="s">
        <v>31</v>
      </c>
      <c r="B27" s="3" t="s">
        <v>105</v>
      </c>
      <c r="D27" t="s">
        <v>191</v>
      </c>
      <c r="E27" t="s">
        <v>192</v>
      </c>
      <c r="G27" t="s">
        <v>301</v>
      </c>
      <c r="H27" t="s">
        <v>302</v>
      </c>
      <c r="J27" t="s">
        <v>459</v>
      </c>
      <c r="K27" t="s">
        <v>524</v>
      </c>
      <c r="M27" t="s">
        <v>593</v>
      </c>
      <c r="N27" t="s">
        <v>594</v>
      </c>
      <c r="P27" t="s">
        <v>694</v>
      </c>
      <c r="Q27" t="s">
        <v>827</v>
      </c>
    </row>
    <row r="28" spans="1:17" x14ac:dyDescent="0.4">
      <c r="A28" s="3" t="s">
        <v>32</v>
      </c>
      <c r="B28" s="3" t="s">
        <v>106</v>
      </c>
      <c r="D28" t="s">
        <v>193</v>
      </c>
      <c r="E28" t="s">
        <v>255</v>
      </c>
      <c r="G28" t="s">
        <v>303</v>
      </c>
      <c r="H28" t="s">
        <v>304</v>
      </c>
      <c r="J28" t="s">
        <v>460</v>
      </c>
      <c r="K28" t="s">
        <v>525</v>
      </c>
      <c r="M28" t="s">
        <v>595</v>
      </c>
      <c r="N28" t="s">
        <v>596</v>
      </c>
      <c r="P28" t="s">
        <v>695</v>
      </c>
      <c r="Q28" t="s">
        <v>828</v>
      </c>
    </row>
    <row r="29" spans="1:17" x14ac:dyDescent="0.4">
      <c r="A29" s="3" t="s">
        <v>33</v>
      </c>
      <c r="B29" s="3" t="s">
        <v>107</v>
      </c>
      <c r="D29" t="s">
        <v>194</v>
      </c>
      <c r="E29" t="s">
        <v>256</v>
      </c>
      <c r="G29" t="s">
        <v>305</v>
      </c>
      <c r="H29" t="s">
        <v>306</v>
      </c>
      <c r="J29" t="s">
        <v>461</v>
      </c>
      <c r="K29" t="s">
        <v>526</v>
      </c>
      <c r="M29" t="s">
        <v>597</v>
      </c>
      <c r="N29" t="s">
        <v>598</v>
      </c>
      <c r="P29" t="s">
        <v>696</v>
      </c>
      <c r="Q29" t="s">
        <v>829</v>
      </c>
    </row>
    <row r="30" spans="1:17" x14ac:dyDescent="0.4">
      <c r="A30" s="3" t="s">
        <v>34</v>
      </c>
      <c r="B30" s="3" t="s">
        <v>108</v>
      </c>
      <c r="D30" t="s">
        <v>195</v>
      </c>
      <c r="E30" t="s">
        <v>196</v>
      </c>
      <c r="G30" t="s">
        <v>307</v>
      </c>
      <c r="H30" t="s">
        <v>308</v>
      </c>
      <c r="J30" t="s">
        <v>462</v>
      </c>
      <c r="K30" t="s">
        <v>527</v>
      </c>
      <c r="M30" t="s">
        <v>498</v>
      </c>
      <c r="N30" t="s">
        <v>599</v>
      </c>
      <c r="P30" t="s">
        <v>697</v>
      </c>
      <c r="Q30" t="s">
        <v>830</v>
      </c>
    </row>
    <row r="31" spans="1:17" x14ac:dyDescent="0.4">
      <c r="A31" s="3" t="s">
        <v>150</v>
      </c>
      <c r="B31" s="3" t="s">
        <v>109</v>
      </c>
      <c r="D31" t="s">
        <v>197</v>
      </c>
      <c r="E31" t="s">
        <v>198</v>
      </c>
      <c r="G31" t="s">
        <v>309</v>
      </c>
      <c r="H31" t="s">
        <v>310</v>
      </c>
      <c r="J31" t="s">
        <v>463</v>
      </c>
      <c r="K31" t="s">
        <v>464</v>
      </c>
      <c r="M31" t="s">
        <v>600</v>
      </c>
      <c r="N31" t="s">
        <v>601</v>
      </c>
      <c r="P31" t="s">
        <v>698</v>
      </c>
      <c r="Q31" t="s">
        <v>831</v>
      </c>
    </row>
    <row r="32" spans="1:17" x14ac:dyDescent="0.4">
      <c r="A32" s="3" t="s">
        <v>35</v>
      </c>
      <c r="B32" s="3" t="s">
        <v>110</v>
      </c>
      <c r="D32" t="s">
        <v>199</v>
      </c>
      <c r="E32" t="s">
        <v>257</v>
      </c>
      <c r="G32" t="s">
        <v>311</v>
      </c>
      <c r="H32" t="s">
        <v>423</v>
      </c>
      <c r="J32" t="s">
        <v>465</v>
      </c>
      <c r="K32" t="s">
        <v>466</v>
      </c>
      <c r="M32" t="s">
        <v>602</v>
      </c>
      <c r="N32" t="s">
        <v>603</v>
      </c>
      <c r="P32" t="s">
        <v>699</v>
      </c>
      <c r="Q32" t="s">
        <v>700</v>
      </c>
    </row>
    <row r="33" spans="1:17" x14ac:dyDescent="0.4">
      <c r="A33" s="3" t="s">
        <v>33</v>
      </c>
      <c r="B33" s="3" t="s">
        <v>36</v>
      </c>
      <c r="D33" t="s">
        <v>200</v>
      </c>
      <c r="E33" t="s">
        <v>258</v>
      </c>
      <c r="G33" t="s">
        <v>312</v>
      </c>
      <c r="H33" t="s">
        <v>313</v>
      </c>
      <c r="J33" t="s">
        <v>467</v>
      </c>
      <c r="K33" t="s">
        <v>528</v>
      </c>
      <c r="M33" t="s">
        <v>604</v>
      </c>
      <c r="N33" t="s">
        <v>605</v>
      </c>
      <c r="P33" t="s">
        <v>701</v>
      </c>
      <c r="Q33" t="s">
        <v>832</v>
      </c>
    </row>
    <row r="34" spans="1:17" x14ac:dyDescent="0.4">
      <c r="A34" s="3" t="s">
        <v>38</v>
      </c>
      <c r="B34" s="3" t="s">
        <v>111</v>
      </c>
      <c r="D34" t="s">
        <v>201</v>
      </c>
      <c r="E34" t="s">
        <v>259</v>
      </c>
      <c r="G34" t="s">
        <v>314</v>
      </c>
      <c r="H34" t="s">
        <v>315</v>
      </c>
      <c r="J34" t="s">
        <v>468</v>
      </c>
      <c r="K34" t="s">
        <v>469</v>
      </c>
      <c r="M34" t="s">
        <v>606</v>
      </c>
      <c r="N34" t="s">
        <v>607</v>
      </c>
      <c r="P34" t="s">
        <v>702</v>
      </c>
      <c r="Q34" t="s">
        <v>833</v>
      </c>
    </row>
    <row r="35" spans="1:17" x14ac:dyDescent="0.4">
      <c r="A35" s="3" t="s">
        <v>39</v>
      </c>
      <c r="B35" s="3" t="s">
        <v>112</v>
      </c>
      <c r="D35" t="s">
        <v>202</v>
      </c>
      <c r="E35" t="s">
        <v>260</v>
      </c>
      <c r="G35" t="s">
        <v>432</v>
      </c>
      <c r="H35" t="s">
        <v>433</v>
      </c>
      <c r="J35" t="s">
        <v>470</v>
      </c>
      <c r="K35" t="s">
        <v>471</v>
      </c>
      <c r="M35" t="s">
        <v>608</v>
      </c>
      <c r="N35" t="s">
        <v>609</v>
      </c>
      <c r="P35" t="s">
        <v>703</v>
      </c>
      <c r="Q35" t="s">
        <v>834</v>
      </c>
    </row>
    <row r="36" spans="1:17" x14ac:dyDescent="0.4">
      <c r="A36" s="3" t="s">
        <v>40</v>
      </c>
      <c r="B36" s="3" t="s">
        <v>113</v>
      </c>
      <c r="D36" t="s">
        <v>203</v>
      </c>
      <c r="E36" t="s">
        <v>261</v>
      </c>
      <c r="G36" t="s">
        <v>316</v>
      </c>
      <c r="H36" t="s">
        <v>424</v>
      </c>
      <c r="J36" t="s">
        <v>472</v>
      </c>
      <c r="K36" t="s">
        <v>473</v>
      </c>
      <c r="M36" t="s">
        <v>610</v>
      </c>
      <c r="N36" t="s">
        <v>611</v>
      </c>
      <c r="P36" t="s">
        <v>704</v>
      </c>
      <c r="Q36" t="s">
        <v>835</v>
      </c>
    </row>
    <row r="37" spans="1:17" x14ac:dyDescent="0.4">
      <c r="A37" s="3" t="s">
        <v>41</v>
      </c>
      <c r="B37" s="3" t="s">
        <v>114</v>
      </c>
      <c r="D37" t="s">
        <v>204</v>
      </c>
      <c r="E37" t="s">
        <v>262</v>
      </c>
      <c r="G37" t="s">
        <v>317</v>
      </c>
      <c r="H37" t="s">
        <v>318</v>
      </c>
      <c r="J37" t="s">
        <v>474</v>
      </c>
      <c r="K37" t="s">
        <v>475</v>
      </c>
      <c r="M37" t="s">
        <v>612</v>
      </c>
      <c r="N37" t="s">
        <v>613</v>
      </c>
      <c r="P37" t="s">
        <v>705</v>
      </c>
      <c r="Q37" t="s">
        <v>836</v>
      </c>
    </row>
    <row r="38" spans="1:17" x14ac:dyDescent="0.4">
      <c r="A38" s="3" t="s">
        <v>42</v>
      </c>
      <c r="B38" s="3" t="s">
        <v>115</v>
      </c>
      <c r="D38" t="s">
        <v>205</v>
      </c>
      <c r="E38" t="s">
        <v>206</v>
      </c>
      <c r="G38" t="s">
        <v>319</v>
      </c>
      <c r="H38" t="s">
        <v>425</v>
      </c>
      <c r="J38" t="s">
        <v>476</v>
      </c>
      <c r="K38" t="s">
        <v>318</v>
      </c>
      <c r="M38" t="s">
        <v>614</v>
      </c>
      <c r="N38" t="s">
        <v>615</v>
      </c>
      <c r="P38" t="s">
        <v>706</v>
      </c>
      <c r="Q38" t="s">
        <v>837</v>
      </c>
    </row>
    <row r="39" spans="1:17" x14ac:dyDescent="0.4">
      <c r="A39" s="3" t="s">
        <v>43</v>
      </c>
      <c r="B39" s="3" t="s">
        <v>116</v>
      </c>
      <c r="D39" t="s">
        <v>207</v>
      </c>
      <c r="E39" t="s">
        <v>208</v>
      </c>
      <c r="G39" t="s">
        <v>430</v>
      </c>
      <c r="H39" t="s">
        <v>431</v>
      </c>
      <c r="J39" t="s">
        <v>477</v>
      </c>
      <c r="K39" t="s">
        <v>529</v>
      </c>
      <c r="M39" t="s">
        <v>616</v>
      </c>
      <c r="N39" t="s">
        <v>617</v>
      </c>
      <c r="P39" t="s">
        <v>707</v>
      </c>
      <c r="Q39" t="s">
        <v>708</v>
      </c>
    </row>
    <row r="40" spans="1:17" x14ac:dyDescent="0.4">
      <c r="A40" s="3" t="s">
        <v>44</v>
      </c>
      <c r="B40" s="3" t="s">
        <v>117</v>
      </c>
      <c r="D40" t="s">
        <v>209</v>
      </c>
      <c r="E40" t="s">
        <v>160</v>
      </c>
      <c r="G40" t="s">
        <v>320</v>
      </c>
      <c r="H40" t="s">
        <v>321</v>
      </c>
      <c r="J40" t="s">
        <v>478</v>
      </c>
      <c r="K40" t="s">
        <v>542</v>
      </c>
      <c r="M40" t="s">
        <v>618</v>
      </c>
      <c r="N40" t="s">
        <v>619</v>
      </c>
      <c r="P40" t="s">
        <v>709</v>
      </c>
      <c r="Q40" t="s">
        <v>808</v>
      </c>
    </row>
    <row r="41" spans="1:17" x14ac:dyDescent="0.4">
      <c r="A41" s="3" t="s">
        <v>29</v>
      </c>
      <c r="B41" s="3" t="s">
        <v>118</v>
      </c>
      <c r="D41" t="s">
        <v>210</v>
      </c>
      <c r="E41" t="s">
        <v>159</v>
      </c>
      <c r="G41" t="s">
        <v>322</v>
      </c>
      <c r="H41" t="s">
        <v>323</v>
      </c>
      <c r="J41" t="s">
        <v>479</v>
      </c>
      <c r="K41" t="s">
        <v>530</v>
      </c>
      <c r="M41" t="s">
        <v>620</v>
      </c>
      <c r="N41" t="s">
        <v>621</v>
      </c>
      <c r="P41" t="s">
        <v>710</v>
      </c>
      <c r="Q41" t="s">
        <v>838</v>
      </c>
    </row>
    <row r="42" spans="1:17" x14ac:dyDescent="0.4">
      <c r="A42" s="3" t="s">
        <v>45</v>
      </c>
      <c r="B42" s="3" t="s">
        <v>119</v>
      </c>
      <c r="D42" t="s">
        <v>211</v>
      </c>
      <c r="E42" t="s">
        <v>212</v>
      </c>
      <c r="G42" t="s">
        <v>324</v>
      </c>
      <c r="H42" t="s">
        <v>325</v>
      </c>
      <c r="J42" t="s">
        <v>480</v>
      </c>
      <c r="K42" t="s">
        <v>531</v>
      </c>
      <c r="M42" t="s">
        <v>622</v>
      </c>
      <c r="N42" t="s">
        <v>623</v>
      </c>
      <c r="P42" t="s">
        <v>711</v>
      </c>
      <c r="Q42" t="s">
        <v>809</v>
      </c>
    </row>
    <row r="43" spans="1:17" x14ac:dyDescent="0.4">
      <c r="A43" s="3" t="s">
        <v>46</v>
      </c>
      <c r="B43" s="3" t="s">
        <v>120</v>
      </c>
      <c r="D43" t="s">
        <v>213</v>
      </c>
      <c r="E43" t="s">
        <v>214</v>
      </c>
      <c r="G43" t="s">
        <v>326</v>
      </c>
      <c r="H43" t="s">
        <v>426</v>
      </c>
      <c r="J43" t="s">
        <v>481</v>
      </c>
      <c r="K43" t="s">
        <v>532</v>
      </c>
      <c r="M43" t="s">
        <v>624</v>
      </c>
      <c r="N43" t="s">
        <v>625</v>
      </c>
      <c r="P43" t="s">
        <v>712</v>
      </c>
      <c r="Q43" t="s">
        <v>713</v>
      </c>
    </row>
    <row r="44" spans="1:17" x14ac:dyDescent="0.4">
      <c r="A44" s="3" t="s">
        <v>47</v>
      </c>
      <c r="B44" s="3" t="s">
        <v>121</v>
      </c>
      <c r="D44" t="s">
        <v>215</v>
      </c>
      <c r="E44" t="s">
        <v>216</v>
      </c>
      <c r="G44" t="s">
        <v>327</v>
      </c>
      <c r="H44" t="s">
        <v>328</v>
      </c>
      <c r="J44" t="s">
        <v>482</v>
      </c>
      <c r="K44" t="s">
        <v>533</v>
      </c>
      <c r="M44" t="s">
        <v>626</v>
      </c>
      <c r="N44" t="s">
        <v>627</v>
      </c>
      <c r="P44" t="s">
        <v>714</v>
      </c>
      <c r="Q44" t="s">
        <v>839</v>
      </c>
    </row>
    <row r="45" spans="1:17" x14ac:dyDescent="0.4">
      <c r="A45" s="3" t="s">
        <v>48</v>
      </c>
      <c r="B45" s="3" t="s">
        <v>122</v>
      </c>
      <c r="D45" t="s">
        <v>217</v>
      </c>
      <c r="E45" t="s">
        <v>218</v>
      </c>
      <c r="G45" t="s">
        <v>329</v>
      </c>
      <c r="H45" t="s">
        <v>330</v>
      </c>
      <c r="J45" t="s">
        <v>483</v>
      </c>
      <c r="K45" t="s">
        <v>534</v>
      </c>
      <c r="M45" t="s">
        <v>628</v>
      </c>
      <c r="N45" t="s">
        <v>629</v>
      </c>
      <c r="P45" t="s">
        <v>715</v>
      </c>
      <c r="Q45" t="s">
        <v>716</v>
      </c>
    </row>
    <row r="46" spans="1:17" x14ac:dyDescent="0.4">
      <c r="A46" s="3" t="s">
        <v>49</v>
      </c>
      <c r="B46" s="3" t="s">
        <v>123</v>
      </c>
      <c r="D46" t="s">
        <v>219</v>
      </c>
      <c r="E46" t="s">
        <v>220</v>
      </c>
      <c r="G46" t="s">
        <v>331</v>
      </c>
      <c r="H46" t="s">
        <v>427</v>
      </c>
      <c r="J46" t="s">
        <v>484</v>
      </c>
      <c r="K46" t="s">
        <v>535</v>
      </c>
      <c r="M46" t="s">
        <v>630</v>
      </c>
      <c r="N46" t="s">
        <v>631</v>
      </c>
      <c r="P46" t="s">
        <v>717</v>
      </c>
      <c r="Q46" t="s">
        <v>840</v>
      </c>
    </row>
    <row r="47" spans="1:17" x14ac:dyDescent="0.4">
      <c r="A47" s="3" t="s">
        <v>50</v>
      </c>
      <c r="B47" s="3" t="s">
        <v>124</v>
      </c>
      <c r="D47" t="s">
        <v>221</v>
      </c>
      <c r="E47" t="s">
        <v>222</v>
      </c>
      <c r="G47" t="s">
        <v>332</v>
      </c>
      <c r="H47" t="s">
        <v>333</v>
      </c>
      <c r="J47" t="s">
        <v>485</v>
      </c>
      <c r="K47" t="s">
        <v>536</v>
      </c>
      <c r="M47" t="s">
        <v>632</v>
      </c>
      <c r="N47" t="s">
        <v>633</v>
      </c>
      <c r="P47" t="s">
        <v>718</v>
      </c>
      <c r="Q47" t="s">
        <v>719</v>
      </c>
    </row>
    <row r="48" spans="1:17" x14ac:dyDescent="0.4">
      <c r="A48" s="3" t="s">
        <v>52</v>
      </c>
      <c r="B48" s="3" t="s">
        <v>51</v>
      </c>
      <c r="D48" t="s">
        <v>223</v>
      </c>
      <c r="E48" t="s">
        <v>224</v>
      </c>
      <c r="G48" t="s">
        <v>334</v>
      </c>
      <c r="H48" t="s">
        <v>335</v>
      </c>
      <c r="J48" t="s">
        <v>486</v>
      </c>
      <c r="K48" t="s">
        <v>487</v>
      </c>
      <c r="M48" t="s">
        <v>634</v>
      </c>
      <c r="N48" t="s">
        <v>635</v>
      </c>
      <c r="P48" t="s">
        <v>720</v>
      </c>
      <c r="Q48" t="s">
        <v>841</v>
      </c>
    </row>
    <row r="49" spans="1:17" x14ac:dyDescent="0.4">
      <c r="A49" s="3" t="s">
        <v>53</v>
      </c>
      <c r="B49" s="3" t="s">
        <v>125</v>
      </c>
      <c r="D49" t="s">
        <v>225</v>
      </c>
      <c r="E49" t="s">
        <v>263</v>
      </c>
      <c r="G49" t="s">
        <v>336</v>
      </c>
      <c r="H49" t="s">
        <v>428</v>
      </c>
      <c r="J49" t="s">
        <v>488</v>
      </c>
      <c r="K49" t="s">
        <v>537</v>
      </c>
      <c r="M49" t="s">
        <v>636</v>
      </c>
      <c r="N49" t="s">
        <v>637</v>
      </c>
      <c r="P49" t="s">
        <v>721</v>
      </c>
      <c r="Q49" t="s">
        <v>722</v>
      </c>
    </row>
    <row r="50" spans="1:17" x14ac:dyDescent="0.4">
      <c r="A50" s="3" t="s">
        <v>54</v>
      </c>
      <c r="B50" s="3" t="s">
        <v>126</v>
      </c>
      <c r="D50" t="s">
        <v>226</v>
      </c>
      <c r="E50" t="s">
        <v>264</v>
      </c>
      <c r="G50" t="s">
        <v>337</v>
      </c>
      <c r="H50" t="s">
        <v>338</v>
      </c>
      <c r="J50" t="s">
        <v>489</v>
      </c>
      <c r="K50" t="s">
        <v>538</v>
      </c>
      <c r="M50" t="s">
        <v>638</v>
      </c>
      <c r="N50" t="s">
        <v>639</v>
      </c>
      <c r="P50" t="s">
        <v>723</v>
      </c>
      <c r="Q50" t="s">
        <v>842</v>
      </c>
    </row>
    <row r="51" spans="1:17" x14ac:dyDescent="0.4">
      <c r="A51" s="3" t="s">
        <v>55</v>
      </c>
      <c r="B51" s="3" t="s">
        <v>127</v>
      </c>
      <c r="D51" t="s">
        <v>227</v>
      </c>
      <c r="E51" t="s">
        <v>265</v>
      </c>
      <c r="G51" t="s">
        <v>339</v>
      </c>
      <c r="H51" t="s">
        <v>340</v>
      </c>
      <c r="J51" t="s">
        <v>490</v>
      </c>
      <c r="K51" t="s">
        <v>539</v>
      </c>
      <c r="M51" t="s">
        <v>640</v>
      </c>
      <c r="N51" t="s">
        <v>641</v>
      </c>
      <c r="P51" t="s">
        <v>724</v>
      </c>
      <c r="Q51" t="s">
        <v>725</v>
      </c>
    </row>
    <row r="52" spans="1:17" x14ac:dyDescent="0.4">
      <c r="A52" s="3" t="s">
        <v>56</v>
      </c>
      <c r="B52" s="3" t="s">
        <v>128</v>
      </c>
      <c r="D52" t="s">
        <v>228</v>
      </c>
      <c r="E52" t="s">
        <v>266</v>
      </c>
      <c r="G52" t="s">
        <v>341</v>
      </c>
      <c r="H52" t="s">
        <v>342</v>
      </c>
      <c r="J52" t="s">
        <v>491</v>
      </c>
      <c r="K52" t="s">
        <v>540</v>
      </c>
      <c r="M52" t="s">
        <v>642</v>
      </c>
      <c r="N52" t="s">
        <v>643</v>
      </c>
      <c r="P52" t="s">
        <v>726</v>
      </c>
      <c r="Q52" t="s">
        <v>843</v>
      </c>
    </row>
    <row r="53" spans="1:17" x14ac:dyDescent="0.4">
      <c r="A53" s="3" t="s">
        <v>57</v>
      </c>
      <c r="B53" s="3" t="s">
        <v>129</v>
      </c>
      <c r="D53" t="s">
        <v>229</v>
      </c>
      <c r="E53" t="s">
        <v>267</v>
      </c>
      <c r="G53" t="s">
        <v>343</v>
      </c>
      <c r="H53" t="s">
        <v>429</v>
      </c>
      <c r="J53" t="s">
        <v>492</v>
      </c>
      <c r="K53" t="s">
        <v>493</v>
      </c>
      <c r="M53" t="s">
        <v>644</v>
      </c>
      <c r="N53" t="s">
        <v>645</v>
      </c>
      <c r="P53" t="s">
        <v>727</v>
      </c>
      <c r="Q53" t="s">
        <v>844</v>
      </c>
    </row>
    <row r="54" spans="1:17" x14ac:dyDescent="0.4">
      <c r="A54" s="3" t="s">
        <v>58</v>
      </c>
      <c r="B54" s="3" t="s">
        <v>130</v>
      </c>
      <c r="D54" t="s">
        <v>230</v>
      </c>
      <c r="E54" t="s">
        <v>268</v>
      </c>
      <c r="G54" t="s">
        <v>344</v>
      </c>
      <c r="H54" t="s">
        <v>345</v>
      </c>
      <c r="J54" t="s">
        <v>494</v>
      </c>
      <c r="K54" t="s">
        <v>495</v>
      </c>
      <c r="M54" t="s">
        <v>646</v>
      </c>
      <c r="N54" t="s">
        <v>647</v>
      </c>
      <c r="P54" t="s">
        <v>728</v>
      </c>
      <c r="Q54" t="s">
        <v>729</v>
      </c>
    </row>
    <row r="55" spans="1:17" x14ac:dyDescent="0.4">
      <c r="A55" s="3" t="s">
        <v>59</v>
      </c>
      <c r="B55" s="3" t="s">
        <v>131</v>
      </c>
      <c r="D55" t="s">
        <v>231</v>
      </c>
      <c r="E55" t="s">
        <v>269</v>
      </c>
      <c r="G55" t="s">
        <v>346</v>
      </c>
      <c r="H55" t="s">
        <v>347</v>
      </c>
      <c r="J55" t="s">
        <v>496</v>
      </c>
      <c r="K55" t="s">
        <v>497</v>
      </c>
      <c r="M55" t="s">
        <v>648</v>
      </c>
      <c r="N55" t="s">
        <v>649</v>
      </c>
      <c r="P55" t="s">
        <v>730</v>
      </c>
      <c r="Q55" t="s">
        <v>845</v>
      </c>
    </row>
    <row r="56" spans="1:17" x14ac:dyDescent="0.4">
      <c r="A56" s="3" t="s">
        <v>60</v>
      </c>
      <c r="B56" s="3" t="s">
        <v>132</v>
      </c>
      <c r="D56" t="s">
        <v>232</v>
      </c>
      <c r="E56" t="s">
        <v>233</v>
      </c>
      <c r="G56" t="s">
        <v>348</v>
      </c>
      <c r="H56" t="s">
        <v>349</v>
      </c>
      <c r="J56" t="s">
        <v>498</v>
      </c>
      <c r="K56" t="s">
        <v>541</v>
      </c>
      <c r="M56" t="s">
        <v>650</v>
      </c>
      <c r="N56" t="s">
        <v>651</v>
      </c>
      <c r="P56" t="s">
        <v>731</v>
      </c>
      <c r="Q56" t="s">
        <v>732</v>
      </c>
    </row>
    <row r="57" spans="1:17" x14ac:dyDescent="0.4">
      <c r="A57" s="3" t="s">
        <v>61</v>
      </c>
      <c r="B57" s="3" t="s">
        <v>133</v>
      </c>
      <c r="D57" t="s">
        <v>234</v>
      </c>
      <c r="E57" t="s">
        <v>270</v>
      </c>
      <c r="G57" t="s">
        <v>350</v>
      </c>
      <c r="H57" t="s">
        <v>351</v>
      </c>
      <c r="J57" t="s">
        <v>499</v>
      </c>
      <c r="K57" t="s">
        <v>500</v>
      </c>
      <c r="M57" t="s">
        <v>652</v>
      </c>
      <c r="N57" t="s">
        <v>653</v>
      </c>
      <c r="P57" t="s">
        <v>733</v>
      </c>
      <c r="Q57" t="s">
        <v>846</v>
      </c>
    </row>
    <row r="58" spans="1:17" x14ac:dyDescent="0.4">
      <c r="A58" s="3" t="s">
        <v>62</v>
      </c>
      <c r="B58" s="3" t="s">
        <v>134</v>
      </c>
      <c r="D58" t="s">
        <v>235</v>
      </c>
      <c r="E58" t="s">
        <v>271</v>
      </c>
      <c r="G58" t="s">
        <v>352</v>
      </c>
      <c r="H58" t="s">
        <v>353</v>
      </c>
      <c r="M58" t="s">
        <v>654</v>
      </c>
      <c r="N58" t="s">
        <v>655</v>
      </c>
      <c r="P58" t="s">
        <v>734</v>
      </c>
      <c r="Q58" t="s">
        <v>735</v>
      </c>
    </row>
    <row r="59" spans="1:17" x14ac:dyDescent="0.4">
      <c r="A59" s="3" t="s">
        <v>63</v>
      </c>
      <c r="B59" s="3" t="s">
        <v>105</v>
      </c>
      <c r="D59" t="s">
        <v>236</v>
      </c>
      <c r="E59" t="s">
        <v>272</v>
      </c>
      <c r="G59" t="s">
        <v>354</v>
      </c>
      <c r="H59" t="s">
        <v>355</v>
      </c>
      <c r="M59" t="s">
        <v>656</v>
      </c>
      <c r="N59" t="s">
        <v>657</v>
      </c>
      <c r="P59" t="s">
        <v>736</v>
      </c>
      <c r="Q59" t="s">
        <v>847</v>
      </c>
    </row>
    <row r="60" spans="1:17" x14ac:dyDescent="0.4">
      <c r="A60" s="3" t="s">
        <v>65</v>
      </c>
      <c r="B60" s="3" t="s">
        <v>64</v>
      </c>
      <c r="D60" t="s">
        <v>237</v>
      </c>
      <c r="E60" t="s">
        <v>273</v>
      </c>
      <c r="G60" t="s">
        <v>356</v>
      </c>
      <c r="H60" t="s">
        <v>357</v>
      </c>
      <c r="M60" t="s">
        <v>484</v>
      </c>
      <c r="N60" t="s">
        <v>658</v>
      </c>
      <c r="P60" t="s">
        <v>737</v>
      </c>
      <c r="Q60" t="s">
        <v>810</v>
      </c>
    </row>
    <row r="61" spans="1:17" x14ac:dyDescent="0.4">
      <c r="A61" s="3" t="s">
        <v>66</v>
      </c>
      <c r="B61" s="3" t="s">
        <v>131</v>
      </c>
      <c r="G61" t="s">
        <v>358</v>
      </c>
      <c r="H61" t="s">
        <v>359</v>
      </c>
      <c r="M61" t="s">
        <v>659</v>
      </c>
      <c r="N61" t="s">
        <v>660</v>
      </c>
      <c r="P61" t="s">
        <v>738</v>
      </c>
      <c r="Q61" t="s">
        <v>739</v>
      </c>
    </row>
    <row r="62" spans="1:17" x14ac:dyDescent="0.4">
      <c r="A62" s="3" t="s">
        <v>67</v>
      </c>
      <c r="B62" s="3" t="s">
        <v>135</v>
      </c>
      <c r="G62" t="s">
        <v>360</v>
      </c>
      <c r="H62" t="s">
        <v>10</v>
      </c>
      <c r="M62" t="s">
        <v>661</v>
      </c>
      <c r="N62" t="s">
        <v>662</v>
      </c>
      <c r="P62" t="s">
        <v>740</v>
      </c>
      <c r="Q62" t="s">
        <v>848</v>
      </c>
    </row>
    <row r="63" spans="1:17" x14ac:dyDescent="0.4">
      <c r="A63" s="3" t="s">
        <v>68</v>
      </c>
      <c r="B63" s="3" t="s">
        <v>136</v>
      </c>
      <c r="G63" t="s">
        <v>361</v>
      </c>
      <c r="H63" t="s">
        <v>362</v>
      </c>
      <c r="P63" t="s">
        <v>741</v>
      </c>
      <c r="Q63" t="s">
        <v>849</v>
      </c>
    </row>
    <row r="64" spans="1:17" x14ac:dyDescent="0.4">
      <c r="A64" s="3" t="s">
        <v>69</v>
      </c>
      <c r="B64" s="3" t="s">
        <v>137</v>
      </c>
      <c r="G64" t="s">
        <v>363</v>
      </c>
      <c r="H64" t="s">
        <v>364</v>
      </c>
      <c r="P64" t="s">
        <v>742</v>
      </c>
      <c r="Q64" t="s">
        <v>850</v>
      </c>
    </row>
    <row r="65" spans="1:17" x14ac:dyDescent="0.4">
      <c r="A65" s="3" t="s">
        <v>70</v>
      </c>
      <c r="B65" s="3" t="s">
        <v>138</v>
      </c>
      <c r="G65" t="s">
        <v>365</v>
      </c>
      <c r="H65" t="s">
        <v>366</v>
      </c>
      <c r="P65" t="s">
        <v>743</v>
      </c>
      <c r="Q65" t="s">
        <v>851</v>
      </c>
    </row>
    <row r="66" spans="1:17" x14ac:dyDescent="0.4">
      <c r="A66" s="3" t="s">
        <v>71</v>
      </c>
      <c r="B66" s="3" t="s">
        <v>139</v>
      </c>
      <c r="G66" t="s">
        <v>367</v>
      </c>
      <c r="H66" t="s">
        <v>368</v>
      </c>
      <c r="P66" t="s">
        <v>744</v>
      </c>
      <c r="Q66" t="s">
        <v>745</v>
      </c>
    </row>
    <row r="67" spans="1:17" x14ac:dyDescent="0.4">
      <c r="A67" s="3" t="s">
        <v>72</v>
      </c>
      <c r="B67" s="3" t="s">
        <v>140</v>
      </c>
      <c r="G67" t="s">
        <v>369</v>
      </c>
      <c r="H67" t="s">
        <v>370</v>
      </c>
      <c r="P67" t="s">
        <v>746</v>
      </c>
      <c r="Q67" t="s">
        <v>852</v>
      </c>
    </row>
    <row r="68" spans="1:17" x14ac:dyDescent="0.4">
      <c r="A68" s="3" t="s">
        <v>73</v>
      </c>
      <c r="B68" s="3" t="s">
        <v>141</v>
      </c>
      <c r="G68" t="s">
        <v>371</v>
      </c>
      <c r="H68" t="s">
        <v>372</v>
      </c>
      <c r="P68" t="s">
        <v>747</v>
      </c>
      <c r="Q68" t="s">
        <v>853</v>
      </c>
    </row>
    <row r="69" spans="1:17" x14ac:dyDescent="0.4">
      <c r="A69" s="3" t="s">
        <v>74</v>
      </c>
      <c r="B69" s="3" t="s">
        <v>142</v>
      </c>
      <c r="G69" t="s">
        <v>373</v>
      </c>
      <c r="H69" t="s">
        <v>374</v>
      </c>
      <c r="P69" t="s">
        <v>748</v>
      </c>
      <c r="Q69" t="s">
        <v>854</v>
      </c>
    </row>
    <row r="70" spans="1:17" x14ac:dyDescent="0.4">
      <c r="A70" s="3" t="s">
        <v>75</v>
      </c>
      <c r="B70" s="3" t="s">
        <v>143</v>
      </c>
      <c r="G70" t="s">
        <v>375</v>
      </c>
      <c r="H70" t="s">
        <v>376</v>
      </c>
      <c r="P70" t="s">
        <v>749</v>
      </c>
      <c r="Q70" t="s">
        <v>855</v>
      </c>
    </row>
    <row r="71" spans="1:17" x14ac:dyDescent="0.4">
      <c r="A71" s="3" t="s">
        <v>76</v>
      </c>
      <c r="B71" s="3" t="s">
        <v>144</v>
      </c>
      <c r="G71" t="s">
        <v>377</v>
      </c>
      <c r="H71" t="s">
        <v>378</v>
      </c>
      <c r="P71" t="s">
        <v>750</v>
      </c>
      <c r="Q71" t="s">
        <v>751</v>
      </c>
    </row>
    <row r="72" spans="1:17" x14ac:dyDescent="0.4">
      <c r="A72" s="3" t="s">
        <v>77</v>
      </c>
      <c r="B72" s="3" t="s">
        <v>145</v>
      </c>
      <c r="G72" t="s">
        <v>379</v>
      </c>
      <c r="H72" t="s">
        <v>380</v>
      </c>
      <c r="P72" t="s">
        <v>752</v>
      </c>
      <c r="Q72" t="s">
        <v>753</v>
      </c>
    </row>
    <row r="73" spans="1:17" x14ac:dyDescent="0.4">
      <c r="A73" s="3" t="s">
        <v>78</v>
      </c>
      <c r="B73" s="3" t="s">
        <v>146</v>
      </c>
      <c r="G73" t="s">
        <v>381</v>
      </c>
      <c r="H73" t="s">
        <v>382</v>
      </c>
      <c r="P73" t="s">
        <v>754</v>
      </c>
      <c r="Q73" t="s">
        <v>755</v>
      </c>
    </row>
    <row r="74" spans="1:17" x14ac:dyDescent="0.4">
      <c r="A74" s="3" t="s">
        <v>79</v>
      </c>
      <c r="B74" s="3" t="s">
        <v>147</v>
      </c>
      <c r="G74" t="s">
        <v>383</v>
      </c>
      <c r="H74" t="s">
        <v>384</v>
      </c>
      <c r="P74" t="s">
        <v>756</v>
      </c>
      <c r="Q74" t="s">
        <v>856</v>
      </c>
    </row>
    <row r="75" spans="1:17" x14ac:dyDescent="0.4">
      <c r="A75" s="3" t="s">
        <v>80</v>
      </c>
      <c r="B75" s="3" t="s">
        <v>148</v>
      </c>
      <c r="G75" t="s">
        <v>385</v>
      </c>
      <c r="H75" t="s">
        <v>386</v>
      </c>
      <c r="P75" t="s">
        <v>757</v>
      </c>
      <c r="Q75" t="s">
        <v>857</v>
      </c>
    </row>
    <row r="76" spans="1:17" x14ac:dyDescent="0.4">
      <c r="A76" s="3" t="s">
        <v>82</v>
      </c>
      <c r="B76" s="3" t="s">
        <v>81</v>
      </c>
      <c r="G76" t="s">
        <v>387</v>
      </c>
      <c r="H76" t="s">
        <v>388</v>
      </c>
      <c r="P76" t="s">
        <v>758</v>
      </c>
      <c r="Q76" t="s">
        <v>759</v>
      </c>
    </row>
    <row r="77" spans="1:17" x14ac:dyDescent="0.4">
      <c r="A77" s="5" t="s">
        <v>83</v>
      </c>
      <c r="B77" s="5" t="s">
        <v>149</v>
      </c>
      <c r="G77" t="s">
        <v>389</v>
      </c>
      <c r="H77" t="s">
        <v>390</v>
      </c>
      <c r="P77" t="s">
        <v>760</v>
      </c>
      <c r="Q77" t="s">
        <v>858</v>
      </c>
    </row>
    <row r="78" spans="1:17" x14ac:dyDescent="0.4">
      <c r="G78" t="s">
        <v>391</v>
      </c>
      <c r="H78" t="s">
        <v>392</v>
      </c>
      <c r="P78" t="s">
        <v>761</v>
      </c>
      <c r="Q78" t="s">
        <v>762</v>
      </c>
    </row>
    <row r="79" spans="1:17" x14ac:dyDescent="0.4">
      <c r="G79" t="s">
        <v>393</v>
      </c>
      <c r="H79" t="s">
        <v>394</v>
      </c>
      <c r="P79" t="s">
        <v>763</v>
      </c>
      <c r="Q79" t="s">
        <v>859</v>
      </c>
    </row>
    <row r="80" spans="1:17" x14ac:dyDescent="0.4">
      <c r="G80" t="s">
        <v>395</v>
      </c>
      <c r="H80" t="s">
        <v>396</v>
      </c>
      <c r="P80" t="s">
        <v>764</v>
      </c>
      <c r="Q80" t="s">
        <v>860</v>
      </c>
    </row>
    <row r="81" spans="7:17" x14ac:dyDescent="0.4">
      <c r="G81" t="s">
        <v>397</v>
      </c>
      <c r="H81" t="s">
        <v>398</v>
      </c>
      <c r="P81" t="s">
        <v>765</v>
      </c>
      <c r="Q81" t="s">
        <v>766</v>
      </c>
    </row>
    <row r="82" spans="7:17" x14ac:dyDescent="0.4">
      <c r="G82" t="s">
        <v>399</v>
      </c>
      <c r="H82" t="s">
        <v>400</v>
      </c>
      <c r="P82" t="s">
        <v>767</v>
      </c>
      <c r="Q82" t="s">
        <v>811</v>
      </c>
    </row>
    <row r="83" spans="7:17" x14ac:dyDescent="0.4">
      <c r="P83" t="s">
        <v>768</v>
      </c>
      <c r="Q83" t="s">
        <v>861</v>
      </c>
    </row>
    <row r="84" spans="7:17" x14ac:dyDescent="0.4">
      <c r="P84" t="s">
        <v>769</v>
      </c>
      <c r="Q84" t="s">
        <v>770</v>
      </c>
    </row>
    <row r="85" spans="7:17" x14ac:dyDescent="0.4">
      <c r="P85" t="s">
        <v>672</v>
      </c>
      <c r="Q85" t="s">
        <v>771</v>
      </c>
    </row>
    <row r="86" spans="7:17" x14ac:dyDescent="0.4">
      <c r="P86" t="s">
        <v>772</v>
      </c>
      <c r="Q86" t="s">
        <v>773</v>
      </c>
    </row>
    <row r="87" spans="7:17" x14ac:dyDescent="0.4">
      <c r="P87" t="s">
        <v>774</v>
      </c>
      <c r="Q87" t="s">
        <v>775</v>
      </c>
    </row>
    <row r="88" spans="7:17" x14ac:dyDescent="0.4">
      <c r="P88" t="s">
        <v>776</v>
      </c>
      <c r="Q88" t="s">
        <v>862</v>
      </c>
    </row>
    <row r="89" spans="7:17" x14ac:dyDescent="0.4">
      <c r="P89" t="s">
        <v>777</v>
      </c>
      <c r="Q89" t="s">
        <v>863</v>
      </c>
    </row>
    <row r="90" spans="7:17" x14ac:dyDescent="0.4">
      <c r="P90" t="s">
        <v>778</v>
      </c>
      <c r="Q90" t="s">
        <v>779</v>
      </c>
    </row>
    <row r="91" spans="7:17" x14ac:dyDescent="0.4">
      <c r="P91" t="s">
        <v>780</v>
      </c>
      <c r="Q91" t="s">
        <v>864</v>
      </c>
    </row>
    <row r="92" spans="7:17" x14ac:dyDescent="0.4">
      <c r="P92" t="s">
        <v>781</v>
      </c>
      <c r="Q92" t="s">
        <v>782</v>
      </c>
    </row>
    <row r="93" spans="7:17" x14ac:dyDescent="0.4">
      <c r="P93" t="s">
        <v>783</v>
      </c>
      <c r="Q93" t="s">
        <v>865</v>
      </c>
    </row>
    <row r="94" spans="7:17" x14ac:dyDescent="0.4">
      <c r="P94" t="s">
        <v>784</v>
      </c>
      <c r="Q94" t="s">
        <v>866</v>
      </c>
    </row>
    <row r="95" spans="7:17" x14ac:dyDescent="0.4">
      <c r="P95" t="s">
        <v>785</v>
      </c>
      <c r="Q95" t="s">
        <v>786</v>
      </c>
    </row>
    <row r="96" spans="7:17" x14ac:dyDescent="0.4">
      <c r="P96" t="s">
        <v>787</v>
      </c>
      <c r="Q96" t="s">
        <v>788</v>
      </c>
    </row>
    <row r="97" spans="16:17" x14ac:dyDescent="0.4">
      <c r="P97" t="s">
        <v>789</v>
      </c>
      <c r="Q97" t="s">
        <v>790</v>
      </c>
    </row>
    <row r="98" spans="16:17" x14ac:dyDescent="0.4">
      <c r="P98" t="s">
        <v>791</v>
      </c>
      <c r="Q98" t="s">
        <v>792</v>
      </c>
    </row>
    <row r="99" spans="16:17" x14ac:dyDescent="0.4">
      <c r="P99" t="s">
        <v>793</v>
      </c>
      <c r="Q99" t="s">
        <v>867</v>
      </c>
    </row>
    <row r="100" spans="16:17" x14ac:dyDescent="0.4">
      <c r="P100" t="s">
        <v>794</v>
      </c>
      <c r="Q100" t="s">
        <v>795</v>
      </c>
    </row>
    <row r="101" spans="16:17" x14ac:dyDescent="0.4">
      <c r="P101" t="s">
        <v>796</v>
      </c>
      <c r="Q101" t="s">
        <v>37</v>
      </c>
    </row>
    <row r="102" spans="16:17" x14ac:dyDescent="0.4">
      <c r="P102" t="s">
        <v>797</v>
      </c>
      <c r="Q102" t="s">
        <v>868</v>
      </c>
    </row>
    <row r="103" spans="16:17" x14ac:dyDescent="0.4">
      <c r="P103" t="s">
        <v>798</v>
      </c>
      <c r="Q103" t="s">
        <v>869</v>
      </c>
    </row>
    <row r="104" spans="16:17" x14ac:dyDescent="0.4">
      <c r="P104" t="s">
        <v>799</v>
      </c>
      <c r="Q104" t="s">
        <v>870</v>
      </c>
    </row>
    <row r="105" spans="16:17" x14ac:dyDescent="0.4">
      <c r="P105" t="s">
        <v>800</v>
      </c>
      <c r="Q105" t="s">
        <v>812</v>
      </c>
    </row>
    <row r="106" spans="16:17" x14ac:dyDescent="0.4">
      <c r="P106" t="s">
        <v>801</v>
      </c>
      <c r="Q106" t="s">
        <v>802</v>
      </c>
    </row>
    <row r="107" spans="16:17" x14ac:dyDescent="0.4">
      <c r="P107" t="s">
        <v>803</v>
      </c>
      <c r="Q107" t="s">
        <v>804</v>
      </c>
    </row>
  </sheetData>
  <mergeCells count="6">
    <mergeCell ref="P1:Q1"/>
    <mergeCell ref="A1:B1"/>
    <mergeCell ref="D1:E1"/>
    <mergeCell ref="G1:H1"/>
    <mergeCell ref="J1:K1"/>
    <mergeCell ref="M1:N1"/>
  </mergeCells>
  <phoneticPr fontId="2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3AEF-B4A6-4AD2-87B1-1ACF62773D4B}">
  <dimension ref="A1:W36"/>
  <sheetViews>
    <sheetView topLeftCell="D1" workbookViewId="0">
      <selection activeCell="N22" sqref="N22"/>
    </sheetView>
  </sheetViews>
  <sheetFormatPr defaultRowHeight="13.9" x14ac:dyDescent="0.4"/>
  <cols>
    <col min="1" max="1" width="23.19921875" bestFit="1" customWidth="1"/>
    <col min="2" max="2" width="16.06640625" bestFit="1" customWidth="1"/>
    <col min="3" max="3" width="3.1328125" customWidth="1"/>
    <col min="4" max="4" width="14.73046875" bestFit="1" customWidth="1"/>
    <col min="5" max="5" width="19.6640625" bestFit="1" customWidth="1"/>
    <col min="6" max="6" width="3.1328125" customWidth="1"/>
    <col min="7" max="8" width="27.1328125" bestFit="1" customWidth="1"/>
    <col min="9" max="9" width="3.1328125" customWidth="1"/>
    <col min="10" max="10" width="14.86328125" bestFit="1" customWidth="1"/>
    <col min="11" max="11" width="19.86328125" bestFit="1" customWidth="1"/>
    <col min="12" max="12" width="3.1328125" customWidth="1"/>
    <col min="13" max="13" width="15.59765625" bestFit="1" customWidth="1"/>
    <col min="14" max="14" width="15.265625" bestFit="1" customWidth="1"/>
    <col min="15" max="15" width="3.1328125" customWidth="1"/>
    <col min="16" max="16" width="12.86328125" bestFit="1" customWidth="1"/>
    <col min="17" max="17" width="20.06640625" bestFit="1" customWidth="1"/>
    <col min="18" max="18" width="3.1328125" customWidth="1"/>
    <col min="19" max="19" width="10.796875" bestFit="1" customWidth="1"/>
    <col min="20" max="20" width="15" bestFit="1" customWidth="1"/>
    <col min="21" max="21" width="3.1328125" customWidth="1"/>
    <col min="22" max="22" width="19.73046875" bestFit="1" customWidth="1"/>
    <col min="23" max="23" width="18.265625" bestFit="1" customWidth="1"/>
  </cols>
  <sheetData>
    <row r="1" spans="1:23" ht="16.5" x14ac:dyDescent="0.4">
      <c r="A1" s="6" t="s">
        <v>917</v>
      </c>
      <c r="B1" s="6"/>
      <c r="D1" s="6" t="s">
        <v>939</v>
      </c>
      <c r="E1" s="6"/>
      <c r="G1" s="6" t="s">
        <v>972</v>
      </c>
      <c r="H1" s="6"/>
      <c r="J1" s="6" t="s">
        <v>1015</v>
      </c>
      <c r="K1" s="6"/>
      <c r="M1" s="6" t="s">
        <v>1057</v>
      </c>
      <c r="N1" s="6"/>
      <c r="P1" s="6" t="s">
        <v>1099</v>
      </c>
      <c r="Q1" s="6"/>
      <c r="S1" s="6" t="s">
        <v>1124</v>
      </c>
      <c r="T1" s="6"/>
      <c r="V1" s="20" t="s">
        <v>1193</v>
      </c>
      <c r="W1" s="20"/>
    </row>
    <row r="2" spans="1:23" x14ac:dyDescent="0.4">
      <c r="A2" s="7" t="s">
        <v>157</v>
      </c>
      <c r="B2" s="8" t="s">
        <v>156</v>
      </c>
      <c r="D2" s="7" t="s">
        <v>157</v>
      </c>
      <c r="E2" s="8" t="s">
        <v>156</v>
      </c>
      <c r="G2" s="7" t="s">
        <v>157</v>
      </c>
      <c r="H2" s="8" t="s">
        <v>156</v>
      </c>
      <c r="J2" s="7" t="s">
        <v>157</v>
      </c>
      <c r="K2" s="8" t="s">
        <v>156</v>
      </c>
      <c r="M2" s="7" t="s">
        <v>157</v>
      </c>
      <c r="N2" s="8" t="s">
        <v>156</v>
      </c>
      <c r="P2" s="7" t="s">
        <v>157</v>
      </c>
      <c r="Q2" s="8" t="s">
        <v>156</v>
      </c>
      <c r="S2" s="7" t="s">
        <v>157</v>
      </c>
      <c r="T2" s="8" t="s">
        <v>156</v>
      </c>
      <c r="V2" s="21" t="s">
        <v>157</v>
      </c>
      <c r="W2" s="22" t="s">
        <v>156</v>
      </c>
    </row>
    <row r="3" spans="1:23" x14ac:dyDescent="0.4">
      <c r="A3" t="s">
        <v>898</v>
      </c>
      <c r="B3" t="s">
        <v>1194</v>
      </c>
      <c r="D3" t="s">
        <v>912</v>
      </c>
      <c r="E3" t="s">
        <v>918</v>
      </c>
      <c r="G3" t="s">
        <v>941</v>
      </c>
      <c r="H3" t="s">
        <v>940</v>
      </c>
      <c r="J3" t="s">
        <v>1003</v>
      </c>
      <c r="K3" t="s">
        <v>990</v>
      </c>
      <c r="M3" t="s">
        <v>1036</v>
      </c>
      <c r="N3" t="s">
        <v>1016</v>
      </c>
      <c r="P3" t="s">
        <v>1079</v>
      </c>
      <c r="Q3" t="s">
        <v>1058</v>
      </c>
      <c r="S3" t="s">
        <v>1112</v>
      </c>
      <c r="T3" t="s">
        <v>1100</v>
      </c>
      <c r="V3" t="s">
        <v>1159</v>
      </c>
      <c r="W3" t="s">
        <v>1125</v>
      </c>
    </row>
    <row r="4" spans="1:23" x14ac:dyDescent="0.4">
      <c r="A4" t="s">
        <v>899</v>
      </c>
      <c r="B4" t="s">
        <v>880</v>
      </c>
      <c r="D4" t="s">
        <v>920</v>
      </c>
      <c r="E4" t="s">
        <v>919</v>
      </c>
      <c r="G4" t="s">
        <v>943</v>
      </c>
      <c r="H4" t="s">
        <v>942</v>
      </c>
      <c r="J4" t="s">
        <v>1004</v>
      </c>
      <c r="K4" t="s">
        <v>991</v>
      </c>
      <c r="M4" t="s">
        <v>1037</v>
      </c>
      <c r="N4" t="s">
        <v>1017</v>
      </c>
      <c r="P4" t="s">
        <v>1080</v>
      </c>
      <c r="Q4" t="s">
        <v>1059</v>
      </c>
      <c r="S4" t="s">
        <v>1113</v>
      </c>
      <c r="T4" t="s">
        <v>1101</v>
      </c>
      <c r="V4" t="s">
        <v>1160</v>
      </c>
      <c r="W4" t="s">
        <v>1126</v>
      </c>
    </row>
    <row r="5" spans="1:23" x14ac:dyDescent="0.4">
      <c r="A5" t="s">
        <v>900</v>
      </c>
      <c r="B5" t="s">
        <v>881</v>
      </c>
      <c r="D5" t="s">
        <v>922</v>
      </c>
      <c r="E5" t="s">
        <v>921</v>
      </c>
      <c r="G5" t="s">
        <v>945</v>
      </c>
      <c r="H5" t="s">
        <v>944</v>
      </c>
      <c r="J5" t="s">
        <v>1005</v>
      </c>
      <c r="K5" t="s">
        <v>992</v>
      </c>
      <c r="M5" t="s">
        <v>1038</v>
      </c>
      <c r="N5" t="s">
        <v>1018</v>
      </c>
      <c r="P5" t="s">
        <v>1081</v>
      </c>
      <c r="Q5" t="s">
        <v>1060</v>
      </c>
      <c r="S5" t="s">
        <v>1114</v>
      </c>
      <c r="T5" t="s">
        <v>1102</v>
      </c>
      <c r="V5" t="s">
        <v>1161</v>
      </c>
      <c r="W5" t="s">
        <v>1127</v>
      </c>
    </row>
    <row r="6" spans="1:23" x14ac:dyDescent="0.4">
      <c r="A6" t="s">
        <v>901</v>
      </c>
      <c r="B6" t="s">
        <v>882</v>
      </c>
      <c r="D6" t="s">
        <v>924</v>
      </c>
      <c r="E6" t="s">
        <v>923</v>
      </c>
      <c r="G6" t="s">
        <v>947</v>
      </c>
      <c r="H6" t="s">
        <v>946</v>
      </c>
      <c r="J6" t="s">
        <v>556</v>
      </c>
      <c r="K6" t="s">
        <v>993</v>
      </c>
      <c r="M6" t="s">
        <v>758</v>
      </c>
      <c r="N6" t="s">
        <v>795</v>
      </c>
      <c r="P6" t="s">
        <v>1082</v>
      </c>
      <c r="Q6" t="s">
        <v>1061</v>
      </c>
      <c r="S6" t="s">
        <v>1115</v>
      </c>
      <c r="T6" t="s">
        <v>1103</v>
      </c>
      <c r="V6" t="s">
        <v>1162</v>
      </c>
      <c r="W6" t="s">
        <v>1128</v>
      </c>
    </row>
    <row r="7" spans="1:23" x14ac:dyDescent="0.4">
      <c r="A7" t="s">
        <v>902</v>
      </c>
      <c r="B7" t="s">
        <v>883</v>
      </c>
      <c r="D7" t="s">
        <v>926</v>
      </c>
      <c r="E7" t="s">
        <v>925</v>
      </c>
      <c r="G7" t="s">
        <v>949</v>
      </c>
      <c r="H7" t="s">
        <v>948</v>
      </c>
      <c r="J7" t="s">
        <v>1006</v>
      </c>
      <c r="K7" t="s">
        <v>994</v>
      </c>
      <c r="M7" t="s">
        <v>1039</v>
      </c>
      <c r="N7" t="s">
        <v>1019</v>
      </c>
      <c r="P7" t="s">
        <v>1083</v>
      </c>
      <c r="Q7" t="s">
        <v>1062</v>
      </c>
      <c r="S7" t="s">
        <v>1116</v>
      </c>
      <c r="T7" t="s">
        <v>1104</v>
      </c>
      <c r="V7" t="s">
        <v>1163</v>
      </c>
      <c r="W7" t="s">
        <v>1129</v>
      </c>
    </row>
    <row r="8" spans="1:23" x14ac:dyDescent="0.4">
      <c r="A8" t="s">
        <v>903</v>
      </c>
      <c r="B8" t="s">
        <v>884</v>
      </c>
      <c r="D8" t="s">
        <v>928</v>
      </c>
      <c r="E8" t="s">
        <v>927</v>
      </c>
      <c r="G8" t="s">
        <v>951</v>
      </c>
      <c r="H8" t="s">
        <v>950</v>
      </c>
      <c r="J8" t="s">
        <v>1007</v>
      </c>
      <c r="K8" t="s">
        <v>995</v>
      </c>
      <c r="M8" t="s">
        <v>1040</v>
      </c>
      <c r="N8" t="s">
        <v>1195</v>
      </c>
      <c r="P8" t="s">
        <v>1084</v>
      </c>
      <c r="Q8" t="s">
        <v>1063</v>
      </c>
      <c r="S8" t="s">
        <v>1117</v>
      </c>
      <c r="T8" t="s">
        <v>1105</v>
      </c>
      <c r="V8" t="s">
        <v>1164</v>
      </c>
      <c r="W8" t="s">
        <v>1130</v>
      </c>
    </row>
    <row r="9" spans="1:23" x14ac:dyDescent="0.4">
      <c r="A9" t="s">
        <v>904</v>
      </c>
      <c r="B9" t="s">
        <v>885</v>
      </c>
      <c r="D9" t="s">
        <v>930</v>
      </c>
      <c r="E9" t="s">
        <v>929</v>
      </c>
      <c r="G9" t="s">
        <v>953</v>
      </c>
      <c r="H9" t="s">
        <v>952</v>
      </c>
      <c r="J9" t="s">
        <v>1008</v>
      </c>
      <c r="K9" t="s">
        <v>996</v>
      </c>
      <c r="M9" t="s">
        <v>1041</v>
      </c>
      <c r="N9" t="s">
        <v>1020</v>
      </c>
      <c r="P9" t="s">
        <v>45</v>
      </c>
      <c r="Q9" t="s">
        <v>1064</v>
      </c>
      <c r="S9" t="s">
        <v>1118</v>
      </c>
      <c r="T9" t="s">
        <v>1106</v>
      </c>
      <c r="V9" t="s">
        <v>1165</v>
      </c>
      <c r="W9" t="s">
        <v>1131</v>
      </c>
    </row>
    <row r="10" spans="1:23" x14ac:dyDescent="0.4">
      <c r="A10" t="s">
        <v>905</v>
      </c>
      <c r="B10" t="s">
        <v>886</v>
      </c>
      <c r="D10" t="s">
        <v>932</v>
      </c>
      <c r="E10" t="s">
        <v>931</v>
      </c>
      <c r="G10" t="s">
        <v>344</v>
      </c>
      <c r="H10" t="s">
        <v>954</v>
      </c>
      <c r="J10" t="s">
        <v>1009</v>
      </c>
      <c r="K10" t="s">
        <v>997</v>
      </c>
      <c r="M10" t="s">
        <v>789</v>
      </c>
      <c r="N10" t="s">
        <v>1021</v>
      </c>
      <c r="P10" t="s">
        <v>449</v>
      </c>
      <c r="Q10" t="s">
        <v>105</v>
      </c>
      <c r="S10" t="s">
        <v>1119</v>
      </c>
      <c r="T10" t="s">
        <v>1107</v>
      </c>
      <c r="V10" t="s">
        <v>1166</v>
      </c>
      <c r="W10" t="s">
        <v>1132</v>
      </c>
    </row>
    <row r="11" spans="1:23" x14ac:dyDescent="0.4">
      <c r="A11" t="s">
        <v>906</v>
      </c>
      <c r="B11" t="s">
        <v>887</v>
      </c>
      <c r="D11" t="s">
        <v>934</v>
      </c>
      <c r="E11" t="s">
        <v>933</v>
      </c>
      <c r="G11" t="s">
        <v>956</v>
      </c>
      <c r="H11" t="s">
        <v>955</v>
      </c>
      <c r="J11" t="s">
        <v>1010</v>
      </c>
      <c r="K11" t="s">
        <v>998</v>
      </c>
      <c r="M11" t="s">
        <v>1042</v>
      </c>
      <c r="N11" t="s">
        <v>1022</v>
      </c>
      <c r="P11" t="s">
        <v>1085</v>
      </c>
      <c r="Q11" t="s">
        <v>1065</v>
      </c>
      <c r="S11" t="s">
        <v>1120</v>
      </c>
      <c r="T11" t="s">
        <v>1108</v>
      </c>
      <c r="V11" t="s">
        <v>1167</v>
      </c>
      <c r="W11" t="s">
        <v>1133</v>
      </c>
    </row>
    <row r="12" spans="1:23" x14ac:dyDescent="0.4">
      <c r="A12" t="s">
        <v>907</v>
      </c>
      <c r="B12" t="s">
        <v>888</v>
      </c>
      <c r="D12" t="s">
        <v>936</v>
      </c>
      <c r="E12" t="s">
        <v>935</v>
      </c>
      <c r="G12" t="s">
        <v>958</v>
      </c>
      <c r="H12" t="s">
        <v>957</v>
      </c>
      <c r="J12" t="s">
        <v>1011</v>
      </c>
      <c r="K12" t="s">
        <v>999</v>
      </c>
      <c r="M12" t="s">
        <v>1043</v>
      </c>
      <c r="N12" t="s">
        <v>1023</v>
      </c>
      <c r="P12" t="s">
        <v>1086</v>
      </c>
      <c r="Q12" t="s">
        <v>111</v>
      </c>
      <c r="S12" t="s">
        <v>1121</v>
      </c>
      <c r="T12" t="s">
        <v>1109</v>
      </c>
      <c r="V12" t="s">
        <v>1168</v>
      </c>
      <c r="W12" t="s">
        <v>1134</v>
      </c>
    </row>
    <row r="13" spans="1:23" x14ac:dyDescent="0.4">
      <c r="A13" t="s">
        <v>908</v>
      </c>
      <c r="B13" t="s">
        <v>889</v>
      </c>
      <c r="D13" t="s">
        <v>938</v>
      </c>
      <c r="E13" t="s">
        <v>937</v>
      </c>
      <c r="G13" t="s">
        <v>960</v>
      </c>
      <c r="H13" t="s">
        <v>959</v>
      </c>
      <c r="J13" t="s">
        <v>1012</v>
      </c>
      <c r="K13" t="s">
        <v>1000</v>
      </c>
      <c r="M13" t="s">
        <v>1044</v>
      </c>
      <c r="N13" t="s">
        <v>1024</v>
      </c>
      <c r="P13" t="s">
        <v>15</v>
      </c>
      <c r="Q13" t="s">
        <v>1066</v>
      </c>
      <c r="S13" t="s">
        <v>1122</v>
      </c>
      <c r="T13" t="s">
        <v>1110</v>
      </c>
      <c r="V13" t="s">
        <v>1169</v>
      </c>
      <c r="W13" t="s">
        <v>1135</v>
      </c>
    </row>
    <row r="14" spans="1:23" x14ac:dyDescent="0.4">
      <c r="A14" t="s">
        <v>909</v>
      </c>
      <c r="B14" t="s">
        <v>890</v>
      </c>
      <c r="D14" t="s">
        <v>979</v>
      </c>
      <c r="E14" t="s">
        <v>973</v>
      </c>
      <c r="G14" t="s">
        <v>962</v>
      </c>
      <c r="H14" t="s">
        <v>961</v>
      </c>
      <c r="J14" t="s">
        <v>1013</v>
      </c>
      <c r="K14" t="s">
        <v>1001</v>
      </c>
      <c r="M14" t="s">
        <v>1045</v>
      </c>
      <c r="N14" t="s">
        <v>1025</v>
      </c>
      <c r="P14" t="s">
        <v>1087</v>
      </c>
      <c r="Q14" t="s">
        <v>1067</v>
      </c>
      <c r="S14" t="s">
        <v>1123</v>
      </c>
      <c r="T14" t="s">
        <v>1111</v>
      </c>
      <c r="V14" t="s">
        <v>1170</v>
      </c>
      <c r="W14" t="s">
        <v>1136</v>
      </c>
    </row>
    <row r="15" spans="1:23" x14ac:dyDescent="0.4">
      <c r="A15" t="s">
        <v>910</v>
      </c>
      <c r="B15" t="s">
        <v>891</v>
      </c>
      <c r="D15" t="s">
        <v>980</v>
      </c>
      <c r="E15" t="s">
        <v>974</v>
      </c>
      <c r="G15" t="s">
        <v>989</v>
      </c>
      <c r="H15" t="s">
        <v>971</v>
      </c>
      <c r="J15" t="s">
        <v>1014</v>
      </c>
      <c r="K15" t="s">
        <v>1002</v>
      </c>
      <c r="M15" t="s">
        <v>1046</v>
      </c>
      <c r="N15" t="s">
        <v>1026</v>
      </c>
      <c r="P15" t="s">
        <v>1088</v>
      </c>
      <c r="Q15" t="s">
        <v>1068</v>
      </c>
      <c r="V15" t="s">
        <v>1171</v>
      </c>
      <c r="W15" t="s">
        <v>1137</v>
      </c>
    </row>
    <row r="16" spans="1:23" x14ac:dyDescent="0.4">
      <c r="A16" t="s">
        <v>911</v>
      </c>
      <c r="B16" t="s">
        <v>892</v>
      </c>
      <c r="D16" t="s">
        <v>981</v>
      </c>
      <c r="E16" t="s">
        <v>975</v>
      </c>
      <c r="G16" t="s">
        <v>360</v>
      </c>
      <c r="H16" t="s">
        <v>12</v>
      </c>
      <c r="M16" t="s">
        <v>1047</v>
      </c>
      <c r="N16" t="s">
        <v>1027</v>
      </c>
      <c r="P16" t="s">
        <v>1089</v>
      </c>
      <c r="Q16" t="s">
        <v>1069</v>
      </c>
      <c r="V16" t="s">
        <v>1172</v>
      </c>
      <c r="W16" t="s">
        <v>1138</v>
      </c>
    </row>
    <row r="17" spans="1:23" x14ac:dyDescent="0.4">
      <c r="A17" t="s">
        <v>912</v>
      </c>
      <c r="B17" t="s">
        <v>893</v>
      </c>
      <c r="D17" t="s">
        <v>776</v>
      </c>
      <c r="E17" t="s">
        <v>862</v>
      </c>
      <c r="G17" t="s">
        <v>964</v>
      </c>
      <c r="H17" t="s">
        <v>963</v>
      </c>
      <c r="M17" t="s">
        <v>1048</v>
      </c>
      <c r="N17" t="s">
        <v>1028</v>
      </c>
      <c r="P17" t="s">
        <v>1090</v>
      </c>
      <c r="Q17" t="s">
        <v>1070</v>
      </c>
      <c r="V17" t="s">
        <v>1173</v>
      </c>
      <c r="W17" t="s">
        <v>1139</v>
      </c>
    </row>
    <row r="18" spans="1:23" x14ac:dyDescent="0.4">
      <c r="A18" t="s">
        <v>913</v>
      </c>
      <c r="B18" t="s">
        <v>894</v>
      </c>
      <c r="D18" t="s">
        <v>982</v>
      </c>
      <c r="E18" t="s">
        <v>976</v>
      </c>
      <c r="G18" t="s">
        <v>966</v>
      </c>
      <c r="H18" t="s">
        <v>965</v>
      </c>
      <c r="M18" t="s">
        <v>1049</v>
      </c>
      <c r="N18" t="s">
        <v>1029</v>
      </c>
      <c r="P18" t="s">
        <v>1091</v>
      </c>
      <c r="Q18" t="s">
        <v>1071</v>
      </c>
      <c r="V18" t="s">
        <v>1174</v>
      </c>
      <c r="W18" t="s">
        <v>1140</v>
      </c>
    </row>
    <row r="19" spans="1:23" x14ac:dyDescent="0.4">
      <c r="A19" t="s">
        <v>914</v>
      </c>
      <c r="B19" t="s">
        <v>895</v>
      </c>
      <c r="D19" t="s">
        <v>983</v>
      </c>
      <c r="E19" t="s">
        <v>977</v>
      </c>
      <c r="G19" t="s">
        <v>968</v>
      </c>
      <c r="H19" t="s">
        <v>967</v>
      </c>
      <c r="M19" t="s">
        <v>1050</v>
      </c>
      <c r="N19" t="s">
        <v>1030</v>
      </c>
      <c r="P19" t="s">
        <v>1092</v>
      </c>
      <c r="Q19" t="s">
        <v>1072</v>
      </c>
      <c r="V19" t="s">
        <v>1175</v>
      </c>
      <c r="W19" t="s">
        <v>1141</v>
      </c>
    </row>
    <row r="20" spans="1:23" x14ac:dyDescent="0.4">
      <c r="A20" t="s">
        <v>915</v>
      </c>
      <c r="B20" t="s">
        <v>896</v>
      </c>
      <c r="D20" t="s">
        <v>984</v>
      </c>
      <c r="E20" t="s">
        <v>978</v>
      </c>
      <c r="G20" t="s">
        <v>970</v>
      </c>
      <c r="H20" t="s">
        <v>969</v>
      </c>
      <c r="M20" t="s">
        <v>1051</v>
      </c>
      <c r="N20" t="s">
        <v>1031</v>
      </c>
      <c r="P20" t="s">
        <v>1093</v>
      </c>
      <c r="Q20" t="s">
        <v>1073</v>
      </c>
      <c r="V20" t="s">
        <v>1176</v>
      </c>
      <c r="W20" t="s">
        <v>1142</v>
      </c>
    </row>
    <row r="21" spans="1:23" x14ac:dyDescent="0.4">
      <c r="A21" t="s">
        <v>916</v>
      </c>
      <c r="B21" t="s">
        <v>897</v>
      </c>
      <c r="D21" t="s">
        <v>986</v>
      </c>
      <c r="E21" t="s">
        <v>985</v>
      </c>
      <c r="M21" t="s">
        <v>1052</v>
      </c>
      <c r="N21" t="s">
        <v>1032</v>
      </c>
      <c r="P21" t="s">
        <v>1094</v>
      </c>
      <c r="Q21" t="s">
        <v>1074</v>
      </c>
      <c r="V21" t="s">
        <v>1177</v>
      </c>
      <c r="W21" t="s">
        <v>1143</v>
      </c>
    </row>
    <row r="22" spans="1:23" x14ac:dyDescent="0.4">
      <c r="D22" t="s">
        <v>987</v>
      </c>
      <c r="E22" t="s">
        <v>988</v>
      </c>
      <c r="M22" t="s">
        <v>1053</v>
      </c>
      <c r="N22" t="s">
        <v>1196</v>
      </c>
      <c r="P22" t="s">
        <v>1095</v>
      </c>
      <c r="Q22" t="s">
        <v>1075</v>
      </c>
      <c r="V22" t="s">
        <v>1178</v>
      </c>
      <c r="W22" t="s">
        <v>1144</v>
      </c>
    </row>
    <row r="23" spans="1:23" x14ac:dyDescent="0.4">
      <c r="M23" t="s">
        <v>1054</v>
      </c>
      <c r="N23" t="s">
        <v>1033</v>
      </c>
      <c r="P23" t="s">
        <v>1096</v>
      </c>
      <c r="Q23" t="s">
        <v>1076</v>
      </c>
      <c r="V23" t="s">
        <v>1179</v>
      </c>
      <c r="W23" t="s">
        <v>1145</v>
      </c>
    </row>
    <row r="24" spans="1:23" x14ac:dyDescent="0.4">
      <c r="M24" t="s">
        <v>1055</v>
      </c>
      <c r="N24" t="s">
        <v>1034</v>
      </c>
      <c r="P24" t="s">
        <v>1097</v>
      </c>
      <c r="Q24" t="s">
        <v>158</v>
      </c>
      <c r="V24" t="s">
        <v>1180</v>
      </c>
      <c r="W24" t="s">
        <v>1146</v>
      </c>
    </row>
    <row r="25" spans="1:23" x14ac:dyDescent="0.4">
      <c r="M25" t="s">
        <v>1056</v>
      </c>
      <c r="N25" t="s">
        <v>1035</v>
      </c>
      <c r="P25" t="s">
        <v>47</v>
      </c>
      <c r="Q25" t="s">
        <v>1077</v>
      </c>
      <c r="V25" t="s">
        <v>1181</v>
      </c>
      <c r="W25" t="s">
        <v>1147</v>
      </c>
    </row>
    <row r="26" spans="1:23" x14ac:dyDescent="0.4">
      <c r="P26" t="s">
        <v>1098</v>
      </c>
      <c r="Q26" t="s">
        <v>1078</v>
      </c>
      <c r="V26" t="s">
        <v>1182</v>
      </c>
      <c r="W26" t="s">
        <v>1148</v>
      </c>
    </row>
    <row r="27" spans="1:23" x14ac:dyDescent="0.4">
      <c r="V27" t="s">
        <v>1183</v>
      </c>
      <c r="W27" t="s">
        <v>1149</v>
      </c>
    </row>
    <row r="28" spans="1:23" x14ac:dyDescent="0.4">
      <c r="V28" t="s">
        <v>1184</v>
      </c>
      <c r="W28" t="s">
        <v>1150</v>
      </c>
    </row>
    <row r="29" spans="1:23" x14ac:dyDescent="0.4">
      <c r="V29" t="s">
        <v>1185</v>
      </c>
      <c r="W29" t="s">
        <v>1151</v>
      </c>
    </row>
    <row r="30" spans="1:23" x14ac:dyDescent="0.4">
      <c r="V30" t="s">
        <v>1186</v>
      </c>
      <c r="W30" t="s">
        <v>1152</v>
      </c>
    </row>
    <row r="31" spans="1:23" x14ac:dyDescent="0.4">
      <c r="V31" t="s">
        <v>1187</v>
      </c>
      <c r="W31" t="s">
        <v>1153</v>
      </c>
    </row>
    <row r="32" spans="1:23" x14ac:dyDescent="0.4">
      <c r="V32" t="s">
        <v>1188</v>
      </c>
      <c r="W32" t="s">
        <v>1154</v>
      </c>
    </row>
    <row r="33" spans="22:23" x14ac:dyDescent="0.4">
      <c r="V33" t="s">
        <v>1189</v>
      </c>
      <c r="W33" t="s">
        <v>1155</v>
      </c>
    </row>
    <row r="34" spans="22:23" x14ac:dyDescent="0.4">
      <c r="V34" t="s">
        <v>1190</v>
      </c>
      <c r="W34" t="s">
        <v>1156</v>
      </c>
    </row>
    <row r="35" spans="22:23" x14ac:dyDescent="0.4">
      <c r="V35" t="s">
        <v>1191</v>
      </c>
      <c r="W35" t="s">
        <v>1157</v>
      </c>
    </row>
    <row r="36" spans="22:23" x14ac:dyDescent="0.4">
      <c r="V36" t="s">
        <v>1192</v>
      </c>
      <c r="W36" t="s">
        <v>1158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honeticPr fontId="2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Prompt 生成器</vt:lpstr>
      <vt:lpstr>Prompt Library</vt:lpstr>
      <vt:lpstr>其它 Prompt 参考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江荣进</dc:creator>
  <cp:lastModifiedBy>江荣进</cp:lastModifiedBy>
  <dcterms:created xsi:type="dcterms:W3CDTF">2023-07-15T15:58:50Z</dcterms:created>
  <dcterms:modified xsi:type="dcterms:W3CDTF">2023-07-15T18:37:02Z</dcterms:modified>
</cp:coreProperties>
</file>