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vsetty/Team-UIS Dropbox/Vinay Setty/Work/Data/podcasts/annotations/claim-detection/"/>
    </mc:Choice>
  </mc:AlternateContent>
  <xr:revisionPtr revIDLastSave="0" documentId="13_ncr:1_{42EAB9FE-3B79-3F45-B86E-C99C6C655F4A}" xr6:coauthVersionLast="47" xr6:coauthVersionMax="47" xr10:uidLastSave="{00000000-0000-0000-0000-000000000000}"/>
  <bookViews>
    <workbookView xWindow="8720" yWindow="1660" windowWidth="30240" windowHeight="1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 l="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K11" i="1"/>
  <c r="J11" i="1"/>
  <c r="F11" i="1"/>
  <c r="K10" i="1"/>
  <c r="K12" i="1" s="1"/>
  <c r="F10" i="1"/>
  <c r="F9" i="1"/>
  <c r="F8" i="1"/>
  <c r="F7" i="1"/>
  <c r="F6" i="1"/>
  <c r="F5" i="1"/>
  <c r="F4" i="1"/>
  <c r="I3" i="1"/>
  <c r="F3" i="1"/>
  <c r="I2" i="1"/>
  <c r="F2" i="1"/>
</calcChain>
</file>

<file path=xl/sharedStrings.xml><?xml version="1.0" encoding="utf-8"?>
<sst xmlns="http://schemas.openxmlformats.org/spreadsheetml/2006/main" count="5895" uniqueCount="1734">
  <si>
    <t>utterance_id</t>
  </si>
  <si>
    <t>utterance_text</t>
  </si>
  <si>
    <t>Annotator1</t>
  </si>
  <si>
    <t>Annotator2</t>
  </si>
  <si>
    <t>Annotator3</t>
  </si>
  <si>
    <t>Final label</t>
  </si>
  <si>
    <t>Podcast</t>
  </si>
  <si>
    <t>Topics</t>
  </si>
  <si>
    <t>Hey, hey, and welcome folks, this is The Ben Shapiro Show.</t>
  </si>
  <si>
    <t>9_The_Ben_Shapiro_Show</t>
  </si>
  <si>
    <t>News and Politics</t>
  </si>
  <si>
    <t>Total True</t>
  </si>
  <si>
    <t>Yeah, it's a Sunday, but you know what we've decided to start doing on Sundays?</t>
  </si>
  <si>
    <t>Total False</t>
  </si>
  <si>
    <t>We're going to drop you a little bit of mailbag wisdom.</t>
  </si>
  <si>
    <t>So we're going to answer the questions we receive throughout the week from you.</t>
  </si>
  <si>
    <t>Now, you have to be a subscriber in order to have the questions we receive throughout the week from you answered, which is why you should go subscribe right now at dailywireplus.com.</t>
  </si>
  <si>
    <t>Maybe your question will be the next one I answer.</t>
  </si>
  <si>
    <t>Corey says, Ben, Corey live in Washington State, where the legislature has recently passed bills allowing gender-affirming care of minors without parental consent.</t>
  </si>
  <si>
    <t>Corey'm bothered that the Washington State, where the legislature has recently passed bills allowing gender-affirming care of minors without parental consent House and Senate Republicans don't point out the horrible truth of what's actually happening, such as the sterilization and removal of healthy body parts of minors, as Matt Walsh does.</t>
  </si>
  <si>
    <t xml:space="preserve">Topic </t>
  </si>
  <si>
    <t>Checkworthy</t>
  </si>
  <si>
    <t>Not Checkworthy</t>
  </si>
  <si>
    <t>Instead, the Washington House and Senate Republicans use the left's euphemism of gender-affirming care.</t>
  </si>
  <si>
    <t>It seems to Corey the Washington House and Senate Republicans're losing the debate before the debate begins by allowing the truth to be obfuscated.</t>
  </si>
  <si>
    <t>Health and Wellness</t>
  </si>
  <si>
    <t>Is there any strategic reason for Republicans to speak the gender-affirming language?</t>
  </si>
  <si>
    <t>Total</t>
  </si>
  <si>
    <t>Not one iota of a reason.</t>
  </si>
  <si>
    <t>the left's is so fond of euphemisms.</t>
  </si>
  <si>
    <t>It's euphemism after euphemism.</t>
  </si>
  <si>
    <t>And gender-affirming care replaces the just-as-euphemistic sex-change surgery, because you can't actually change your sex.</t>
  </si>
  <si>
    <t>It's euphemism upon euphemism.</t>
  </si>
  <si>
    <t>It started off with sex-change surgery.</t>
  </si>
  <si>
    <t>Then it was hormone replacement therapy.</t>
  </si>
  <si>
    <t>Now it's gender-affirming care.</t>
  </si>
  <si>
    <t>Again, all of this is euphemism.</t>
  </si>
  <si>
    <t>What it should be is sex-denying treatment, because sex-denying treatment's what it is.</t>
  </si>
  <si>
    <t>You are denying your own actual biological sex by altering your body and your hormones.</t>
  </si>
  <si>
    <t>That is what you are doing.</t>
  </si>
  <si>
    <t>The right should never give on this point.</t>
  </si>
  <si>
    <t>Ben mean, it's ridiculous.</t>
  </si>
  <si>
    <t>The right do the same thing with abortion, by the way, The right.</t>
  </si>
  <si>
    <t>Even the term abortion or termination of a pregnancy, Even the term abortion or termination of a pregnancy is the killing of the unborn.</t>
  </si>
  <si>
    <t>the killing of the unborn is what The right are doing.</t>
  </si>
  <si>
    <t>Ben can make the argument as to what the status of the unborn is at any given point.</t>
  </si>
  <si>
    <t>But the idea that you are not killing the thing that is unborn is obviously untrue.</t>
  </si>
  <si>
    <t>That is the thing that is happening.</t>
  </si>
  <si>
    <t>Jeremy says, What do Ben think the U.S. could do to win back the trust of the U.S.'s allies?</t>
  </si>
  <si>
    <t>Also, assuming France truly decides to become politically non-aligned and move away from the U.S., what do Ben think are the chances of France becoming an independent superpower?</t>
  </si>
  <si>
    <t>A very, very low.</t>
  </si>
  <si>
    <t>France does not have the ability to become an independent superpower.</t>
  </si>
  <si>
    <t>Now, France has the most durability of any other country on the continent.</t>
  </si>
  <si>
    <t>It's like Germany and France are the two most durable countries on the continent, mainly because the reproduction rate in France is actually fairly decent.</t>
  </si>
  <si>
    <t>Like France're still reproducing at a kind of normal rate.</t>
  </si>
  <si>
    <t>France're like 1.9 births per woman, which is fairly high by sort of Western standards, even though it's below replacement rates.</t>
  </si>
  <si>
    <t>Right now, Germany is like 1.6.</t>
  </si>
  <si>
    <t>the U.S. is kind of around the German number.</t>
  </si>
  <si>
    <t>the U.S.'re like 1.8, 1.782.</t>
  </si>
  <si>
    <t>Somewhere in there.</t>
  </si>
  <si>
    <t>So France is the healthiest in terms of demographics.</t>
  </si>
  <si>
    <t>France're also importing a huge young population from northern Africa, right, the big Moroccan population coming in, Libyan population coming into France as well.</t>
  </si>
  <si>
    <t>France's economy doesn't allow France to really grow at extraordinarily rapid rates.</t>
  </si>
  <si>
    <t>France do obviously have nuclear weapons, France, and France have a not insignificant military.</t>
  </si>
  <si>
    <t>But the idea France're ever an independent sort of power is wrong.</t>
  </si>
  <si>
    <t>The idea of an aligned Europe that acts as a counterweight to both the U.S. and China has long been a European dream, but they seem unwilling to actually pay the freight for The idea of an aligned Europe that acts as a counterweight to both the United States and China.</t>
  </si>
  <si>
    <t>Craig says, Ben, Craig want to ask about two groups of voters when comparing the 2016 and 2020 presidential elections.</t>
  </si>
  <si>
    <t>In 2016, Trump won almost 63 million votes.</t>
  </si>
  <si>
    <t>In 2020, Trump won 74.25 million votes.</t>
  </si>
  <si>
    <t>Where did the 11.25 million votes come from for Trump who got mobilized?</t>
  </si>
  <si>
    <t>On the flip side, Hillary won about 65 million votes in 2016.</t>
  </si>
  <si>
    <t>Biden won about 81.25 million new votes in 2020.</t>
  </si>
  <si>
    <t>Do Craig think media manipulation and hatred of Hillary explains the 16 million new votes that went to Biden?</t>
  </si>
  <si>
    <t>about 81.25 million new votes seems like far too high a number to blame on low information voter.</t>
  </si>
  <si>
    <t>Well, the answer is that the 2020 election cycle had just a massive voter turnout.</t>
  </si>
  <si>
    <t>Ben mean, the voter turnout rate had the highest voter turnout of the 21st century.</t>
  </si>
  <si>
    <t>At 67% of citizens aged 18 and older voted in the election in 2020.</t>
  </si>
  <si>
    <t>In 2016, the voter turnout rate was like 59%.</t>
  </si>
  <si>
    <t>So 59% is a much lower number.</t>
  </si>
  <si>
    <t>You had 59% of a voting age population of 249 million in 2016, so 60%.</t>
  </si>
  <si>
    <t>You had almost a two-thirds voter turnout rate with an increased population of 258 million who are eligible to vote.</t>
  </si>
  <si>
    <t>That's the answer.</t>
  </si>
  <si>
    <t>The answer is every election, there's a growing population in the U.S..</t>
  </si>
  <si>
    <t>And 2020, because of all the mail-in ballots and all the you-can-vote-five-months-in-advance garbage, because of all the mail-in ballots and all the you-can-vote-five-months-in-advance garbage, the voter turnout rate was the highest voter turnout rate in modern American history.</t>
  </si>
  <si>
    <t>Again, we have not seen a voter turnout rate that high pretty much ever.</t>
  </si>
  <si>
    <t>Pretty much ever.</t>
  </si>
  <si>
    <t>Turnout as a percentage of eligible voters, Ben mean, back in 1980, Turnout as a percentage of eligible voters was like 54%.</t>
  </si>
  <si>
    <t>And then Turnout as a percentage of eligible voters stayed in the 50s all the way up to 2004.</t>
  </si>
  <si>
    <t>We got 60%.</t>
  </si>
  <si>
    <t>Then in 2008, Turnout as a percentage of eligible voters was 62.5%.</t>
  </si>
  <si>
    <t>Back down to the 50s for 2012 and 2016.</t>
  </si>
  <si>
    <t>And then 67% in 2020.</t>
  </si>
  <si>
    <t>So that would be your answer.</t>
  </si>
  <si>
    <t>That's where all those extra voters came from.</t>
  </si>
  <si>
    <t>Mark says, hey, Ben.</t>
  </si>
  <si>
    <t>Thanks for everything Ben and DW Plus do.</t>
  </si>
  <si>
    <t>When I was recently talking, one of my liberal friends about the Dilma-Veini Bud Light story, one of my liberal friends told me conservatives are hypocrites because we told conservatives not to be offended by a lady on a syrup bottle.</t>
  </si>
  <si>
    <t>And now conservatives are offended by a lady on a beer can.</t>
  </si>
  <si>
    <t>How would Ben respond to this?</t>
  </si>
  <si>
    <t>Are conservatives hypocrites on this?</t>
  </si>
  <si>
    <t>No, because there is nothing inherently offensive about a black woman on a syrup bottle.</t>
  </si>
  <si>
    <t>Ben don't find black women offensive.</t>
  </si>
  <si>
    <t>There's something inherently offensive about a man pretending to be a woman.</t>
  </si>
  <si>
    <t>That's the thing.</t>
  </si>
  <si>
    <t>Now, Ben assume that we're talking now about the Aunt Jemima bottle.</t>
  </si>
  <si>
    <t>And the idea was that this was linked to slavery.</t>
  </si>
  <si>
    <t>And this was linked to sort of reconstruction era imagery of black people.</t>
  </si>
  <si>
    <t>The point that Ben was making is that Ben'm not sure anybody has ever actually had syrup from the Aunt Jemima bottle was thinking, man, slavery.</t>
  </si>
  <si>
    <t>slavery was a great thing.</t>
  </si>
  <si>
    <t>Reconstruction.</t>
  </si>
  <si>
    <t>Reconstruction was a great thing.</t>
  </si>
  <si>
    <t>And if Ben thought that, or anti-reconstruction rather, that was a great thing.</t>
  </si>
  <si>
    <t>If Ben thought that, Ben would also be against the Aunt Jemima bottle.</t>
  </si>
  <si>
    <t>But that's not what it was about.</t>
  </si>
  <si>
    <t>The whole point is with Bud Light, you're actually saying, yes, this is a great thing, what Trump is doing.</t>
  </si>
  <si>
    <t>Benjamin says, hey, Ben, love the show.</t>
  </si>
  <si>
    <t>Proud to be an All Access member.</t>
  </si>
  <si>
    <t>Mark's question is regarding the 2024 election.</t>
  </si>
  <si>
    <t>Biden technically has yet to announce Biden'll actually run.</t>
  </si>
  <si>
    <t>Benjamin realize Biden will most likely.</t>
  </si>
  <si>
    <t>However, let's assume Biden doesn't.</t>
  </si>
  <si>
    <t>Who do Ben believe would become the Democratic nominee?</t>
  </si>
  <si>
    <t>So Democrats have boxed Democrats into the intersectional square.</t>
  </si>
  <si>
    <t>There's nothing Democrats can really do here.</t>
  </si>
  <si>
    <t>Kamala Harris is going to be the presumptive nominee.</t>
  </si>
  <si>
    <t>That is particularly true because Democrats now shifted the voting states in the Democratic primaries.</t>
  </si>
  <si>
    <t>Ben believe South Carolina now goes first, which cuts out like Bernie Sanders, Pete Buttigieg, all white people all the time vote.</t>
  </si>
  <si>
    <t>So the chances that Kamala Harris ends up as the nominee are fairly high.</t>
  </si>
  <si>
    <t>Kamala Harris has the highest name recognition.</t>
  </si>
  <si>
    <t>This is what the polls are showing as well.</t>
  </si>
  <si>
    <t>Kamala Harris leads the sort of replaced Bud Light sweepstakes.</t>
  </si>
  <si>
    <t>Now, you could theoretically see somebody like Gavin Newsom throw somebody like Gavin Newsom's hat in the ring.</t>
  </si>
  <si>
    <t>And presumably somebody like Gavin Newsom'd have an advantage in California.</t>
  </si>
  <si>
    <t>Although Ben'm not so sure.</t>
  </si>
  <si>
    <t>Ben'm not so sure.</t>
  </si>
  <si>
    <t>Austin says, hey, Ben, Austin have a quick question regarding modesty.</t>
  </si>
  <si>
    <t>Austin'm a young Christian man currently going to a secular college.</t>
  </si>
  <si>
    <t>Austin grew up in a family and church that put a high emphasis on modesty, both male and female.</t>
  </si>
  <si>
    <t>Austin've struggled to see where the Old and New Testament talks about modesty, both male and female in any detail.</t>
  </si>
  <si>
    <t>Austin'm trying to determine what Austin believe so Austin can live according to modesty, both male and female and leave Austin's future family in accordance with both scriptures and morality.</t>
  </si>
  <si>
    <t>Austin was wondering if Ben could give Austin a definition of modesty, answer if modesty is important, and ways modesty can be lived in day-to-day life.</t>
  </si>
  <si>
    <t>Thank Ben for all that Ben do and all those Ben influence.</t>
  </si>
  <si>
    <t>Austin know Ben have helped Austin in several ways, including the idea that facts matter more than Austin's feelings and to approach things from truth no matter what the stance.</t>
  </si>
  <si>
    <t>Okay, so the idea of modesty, the definition of modesty is dressing in a way that is not designed to elicit a sexual response.</t>
  </si>
  <si>
    <t>That is the definition of modesty.</t>
  </si>
  <si>
    <t>That doesn't mean you have to dress like a Frump.</t>
  </si>
  <si>
    <t>It doesn't mean you have to dress in an old sack.</t>
  </si>
  <si>
    <t>You don't have to wear a burka.</t>
  </si>
  <si>
    <t>What it does mean is that if you are dressing in a way that is deliberately sexually provocative, then that is immodest.</t>
  </si>
  <si>
    <t>And to pretend that all items of clothing are similar in terms of all items of clothing's sexual provocativeness is just silly.</t>
  </si>
  <si>
    <t>Now, even to use the term sexually provocative now is controversial because we are all supposed to be men and women of stone.</t>
  </si>
  <si>
    <t>We're supposed to pretend that you're supposed to have exactly the same response to a woman wearing a thong bikini on the beach as you would to a woman wearing a three-piece business suit or something.</t>
  </si>
  <si>
    <t>That's silly and stupid, and everyone knows that it's silly and stupid, which is why advertising does not feature generally women in business suits walking on the beach, but does very frequently feature bucks and women on the beach wearing thong bikinis.</t>
  </si>
  <si>
    <t>There's a reason for that.</t>
  </si>
  <si>
    <t>And when women dress like this, to pretend that women do not know that this is designed to elicit a response is, of course, incredibly silly.</t>
  </si>
  <si>
    <t>The entire lingerie business is designed around this exact notion.</t>
  </si>
  <si>
    <t>The same thing in miniature is true of men.</t>
  </si>
  <si>
    <t>Women are not as visually driven by sort of sexual stimuli as men are.</t>
  </si>
  <si>
    <t>As I've said before, when it comes to women and sex, men and sex, very different mentalities.</t>
  </si>
  <si>
    <t>For women, women need to know why.</t>
  </si>
  <si>
    <t>For men, men need to know when and where.</t>
  </si>
  <si>
    <t>Those are the big questions.</t>
  </si>
  <si>
    <t>And so the idea that women, there's a wide variety of clothing women can wear that is more sexually provocative than what a man can wear is 100% true.</t>
  </si>
  <si>
    <t>Of course, of course.</t>
  </si>
  <si>
    <t>Now, there are areas of debate here.</t>
  </si>
  <si>
    <t>Ben've had these debates with, for example, Ben's friend who's a very conservative Christian, Allie Beth Stuckey.</t>
  </si>
  <si>
    <t>my friend who's a very conservative Christian, Allie Beth Stuckey and Mr. Shapiro have had the yoga pants debate.</t>
  </si>
  <si>
    <t>Mr. Shapiro've suggested that yoga pants are significantly sexually provocative to men, the reason being that women spray paint women's ass very often and then assume that men are not looking at that, which, of course, is very, very stupid.</t>
  </si>
  <si>
    <t>And my friend who's a very conservative Christian, Allie Beth Stuckey's like, well, yeah,</t>
  </si>
  <si>
    <t>And my friend who's a very conservative Christian, Allie Beth Stuckey's like, well, yeah, but yoga pants're comfortable at the gym.</t>
  </si>
  <si>
    <t>And so my friend who's a very conservative Christian, Allie Beth Stuckey'm not wearing yoga pants to provoke men.</t>
  </si>
  <si>
    <t>Yes, but that does not change whether an item of clothing is objectively more sexually provocative than another item of clothing.</t>
  </si>
  <si>
    <t>And this is all this is what this is the conversation reasonable people would have, we're not allowed to have these conversations again, we're supposed to now pretend that if a woman wears a thong bikini, walks into the office, it's a job of men to like avert men's eyes.</t>
  </si>
  <si>
    <t>A woman has done nothing whatsoever that elicits a response.</t>
  </si>
  <si>
    <t>Now, again, all of human life is meant to elicit emotional responses from other people.</t>
  </si>
  <si>
    <t>We're constantly doing that.</t>
  </si>
  <si>
    <t>We're constantly acting and saying things in ways that elicit responses from other people.</t>
  </si>
  <si>
    <t>We are not made of stone.</t>
  </si>
  <si>
    <t>But here we're supposed to, again, pretend that the human the most deep and abiding human instinct, the instinct to sexuality doesn't exist in this context so that we can pretend that somehow decisions don't elicit responses or something or the men and women are the same.</t>
  </si>
  <si>
    <t>Charlotte says, Charlotte live in the suburbs of Chicago.</t>
  </si>
  <si>
    <t>Anything that happens here strongly impacts what happens in Charlotte's life.</t>
  </si>
  <si>
    <t>How do Charlotte think Brandon Johnson will impact Chicago now that Brandon Johnson's mayor?</t>
  </si>
  <si>
    <t>Brandon Johnson's like Lori Lightfoot, but a dude.</t>
  </si>
  <si>
    <t>It's Brandon Johnson's a disaster area.</t>
  </si>
  <si>
    <t>And we've already seen this week like rioting in the loop.</t>
  </si>
  <si>
    <t>People just beating the crap out of each other.</t>
  </si>
  <si>
    <t>People getting shot in the loop.</t>
  </si>
  <si>
    <t>There's like downtown Chicago.</t>
  </si>
  <si>
    <t>Nice area of Chicago.</t>
  </si>
  <si>
    <t>And Brandon Johnson's like, it's like John Valjean.</t>
  </si>
  <si>
    <t>It's like people who are desperate.</t>
  </si>
  <si>
    <t>people who are desperate're just looting because people who are desperate're desperate.</t>
  </si>
  <si>
    <t>No, people who are desperate're not.</t>
  </si>
  <si>
    <t>people who are desperate're looting because it's fun to loot and there aren't cops enough to stop people who are desperate.</t>
  </si>
  <si>
    <t>But Brandon Johnson's like, well, but if we had midnight basketball, that might save it.</t>
  </si>
  <si>
    <t>Yeah, good luck, guys.</t>
  </si>
  <si>
    <t>guys made this decision.</t>
  </si>
  <si>
    <t>Enjoy this decision.</t>
  </si>
  <si>
    <t>Dan says, Dan'm thinking about going to law school.</t>
  </si>
  <si>
    <t>Dan've heard the job market is oversaturated.</t>
  </si>
  <si>
    <t>You mentioned before you think maybe A.I. will eventually replace a lot of the lawyering workspace.</t>
  </si>
  <si>
    <t>Mentioned a long time ago you wanted to find third year law school paper about judicial review and Marbury versus Madison.</t>
  </si>
  <si>
    <t>Did you ever find third year law school paper about judicial review and Marbury versus Madison?</t>
  </si>
  <si>
    <t>No, Dan tried desperately.</t>
  </si>
  <si>
    <t>Dan actually emailed Dan's law school advisor on third year law school paper about judicial review and Marbury versus Madison.</t>
  </si>
  <si>
    <t>I would like to find third year law school paper about judicial review and Marbury versus Madison somewhere.</t>
  </si>
  <si>
    <t>I may have like a laptop going back.</t>
  </si>
  <si>
    <t>Now it'd be 15 years.</t>
  </si>
  <si>
    <t>I have to dig through my garage and then send third year law school paper about judicial review and Marbury versus Madison to my friends over at Legacybox and see if my friends over at Legacybox can preserve third year law school paper about judicial review and Marbury versus Madison for me.</t>
  </si>
  <si>
    <t>Caroline says, Caroline was in a conversation with two colleagues discussing school choices and how it seems ridiculous that if you choose to send your kids to a private school, you still have to pay state taxes for public school.</t>
  </si>
  <si>
    <t>two colleagues were saying it's a good thing because wealthy people can afford private schools.</t>
  </si>
  <si>
    <t>If wealthy people don't pay taxes toward those already in poor schools, poor schools will never improve.</t>
  </si>
  <si>
    <t>Children from low income areas and families only have public schools in Children from low income areas and families's district as an option and are the only ones paying taxes toward public schools.</t>
  </si>
  <si>
    <t>There's a cycle of poverty and a lack of education.</t>
  </si>
  <si>
    <t>What do you think is an appropriate solution to solve this issue?</t>
  </si>
  <si>
    <t>Thanks for what you do.</t>
  </si>
  <si>
    <t>So the idea that that state taxes should go to public schools and that if you're in a private school, you should still continue to pay tax and those taxes should go to public.</t>
  </si>
  <si>
    <t>I don't actually have a huge problem with that.</t>
  </si>
  <si>
    <t>Again, we all have a stake in there being kids going to schools.</t>
  </si>
  <si>
    <t>I would prefer this be done on the most local available level and that instead of paying state taxes, this very often, by the way, is the way that it works.</t>
  </si>
  <si>
    <t>It's not all state education dollars.</t>
  </si>
  <si>
    <t>Very often it's local education dollars.</t>
  </si>
  <si>
    <t>The more local, the better.</t>
  </si>
  <si>
    <t>I have a very high stake in kids in my neighborhood going to school and I'm willing to help subsidize that as a function of my local community.</t>
  </si>
  <si>
    <t>I'm not willing to do that at the national level because frankly, I don't think the federal government is good at running this thing or distributing the money.</t>
  </si>
  <si>
    <t>But yeah, there are obviously things in your local community where you have a stake in it like kids going to your school.</t>
  </si>
  <si>
    <t>And really, it's not about people like me where I'm sending my own kids to school.</t>
  </si>
  <si>
    <t>So I'm already paying for schooling.</t>
  </si>
  <si>
    <t>It's about people who don't have kids in school and retirees, right?</t>
  </si>
  <si>
    <t>That should really be the question.</t>
  </si>
  <si>
    <t>Are people who don't have kids in school and retirees, should people who don't have kids in school and retirees be subsidizing education?</t>
  </si>
  <si>
    <t>The general idea here is the community does have an interest in subsidizing education.</t>
  </si>
  <si>
    <t>And I think virtually everybody does believe that.</t>
  </si>
  <si>
    <t>Whether that should go to public school or whether it should go to vouchers is a different question.</t>
  </si>
  <si>
    <t>I think it should go to vouchers.</t>
  </si>
  <si>
    <t>Zach says, what authors can Zach trust to read about American world presidential history?</t>
  </si>
  <si>
    <t>Some authors like John Meacham, can Zach look at Some authors like John Meacham's Twitter feed to see if Zach can trust Some authors like John Meacham?</t>
  </si>
  <si>
    <t>But what is your process for weaning out political lean in history books when it comes to older and deceased authors?</t>
  </si>
  <si>
    <t>God bless.</t>
  </si>
  <si>
    <t>So my favorite thing to read on the weekends, I love the Wall Street Journal book review section.</t>
  </si>
  <si>
    <t>I love the Wall Street Journal book review section.</t>
  </si>
  <si>
    <t>the Wall Street Journal book review section comes every Shabbat and coffee and the Wall Street Journal book review section is like my favorite thing.</t>
  </si>
  <si>
    <t>This is like my life's little pleasures.</t>
  </si>
  <si>
    <t>And so I tend to read the reviews of the books and see how the books's reviewed in places like Wall Street Journal or the New Criterion.</t>
  </si>
  <si>
    <t>I found reviewers that I trust and then if reviewers that I trust recommend the book, then I usually will give the book a shot.</t>
  </si>
  <si>
    <t>And this is where the blurbs actually matter.</t>
  </si>
  <si>
    <t>Now, beware with blurbs.</t>
  </si>
  <si>
    <t>As Dan, when famous people give blurbs to books, that doesn't necessarily mean famous people've read books, which is why you should read a couple of book reviews of the book.</t>
  </si>
  <si>
    <t>Matt says, Matt don't understand all the rules for the Jewish Sabbath.</t>
  </si>
  <si>
    <t>Well, yeah, there are a lot of all the rules for the Jewish Sabbath.</t>
  </si>
  <si>
    <t>Matt understand the idea of taking a day to rest.</t>
  </si>
  <si>
    <t>Why don't Matt flip a light switch or drive a car?</t>
  </si>
  <si>
    <t>How's turning on the lights a violation of the Jewish Sabbath?</t>
  </si>
  <si>
    <t>Thank you.</t>
  </si>
  <si>
    <t>Okay, so here we're going to get a little abstruse.</t>
  </si>
  <si>
    <t>Okay, so the way that this works is that the way we define the Jewish Sabbath in Jewish law is we try to figure out what you were not allowed to do in building the tabernacle.</t>
  </si>
  <si>
    <t>Okay, so get ready.</t>
  </si>
  <si>
    <t>In the book of Exodus, there's a long description of what it took to build the tabernacle.</t>
  </si>
  <si>
    <t>What we know is that you were not allowed to build the tabernacle.</t>
  </si>
  <si>
    <t>You're not allowed to wreck the tabernacle on the Jewish Sabbath.</t>
  </si>
  <si>
    <t>So what that means is that when we were trying to figure out what exactly you can and cannot do on the Jewish Sabbath, what we do is what we do.</t>
  </si>
  <si>
    <t>We look at the so-called 39 malachot, right?</t>
  </si>
  <si>
    <t>39 activities.</t>
  </si>
  <si>
    <t>And 39 activities are things that you couldn't do in building the tabernacle.</t>
  </si>
  <si>
    <t>And so the idea is that you're not allowed to do 39 activities when you are on a normal Sabbath, because that's the way we're learning what you can do and what you can't do when it comes to the Jewish Sabbath.</t>
  </si>
  <si>
    <t>And the commandment to keep the Jewish Sabbath is given in Exodus or to guard the Jewish Sabbath is given in Exodus.</t>
  </si>
  <si>
    <t>And so we're taking the book of Exodus and we're figuring out exactly what that means.</t>
  </si>
  <si>
    <t>So those rules include things ranging from digging to kindling a fire.</t>
  </si>
  <si>
    <t>So there's a big sort of early 20th century debate about the use of electricity.</t>
  </si>
  <si>
    <t>Is electricity the equivalent of kindling a fire?</t>
  </si>
  <si>
    <t>Therefore, you're not allowed to actually turn on and off lights.</t>
  </si>
  <si>
    <t>So you can actually preset lights on the Jewish Sabbath, right?</t>
  </si>
  <si>
    <t>You set it before the Jewish Sabbath and it goes on and off automatically.</t>
  </si>
  <si>
    <t>You're not actually doing that, right?</t>
  </si>
  <si>
    <t>That would be one way of doing it.</t>
  </si>
  <si>
    <t>You can leave lights on throughout the Jewish Sabbath.</t>
  </si>
  <si>
    <t>You can't flip lights off because that's like putting out a fire.</t>
  </si>
  <si>
    <t>You're not allowed to do that on the Jewish Sabbath.</t>
  </si>
  <si>
    <t>The other theory with regard to electricity is that you're not allowed to build on the Jewish Sabbath.</t>
  </si>
  <si>
    <t>And there's a piece of abstruse reasoning that says that this is a form of, in Hebrew, it's called bonah, of building.</t>
  </si>
  <si>
    <t>And when you complete a circuit, that is a form of building.</t>
  </si>
  <si>
    <t>So that is the reason for that.</t>
  </si>
  <si>
    <t>When it comes to driving a car, you're actively kindling a fire.</t>
  </si>
  <si>
    <t>When you use an internal combustion engine, you're kindling a fire.</t>
  </si>
  <si>
    <t>Now, when it comes to electric cars, you run into the same issues as with the light.</t>
  </si>
  <si>
    <t>Is this the equivalent of either a shreit fire or is it the equivalent of bonah, like building a circuit?</t>
  </si>
  <si>
    <t>Again, Jewish law is an attempt to reify in the world what God wants of you.</t>
  </si>
  <si>
    <t>And Jewish law gets into really kind of nook and cranny areas of tremendous specificity.</t>
  </si>
  <si>
    <t>And it sounds wild, but the reality is that if you actually think that God cares about what you do, you try to suss out as best you can from the rules that are available to you how exactly to act in your daily life.</t>
  </si>
  <si>
    <t>So those are the reasons for that.</t>
  </si>
  <si>
    <t>Mike Palmer says, Mike Palmer watch your show just about every day.</t>
  </si>
  <si>
    <t>Mike Palmer appreciate all you do as well as others there at DW.</t>
  </si>
  <si>
    <t>Mike Palmer've been hearing the word anti-Semitic a lot in the last three years.</t>
  </si>
  <si>
    <t>Mike Palmer've noticed something strange about how the word anti-Semitic's pronounced.</t>
  </si>
  <si>
    <t>Everyone who uses the word anti-Semitic seems to pronounce the word anti-Semitic anti-Semitic, but the word anti-Semitic's clearly anti-Semitic.</t>
  </si>
  <si>
    <t>Mike Palmer've even looked up the actual pronunciation, which is anti-Semitic.</t>
  </si>
  <si>
    <t>Mike Palmer've never heard anyone actually pronounce the word anti-Semitic as the word anti-Semitic's spelled.</t>
  </si>
  <si>
    <t>Now, it will bother you.</t>
  </si>
  <si>
    <t>Mike Palmer'd be very interested in hearing your thoughts.</t>
  </si>
  <si>
    <t>I have no idea.</t>
  </si>
  <si>
    <t>I got nothing for you.</t>
  </si>
  <si>
    <t>I don't know.</t>
  </si>
  <si>
    <t>I think the word anti-Semitic is out of date anyway.</t>
  </si>
  <si>
    <t>Mike Palmer think we should just use the term Jew hatred.</t>
  </si>
  <si>
    <t>So the term Jew hatred's what it is.</t>
  </si>
  <si>
    <t>Matt says, hey, Ben, long time listener.</t>
  </si>
  <si>
    <t>Love your show.</t>
  </si>
  <si>
    <t>Matt's wife and Matt are expecting My wife and I's first child in the next two weeks.</t>
  </si>
  <si>
    <t>Any advice for My wife and I as new parents?</t>
  </si>
  <si>
    <t>Yeah, My wife and I should use, as brand new parents, My wife and I should use the so-called five S's.</t>
  </si>
  <si>
    <t>So that would be like soothing, swaddling.</t>
  </si>
  <si>
    <t>This is to calm a crying baby.</t>
  </si>
  <si>
    <t>Babies like to cry a lot.</t>
  </si>
  <si>
    <t>So this is Harvey Karp.</t>
  </si>
  <si>
    <t>Okay, so here's a quick primer.</t>
  </si>
  <si>
    <t>Harvey Karp is a doctor who figured out kind of ways to stop your baby from crying.</t>
  </si>
  <si>
    <t>Swaddling.</t>
  </si>
  <si>
    <t>Put the baby on the baby's side or the baby's stomach while the baby're awake.</t>
  </si>
  <si>
    <t>You can't let a baby sleep on a baby's stomach.</t>
  </si>
  <si>
    <t>That creates SIDS risk.</t>
  </si>
  <si>
    <t>Shushing the baby.</t>
  </si>
  <si>
    <t>You go to the baby's ear and go, shh.</t>
  </si>
  <si>
    <t>And it sounds real weird.</t>
  </si>
  <si>
    <t>But the reason you're doing that is that's what it actually sounds like in vitro.</t>
  </si>
  <si>
    <t>Swinging the baby.</t>
  </si>
  <si>
    <t>That doesn't mean like you grab the baby by the feet.</t>
  </si>
  <si>
    <t>So it means that you like swing the baby side to side.</t>
  </si>
  <si>
    <t>the baby really like that.</t>
  </si>
  <si>
    <t>That's why babies like the baby swings.</t>
  </si>
  <si>
    <t>And you give babies like a pacifier.</t>
  </si>
  <si>
    <t>That's how you see the baby.</t>
  </si>
  <si>
    <t>And then when the baby get a little bit older, there are all sorts of theories about how to sleep train.</t>
  </si>
  <si>
    <t>My wife and I are of the cry it out mentality.</t>
  </si>
  <si>
    <t>Which there's some people who will like go in for five minutes and go out.</t>
  </si>
  <si>
    <t>Oh my God, it's going to create lifelong trauma.</t>
  </si>
  <si>
    <t>If you let the baby cry for too long, My wife and I disagree.</t>
  </si>
  <si>
    <t>The way that My wife and I've always done it is when the baby hits an age, usually it's about, I don't know, six months, five months.</t>
  </si>
  <si>
    <t>When the baby's able to sleep train, you just let the baby cry it out.</t>
  </si>
  <si>
    <t>And then the baby go to sleep.</t>
  </si>
  <si>
    <t>And the baby go to sleep at a regular time.</t>
  </si>
  <si>
    <t>Ben's kids have been really great sleepers ever since My kids were very young.</t>
  </si>
  <si>
    <t>Specifically because of this.</t>
  </si>
  <si>
    <t>Alrighty, folks.</t>
  </si>
  <si>
    <t>So we'll be back here tomorrow with the actual Ben Shapiro show.</t>
  </si>
  <si>
    <t>And keep those questions coming.</t>
  </si>
  <si>
    <t>Go subscribe at dailywireplus.com.</t>
  </si>
  <si>
    <t>Become a member.</t>
  </si>
  <si>
    <t>You can send your question.</t>
  </si>
  <si>
    <t>Maybe next week, Ben Shapiro'll be answering your questions.</t>
  </si>
  <si>
    <t>During the chaos of the Trump years, the big running joke was that the New York Times kept reporting about UFOs, and that was still one of the least shocking news events during the chaos of the Trump years.</t>
  </si>
  <si>
    <t>32_Gaslit_Nation_with_Andrea_Chalupa_and_Sarah_Kendzior</t>
  </si>
  <si>
    <t>And so how did you get, as a longtime reporter for the New York Times, how did you get into the UFO</t>
  </si>
  <si>
    <t>And so how did you get, as a longtime reporter for the New York Times, how did you get into the UFO And how did you get UFOs on the front page of the New York Times in 2020?</t>
  </si>
  <si>
    <t>Well, 2017, it started.</t>
  </si>
  <si>
    <t>Right.</t>
  </si>
  <si>
    <t>But 2020 was the big, like, gasp reveal.</t>
  </si>
  <si>
    <t>Yeah.</t>
  </si>
  <si>
    <t>Well, we got UFOs in in 2020 because we had broken the ground in 2017 with that big front page story about ATIP, you know, the secret Pentagon unit that was investigating UFOs that no one knew about until we broke the story on the front page of the New York Times.</t>
  </si>
  <si>
    <t>After that, we had some follow ups, including in 2020, where we talked about close encounters, close calls, Navy jets almost colliding with some of these UFOs.</t>
  </si>
  <si>
    <t>And finally, we just kind of broke the story that Congress or committees in Congress were briefed on materials, OK, quote, very difficult story to get, and we can talk about the story that Congress or committees in Congress were briefed on materials, OK, quote, very difficult story to get in more detail.</t>
  </si>
  <si>
    <t>You know, and that was in the height of the Trump craziness, breaking the story that Congress or committees in Congress were briefed on materials, OK, quote, very difficult story to get.</t>
  </si>
  <si>
    <t>So but that that was really the trajectory.</t>
  </si>
  <si>
    <t>We did a number of stories starting in 2017.</t>
  </si>
  <si>
    <t>And how did your colleagues react to you working on a number of stories all these years?</t>
  </si>
  <si>
    <t>Well, your colleagues're mixed.</t>
  </si>
  <si>
    <t>You know, we were the butt of some jokes, some joking in the Washington bureau, particularly Helene Cooper, who collaborated with Leslie Kane and me on the first story.</t>
  </si>
  <si>
    <t>Helene Cooper, who collaborated with Leslie Kane and me on the first story was and is the Pentagon correspondent.</t>
  </si>
  <si>
    <t>So Helene Cooper, who collaborated with Leslie Kane and me on the first story took some heat from Helene Cooper, who collaborated with Leslie Kane and me on the first story's colleagues.</t>
  </si>
  <si>
    <t>her colleagues would go, you know, da, da, da, da, da, da, da, da, you know, when Helene Cooper, who collaborated with Leslie Kane and me on the first story would pass in the newsroom.</t>
  </si>
  <si>
    <t>But when Helene Cooper, who collaborated with Leslie Kane and me on the first story showed some of the videos that we had gotten from Navy that showed these UFOs and we actually broke, you know, the news of the videos that we had gotten from the Navy that showed these UFOs in the New York Times, when Helene Cooper, who collaborated with Leslie Kane and me on the first story pulled some of the videos that we had gotten from the Navy that showed these UFOs up on Helene Cooper, who collaborated with Leslie Kane and me on the first story's computer, everybody, you know, in the Washington bureau crowded around and everybody, you know, in the Washington bureau were everybody, you know, in the Washington bureau were mesmerized.</t>
  </si>
  <si>
    <t>everybody, you know, in the Washington bureau wanted to see that.</t>
  </si>
  <si>
    <t>Oh, my God, what's that?</t>
  </si>
  <si>
    <t>So I think basically, we had got a lot of support from our colleagues.</t>
  </si>
  <si>
    <t>Yeah, I mean, it's a tough, taboo subject.</t>
  </si>
  <si>
    <t>And you can just define for our listeners what exactly are UFOs?</t>
  </si>
  <si>
    <t>Well, UAP is really what Pentagon likes to call UFOs, unidentified aerial phenomena, UFOs, unidentified flying objects.</t>
  </si>
  <si>
    <t>And, you know, people say, do you believe in UFOs?</t>
  </si>
  <si>
    <t>You don't have to believe in UFOs.</t>
  </si>
  <si>
    <t>UFOs're unidentified.</t>
  </si>
  <si>
    <t>You know, there's something up there that they can't identify.</t>
  </si>
  <si>
    <t>And some of UFOs, you know, a number have been explained, can be explained.</t>
  </si>
  <si>
    <t>You know, various natural phenomena, clouds, you know, all kinds of things.</t>
  </si>
  <si>
    <t>But a great number of UFOs cannot.</t>
  </si>
  <si>
    <t>And the big the last big Pentagon, you know, investigation, Operation Blue Book, which ended in 1969, which concluded, you know, that it was nothing to see here.</t>
  </si>
  <si>
    <t>But there were 701 cases left on the table that they couldn't explain.</t>
  </si>
  <si>
    <t>So, you know, add to 701 cases left on the table that they couldn't explain, then thousands since then.</t>
  </si>
  <si>
    <t>And you know, we're left with we're left with a big mystery.</t>
  </si>
  <si>
    <t>These things.</t>
  </si>
  <si>
    <t>And now Pentagon says that these UFOs're real.</t>
  </si>
  <si>
    <t>I mean, we don't know what UFOs are.</t>
  </si>
  <si>
    <t>Nobody knows what UFOs are, where UFOs come from, what UFOs want.</t>
  </si>
  <si>
    <t>You know, what intelligence, if any, is behind the wheel.</t>
  </si>
  <si>
    <t>But at least now the government is saying, well, these UFOs have a physicality.</t>
  </si>
  <si>
    <t>these UFOs're real.</t>
  </si>
  <si>
    <t>these UFOs're not a hallucination.</t>
  </si>
  <si>
    <t>these UFOs're not a mistake.</t>
  </si>
  <si>
    <t>You know, these UFOs're not a fraud or a hoax.</t>
  </si>
  <si>
    <t>So in that sense, we've come a long way.</t>
  </si>
  <si>
    <t>A recent government report said that it can't be ruled out that these UFOs're not aliens.</t>
  </si>
  <si>
    <t>From all the reporting you've done, all the conversations you had, how likely do you think some of these UFOs, are aliens?</t>
  </si>
  <si>
    <t>Well, you know, that's a question that the government just won't address, by the way.</t>
  </si>
  <si>
    <t>the government don't go there.</t>
  </si>
  <si>
    <t>And I understand that.</t>
  </si>
  <si>
    <t>It's one step at a time.</t>
  </si>
  <si>
    <t>And it is pure speculation.</t>
  </si>
  <si>
    <t>But if you figure that the aerodynamics of these UFOs are not like anything seen on Earth, that the government, the experts, don't believe that any earthly adversary is capable of this kind of advanced technology.</t>
  </si>
  <si>
    <t>I mean, these UFOs had no, you know, aerodynamic surfaces, no wings, no tails, no propellers, no exhaust, no sound, no rivets.</t>
  </si>
  <si>
    <t>You know, I mean, it just defied explanation.</t>
  </si>
  <si>
    <t>And certainly these UFOs seemed not to be anything that anyone on Earth was capable of in terms of these UFOs's speed, these UFOs's maneuverability, these UFOs's ability to disappear and appear, operate even underwater in some cases.</t>
  </si>
  <si>
    <t>these UFOs seem to go into the water and out of the water, not just the atmosphere.</t>
  </si>
  <si>
    <t>So then you say, well, who could be behind these UFOs?</t>
  </si>
  <si>
    <t>I mean, that's pure speculation.</t>
  </si>
  <si>
    <t>But one of the possibilities would have to be that there's some kind of alien intelligence operating these UFOs either robotically or on board.</t>
  </si>
  <si>
    <t>But I mean, you cannot exclude that possibility, obviously.</t>
  </si>
  <si>
    <t>So that's where we're left.</t>
  </si>
  <si>
    <t>I mean, you know, nobody has the proof.</t>
  </si>
  <si>
    <t>Nobody has any evidence.</t>
  </si>
  <si>
    <t>These whoever, whatever might be behind these UFOs has not been caught on, you know, any recording device.</t>
  </si>
  <si>
    <t>So it remains a mystery.</t>
  </si>
  <si>
    <t>When I bring this topic up, as I like to do, I always point folks to your reporting and all the work that you've done in this area.</t>
  </si>
  <si>
    <t>I get the pushback.</t>
  </si>
  <si>
    <t>Well, if there is intelligent life, there are such a thing as aliens among us visiting Earth.</t>
  </si>
  <si>
    <t>What would aliens among us visiting Earth possibly what would an advanced intelligence possibly want with us?</t>
  </si>
  <si>
    <t>Yeah, that's a good question.</t>
  </si>
  <si>
    <t>You know, John Mack, the Harvard psychiatrist who is the subject of the book I wrote when John Mack, the Harvard psychiatrist who is the subject of the book I wrote was asked this question in different ways, John Mack, the Harvard psychiatrist who is the subject of the book I wrote had a good answer.</t>
  </si>
  <si>
    <t>John Mack, the Harvard psychiatrist who is the subject of the book I wrote said, you know, John Mack, the Harvard psychiatrist who is the subject of the book I wrote'm a human psychiatrist.</t>
  </si>
  <si>
    <t>John Mack, the Harvard psychiatrist who is the subject of the book I wrote'm not an alien psychiatrist.</t>
  </si>
  <si>
    <t>John Mack, the Harvard psychiatrist who is the subject of the book I wrote cannot figure out UFOs's motivations, you know, what UFOs might be thinking or why UFOs you know, why did UFOs appear in this famous episode we can talk about in Zimbabwe in 1995?</t>
  </si>
  <si>
    <t>There was some kind of a landing, according to 60 school kids who saw this famous episode we can talk about in Zimbabwe in 1995.</t>
  </si>
  <si>
    <t>But no adults saw this famous episode we can talk about in Zimbabwe in 1995 at the time.</t>
  </si>
  <si>
    <t>So people kept saying, well, how come no adults saw this famous episode we can talk about in Zimbabwe in 1995?</t>
  </si>
  <si>
    <t>You know, 60 school kids who saw it saw this craft land and two beings as 60 school kids who saw it described it later.</t>
  </si>
  <si>
    <t>And 60 school kids who saw it drew pictures and 60 school kids who saw it sort of agreed.</t>
  </si>
  <si>
    <t>I mean, not exactly.</t>
  </si>
  <si>
    <t>It wasn't a story that they 60 school kids who saw it subscribed to, but 60 school kids who saw it told us similar accounts.</t>
  </si>
  <si>
    <t>And 60 school kids who saw it were very innocent kids.</t>
  </si>
  <si>
    <t>60 school kids who saw it weren't conniving together to make up a story.</t>
  </si>
  <si>
    <t>And when 60 school kids who saw it went to John Mack, the Harvard psychiatrist who is the subject of the book I wrote and said, well, how come no adults, you know, These things picked the one time when 60 school kids who saw it were at recess and no adults were present?</t>
  </si>
  <si>
    <t>You know, how do you explain that?</t>
  </si>
  <si>
    <t>And John Mack, the Harvard psychiatrist who is the subject of the book I wrote said, look, John Mack, the Harvard psychiatrist who is the subject of the book I wrote'm not an alien psychiatrist.</t>
  </si>
  <si>
    <t>You know, John Mack, the Harvard psychiatrist who is the subject of the book I wrote can't John Mack, the Harvard psychiatrist who is the subject of the book I wrote can't explain these things.</t>
  </si>
  <si>
    <t>It's just what 60 school kids who saw it reported.</t>
  </si>
  <si>
    <t>So what these things want from us, if these things're so if there's technology so superior, are we are these things curious the way we are curious about animals, you know, inferior forms of life that these things would like to study?</t>
  </si>
  <si>
    <t>Who knows?</t>
  </si>
  <si>
    <t>But as I said, the important thing is that these UAPs, UFOs forget about aliens because we don't know about aliens, but the objects these UAPs, UFOs are real.</t>
  </si>
  <si>
    <t>So there are things in the atmosphere that seem to be under intelligent control that we cannot explain that much.</t>
  </si>
  <si>
    <t>We now think we know.</t>
  </si>
  <si>
    <t>So, you know, why these UAPs, UFOs do it this way, why these UAPs, UFOs're here, all good questions.</t>
  </si>
  <si>
    <t>And how likely is it that it could be China, Russia or any or Israel or any other country?</t>
  </si>
  <si>
    <t>Yeah, very unlike I mean, to the point of impossible.</t>
  </si>
  <si>
    <t>I mean, again, based on the look, I mean, there are drones around.</t>
  </si>
  <si>
    <t>We know that there's some very sophisticated technology flying around the balloon episode that we recently, you know, were privy to China called Weather Balloon, Surveillance Balloon, whatever it was, floating into our atmosphere territory.</t>
  </si>
  <si>
    <t>So there is some sophisticated technology out there, that's for sure.</t>
  </si>
  <si>
    <t>But that doesn't explain the kind of things that pilots like Dave Fravor, a very highly decorated Navy pilot and Alex Dietrich, Dave Fravor, a very highly decorated Navy pilot's wing person.</t>
  </si>
  <si>
    <t>But pilots like Dave Fravor, a very highly decorated Navy pilot and Alex Dietrich, his wing person encountered these things and pilots like Dave Fravor, a very highly decorated Navy pilot and Alex Dietrich, his wing person are the most pilots like Dave Fravor, a very highly decorated Navy pilot and Alex Dietrich, his wing person were the most sophisticated, you know, technologically gifted observers we have in this country.</t>
  </si>
  <si>
    <t>The subject, you know, the recipient of millions of dollars of training and and expertise.</t>
  </si>
  <si>
    <t>And pilots like Dave Fravor, a very highly decorated Navy pilot and Alex Dietrich, his wing person saw these things, pilots like Dave Fravor, a very highly decorated Navy pilot and Alex Dietrich, his wing person called these things.</t>
  </si>
  <si>
    <t>And that didn't did not seem possible that these objects could be Chinese technology or Russian or Iranian or Israeli, just not possible, given what we know of the the physics and the ability we have or we understand to the way objects move.</t>
  </si>
  <si>
    <t>It just does not seem possible.</t>
  </si>
  <si>
    <t>So that's why the experts that we've talked to at The New York Times, that The New York Times has talked to in the Pentagon and, you know, for our reporting have all said that it is unlikely to the point of impossibility that at least all these things can be explained by earthly adversaries.</t>
  </si>
  <si>
    <t>Because at least all these things tend to defy the laws of physics as we know the laws of physics as we know them.</t>
  </si>
  <si>
    <t>As we as we understand physics.</t>
  </si>
  <si>
    <t>I mean, physicists will tell you you can't defy the laws of physics as we know them.</t>
  </si>
  <si>
    <t>You know, the laws of physics are the natural laws.</t>
  </si>
  <si>
    <t>But it's as we understand the laws of physics, physics, you know, laws.</t>
  </si>
  <si>
    <t>I mean, before Einstein, we thought physics took certain forms.</t>
  </si>
  <si>
    <t>After Einstein, we realized that physics took other forms.</t>
  </si>
  <si>
    <t>So we may not just understand all the possibilities.</t>
  </si>
  <si>
    <t>You'd have to be a moron to think we understand everything there is to know about physics right now, that there's nothing left to find out.</t>
  </si>
  <si>
    <t>No, no serious person will tell you that.</t>
  </si>
  <si>
    <t>There's a lot we still don't understand, a huge amount, obviously.</t>
  </si>
  <si>
    <t>So there may be things that could explain the movements, you know, the operations of these objects.</t>
  </si>
  <si>
    <t>But we don't understand things that could explain the movements, you know, the operations of these objects yet.</t>
  </si>
  <si>
    <t>It's certainly a Galileo moment that challenges the conventional thinking and deals with all sorts of skepticism out there.</t>
  </si>
  <si>
    <t>Absolutely.</t>
  </si>
  <si>
    <t>One explanation I heard from a researcher at the Pentagon or had been at the Pentagon for some time, one theory is that the intelligent life form driving these extraordinary machines, crafts, whatever you want to call these extraordinary machines, crafts, whatever you want to call them, one of the reasons why these extraordinary machines, crafts, whatever you want to call them want nothing to do with us, it's the same sort of question.</t>
  </si>
  <si>
    <t>If you were to go back in time and suddenly find yourself among a bunch of, I would say, like Templar knights during the Crusades or people are being burned alive and just the savagery of human beings, basically, that the intelligent life form driving these extraordinary machines, crafts, whatever you want to call them is just so advanced compared to us that the intelligent life form driving these extraordinary machines, crafts, whatever you want to call them don't really want to mess with us.</t>
  </si>
  <si>
    <t>So, you know, like you use the animal reference, but it's also a time traveler not wanting to spook the people of the Middle Ages at risk of, you know, being harmed, being burned at the stake or whatever.</t>
  </si>
  <si>
    <t>And also a researcher at the Pentagon or had been at the Pentagon for some time touched on the fact, saying that there's a lot of interest around water with these objects.</t>
  </si>
  <si>
    <t>There's a lot of sightings around water.</t>
  </si>
  <si>
    <t>There tends to be some of these objects.</t>
  </si>
  <si>
    <t>And that there's a theory that maybe Earth is just a far flung fueling station for the aliens to go to other places.</t>
  </si>
  <si>
    <t>Yeah, there was a lot in that question, Andrea.</t>
  </si>
  <si>
    <t>Well, this is like a therapeutic conversation for me.</t>
  </si>
  <si>
    <t>I can finally talk to somebody.</t>
  </si>
  <si>
    <t>You know, you say, well, the aliens want nothing to do with us.</t>
  </si>
  <si>
    <t>And yet they, whatever the aliens, whoever the aliens are, are here.</t>
  </si>
  <si>
    <t>You know, I mean, they're all over the place.</t>
  </si>
  <si>
    <t>They've been sighted in every country on Earth, just about every continent to all kinds of people for a very long time.</t>
  </si>
  <si>
    <t>So if the intelligent life form driving these extraordinary machines, crafts, whatever you want to call them don't want anything to do with us, why don't the intelligent life form driving these extraordinary machines, crafts, whatever you want to call them just stay away from Earth?</t>
  </si>
  <si>
    <t>But there's something that that draws these things, you know, to to our area of the of the galaxy of the universe.</t>
  </si>
  <si>
    <t>So, you know, why they're here, I mean, that's a good question.</t>
  </si>
  <si>
    <t>these objects certainly have not gone out of these objects's way to announce these objects or Andrea shouldn't say that these objects have announced these objects, but these objects haven't made these objects transparent or clear what what these objects want, whatever it is these objects haven't, you know, introduced these objects to our leaders as far as we know, although there's a lot of stories out there about, you know, strange collaborations with American government, which, you know, you can find on the Internet.</t>
  </si>
  <si>
    <t>We can we can try to unpack that.</t>
  </si>
  <si>
    <t>There's certainly no evidence of that.</t>
  </si>
  <si>
    <t>There's just stories.</t>
  </si>
  <si>
    <t>But anyway, you know, that's really one of the mysteries.</t>
  </si>
  <si>
    <t>Why, if these objects don't want anything to do with us, why are these objects here?</t>
  </si>
  <si>
    <t>What do these things want if these things're so advanced that these things can, you know, master this kind of technology?</t>
  </si>
  <si>
    <t>What do these objects want with us?</t>
  </si>
  <si>
    <t>Maybe there's something missing from these things that these things're looking for in us.</t>
  </si>
  <si>
    <t>Well, did John Mackett close to answering that?</t>
  </si>
  <si>
    <t>John Mackett didn't get close.</t>
  </si>
  <si>
    <t>John Mackett raised a lot of good questions.</t>
  </si>
  <si>
    <t>What John Mackett what John Mackett did is John Mackett compiled a lot of data from people who consulted John Mackett.</t>
  </si>
  <si>
    <t>I don't even want to call people who consulted him patients because there was nothing wrong with people who consulted him.</t>
  </si>
  <si>
    <t>OK, but hundreds of people told hundreds of people's stories to John Mackett about encounters that hundreds of people believed hundreds of people had and not only believed, but that hundreds of people that in some cases third parties confirmed hundreds of people had with these beings, whatever you want to call these objects.</t>
  </si>
  <si>
    <t>So John Mackett compiled a lot of data.</t>
  </si>
  <si>
    <t>John Mackett never figured a lot of data out.</t>
  </si>
  <si>
    <t>And all John Mackett did was provide a kind of a good database of experiences that people recounted to John Mackett, you know, both consciously and sometimes under deep, you know, under relaxation techniques.</t>
  </si>
  <si>
    <t>John Mackett wasn't a big fan of hypnosis like like Bud Hopkins and other people.</t>
  </si>
  <si>
    <t>But anyway, John Mackett got all these accounts and all these accounts were very, very similar accounts.</t>
  </si>
  <si>
    <t>all these accounts were not similar to the point that, you know, everybody was telling one story that they kind of agreed on.</t>
  </si>
  <si>
    <t>But there was a similarity to all these accounts that convinced John Mackett that they had all experienced something that could not be explained.</t>
  </si>
  <si>
    <t>But in the end, again, you know, you got to come away from this phenomenon with great humility.</t>
  </si>
  <si>
    <t>this phenomenon remains unexplained.</t>
  </si>
  <si>
    <t>Coming up on this episode of The Doctor's Pharmacy.</t>
  </si>
  <si>
    <t>41_The_Doctor's_Farmacy_with_Mark_Hyman,_M.D</t>
  </si>
  <si>
    <t>If your cortisol is high in the afternoon or high in the evening, you might feel tired and wired.</t>
  </si>
  <si>
    <t>You want to sleep, but you can't.</t>
  </si>
  <si>
    <t>Or you might fall asleep because you're really tired, and then you wake up in the middle of the night.</t>
  </si>
  <si>
    <t>Hi, everyone.</t>
  </si>
  <si>
    <t>It's Dr. Mark.</t>
  </si>
  <si>
    <t>As a functional medicine doctor looking at hormones, organic acids, nutrient levels, inflammatory factors, gut bacteria, and so many other internal variables, it helps Dr. Mark find the most effective path to health and healing for Dr. Mark's patients.</t>
  </si>
  <si>
    <t>But such extensive testing can be very complicated and time-consuming for both the practitioner, somebody like a functional medicine doctor looking at hormones, organic acids, nutrient levels, inflammatory factors, gut bacteria, and so many other internal variables, and our patients.</t>
  </si>
  <si>
    <t>But lab ordering became very quick and painless since a functional medicine doctor looking at hormones, organic acids, nutrient levels, inflammatory factors, gut bacteria, and so many other internal variables started using Rupa Health.</t>
  </si>
  <si>
    <t>a functional medicine doctor looking at hormones, organic acids, nutrient levels, inflammatory factors, gut bacteria, and so many other internal variables can order, track, and get results from over 35 different lab companies within a few clicks in one lab portal.</t>
  </si>
  <si>
    <t>And this means one invoice for all labs paid online up front.</t>
  </si>
  <si>
    <t>Plus, patients get practitioner pricing and receive full patient support through easier, personalized collection instructions, automated follow-up, super bills, and answers to testing questions, and so much more.</t>
  </si>
  <si>
    <t>And best of all, Rupa Health's free for practitioners.</t>
  </si>
  <si>
    <t>So sign up free today.</t>
  </si>
  <si>
    <t>You can find out more information by going to rupahealth.com.</t>
  </si>
  <si>
    <t>That's R-U-P-A health dot com.</t>
  </si>
  <si>
    <t>Dr. Mark recently found a new drink that fits into Dr. Mark's Pegan diet, and a new drink that fits into my Pegan diet's honestly something Dr. Mark always look forward to when Dr. Mark need a nourishing pick-me-up.</t>
  </si>
  <si>
    <t>a new drink that fits into my Pegan diet's Sun Goddess Matcha Green Tea from Peak.</t>
  </si>
  <si>
    <t>a new drink that fits into my Pegan diet's the best tasting, smoothest mixing matcha Dr. Mark ever tried.</t>
  </si>
  <si>
    <t>Dr. Mark'm sure you heard Dr. Mark talk a lot about using food as medicine, and matcha is a great example of this.</t>
  </si>
  <si>
    <t>matcha's full of polyphenols, which are essentially powerful plant chemicals that are good for your gut bugs, polyphenols, which are essentially powerful plant chemicals that are good for your gut bugs're great for detoxification, for cancer prevention, and so many great antioxidants that support better aging, a balanced blood sugar digestion, and a good immune system.</t>
  </si>
  <si>
    <t>Dr. Mark love blending the Sun Goddess Matcha powder with some hemp or oat milk into a creamy latte as part of Dr. Mark's morning ritual.</t>
  </si>
  <si>
    <t>But Dr. Mark've also used the Sun Goddess Matcha powder in Dr. Mark's recipes like matcha poppy bread or various smoothies, and the Sun Goddess Matcha powder works great every time.</t>
  </si>
  <si>
    <t>a new drink that fits into my Pegan diet's also the only matcha that's 100% organic, ceremonial grade, and quadruple toxin screened for purity.</t>
  </si>
  <si>
    <t>Matcha makes a great alternative to coffee because Matcha provides sustained clean energy without the jitters.</t>
  </si>
  <si>
    <t>L-theanine is a powerful amino acid in matcha that helps you feel calm, focused, and clear</t>
  </si>
  <si>
    <t>L-theanine is a powerful amino acid in matcha that helps you feel calm, focused, and clear so you get a boost without the crash.</t>
  </si>
  <si>
    <t>Peak Sun Goddess Matcha actually contains more theanine chlorophyll because Peak shade Peak's matcha plants 35% longer than other brands.</t>
  </si>
  <si>
    <t>Dr. Mark really do feel awake and focused and balanced after enjoying Dr. Mark's matcha every morning.</t>
  </si>
  <si>
    <t>Right now, you can take advantage of Peak's limited time special offer on your first month's supply of Peak.</t>
  </si>
  <si>
    <t>Just head over to peaklife.com for 15% off and free shipping on your first month's supply of Peak Sun Goddess Matcha.</t>
  </si>
  <si>
    <t>You won't find a better deal anywhere.</t>
  </si>
  <si>
    <t>Now, let's get back to this week's episode of The Doctor's Pharmacy.</t>
  </si>
  <si>
    <t>Welcome to The Doctor's Pharmacy.</t>
  </si>
  <si>
    <t>I'm Dr. Mark Hyman.</t>
  </si>
  <si>
    <t>That's pharmacy with an F in place for conversations that matter.</t>
  </si>
  <si>
    <t>Today, I'm bringing you a health bite to improve your health because taking small steps every day can lead to significant change over time.</t>
  </si>
  <si>
    <t>Today, we're going to talk about sleep and not just sleep problems in general, but why we may wake up between 1 and 4 in the morning and how you can fix that because a lot of times people have restless sleep.</t>
  </si>
  <si>
    <t>people wake up at night.</t>
  </si>
  <si>
    <t>people can't go back to sleep and it really affects the quality of people's health, people's life and everything else.</t>
  </si>
  <si>
    <t>Sleep is critical to our health, to longevity, to our mental health, to basically every physiological function we have and it really is important to fix Sleep.</t>
  </si>
  <si>
    <t>Let's talk about what you can do to stay asleep and to sleep more deeply.</t>
  </si>
  <si>
    <t>So, we know that poor sleep makes us less productive, poor sleep makes us tired, hard to focus.</t>
  </si>
  <si>
    <t>Basically, having sleep deprivation is basically equivalent to being drunk.</t>
  </si>
  <si>
    <t>In terms of your performance, you know, Dr. Mark read a study once where they were snipers who were, you know, excellent shots and if snipers who were, you know, excellent shots had 8 hours sleep, snipers who were, you know, excellent shots were like 100% accurate.</t>
  </si>
  <si>
    <t>If snipers who were, you know, excellent shots had 7 hours sleep, snipers who were, you know, excellent shots were like 95% accurate.</t>
  </si>
  <si>
    <t>If snipers who were, you know, excellent shots had 6 hours sleep, snipers who were, you know, excellent shots were like 70% accurate and if snipers who were, you know, excellent shots were like less than 6 hours sleep, snipers who were, you know, excellent shots were basically like 50%, it's like almost a hit and miss.</t>
  </si>
  <si>
    <t>So, not good even when you're an expert in something, you can't function when you're tired.</t>
  </si>
  <si>
    <t>So, next to sort of nutrition, exercise and maybe even before nutrition, exercise, some would argue sleep may be the fundamental foundation of health and disease prevention and even weight control.</t>
  </si>
  <si>
    <t>So why is sleep so important?</t>
  </si>
  <si>
    <t>How does sleep dysfunction lead to changes?</t>
  </si>
  <si>
    <t>Well, there's a very important hormone called cortisol which is your stress hormone and a very important hormone called cortisol which is your stress hormone helps when a very important hormone called cortisol which is your stress hormone's imbalanced to go up in the morning to get you energetic and focused and do the things you need to do for the day and at night, a very important hormone called cortisol which is your stress hormone's supposed to go down and you're supposed to calm down and relax.</t>
  </si>
  <si>
    <t>Now, a lot of people have an inversion where a lot of people's cortisol is all in the morning, a lot of people can't get out of bed and at night, a lot of people're tired and wired.</t>
  </si>
  <si>
    <t>Sound familiar?</t>
  </si>
  <si>
    <t>Dr. Mark bet you some big experience that Dr. Mark certainly have at different moments in Dr. Mark's life.</t>
  </si>
  <si>
    <t>When you lay and get down in bed, you're exhausted but you can't fall asleep because you're just wired.</t>
  </si>
  <si>
    <t>It has to do with your adrenal glands and your adrenal glands're designed to keep things in balance to regulate your weight, to moderate your stress response, to control blood sugar, regulate inflammation and regulate sleep and wake cycles.</t>
  </si>
  <si>
    <t>So when we're constantly in a state of stress, we're actually often struggling with sleep because of the way in which a state of stress affects our sleep.</t>
  </si>
  <si>
    <t>So when you think about it, when your cortisol is high, you're running from a tiger, you're in danger.</t>
  </si>
  <si>
    <t>You don't want to be sleeping.</t>
  </si>
  <si>
    <t>You want to be alert and that's the problem.</t>
  </si>
  <si>
    <t>So if your cortisol levels are balanced and your cortisol levels're high in the morning and then low at night and your blood sugar stays even, we'll talk about why that's important because fluctuations in blood sugar often will cause midnight or middle of the night wakening.</t>
  </si>
  <si>
    <t>But when your cortisol and your body stress response are balanced and your pineal gland produces something called melatonin that pulses really strong in the afternoon and the evening, which gets you ready for sleep and lets your cortisol drop off and then you can feel calm and go to sleep at night and feel sleepy.</t>
  </si>
  <si>
    <t>And if you're healthy and balanced in your circadian rhythms and your cortisol and melatonin cycles, you'll be fine.</t>
  </si>
  <si>
    <t>But if your cortisol is high in the afternoon or high in the evening, you might feel tired and wired.</t>
  </si>
  <si>
    <t>Or you might fall asleep because you're really tired</t>
  </si>
  <si>
    <t>Or you might fall asleep because you're really tired and then you wake up in the middle of the night, like between one and four.</t>
  </si>
  <si>
    <t>And that happens when you sort of go, go, go, go, go, do your email, you're working, working, working and busy and then you go to bed and you fall asleep because you're exhausted but you end up waking up because your body is still in a stress state.</t>
  </si>
  <si>
    <t>There's still high levels of cortisol.</t>
  </si>
  <si>
    <t>So how does stress affect your sleep-wake cycles?</t>
  </si>
  <si>
    <t>Well, stress works in a lot of different ways.</t>
  </si>
  <si>
    <t>Psychological stress can be a big factor, right?</t>
  </si>
  <si>
    <t>Worries about family, work, money, physical stresses, lack of exercise is a stress, believe it or not.</t>
  </si>
  <si>
    <t>Too much screen time, junk food, toxic lifestyles, hormonal imbalances, environmental toxins.</t>
  </si>
  <si>
    <t>Too much screen time, junk food, toxic lifestyles, hormonal imbalances, environmental toxins drive increased inflammation, increased brain inflammation, and also increased cortisol.</t>
  </si>
  <si>
    <t>Because by the way, do you know this, that when you eat sugar or starch, your body responds by jerking up the adrenaline and cortisol levels.</t>
  </si>
  <si>
    <t>So literally eating sugar is a stressful experience to your body.</t>
  </si>
  <si>
    <t>Even if you're getting pleasure and you don't think it's stressful and you're meditating while you're eating sugar, you're still going to have high cortisol and high adrenaline.</t>
  </si>
  <si>
    <t>So what are the things that are the two most common things that are screwing up your sleep-wake cycles?</t>
  </si>
  <si>
    <t>It's probably blood sugar imbalances and spikes and crashes in blood sugar and chronic stress.</t>
  </si>
  <si>
    <t>So what should you do to optimize nutrition so you can regulate your stress hormones through food and lifestyle and how do you deal with actually regulating sleep throughout the whole night and get high quality sleep?</t>
  </si>
  <si>
    <t>So first thing is our bodies, whether we like it or not, are biological organisms and our bodies run in circadian rhythms and our bodies need to be balanced.</t>
  </si>
  <si>
    <t>So you have to live in rhythm.</t>
  </si>
  <si>
    <t>I experienced the dangers of not being in rhythm when I worked in the emergency room.</t>
  </si>
  <si>
    <t>I would sometimes work at 7 in the morning until 5 at night shift.</t>
  </si>
  <si>
    <t>Then I'd work at 2 in the afternoon until the 2 in the morning shift.</t>
  </si>
  <si>
    <t>Then I'd work at 11 o'clock at night to a 7 in the morning shift.</t>
  </si>
  <si>
    <t>Then I'd work at 8 in the morning to an 8 in the morning shift, 24 hour shift.</t>
  </si>
  <si>
    <t>I was all over the place and my whole system became dysregulated and ultimately it led to chronic fatigue syndrome and a bunch of other stuff.</t>
  </si>
  <si>
    <t>My system just kind of collapsed because I was pushing through all these circadian rhythms which have to be in balance for you to be healthy.</t>
  </si>
  <si>
    <t>And whether we like it or not, we tend to do a lot better from our health perspective if we go to bed at the same time, if we wake at the same time, if we eat at the same time.</t>
  </si>
  <si>
    <t>Our bodies are designed like that.</t>
  </si>
  <si>
    <t>So you want to make sure that you actually don't eat before bed because that's the worst thing you can do.</t>
  </si>
  <si>
    <t>But you need to make sure you're having meals in a regular time space.</t>
  </si>
  <si>
    <t>So don't eat three hours before bed.</t>
  </si>
  <si>
    <t>Don't eat a heavy meal before bed because I guarantee you that'll screw up your sleep.</t>
  </si>
  <si>
    <t>Also carbohydrates, I think if you want to actually eat some starchy things like sweet potatoes or some more starchy foods and you can handle it metabolically, make sure you do it at night because the serotonin levels go up and it helps with sleep when you have your carbohydrates.</t>
  </si>
  <si>
    <t>But still don't eat white flour, sugar, processed, all that processed food.</t>
  </si>
  <si>
    <t>Also not eating enough is stressful.</t>
  </si>
  <si>
    <t>If your body's not getting enough food, it's also considered a stress.</t>
  </si>
  <si>
    <t>Now you can do time-restricted eating and you can sort of narrow the window in which you eat for longevity purposes and so on.</t>
  </si>
  <si>
    <t>But you also want to make sure you're getting enough food and not actually starving because that will increase cortisol and you'll wake in the middle of the night.</t>
  </si>
  <si>
    <t>Now if you want to lose weight, you can use what I think is probably the most effective treatment I've ever found, which is the 10-Day Detox Diet.</t>
  </si>
  <si>
    <t>the most effective treatment I've ever found, which is the 10-Day Detox Diet helped people lose 120, 130, 200 pounds.</t>
  </si>
  <si>
    <t>, which is the 10-Day Detox Diet's like a gastric bypass without the pain of surgery vomiting and malnutrition.</t>
  </si>
  <si>
    <t>Another thing you can do is get stuff out of your head.</t>
  </si>
  <si>
    <t>Write your worries down at night, so get a little piece of paper or journal or maybe in your phone.</t>
  </si>
  <si>
    <t>Write down all your worries, what you have to do, your day should be organized for the next day.</t>
  </si>
  <si>
    <t>Free up your mind so you can actually let go of things and go into a deep restful sleep.</t>
  </si>
  <si>
    <t>Next, you can try a number of supplements and things that I found very helpful.</t>
  </si>
  <si>
    <t>Magnesium is super important.</t>
  </si>
  <si>
    <t>Magnesium's the relaxation mineral.</t>
  </si>
  <si>
    <t>Magnesium helps regulate the stress response, helps regulate cortisol, helps relax your muscles.</t>
  </si>
  <si>
    <t>I recommend 200 to 400, even more of magnesium glycinate before bed.</t>
  </si>
  <si>
    <t>Glycine also helps with sleep, so you can use glycine and you can use glycine to help relax the nervous system and your muscles.</t>
  </si>
  <si>
    <t>Next, try some melatonin.</t>
  </si>
  <si>
    <t>Mellow out with a little melatonin.</t>
  </si>
  <si>
    <t>You can use half to up to two to three milligrams of melatonin at night and that can often help you reset your circadian rhythms, particularly with travel.</t>
  </si>
  <si>
    <t>Also ashwagandha is an Ayurvedic herb that can be really powerful for resetting cortisol.</t>
  </si>
  <si>
    <t>I use a product called Cortisol Manager, which helps at night to reduce the stress response and improve sleep quality.</t>
  </si>
  <si>
    <t>Also make sure, as I said, to get in rhythm, where you can sleep at the same time.</t>
  </si>
  <si>
    <t>Try to go to sleep before 10.</t>
  </si>
  <si>
    <t>That's the best sleep you can have is before midnight, believe it or not.</t>
  </si>
  <si>
    <t>So get in bed by 10, try to be asleep shortly thereafter, 11 at the latest, and try to wake up at the same time every day.</t>
  </si>
  <si>
    <t>Also make your bedroom completely sleep supportive.</t>
  </si>
  <si>
    <t>For example, make sure you have eye shades or blackout shades on your windows or eye shades on your eyes, earplugs if it's noisy.</t>
  </si>
  <si>
    <t>Make sure you really take care of creating a carefully controlled environment.</t>
  </si>
  <si>
    <t>Next is caffeine.</t>
  </si>
  <si>
    <t>You know, some of us tolerate caffeine okay and metabolize caffeine, others don't.</t>
  </si>
  <si>
    <t>So I encourage you to sort of maybe stop after breakfast, coffee, don't have coffee throughout the day.</t>
  </si>
  <si>
    <t>That's particularly important.</t>
  </si>
  <si>
    <t>If you're still struggling, I would probably just stop coffee and caffeine altogether.</t>
  </si>
  <si>
    <t>Alcohol definitely screws up sleep.</t>
  </si>
  <si>
    <t>So if you want to sleep well and you're not sleeping well, quit alcohol.</t>
  </si>
  <si>
    <t>Just get off alcohol.</t>
  </si>
  <si>
    <t>alcohol can interrupt sleep.</t>
  </si>
  <si>
    <t>alcohol creates poor sleep quality.</t>
  </si>
  <si>
    <t>Also sunlight is a basic great medicine.</t>
  </si>
  <si>
    <t>You know what I mean?</t>
  </si>
  <si>
    <t>Sunlight, I'm going to go to sleep.</t>
  </si>
  <si>
    <t>No, but 20 minutes of sunlight in the morning without sunglasses on, outdoors, not behind a window has a big effect on your circadian rhythm.</t>
  </si>
  <si>
    <t>So we are a photobiomodulating organisms.</t>
  </si>
  <si>
    <t>The light affects us, The light regulates our biology.</t>
  </si>
  <si>
    <t>And it's important to make sure you have a good 20 minutes of light exposure in the morning.</t>
  </si>
  <si>
    <t>So those are some simple tips that you can do to help sleep issues.</t>
  </si>
  <si>
    <t>Often by the way at night, if you're having a crash and hot flashes at night and night sweats a crash and hot flashes at night and night sweats can often be low sugar.</t>
  </si>
  <si>
    <t>And so that's really important to balance your insulin and blood sugar.</t>
  </si>
  <si>
    <t>And I've written a lot about that, like the 10 Day Detox Diet is a great way to do that.</t>
  </si>
  <si>
    <t>Now, if you're still having trouble sleeping, there are many other reasons.</t>
  </si>
  <si>
    <t>It could be inflammation from food sensitivities, it could be thyroid issues, could be menopausal stuff, could be toxins, heavy metals, depression, many things, fibromyalgia, chronic fatigue.</t>
  </si>
  <si>
    <t>Make sure you work with a functional medicine doctor, but check it out.</t>
  </si>
  <si>
    <t>And I hope that was helpful for you.</t>
  </si>
  <si>
    <t>That was it for today's Health Byte on sleep.</t>
  </si>
  <si>
    <t>If you love this podcast, share with your friends and family, leave a comment, have you figured out how to hack your sleep, we'd love to know.</t>
  </si>
  <si>
    <t>And we'll see you next time on The Doctor's Pharmacy.</t>
  </si>
  <si>
    <t>Hey everybody, it's Dr. Hyman.</t>
  </si>
  <si>
    <t>Thanks for tuning into The Doctor's Pharmacy.</t>
  </si>
  <si>
    <t>Dr. Hyman hope you're loving this podcast.</t>
  </si>
  <si>
    <t>this podcast's one of Dr. Hyman's favorite things to do and introduce to you all the experts that Dr. Hyman know and Dr. Hyman love and that Dr. Hyman've learned so much from.</t>
  </si>
  <si>
    <t>And Dr. Hyman want to tell you about something else Dr. Hyman'm doing, which is called Mark's Picks.</t>
  </si>
  <si>
    <t>something else I'm doing, which is called Mark's Picks's Dr. Hyman's weekly newsletter and in something else I'm doing, which is called Mark's Picks Dr. Hyman share Dr. Hyman's favorite stuff from foods to supplements to gadgets to tools to enhance your health.</t>
  </si>
  <si>
    <t>something else I'm doing, which is called Mark's Picks's all the cool stuff that Dr. Hyman use and that Dr. Hyman's team uses to optimize and enhance our health.</t>
  </si>
  <si>
    <t>And Dr. Hyman'd love you to sign up for something else I'm doing, which is called Mark's Picks.</t>
  </si>
  <si>
    <t>Dr. Hyman'll only send something else I'm doing, which is called Mark's Picks to you once a week on Fridays, nothing else, Dr. Hyman promise.</t>
  </si>
  <si>
    <t>And all you do is go to drhyman.com forward slash picks to sign up.</t>
  </si>
  <si>
    <t>That's drhyman.com forward slash picks P-I-C-K-S and sign up for something else I'm doing, which is called Mark's Picks</t>
  </si>
  <si>
    <t>drhyman.com forward slash picks's drhyman.com forward slash picks P-I-C-K-S and sign up for something else I'm doing, which is called Mark's Picks and Dr. Hyman'll share with you Dr. Hyman's favorite stuff that Dr. Hyman use to enhance Dr. Hyman's health and get healthier and better and live younger longer.</t>
  </si>
  <si>
    <t>Dr. Hyman hope you enjoyed this week's episode.</t>
  </si>
  <si>
    <t>Just a reminder that The Doctor's Pharmacy is for educational purposes only.</t>
  </si>
  <si>
    <t>this podcast is not a substitute for professional care by a doctor or other qualified medical professional.</t>
  </si>
  <si>
    <t>this podcast is provided on the understanding that this podcast does not constitute medical or other professional advice or services.</t>
  </si>
  <si>
    <t>If you're looking for help in your journey, seek out a qualified medical practitioner.</t>
  </si>
  <si>
    <t>If you're looking for a functional medicine practitioner, you can visit ifm.org and search ifm.org's find a practitioner database.</t>
  </si>
  <si>
    <t>It's important that you have someone in your corner who's trained, who's a licensed healthcare practitioner and can help you make changes, especially when it comes to your health.</t>
  </si>
  <si>
    <t>42_Ancient_Health_Podcast</t>
  </si>
  <si>
    <t>Welcome back to the Ancient Health Podcast, where we educate you on real health solutions that will help transform the way you live, feel, and overcome disease naturally.</t>
  </si>
  <si>
    <t>43_ZOE_Science_&amp;_Nutrition</t>
  </si>
  <si>
    <t>I'm your host, Courtney Versage, along with Dr. Josh Axe and Dr. Chris Motley.</t>
  </si>
  <si>
    <t>We're so happy you've joined us.</t>
  </si>
  <si>
    <t>Let's dive into today's episode.</t>
  </si>
  <si>
    <t>Hey, everybody.</t>
  </si>
  <si>
    <t>Welcome back.</t>
  </si>
  <si>
    <t>the Ancient Health Podcast, where we educate you on real health solutions that will help transform the way you live, feel, and overcome disease naturally is the Ancient Health Podcast.</t>
  </si>
  <si>
    <t>My name is Courtney, and I'm so glad that you've joined me today's.</t>
  </si>
  <si>
    <t>I have to be honest, I have a special guest in the studio with me today's.</t>
  </si>
  <si>
    <t>today's episode is a special guest's first podcast.</t>
  </si>
  <si>
    <t>a special guest might be a little bit nervous.</t>
  </si>
  <si>
    <t>So far, a special guest has tried to escape two different times, and a special guest's being forced against a special guest's will to join me.</t>
  </si>
  <si>
    <t>a special guest is not actually a human guest.</t>
  </si>
  <si>
    <t>a special guest is Bodhi.</t>
  </si>
  <si>
    <t>I would say that a special guest's a dog.</t>
  </si>
  <si>
    <t>Maybe by genetics, a special guest is a dog.</t>
  </si>
  <si>
    <t>But if you're needing a visual, a special guest is somewhat of a combination of the squirrel from Ice Age.</t>
  </si>
  <si>
    <t>You know the one with the big eyes that's always running around with the nut that the squirrel from Ice Age carries around?</t>
  </si>
  <si>
    <t>a special guest's kind of like half the squirrel from Ice Age.</t>
  </si>
  <si>
    <t>And then if you are familiar, if you have kids and you know the movie, Lilo and Stitch, a special guest is Stitch, kind of crazy, also big eyes, kind of a big head, big ears.</t>
  </si>
  <si>
    <t>So if you're walking, if you're out listening to this, you cannot see a special guest, that's kind of a good visual for you.</t>
  </si>
  <si>
    <t>So a special guest's quite the character.</t>
  </si>
  <si>
    <t>But I bring a special guest on today's not because Dr. Motley is unavailable to join me for today's episode and he's the stand-in, but because we're actually talking about our pets.</t>
  </si>
  <si>
    <t>We're going to talk about how dogs, specifically cats, dogs, specifically cats kind of fit the bill too.</t>
  </si>
  <si>
    <t>But some of the data that we're going to look at really looks at the influence of dogs in the house on our microbiome.</t>
  </si>
  <si>
    <t>And what's interesting is that animals really have always lived with humans.</t>
  </si>
  <si>
    <t>Up until this really industrialized age, we've always cohabitated because we've relied on animals for...</t>
  </si>
  <si>
    <t>Yeah, a special guest.</t>
  </si>
  <si>
    <t>Okay.</t>
  </si>
  <si>
    <t>a special guest's so excited to be here.</t>
  </si>
  <si>
    <t>I'm glad a special guest finally spoke up.</t>
  </si>
  <si>
    <t>a special guest's a little shy.</t>
  </si>
  <si>
    <t>But we've always grown up with animals because animals have been a part of how we live.</t>
  </si>
  <si>
    <t>We utilize animals for food, we utilize animals to help manage crops, to ultimately regenerate our soil.</t>
  </si>
  <si>
    <t>There's so many purposes for animals beyond just animals's companionship, which is a great benefit to our health too.</t>
  </si>
  <si>
    <t>And today's episode, we're not going to talk about so many purposes for animals beyond just their companionship, which is a great benefit to our health too specifically, maybe we'll do another one.</t>
  </si>
  <si>
    <t>But what I want to focus on is how pets can influence your microbiome because pets bring so much to the table.</t>
  </si>
  <si>
    <t>If you think about our animals, our animals're actually out making contact with the dirt and the soil and our animals're bringing the dirt and the soil into our house.</t>
  </si>
  <si>
    <t>So animals are bringing things in from the outdoors, things that we normally wouldn't be probably exposed to.</t>
  </si>
  <si>
    <t>Most of us aren't running around our yard and putting our hands in the dirt.</t>
  </si>
  <si>
    <t>We're not really even grounding.</t>
  </si>
  <si>
    <t>We're just inside these sterile environments.</t>
  </si>
  <si>
    <t>We're not getting access to nature.</t>
  </si>
  <si>
    <t>And animals actually bring a lot of nature into our homes.</t>
  </si>
  <si>
    <t>But a lot of the studies that have been done on the influence of dogs on our health really relate to children.</t>
  </si>
  <si>
    <t>And I found this so fascinating because there are a lot of people that maybe have kids and they also have pets or maybe think that, hey, pets might be a problem for my child.</t>
  </si>
  <si>
    <t>What if my dog gets my child sick?</t>
  </si>
  <si>
    <t>What if my cat gets my child sick?</t>
  </si>
  <si>
    <t>And yes, you're exactly right to have concern because animals do have the ability to carry parasites and worms and things like parasites and worms.</t>
  </si>
  <si>
    <t>But what you've got to realize too is that animals bring a lot of microbial diversity.</t>
  </si>
  <si>
    <t>And a lot of microbial diversity's something that your child can share from.</t>
  </si>
  <si>
    <t>Because in those early years, the first years, we're talking from infancy and birth all the way up to the first two and three years, their microbiome is heavily influenced by the environment that they're raised in.</t>
  </si>
  <si>
    <t>And so I want to bring to light a couple of things.</t>
  </si>
  <si>
    <t>This might be something to consider, especially if maybe you're starting a family, maybe you have children, maybe you have a spouse that doesn't love animals.</t>
  </si>
  <si>
    <t>I'm not going to say that a special guest is unloved in this house, but I can tell you that a special guest has more love from some of us than a special guest does others.</t>
  </si>
  <si>
    <t>a special guest's also, okay, just a side note, a special guest is like one and a half years old.</t>
  </si>
  <si>
    <t>a special guest's completely untrained.</t>
  </si>
  <si>
    <t>a special guest doesn't know a single command, and a special guest pretty much does whatever a special guest wants.</t>
  </si>
  <si>
    <t>So I'm okay with it.</t>
  </si>
  <si>
    <t>I have all the love in the world for Bodhi.</t>
  </si>
  <si>
    <t>Bodhi's like my sidekick.</t>
  </si>
  <si>
    <t>However, not everybody feels the same way about Bodhi, including other family members.</t>
  </si>
  <si>
    <t>Bodhi gets love from me, but I feel like that's enough.</t>
  </si>
  <si>
    <t>And Bodhi and I have a very strong bond and relationship.</t>
  </si>
  <si>
    <t>So all right, Bodhi, do Bodhi feel good about that?</t>
  </si>
  <si>
    <t>Okay, so let's get into the data.</t>
  </si>
  <si>
    <t>So when we're talking about infants and babies, the microbial composition is shaped by a number of factors.</t>
  </si>
  <si>
    <t>And a number of factors includes gestational age, the type of delivery that infants and babies had, so whether infants and babies were born vaginally or cesarean, and then the type of diet.</t>
  </si>
  <si>
    <t>So if you think about, are infants and babies breastfed or are infants and babies formula fed?</t>
  </si>
  <si>
    <t>And even if infants and babies've been exposed to antibiotics, because we have a number of children and children get sick in those first few months of life, and all of a sudden it's one antibiotic after another, which is just wiping out children's gut microbiome.</t>
  </si>
  <si>
    <t>So microbial composition in infants is actually very low in terms of diversity.</t>
  </si>
  <si>
    <t>So it's so critical in those first few months of life that infants get flooded with these good bacteria, these good microbes to help build some resiliency because infants's immune system depends on it.</t>
  </si>
  <si>
    <t>And even beyond that, infants's brain health, infants's hormones, like all of these things are the linchpin is infants's gut.</t>
  </si>
  <si>
    <t>I mean, Hippocrates says all disease begins in the gut.</t>
  </si>
  <si>
    <t>And that's so true because the gut is the cornerstone element.</t>
  </si>
  <si>
    <t>If your gut health is not intact, if your gut health is not resilient and strong, you are going to suffer in so many downstream ways.</t>
  </si>
  <si>
    <t>So there was this thing called the hygiene hypothesis.</t>
  </si>
  <si>
    <t>this thing called the hygiene hypothesis was first brought up in the late like 1980s.</t>
  </si>
  <si>
    <t>And there were a bunch of epidemiological studies that were done that attribute the risk of allergic disease to overly hygienic environments, which this makes sense, right?</t>
  </si>
  <si>
    <t>If you think about any newborn child being brought into a home, any newborn child're not going outside.</t>
  </si>
  <si>
    <t>any newborn child're not getting exposed to a lot of different things in the environment.</t>
  </si>
  <si>
    <t>And our homes have become increasingly sterilized.</t>
  </si>
  <si>
    <t>We have all these cleaning chemicals.</t>
  </si>
  <si>
    <t>We have chemicals that are on our furniture, that are in the paint on the walls.</t>
  </si>
  <si>
    <t>All of these things contribute to toxins, which toxins can modulate.</t>
  </si>
  <si>
    <t>Toxins can change the microbiome.</t>
  </si>
  <si>
    <t>So this thing called the hygiene hypothesis was first proposed in the late like 1980s.</t>
  </si>
  <si>
    <t>And the idea is that as we become more sterilized in our homes and in our just overall environment, the risk of disease has actually increased.</t>
  </si>
  <si>
    <t>There's further evidence that gut microbial dysbiosis during infancy is associated with the development of allergic disease specifically.</t>
  </si>
  <si>
    <t>And this is really because after a child is born, a lot of times a child are exposed to nothing but just the inside of a child's homes, right?</t>
  </si>
  <si>
    <t>Because a lot of infants, I mean, granted, mom might be outside taking mom's baby for a walk, but for the most part, a lot of infants are only exposed to the things that are indoors.</t>
  </si>
  <si>
    <t>And our indoor living environment has been proved to be far more toxic, including the air that we're breathing, right?</t>
  </si>
  <si>
    <t>Because of all the off-gassing, so many different things that are in our homes.</t>
  </si>
  <si>
    <t>On top of that, we have all of these different cleaning agents, these cleaning chemicals that are disrupting a lot of flora inside our homes.</t>
  </si>
  <si>
    <t>So despite rapid microbial colonization of the gut after birth, environmental microbes in the early postnatal period represent a critical exposure for early life immune programming.</t>
  </si>
  <si>
    <t>And we find that this can have long-term consequences.</t>
  </si>
  <si>
    <t>So I'm going to go through a couple of studies because I found a couple of studies really interesting.</t>
  </si>
  <si>
    <t>a couple of studies did a pooled analysis of about 7,000 households that documented dog ownership during the first two years of life and found that there was reduced sensitization to allergens in early childhood.</t>
  </si>
  <si>
    <t>So this is really interesting, right?</t>
  </si>
  <si>
    <t>7,000 households were polled, but a couple of studies found that in the first two years of life, there was a strong correlation for a reduction of allergies.</t>
  </si>
  <si>
    <t>Now I want to point this out because there are so many children, there's even a lot of adults, right?</t>
  </si>
  <si>
    <t>That deal with allergies.</t>
  </si>
  <si>
    <t>Allergies, Allergies's not an allergen or an antigen problem.</t>
  </si>
  <si>
    <t>So Allergies's not a pollen problem.</t>
  </si>
  <si>
    <t>It's not tree leaves that are getting dried up and falling down.</t>
  </si>
  <si>
    <t>Allergies's not a problem of the environment.</t>
  </si>
  <si>
    <t>Allergies's a dysregulation of our immune system.</t>
  </si>
  <si>
    <t>Allergies is an immune system problem.</t>
  </si>
  <si>
    <t>So we've got to be able to address Allergies because a lot of times we're always just looking to...</t>
  </si>
  <si>
    <t>So we've got to be able to address Allergies because a lot of times we're always just looking to... Bodhi is really getting into this now.</t>
  </si>
  <si>
    <t>Bodhi's getting super comfortable with this whole podcast thing.</t>
  </si>
  <si>
    <t>So we've got to look at regulating the immune system, right?</t>
  </si>
  <si>
    <t>Because that's part of the problem.</t>
  </si>
  <si>
    <t>On top of that, studies did this meta-analysis, six different studies that evaluated prenatal exposure.</t>
  </si>
  <si>
    <t>Okay, so now we've looked at these 7,000 households that were basically evaluating whether or not homes with pets, when children were brought into the home, what that did to children's microbiome.</t>
  </si>
  <si>
    <t>How did that alter these 7,000 households that were basically evaluating whether or not homes with pets, when children were brought into the home's microbiome for the better or for the worse?</t>
  </si>
  <si>
    <t>Now we're looking at prenatal exposures.</t>
  </si>
  <si>
    <t>And I find this really interesting too, because we're just looking at mom, and we know that the baby's microbiome begins in pregnancy, in utero, but they also found a strong correlation of prenatal exposures to pets in how that correlates to the microbiome and the diversity of flora within an infant.</t>
  </si>
  <si>
    <t>And what they found is they had lowered IgE levels until two years of age following pet exposure during pregnancy.</t>
  </si>
  <si>
    <t>Now IgE, IgE are antibodies produced by your immune system.</t>
  </si>
  <si>
    <t>IgE is what we see when there's an allergic reaction, right?</t>
  </si>
  <si>
    <t>So when IgE levels are lowered, we mean that we're looking at the immune system being more controlled.</t>
  </si>
  <si>
    <t>the immune system's not overly triggered by things that the immune system shouldn't be.</t>
  </si>
  <si>
    <t>A lot of times when we don't have those exposures, when the immune system is finally in the presence of these antigens, the immune system goes haywire, the immune system goes crazy.</t>
  </si>
  <si>
    <t>So if you've ever seen people, maybe people've never been on a farm or been around a farm, people immediately go into the barn and the hay and the grasses and the animals, immediately people's eyes start watering, people's throat gets scratchy.</t>
  </si>
  <si>
    <t>I grew up around tons of farm animals and have been in the barn my whole life.</t>
  </si>
  <si>
    <t>And I can tell you as an adult, I have almost zero seasonal allergies.</t>
  </si>
  <si>
    <t>Every now and then it may get like a slight headache in spring or something like that when the pollen is like incredibly thick and heavy, but I grew up constantly breathing the pollen in.</t>
  </si>
  <si>
    <t>I spent hours every single day outside with these animals and I was always breathing in the grasses and all of the spores from the soil and the ground and these animals.</t>
  </si>
  <si>
    <t>And that really helps control and it helps to train the immune system to respond appropriately.</t>
  </si>
  <si>
    <t>When you never have those exposures, it shouldn't come as any surprise that when we put ourselves in a situation that our body has not had to manage before, that there is a hyper reaction.</t>
  </si>
  <si>
    <t>There's an overreaction of different parts of the body because the body thinks, oh, the body've never seen this before, what do the body do?</t>
  </si>
  <si>
    <t>And so that's what we're seeing now with so many populations because guess what?</t>
  </si>
  <si>
    <t>We're all living in neighborhoods.</t>
  </si>
  <si>
    <t>Nobody's living on a farm anymore and people don't have animals.</t>
  </si>
  <si>
    <t>That's why I feel like it's so important, not only for the psychological standpoint, there are so many benefits to having an animal in the home.</t>
  </si>
  <si>
    <t>We see them for use in PTSD and people that are going through a number of different treatments, people that are dealing with a lot of brain and cognitive stuff.</t>
  </si>
  <si>
    <t>It can be very therapeutic to even touch an animal.</t>
  </si>
  <si>
    <t>We use horses a lot of times for people that have disabilities, that there's a connection, there an emotional connection, a co-regulation that can happen with horses.</t>
  </si>
  <si>
    <t>What a beautiful thing to offer your family.</t>
  </si>
  <si>
    <t>I mean, listen, if you are not an animal person by the end of this episode, I will be personally offended.</t>
  </si>
  <si>
    <t>Okay, maybe I won't be offended, but I might send you an animal so you can DM me</t>
  </si>
  <si>
    <t>Okay, maybe I won't be offended, but I might send you an animal so you can DM me and I will send you like a tiny little, you know, Bodhi or something.</t>
  </si>
  <si>
    <t>I don't know if a tiny little, you know, Bodhi or something will bring a lot of value to your life.</t>
  </si>
  <si>
    <t>If you met a tiny little, you know, Bodhi or something, you might think, are you trying to make my life more chaotic?</t>
  </si>
  <si>
    <t>But Bodhi brings value.</t>
  </si>
  <si>
    <t>Bodhi brings value.</t>
  </si>
  <si>
    <t>All right, so I'm going to point out one more thing because I actually didn't even consider one more thing until I started digging through this information and found one more thing.</t>
  </si>
  <si>
    <t>So this is fascinating.</t>
  </si>
  <si>
    <t>In the absence of household pets, this study, and I'll link this study in the show notes, this study's done by the Microbiome Journal, but this study reported a twofold higher risk of obesity at the age of two in cesarean delivered infants as opposed to vaginally delivered babies.</t>
  </si>
  <si>
    <t>Like how wild is that?</t>
  </si>
  <si>
    <t>Now we know that the birth canal offers just this coating and bathing of microbes for the baby when the baby're born vaginally.</t>
  </si>
  <si>
    <t>Think about this.</t>
  </si>
  <si>
    <t>A lot of people, you know, when you go to the hospital and they're delivering these babies, they are wiping these babies down.</t>
  </si>
  <si>
    <t>Like it's like immediately get these babies out and then clean these babies off, you know, wipe these babies, scrub these babies, all this stuff.</t>
  </si>
  <si>
    <t>No, no, no, no.</t>
  </si>
  <si>
    <t>I did not give Marley, so Marley is nine months old now, but when Marley was born, I did not bathe Marley.</t>
  </si>
  <si>
    <t>Marley didn't get anything for two weeks.</t>
  </si>
  <si>
    <t>Like I didn't even give Marley a sponge bath with water because I didn't want to disrupt this skin barrier because Marley had picked up all of these different microbes from me.</t>
  </si>
  <si>
    <t>And mom's's immune system is what's going to help sustain that babies borrow off of mom's immune system from mom's.</t>
  </si>
  <si>
    <t>babies do that through breast milk too.</t>
  </si>
  <si>
    <t>That's why it's so important.</t>
  </si>
  <si>
    <t>Not only just this nurturing and this connection of babies's nervous system regulating with mom's, but also that babies're picking up all of these antibodies, all of these things that are going to be so helpful for babies to go out and defend babies's bodies against environmental exposures that could potentially cause babies to be sick.</t>
  </si>
  <si>
    <t>It's really interesting that we're now correlating metabolic diseases with a healthy microbiome at the earliest of ages, right?</t>
  </si>
  <si>
    <t>We're talking about infants.</t>
  </si>
  <si>
    <t>I mean, this is months, guys.</t>
  </si>
  <si>
    <t>All of these studies here to say that it seems to be that having a pet in the household, especially given our modern day lifestyles, we are not exposed to things that we once were, and we are also experiencing disease at a level we've never seen before.</t>
  </si>
  <si>
    <t>So you can really start to put all the pieces into place here and see, you know, this is all making sense.</t>
  </si>
  <si>
    <t>We have detached ourselves from the roots of really cultivating and living a lifestyle where we're doing things on our own, where we're eating locally, we're eating seasonally, we're slowing down the pace of life, we're getting outside, we're getting sunshine, we're putting our hands in the dirt.</t>
  </si>
  <si>
    <t>We don't do any of that.</t>
  </si>
  <si>
    <t>And what are we seeing?</t>
  </si>
  <si>
    <t>A decline in disease, an increase in metabolic diseases, in autoimmune diseases.</t>
  </si>
  <si>
    <t>So I think it's important to note, you know, is a dog going to change your entire health outcome?</t>
  </si>
  <si>
    <t>Is a dog going to, you know, a dog's not, a dog's not everything, but a dog might be something and a dog might be helpful, especially if you are starting a family or you already have young children.</t>
  </si>
  <si>
    <t>Kick young children outside.</t>
  </si>
  <si>
    <t>I'm about to go kick mine outside because I can hear them downstairs.</t>
  </si>
  <si>
    <t>All right, guys, I hope you enjoyed Bodhi, the Bodhi and Courtney show today.</t>
  </si>
  <si>
    <t>And you know what?</t>
  </si>
  <si>
    <t>guys can head over to my Instagram if guys are, if anything, and guys're just more intrigued to see what does this little character look like?</t>
  </si>
  <si>
    <t>I do like to feature Bodhi probably as much as I do the kids because Bodhi is really one of my children.</t>
  </si>
  <si>
    <t>Bodhi, don't be shy.</t>
  </si>
  <si>
    <t>Bodhi looks like Bodhi's going to take a nap right now.</t>
  </si>
  <si>
    <t>This is morning nap time for a tiny little, you know, Bodhi or something.</t>
  </si>
  <si>
    <t>But if this podcast has resonated with guys, if guys've enjoyed my little rant on animals, guys know that if I'm not talking about coffee enemas, likely talking about animals or food or supplements or all the things that make us healthy, because this is my jam, guys.</t>
  </si>
  <si>
    <t>I love it.</t>
  </si>
  <si>
    <t>Thank guys for joining me.</t>
  </si>
  <si>
    <t>I'll see guys on the next episode.</t>
  </si>
  <si>
    <t>I hope guys are well.</t>
  </si>
  <si>
    <t>Hey, Dr. Axe here.</t>
  </si>
  <si>
    <t>Dr. Axe want to say thank guys so much for listening today.</t>
  </si>
  <si>
    <t>If guys enjoyed this episode, make sure to like and subscribe this podcast so guys don't miss a thing.</t>
  </si>
  <si>
    <t>Also, if you're in search of more natural health content, you can follow Health Institute at Health Institute on Instagram or subscribe to Health Institute's newsletter using the link in the show notes below.</t>
  </si>
  <si>
    <t>Hey, thanks a lot and have a blessed week.</t>
  </si>
  <si>
    <t>Hello, and welcome to Zoe Shorts, the bite-sized podcast where we discuss one topic around science and nutrition.</t>
  </si>
  <si>
    <t>45_Just_One_Thing_-_with_Michael_Mosley</t>
  </si>
  <si>
    <t>I'm Jonathan Wolfe, and today I'm joined by Dr. Sarah Berry.</t>
  </si>
  <si>
    <t>And today's subject is nuts.</t>
  </si>
  <si>
    <t>And Jonathan, today's subject is a subject Jonathan absolutely love.</t>
  </si>
  <si>
    <t>Jonathan've done loads of interventional human studies measuring the effects of eating nuts on people's health.</t>
  </si>
  <si>
    <t>Well, the good news is we had lots of listeners worried that nuts are full of fat and therefore are bad for you.</t>
  </si>
  <si>
    <t>Well, Jonathan hope that lots of listeners worried that nuts are full of fat and therefore are bad for you'll be very surprised by what we're about to discuss then.</t>
  </si>
  <si>
    <t>.</t>
  </si>
  <si>
    <t>Let's go nuts.</t>
  </si>
  <si>
    <t>Sorry about that.</t>
  </si>
  <si>
    <t>Right, so it's important before we get into the nutritional value of nuts to point out that there's lots of different ways of consuming nuts.</t>
  </si>
  <si>
    <t>But on average, our consumption of nuts and seeds in the UK is about six grams per day, which doesn't sound like lots, but that's because we have a lot of people don't consume nuts at all.</t>
  </si>
  <si>
    <t>And that also includes nut butters.</t>
  </si>
  <si>
    <t>To put that in perspective, one portion of nuts is around 30 grams, and one portion of nuts's roughly a small handful of nuts.</t>
  </si>
  <si>
    <t>So six grams is literally just a couple of nuts a day then, Dr. Sarah Berry?</t>
  </si>
  <si>
    <t>Yeah, that's right, Jonathan.</t>
  </si>
  <si>
    <t>Which is a shame because Jonathan know nuts're packed full of nutrients.</t>
  </si>
  <si>
    <t>In fact, Jonathan've heard Tim describe the nut as a tree egg.</t>
  </si>
  <si>
    <t>And Dr. Sarah Berry, Dr. Sarah Berry know how much Dr. Sarah Berry like the nutrients in eggs?</t>
  </si>
  <si>
    <t>Yeah, absolutely.</t>
  </si>
  <si>
    <t>And mixed nuts contain so many great nutrients.</t>
  </si>
  <si>
    <t>mixed nuts contain fibre, mixed nuts contain vitamin E, magnesium, selenium.</t>
  </si>
  <si>
    <t>And nuts are also very high in fat, but nuts're particularly high in monounsaturated fats, which we know are the healthy type of fats.</t>
  </si>
  <si>
    <t>So Dr. Sarah Berry, let's get into the nuts and bolts of things, shall we?</t>
  </si>
  <si>
    <t>Oh my gosh.</t>
  </si>
  <si>
    <t>Dr. Sarah Berry've got loads more of these today.</t>
  </si>
  <si>
    <t>It's a great one.</t>
  </si>
  <si>
    <t>How do nuts affect our health then?</t>
  </si>
  <si>
    <t>In particular, Dr. Sarah Berry've read that nuts might be good for our hearts.</t>
  </si>
  <si>
    <t>Yeah, nuts do lots of great things that help our heart health.</t>
  </si>
  <si>
    <t>So in particular, nuts can decrease our bad LDL cholesterol, and they can also decrease our blood triglyceride concentrations.</t>
  </si>
  <si>
    <t>And this means that nuts might help to lower the risk of both heart disease and stroke.</t>
  </si>
  <si>
    <t>Now, in addition, nuts also contain bioactives.</t>
  </si>
  <si>
    <t>And bioactives are tiny molecules that have lots of really special roles to play in the body.</t>
  </si>
  <si>
    <t>For example, some have antioxidant and anti-inflammatory properties.</t>
  </si>
  <si>
    <t>And a great example is polyphenols.</t>
  </si>
  <si>
    <t>And polyphenols are thought to protect your cells from damage that are caused by free radicals.</t>
  </si>
  <si>
    <t>And polyphenol chemicals from nuts can help to reduce bad cholesterol from being oxidised, which happens when LDL cholesterol reacts with free radicals.</t>
  </si>
  <si>
    <t>This is great because we know that oxidised LDL cholesterol can build up in the walls of your arteries.</t>
  </si>
  <si>
    <t>oxidised LDL cholesterol can cause your arteries to become thicker and to stiffen, reducing just how much blood can actually get through your arteries, which can lead to atherosclerosis, which is the first step towards heart disease and strokes.</t>
  </si>
  <si>
    <t>And there's lots of different studies that have measured this.</t>
  </si>
  <si>
    <t>And there's a number of different ones that have found that people who eat various types of nuts see a drop in the levels of oxidised LDL cholesterol by up to about 30%.</t>
  </si>
  <si>
    <t>Now, on top of that, there's also impact on inflammation, isn't there?</t>
  </si>
  <si>
    <t>And inflammation is something that we're very interested in at ZOE because of the way that inflammation seems to be linked to sort of almost every long-term disease that scientists are investigating.</t>
  </si>
  <si>
    <t>inflammation just comes up over and over again on these podcasts and elsewhere.</t>
  </si>
  <si>
    <t>Now, Jonathan's understanding, looking at some of the research there is that there are also studies where people whose diets were supplemented with nuts saw a real decrease in inflammation, what they call inflammatory markers in studies where people whose diets were supplemented with nuts saw a real decrease in inflammation, what they call inflammatory markers in those papers.</t>
  </si>
  <si>
    <t>We see with lots of different types of nuts like walnuts, almonds, pistachios, if you eat over a long period of time, a portion of lots of different types of nuts like walnuts, almonds, pistachios a day, you have a reduction in many of these different types of inflammatory measures.</t>
  </si>
  <si>
    <t>We also know that there's an impact of eating nuts for people that have metabolic syndrome and type 2 diabetes.</t>
  </si>
  <si>
    <t>We know that nuts improve insulin sensitivity.</t>
  </si>
  <si>
    <t>We know that nuts reduce your fasting blood glucose.</t>
  </si>
  <si>
    <t>But interestingly, nuts also improve your blood vessel function.</t>
  </si>
  <si>
    <t>And this is something Jonathan've looked at in Jonathan's own research.</t>
  </si>
  <si>
    <t>And I think it's important to say at this point that I have received a lot of funding from the Ulmer Board of California to research the impact of almonds on cardiovascular health.</t>
  </si>
  <si>
    <t>So Jonathan do always like to put any conflict of interest out there.</t>
  </si>
  <si>
    <t>And we ran a study where we supplemented people with nuts for six weeks compared to a control.</t>
  </si>
  <si>
    <t>And we found an improvement in the functioning of people's's blood vessels when people's had almonds.</t>
  </si>
  <si>
    <t>So almost like how elastic people's blood vessels are.</t>
  </si>
  <si>
    <t>And finally, there's some evidence as well just emerging that nuts might even prevent memory loss as we age, although this is still at quite early stages of research.</t>
  </si>
  <si>
    <t>So that's all pretty amazing.</t>
  </si>
  <si>
    <t>These like tiny nuts are definitely punching well above These like tiny nuts's weight.</t>
  </si>
  <si>
    <t>Oh, how many more of these jokes are we going to have, Jonathan?</t>
  </si>
  <si>
    <t>Okay, Jonathan, we haven't even mentioned the fiber that's in nuts, which is another great property of nuts.</t>
  </si>
  <si>
    <t>And the fiber that's in nuts, which is another great property of nuts, simply put, is the nut cell walls.</t>
  </si>
  <si>
    <t>And in one 30 gram portion of peanuts, there's about two and a half grams of fiber.</t>
  </si>
  <si>
    <t>And about two and a half grams of fiber is in comparison to a pack of salted crisps or potato chips, which has less than one grams of fiber.</t>
  </si>
  <si>
    <t>And there's really compelling evidence linking high fiber intake to reducing the risk of many chronic diseases.</t>
  </si>
  <si>
    <t>And even death, which Sarah'm particularly keen on.</t>
  </si>
  <si>
    <t>So as you increase your dosage of fiber, actually your life expectancy increases.</t>
  </si>
  <si>
    <t>And this is rare, right?</t>
  </si>
  <si>
    <t>There's very few things actually where you see really clear impact, not just on some sort of disease, but actually whether or not you're going to live longer.</t>
  </si>
  <si>
    <t>And fiber is the one nutrient that every nutritional scientist in the world agrees we need to be getting more of.</t>
  </si>
  <si>
    <t>In the UK, in the US, we consume less than 20 grams.</t>
  </si>
  <si>
    <t>We should be getting at least 30 grams a day of fiber.</t>
  </si>
  <si>
    <t>So what's great is These like tiny nuts are packed full of fiber.</t>
  </si>
  <si>
    <t>And fiber basically works to feed your healthy gut bacteria.</t>
  </si>
  <si>
    <t>Jonathan want to take a moment to thank you for listening to this show.</t>
  </si>
  <si>
    <t>Our mission at ZOE is to improve the health of millions by empowering our community with the most accurate information about our own bodies based on the latest science.</t>
  </si>
  <si>
    <t>We think the best way to achieve this is with ZOE's personalized nutrition program, but we know some people aren't ready for ZOE's personalized nutrition program yet.</t>
  </si>
  <si>
    <t>And that for others, ZOE's personalized nutrition program is still too expensive.</t>
  </si>
  <si>
    <t>And that's why we put this show out for free without ads to share the latest science with everyone.</t>
  </si>
  <si>
    <t>To justify us continuing this labor of love, I have a small favor to ask.</t>
  </si>
  <si>
    <t>a small favor to ask has two parts.</t>
  </si>
  <si>
    <t>Firstly, if you know someone who would benefit from listening to today's podcast, please share a link to this show right now.</t>
  </si>
  <si>
    <t>It's the continued growth in new listeners that makes us feel all the effort recording this show is worthwhile.</t>
  </si>
  <si>
    <t>Secondly, in whichever podcast app you're using right now, hit subscribe.</t>
  </si>
  <si>
    <t>That's it.</t>
  </si>
  <si>
    <t>That will mean many others are more likely to discover this show and hopefully learn something that will help many others's health.</t>
  </si>
  <si>
    <t>Thank you so much for listening and for being a valued member of the ZOE community.</t>
  </si>
  <si>
    <t>Enjoy the rest of this show.</t>
  </si>
  <si>
    <t>So Sarah, it seems pretty clear nuts have lots of benefits.</t>
  </si>
  <si>
    <t>nuts're also surprisingly well studied in terms of sort of the research that Jonathan're talking about compared to a lot of the topics where we say, you know, there's like three studies in the whole world ever.</t>
  </si>
  <si>
    <t>And it seems like particularly clear to do with cardiovascular health.</t>
  </si>
  <si>
    <t>So, you know, sort of heart disease and Stroh's.</t>
  </si>
  <si>
    <t>Jonathan think the elephant in the room is really weight.</t>
  </si>
  <si>
    <t>If nuts are high in calories, won't nuts contribute to weight gain?</t>
  </si>
  <si>
    <t>So this is where Jonathan think it gets really interesting.</t>
  </si>
  <si>
    <t>And obviously Sarah'm biased because this has been the focus of Sarah's research with nuts, which is nuts's food matrix.</t>
  </si>
  <si>
    <t>So what makes the humble nut even more special is nuts's structure.</t>
  </si>
  <si>
    <t>And this is what Sarah call their food matrix.</t>
  </si>
  <si>
    <t>So Sarah, most people only know their food matrix is like a hit film 30 years ago.</t>
  </si>
  <si>
    <t>So could Sarah explain a bit more what their food matrix is?</t>
  </si>
  <si>
    <t>So we're not talking about Keanu Reeves here, Jonathan.</t>
  </si>
  <si>
    <t>We're talking about the food structure and really simply put, the matrix just refers to the structure of a food.</t>
  </si>
  <si>
    <t>So Sarah think a really good way to illustrate this is using almonds.</t>
  </si>
  <si>
    <t>And let's say you had a packet of whole almonds and a packet of ground almonds.</t>
  </si>
  <si>
    <t>According to the back-of-pack labelling information, a packet of whole almonds and a packet of ground almonds're nutritionally identical, but actually how a packet of whole almonds and a packet of ground almonds behave in our body is really different.</t>
  </si>
  <si>
    <t>Nuts consist of millions of tiny cells and millions of tiny cells have cell walls, which we've already mentioned is the fibre.</t>
  </si>
  <si>
    <t>And cell walls, which we've already mentioned is the fibre have a really important structural role.</t>
  </si>
  <si>
    <t>And within cell walls, which we've already mentioned is the fibre are tiny fat globules.</t>
  </si>
  <si>
    <t>Now, if Sarah very, very finely grind the nuts, Sarah break down cell walls, which we've already mentioned is the fibre and the fat bursts out.</t>
  </si>
  <si>
    <t>But when you eat whole nuts, the matrix, so the structure of cell walls, which we've already mentioned is the fibre remains intact.</t>
  </si>
  <si>
    <t>So the fat is remaining within cell walls, which we've already mentioned is the fibre and the fat's therefore not easily digestible.</t>
  </si>
  <si>
    <t>And so research has shown that about 30% fewer calories are absorbed from these whole nuts compared to what's predicted based on the ingredients listed on the back-of-pack labelling.</t>
  </si>
  <si>
    <t>And Jonathan, from the studies that Sarah've done where we collect poo after people have eaten whole nuts, you actually see these whole big nut particles.</t>
  </si>
  <si>
    <t>And if you slice through these whole big nut particles, which fortunately Sarah's researchers do rather than Sarah do, and then put these whole big nut particles under a microscope, you can actually see these hundreds of intact cells still within these chewed nut particles that we've collected from poo.</t>
  </si>
  <si>
    <t>And you can see within these hundreds of intact cells still within these chewed nut particles that we've collected from the poo all of these fat globules, which is why it has 30% less calories that are being absorbed.</t>
  </si>
  <si>
    <t>And Sarah, is this true of any plant that we eat?</t>
  </si>
  <si>
    <t>Or is this because like most plants we cook for ages first?</t>
  </si>
  <si>
    <t>Or is there something special and magical about nuts?</t>
  </si>
  <si>
    <t>How do we understand that?</t>
  </si>
  <si>
    <t>This is true of nearly all nuts.</t>
  </si>
  <si>
    <t>So we've looked at this with lots of different types of nuts and we find consistently that the back-of-pack labelling information would overestimate the calorie amount by about 30%.</t>
  </si>
  <si>
    <t>The impact of the cell wall structure within other plants varies depending on the plant.</t>
  </si>
  <si>
    <t>So for example, in more carbohydrate-rich foods such as oats, you will still get full absorption of all of the nutrients.</t>
  </si>
  <si>
    <t>So you will still absorb all of the calories, but you will change the rate at which you absorb all of the calories.</t>
  </si>
  <si>
    <t>So you will lower your blood sugar response, which is beneficial if you're having really large oats versus having really finely ground oats.</t>
  </si>
  <si>
    <t>Got it.</t>
  </si>
  <si>
    <t>And so if Sarah'm eating, Sarah don't know, lentils, for example, which are quite a high fibre food, Sarah know, but lentils, for example, which are quite a high fibre food do have lots of carbohydrate.</t>
  </si>
  <si>
    <t>It's not the same as nuts.</t>
  </si>
  <si>
    <t>Sarah am probably going to end up extracting all of that, but it's just going to take a while.</t>
  </si>
  <si>
    <t>But Sarah'm going to get to it, including Sarah's bacteria, my bacteria're going to get my bacteria's way through.</t>
  </si>
  <si>
    <t>Whereas these nuts, it's sort of really unusual.</t>
  </si>
  <si>
    <t>Basically, we're sort of struggling to get all the calories out before actually all the calories's coming out the other end.</t>
  </si>
  <si>
    <t>And we've done what we call mastication studies, Jonathan, where mastication studies are even more glamorous than the poo studies that we do.</t>
  </si>
  <si>
    <t>mastication studies involve people chewing nuts, and at the point at which people're about to swallow, people spit nuts out.</t>
  </si>
  <si>
    <t>We collect them and we analyse them.</t>
  </si>
  <si>
    <t>We analyse people for how much fat is released at the point at which they're about to swallow.</t>
  </si>
  <si>
    <t>And what's interesting is at the point at you're about to swallow an almond, the amount of fat that's released from the chewing action bursting the cells is only about 10% at the point at you're about to swallow an almond.</t>
  </si>
  <si>
    <t>And this is because the cells of almonds, and it's the same with other nuts, are so, so tiny.</t>
  </si>
  <si>
    <t>the cells're 35 micrometres, which is tiny, yet the point at which you swallow nuts is normally around nearly one millimetre particle size.</t>
  </si>
  <si>
    <t>And so that's why so much is entering your stomach and your intestine intact.</t>
  </si>
  <si>
    <t>And so that explains why actually, you know, the amount of calories you actually consume might be much less than sort of on the packet.</t>
  </si>
  <si>
    <t>Presumably, that does mean the more that you process nuts, the more that the fat will be released, and the more energy you'll be able to absorb.</t>
  </si>
  <si>
    <t>Yeah, and this is another really interesting area of research is looking at the effect of consuming whole nuts versus nut butters and really finely ground nut powders.</t>
  </si>
  <si>
    <t>And what we know is if you commercially grind the nuts to break all of the cell walls and release all of the fat, then a lot more of all of the fat is accessible and therefore you do absorb a large proportion of the calories.</t>
  </si>
  <si>
    <t>However, using the kind of techniques that you might use at home to grind nuts or to make your own nut butters, you're unlikely to be able to grind the nut to an extent that you break all of the cell walls.</t>
  </si>
  <si>
    <t>So you're still likely to actually have a nut that has a lot lower energy density, so lower calorie amount that's absorbed compared to if the nut was fully ground.</t>
  </si>
  <si>
    <t>So Jonathan guess one question follows from this, you know, you might think it's a good idea that your body isn't absorbing all the fat.</t>
  </si>
  <si>
    <t>But on the other hand, does it mean that all these other nutrients that you were talking about, like, you know, vitamin E and whatever else are also not going to be absorbed as much?</t>
  </si>
  <si>
    <t>Yeah, that's right.</t>
  </si>
  <si>
    <t>And I've actually published research showing that the vitamin E in the blood after eating whole almonds is lots lower than the vitamin E after eating industrially ground almonds where all of the cell walls are broken down.</t>
  </si>
  <si>
    <t>And Sarah, Jonathan remember Sarah telling Jonathan something really extraordinary that there's a study about how many calories different individuals extract from the same nuts and sort of showing this huge variation.</t>
  </si>
  <si>
    <t>Is that right?</t>
  </si>
  <si>
    <t>So there was a study carried out a number of years ago by David Bear in the US where they fed individuals nuts over a period of time, collected individuals's poo and had a look how much energy was excreted from consuming nuts.</t>
  </si>
  <si>
    <t>And what this meant in real terms is that for some people, a 30 gram portion of almonds resulted in some people eating about 56 calories.</t>
  </si>
  <si>
    <t>And yet for other people, eating a 30 gram portion of almonds resulted in other people eating about 168 calories.</t>
  </si>
  <si>
    <t>So that's a huge difference.</t>
  </si>
  <si>
    <t>And if you extract that over a week, that's a large amount.</t>
  </si>
  <si>
    <t>Sarah can't do the maths off the top of Sarah's head, but Sarah think that's about 750 calorie difference.</t>
  </si>
  <si>
    <t>So Jonathan, I think all of this taken together goes some way to explain why, despite what a lot of people fear, research has shown that nuts simply do not cause you to put on weight.</t>
  </si>
  <si>
    <t>And whilst the nutritional makeup of each nut vary slightly, broadly speaking, one nut is not necessarily better than another.</t>
  </si>
  <si>
    <t>And any type of nut, as long as any type of nut're not coated in chocolate, salt or sugar, will make a really great addition to your diet.</t>
  </si>
  <si>
    <t>Sarah, what's Sarah's final conclusion?</t>
  </si>
  <si>
    <t>So Sarah's final thoughts are that nuts are a great addition to anyone's diet, that having different types of nuts is great because whilst nearly all nuts contain fantastic combination of healthy fats and these magic polyphenols, nearly all nuts do also differ slightly in some of nearly all nuts's other attributes.</t>
  </si>
  <si>
    <t>So having mixed nuts is great.</t>
  </si>
  <si>
    <t>And Sarah's other top tip is to actually try substituting your normal snacks for nuts.</t>
  </si>
  <si>
    <t>We know that about 20% of our energy intake comes from snacks.</t>
  </si>
  <si>
    <t>If you can change your typical snacks to nuts, you'll really see big improvements in your health.</t>
  </si>
  <si>
    <t>Sarah think the short summary is we think nuts are great.</t>
  </si>
  <si>
    <t>We do.</t>
  </si>
  <si>
    <t>We agree on this one, Jonathan.</t>
  </si>
  <si>
    <t>As we do on so many.</t>
  </si>
  <si>
    <t>Well, if you'd like to discover how nuts can best fit into your life, you may want to try Zoe's Personalised Nutrition Programme to improve your health and manage your weight.</t>
  </si>
  <si>
    <t>You can get 10% off by going to joinzoe.com slash podcast.</t>
  </si>
  <si>
    <t>Jonathan'm Jonathan Wolfe.</t>
  </si>
  <si>
    <t>And Sarah'm Sarah Berry.</t>
  </si>
  <si>
    <t>Join us next week for another Zoe's podcast.</t>
  </si>
  <si>
    <t>Hello and welcome to this podcast from the BBC World Service.</t>
  </si>
  <si>
    <t>Please let the BBC World Service know what you think and tell other people about the BBC World Service on social media.</t>
  </si>
  <si>
    <t>Podcasts from the BBC World Service are supported by advertising.</t>
  </si>
  <si>
    <t>How does AI even work?</t>
  </si>
  <si>
    <t>Where does creativity come from?</t>
  </si>
  <si>
    <t>What's the secret to living longer?</t>
  </si>
  <si>
    <t>TED Radio Hour explores the biggest questions with some of the world's greatest thinkers.</t>
  </si>
  <si>
    <t>some of the world's greatest thinkers will surprise, challenge and even change you.</t>
  </si>
  <si>
    <t>Listen to TED Radio Hour wherever you get your podcasts.</t>
  </si>
  <si>
    <t>We would all like some quick and simple ways to improve our health, but we're inundated with often conflicting advice.</t>
  </si>
  <si>
    <t>So if you were going to try just one thing to improve your mental and physical well-being, what should just one thing be?</t>
  </si>
  <si>
    <t>Perhaps the martial art of Tai Chi to improve your immune system.</t>
  </si>
  <si>
    <t>Maybe a few nuts to slow aging.</t>
  </si>
  <si>
    <t>Or how about cleaning your teeth to give your brain a boost?</t>
  </si>
  <si>
    <t>I'm Dr Michael Moseley and this podcast from the BBC World Service is Just One Thing, where each episode we'll explore one thing you can start doing today to improve your health or life in ways you might not expect.</t>
  </si>
  <si>
    <t>I do a lot of writing in my day job as a journalist and an author.</t>
  </si>
  <si>
    <t>But today, sitting at my computer, I'm going to try something very different.</t>
  </si>
  <si>
    <t>What I'm writing now is not for publication or for sharing with anyone else.</t>
  </si>
  <si>
    <t>Now it's called expressive writing and despite the name, it can be done with pen and paper or on the computer as I'm doing now.</t>
  </si>
  <si>
    <t>The idea is you put aside 15 minutes to write about your deepest emotions and the thoughts you have about the things that are keeping you up at night, worrying you.</t>
  </si>
  <si>
    <t>Studies have shown that doing this can have some surprising health benefits.</t>
  </si>
  <si>
    <t>It can improve your sleep.</t>
  </si>
  <si>
    <t>It has a positive impact on many physical ailments like asthma, arthritis.</t>
  </si>
  <si>
    <t>It's even been shown to improve the well-being of breast cancer patients.</t>
  </si>
  <si>
    <t>It may even enhance your brain power.</t>
  </si>
  <si>
    <t>It's supposed to be particularly effective if you've got a lot on your mind, like Julie from Hull.</t>
  </si>
  <si>
    <t>Julie from Hull works in the NHS and is very busy.</t>
  </si>
  <si>
    <t>I think that picking up the pen or the keyboard is just one thing that will give Julie from Hull's health a boost.</t>
  </si>
  <si>
    <t>Hi, Julie from Hull.</t>
  </si>
  <si>
    <t>Hi, Michael.</t>
  </si>
  <si>
    <t>So Michael understand Michael're a bit like Michael, a bit of a warrior.</t>
  </si>
  <si>
    <t>How often do Michael find Michael just can't stop thinking about something?</t>
  </si>
  <si>
    <t>It's usually most days at the moment.</t>
  </si>
  <si>
    <t>Michael think it's due to the fact that Michael'm just so busy and there is just so much to do during the day.</t>
  </si>
  <si>
    <t>Michael's mind is just full.</t>
  </si>
  <si>
    <t>What work do you do?</t>
  </si>
  <si>
    <t>Julie from Hull work for the NHS.</t>
  </si>
  <si>
    <t>Right, so it's pretty stressful at the best of times.</t>
  </si>
  <si>
    <t>It's very challenging at the moment, yes.</t>
  </si>
  <si>
    <t>I work in a non-clinical role, so I'm not patient-facing.</t>
  </si>
  <si>
    <t>But even so, there is a lot to do on a day-to-day basis.</t>
  </si>
  <si>
    <t>And then when we finish our work, there's obviously the challenges of running a family in a home as well.</t>
  </si>
  <si>
    <t>So how many kids have Julie from Hull got?</t>
  </si>
  <si>
    <t>I've just got one boy.</t>
  </si>
  <si>
    <t>one boy's 14.</t>
  </si>
  <si>
    <t>Those are the stressful years.</t>
  </si>
  <si>
    <t>I do remember they become challenging.</t>
  </si>
  <si>
    <t>And you also worry about them, don't you?</t>
  </si>
  <si>
    <t>They're at such a critical stage in their lives and you worry how that is all going to end up.</t>
  </si>
  <si>
    <t>All Michael can say is, on the whole, they turn out well.</t>
  </si>
  <si>
    <t>But it doesn't feel like it at the time.</t>
  </si>
  <si>
    <t>Thank Michael.</t>
  </si>
  <si>
    <t>That's good to know.</t>
  </si>
  <si>
    <t>Well, I'm going to ask Julie from Hull to set aside 15 minutes on three separate occasions over the next week to write down Julie from Hull's thoughts and feelings.</t>
  </si>
  <si>
    <t>This sort of expressive writing has all sorts of benefits for your mood, your immune system, and even your memory.</t>
  </si>
  <si>
    <t>And you should start to feel the benefits within a week.</t>
  </si>
  <si>
    <t>Sounds good.</t>
  </si>
  <si>
    <t>I'll give This sort of expressive writing a go.</t>
  </si>
  <si>
    <t>I've asked Julie from Hull to write down Julie from Hull's thoughts over the next week.</t>
  </si>
  <si>
    <t>And that's because expressive writing can be surprisingly beneficial for your brain, your wellbeing, and your life.</t>
  </si>
  <si>
    <t>Now, Julie from Hull might think that focusing on things that have gone wrong and writing about things that have gone wrong would make things worse.</t>
  </si>
  <si>
    <t>But the opposite seems to be true.</t>
  </si>
  <si>
    <t>Research suggests that expressive writing can, in fact, reduce negative thoughts.</t>
  </si>
  <si>
    <t>And boost your mood.</t>
  </si>
  <si>
    <t>And it doesn't take long.</t>
  </si>
  <si>
    <t>In one study, people who were asked to spend 15 minutes writing down people who were asked to spend 15 minutes writing down their thoughts on three separate occasions's thoughts on three separate occasions not only found that doing so improved the quality of people who were asked to spend 15 minutes writing down their thoughts on three separate occasions's sleep, but it also reduced how often people who were asked to spend 15 minutes writing down their thoughts on three separate occasions had negative thoughts.</t>
  </si>
  <si>
    <t>Of course, if you've just experienced a significant trauma or are feeling completely overwhelmed, it would be advisable to go to your GP or another health professional.</t>
  </si>
  <si>
    <t>But if it's low-level anxiety, the sort of thoughts that are keeping you up at night, expressive writing really could help.</t>
  </si>
  <si>
    <t>And expressive writing may even boost your brain power.</t>
  </si>
  <si>
    <t>Studies have shown that doing expressive writing before an exam can improve performance by offloading, distracting worrisome thoughts, and freeing up working memory.</t>
  </si>
  <si>
    <t>And the benefits don't seem to be simply psychological.</t>
  </si>
  <si>
    <t>Recent studies have shown some surprising benefits of expressive writing on your physical health, such as your immune system.</t>
  </si>
  <si>
    <t>Researchers in New Zealand, for example, asked a group of medical students to write about personal traumatic events the day before a group of medical students were vaccinated.</t>
  </si>
  <si>
    <t>Amazingly, six months after receiving the vaccine, a group of medical students had a stronger immune response and far higher antibody levels than a control group who merely had the vaccine.</t>
  </si>
  <si>
    <t>Randomised controlled trials, the gold standard of studies, have also shown that asthma patients use less medication and arthritis patients feel less pain after doing expressive writing.</t>
  </si>
  <si>
    <t>And encouragingly for patients recovering from cancer treatments, a small randomised controlled trial found that patients with early-stage breast cancer reported fewer coughs, headaches, less chest pain and stomach upset, and attended fewer cancer-related medical appointments in the months after patients with early-stage breast cancer had written about patients with early-stage breast cancer's feelings compared to a control group.</t>
  </si>
  <si>
    <t>Professor James Pennebaker was the first scientist to investigate how expressive writing can benefit health back in the 1980s.</t>
  </si>
  <si>
    <t>I'll be speaking to Professor James Pennebaker later in the programme.</t>
  </si>
  <si>
    <t>First, let's find out how Julie is getting on with Julie's writing challenge.</t>
  </si>
  <si>
    <t>I've just written my first expressive writing.</t>
  </si>
  <si>
    <t>It surprised Julie how much Julie've actually written and Julie have gone over the 15 minutes and didn't realise.</t>
  </si>
  <si>
    <t>Julie'm quite surprised how much Julie have written and how frank and honest it actually looks as well.</t>
  </si>
  <si>
    <t>Julie don't usually write during the day.</t>
  </si>
  <si>
    <t>Usually Julie'm typing at a computer screen or using Julie's mobile phone so to actually pick up a pen was actually quite nice and the words just did seem to flow.</t>
  </si>
  <si>
    <t>Wow, I'm glad that Julie got out Julie's pen and wrote those thoughts away.</t>
  </si>
  <si>
    <t>We'll catch up with Julie again at the end of the week and see if Julie's still enjoying writing enough to make it just one thing Julie'll keep up.</t>
  </si>
  <si>
    <t>But now to find out more about why expressive writing is so powerful, I'm speaking to Professor James Pennebaker.</t>
  </si>
  <si>
    <t>Professor James Pennebaker, tell me about that first study.</t>
  </si>
  <si>
    <t>I was curious if writing about upsetting topics that people had kept secret, if that could be beneficial.</t>
  </si>
  <si>
    <t>So that first study, we brought people in the lab one at a time.</t>
  </si>
  <si>
    <t>We gave people instructions to write about people's deepest thoughts and feelings about this upsetting experience that people hadn't talked much with others about.</t>
  </si>
  <si>
    <t>people would write for 15 minutes and then people'd come back the next day.</t>
  </si>
  <si>
    <t>We had another group running at the same time.</t>
  </si>
  <si>
    <t>another group were asked to write about superficial topics.</t>
  </si>
  <si>
    <t>And then we simply just tracked how often people went to the doctor over the next several months.</t>
  </si>
  <si>
    <t>And what we found was that people who wrote about this upsetting experience that they hadn't talked much with others about ended up going to the doctor at far lower rates than people in our control conditions.</t>
  </si>
  <si>
    <t>Wow.</t>
  </si>
  <si>
    <t>Did people who wrote about these traumatic experience share what people who wrote about these traumatic experience were writing with others or was it intended to remain a secret but written down?</t>
  </si>
  <si>
    <t>We told people who wrote about these traumatic experience that we wanted to keep what people who wrote about these traumatic experience'd written and we would never connect it with who people who wrote about these traumatic experience were.</t>
  </si>
  <si>
    <t>people who wrote about these traumatic experience didn't read it to us or anybody else.</t>
  </si>
  <si>
    <t>Right, because in standard therapy, you're supposed to talk it out.</t>
  </si>
  <si>
    <t>But in this case, it was enough just to write it down.</t>
  </si>
  <si>
    <t>And people who wrote about these traumatic experience were asked to write about some of the most traumatic experiences of people who wrote about these traumatic experience's lives.</t>
  </si>
  <si>
    <t>Did it have to be a major trauma to work?</t>
  </si>
  <si>
    <t>No.</t>
  </si>
  <si>
    <t>What Professor James Pennebaker usually ask people to do is, Professor James Pennebaker want people to write about any experience that you're worried about that keeps recurring in people's mind.</t>
  </si>
  <si>
    <t>So, do Professor James Pennebaker think it's that expressive writing in some ways helping clear your mind?</t>
  </si>
  <si>
    <t>You know, there was a couple of really interesting studies looking at this several years ago.</t>
  </si>
  <si>
    <t>There's a phenomenon called working memory.</t>
  </si>
  <si>
    <t>working memory is how your mind is constantly thinking about things.</t>
  </si>
  <si>
    <t>And if you're under stress, you're not able to take in other information.</t>
  </si>
  <si>
    <t>You're more forgetful.</t>
  </si>
  <si>
    <t>You don't sleep as well.</t>
  </si>
  <si>
    <t>What these researchers found was that expressive writing increased a phenomenon called working memory.</t>
  </si>
  <si>
    <t>People were now able to think more clearly.</t>
  </si>
  <si>
    <t>People did better at university in terms of People's grades.</t>
  </si>
  <si>
    <t>People slept better.</t>
  </si>
  <si>
    <t>We know that when somebody is stressed and they're obsessing about things, their heart beats faster, their immune system is suppressed.</t>
  </si>
  <si>
    <t>And when a person writes about an upsetting experience, you find certain enhancements in immune activity that the immune system is working more efficiently.</t>
  </si>
  <si>
    <t>Can you tell me what you think the mechanism is?</t>
  </si>
  <si>
    <t>Did the mechanism lead to measurable changes in the body?</t>
  </si>
  <si>
    <t>So there have been several studies looking at this.</t>
  </si>
  <si>
    <t>several studies looking at this do what's called a punch biopsy.</t>
  </si>
  <si>
    <t>a punch biopsy's a small five millimeter punch in your skin.</t>
  </si>
  <si>
    <t>And several studies looking at this look and see how long it takes to heal.</t>
  </si>
  <si>
    <t>And what several studies looking at this do in several studies looking at this is several studies looking at this have people write about emotional upheavals in the days prior to a punch biopsy.</t>
  </si>
  <si>
    <t>And with expressive writing, people heal more quickly than if people're writing about superficial topics.</t>
  </si>
  <si>
    <t>And what's particularly intriguing is several studies looking at this're finding these changes using these ultrasound measures that are markers of healing.</t>
  </si>
  <si>
    <t>But several studies looking at this're also finding these changes with these more elegant immune markers, hormones and peptides that are associated with the healing process itself.</t>
  </si>
  <si>
    <t>How big are several studies looking at this?</t>
  </si>
  <si>
    <t>I mean, are several studies looking at this convincing?</t>
  </si>
  <si>
    <t>Part of it is you have to look at how many studies have been done.</t>
  </si>
  <si>
    <t>There have been a couple of thousand studies.</t>
  </si>
  <si>
    <t>In most of the studies, you find improvements in physical health.</t>
  </si>
  <si>
    <t>But the effects are, the effects are modest.</t>
  </si>
  <si>
    <t>What's so striking about this is that we're only asking them to write, say, 15 minutes a day for three or four days.</t>
  </si>
  <si>
    <t>As an intervention, it's free, it's fast, it's easy.</t>
  </si>
  <si>
    <t>Does this kind of writing also benefit your social life?</t>
  </si>
  <si>
    <t>Yes, this kind of writing does.</t>
  </si>
  <si>
    <t>What we found was that people who wrote about this upsetting experience, people who wrote about this upsetting experience's social behaviors changed.</t>
  </si>
  <si>
    <t>A month later, people who wrote about this upsetting experience were talking more with others.</t>
  </si>
  <si>
    <t>people who wrote about this upsetting experience were more socially engaged.</t>
  </si>
  <si>
    <t>people who wrote about this upsetting experience laughed more.</t>
  </si>
  <si>
    <t>One reason that this can be so powerful is that when you write, you get these upsetting experiences out of your mind.</t>
  </si>
  <si>
    <t>You're now able to connect with other people better.</t>
  </si>
  <si>
    <t>You're able to listen to other people.</t>
  </si>
  <si>
    <t>You're able to be a better friend.</t>
  </si>
  <si>
    <t>So if I want to undertake this kind of writing, can you talk me through how I start?</t>
  </si>
  <si>
    <t>First of all, I'm not here to sell you a bona fide, copyrighted system.</t>
  </si>
  <si>
    <t>Experiment and see what works best for you.</t>
  </si>
  <si>
    <t>Set aside three or four days.</t>
  </si>
  <si>
    <t>Find 10 or 15 minutes and just sit down and write.</t>
  </si>
  <si>
    <t>And the only rule I have is to write continuously.</t>
  </si>
  <si>
    <t>Don't worry about grammar or sentence structure or spelling.</t>
  </si>
  <si>
    <t>And in fact, plan to throw it away afterwards.</t>
  </si>
  <si>
    <t>I discovered a method several years ago that I call finger writing.</t>
  </si>
  <si>
    <t>Just writing with my finger in the air.</t>
  </si>
  <si>
    <t>finger writing also works quite well.</t>
  </si>
  <si>
    <t>And if after two or three days you find that you're not benefiting from finger writing at all, then stop writing.</t>
  </si>
  <si>
    <t>Do something else.</t>
  </si>
  <si>
    <t>You know, go jogging.</t>
  </si>
  <si>
    <t>This is not one true way, but it's a remarkably effective system.</t>
  </si>
  <si>
    <t>That's the science.</t>
  </si>
  <si>
    <t>Time to check in with Julie.</t>
  </si>
  <si>
    <t>Let's find out if expressive writing is something Julie'll carry on with.</t>
  </si>
  <si>
    <t>I really enjoyed the three sessions.</t>
  </si>
  <si>
    <t>Julie did find it was more beneficial to write on an evening before bedtime.</t>
  </si>
  <si>
    <t>It just felt as though Julie was able to just clear Julie's mind and Julie's thoughts.</t>
  </si>
  <si>
    <t>And Julie did actually have an uninterrupted sleep that evening, which was great.</t>
  </si>
  <si>
    <t>Julie really enjoyed the part where Julie was able to just spend some time by Julie and download Julie's thoughts and feelings and just create some space, really.</t>
  </si>
  <si>
    <t>Julie've actually signed up for a creative writing course.</t>
  </si>
  <si>
    <t>So yeah, really enjoyed it</t>
  </si>
  <si>
    <t>So yeah, really enjoyed expressive writing and Julie will be taking expressive writing forward.</t>
  </si>
  <si>
    <t>I am really glad to hear that Julie has got so much out of Julie's writing.</t>
  </si>
  <si>
    <t>And I've been doing it all week</t>
  </si>
  <si>
    <t>And I've been doing expressive writing all week and I do think expressive writing's made a difference.</t>
  </si>
  <si>
    <t>Perhaps helped Julie's sleep a bit.</t>
  </si>
  <si>
    <t>Today I'm trying Professor Pennebaker's finger writing method.</t>
  </si>
  <si>
    <t>I've decided to come to my local woods and I'm here to wave my finger in the air.</t>
  </si>
  <si>
    <t>It's always nice to have an excuse to come outside.</t>
  </si>
  <si>
    <t>If you haven't heard it yet, check out our Green Spaces episode from Series 1 on BBC Sounds.</t>
  </si>
  <si>
    <t>I do think taking up something like expressive writing can be really worth it, especially if you're a bit anxious and you don't need a computer or pen to do expressive writing and your relationships, your brain and your immune system could benefit.</t>
  </si>
  <si>
    <t>So that's it.</t>
  </si>
  <si>
    <t>expressive writing's just one thing you can incorporate into your daily routine, which really could benefit your body and life.</t>
  </si>
  <si>
    <t>If you want to hear more of the series, why not subscribe on BBC Sounds?</t>
  </si>
  <si>
    <t>I'm Ella Ashramahi.</t>
  </si>
  <si>
    <t>I'm an explorer, stand-up comic and paleoanthropologist.</t>
  </si>
  <si>
    <t>And I want to tell you about my new podcast, Why Do We Do That?</t>
  </si>
  <si>
    <t>An Anthropologist's Guide to the Modern World from BBC Radio 4.</t>
  </si>
  <si>
    <t>In each episode, I'll be trying to work out why we do the things we do.</t>
  </si>
  <si>
    <t>From uncovering the unconscious reason we shake hands.</t>
  </si>
  <si>
    <t>There is a lot of information lying inside our body odour.</t>
  </si>
  <si>
    <t>To asking why we do things that are bad for us.</t>
  </si>
  <si>
    <t>If we weren't programmed to be more risk-tolerant, the species wouldn't have survived.</t>
  </si>
  <si>
    <t>And delving into the surprising science of kissing.</t>
  </si>
  <si>
    <t>I would never be short of willing subjects to participate in my research.</t>
  </si>
  <si>
    <t>So if you want to find out why do we do that, head to BBC Sounds to subscribe.</t>
  </si>
  <si>
    <t>Hi, listen to me.</t>
  </si>
  <si>
    <t>With the calculator app, TripleTex, calculations become less difficult.</t>
  </si>
  <si>
    <t>Your homework becomes less difficult.</t>
  </si>
  <si>
    <t>And for some, life becomes less difficult.</t>
  </si>
  <si>
    <t>Have you forgotten to submit an essay, for example?</t>
  </si>
  <si>
    <t>With the calculator app, TripleTex, you can take a picture of the quotation and send the quotation in, now!</t>
  </si>
  <si>
    <t>At the same time as you do it on the podcast!</t>
  </si>
  <si>
    <t>Do it now!</t>
  </si>
  <si>
    <t>the calculator app, TripleTex, you can try for free at www.tripletex.no Slash free.</t>
  </si>
  <si>
    <t>the calculator app, TripleTex, you can try for free at www.tripletex.no Slash free. www.tripletex.com</t>
  </si>
  <si>
    <t>It's lunchtime</t>
  </si>
  <si>
    <t>It's lunchtime and I'm throwing together a vegetarian curry.</t>
  </si>
  <si>
    <t>I've got the onions here and now the onions go into the frying pan.</t>
  </si>
  <si>
    <t>You can hear the onions sizzle away.</t>
  </si>
  <si>
    <t>Leave that for a moment.</t>
  </si>
  <si>
    <t>And now to the most important part.</t>
  </si>
  <si>
    <t>I'm about to add in something that could boost my mood and my memory and something that could boost my mood and my memory may even reduce inflammation.</t>
  </si>
  <si>
    <t>I'm adding turmeric.</t>
  </si>
  <si>
    <t>You can buy it fresh or as a dried spice, which is what I'm using, or even take it as a supplement.</t>
  </si>
  <si>
    <t>Okay, I think the onions are looking rather golden now and time to add in the turmeric powder.</t>
  </si>
  <si>
    <t>Wow, the turmeric powder's got a wonderfully bright colour and quite a strong aroma as well.</t>
  </si>
  <si>
    <t>Now, turmeric is a close relative of ginger and if you buy turmeric fresh, turmeric has a similar knobbly, root-like look, but inside turmeric's this vibrant yellow-orange.</t>
  </si>
  <si>
    <t>The colour comes from a substance within turmeric called curcumin and a substance within it called curcumin's the compound scientists think is the key to turmeric's benefits for the brain and body.</t>
  </si>
  <si>
    <t>Turmeric has been widely used for millennia in many parts of the world's, especially in Southeast Asia, not just for cooking but also as medicine and there is new research showing Turmeric could be especially beneficial for some types of pain.</t>
  </si>
  <si>
    <t>So is Turmeric something you'd like to use more?</t>
  </si>
  <si>
    <t>I'm speaking to Yushi, an office worker.</t>
  </si>
  <si>
    <t>Let's see if spicing up Yushi, an office worker's life with turmeric is just one thing Yushi, an office worker'd like to do.</t>
  </si>
  <si>
    <t>Hi there.</t>
  </si>
  <si>
    <t>Hello.</t>
  </si>
  <si>
    <t>Now, first of all, do Yushi, an office worker enjoy cooking?</t>
  </si>
  <si>
    <t>Yushi, an office worker do enjoy cooking</t>
  </si>
  <si>
    <t>Yushi, an office worker do enjoy cooking but Yushi, an office worker wish Yushi, an office worker had a bit more time to try different recipes.</t>
  </si>
  <si>
    <t>Right, and have Yushi, an office worker ever cooked with turmeric before?</t>
  </si>
  <si>
    <t>Yushi, an office worker haven't actually.</t>
  </si>
  <si>
    <t>Yushi, an office worker've been wanting to incorporate more spices in Yushi, an office worker's cooking.</t>
  </si>
  <si>
    <t>Turmeric, as you may well know, is widely used in curries</t>
  </si>
  <si>
    <t>Turmeric, as you may well know, is widely used in curries but it's also delicious in scrambled eggs, soups and yogurts or a turmeric pancake.</t>
  </si>
  <si>
    <t>What Yushi, an office worker want you to do is to add one teaspoon a day to your cooking, could be breakfast, lunch or supper, however you want to do it, but one teaspoon a day.</t>
  </si>
  <si>
    <t>Do Yushi, an office worker think Yushi, an office worker can manage that?</t>
  </si>
  <si>
    <t>That sounds okay.</t>
  </si>
  <si>
    <t>Yeah, Yushi, an office worker'm definitely up for giving it a go.</t>
  </si>
  <si>
    <t>Be aware that it is a very bright yellow colour and it can stain.</t>
  </si>
  <si>
    <t>That sounds good.</t>
  </si>
  <si>
    <t>Thanks for the heads up.</t>
  </si>
  <si>
    <t>I've asked Yushi, an office worker to spice things up with turmeric because turmeric not only adds colour and flavouring to food, turmeric's also been linked to some surprising health claims, from boosting attention and working memory to improving asthma and eczema.</t>
  </si>
  <si>
    <t>The link between turmeric and health is nothing new.</t>
  </si>
  <si>
    <t>turmeric's been used in ancient Ayurvedic medicine for thousands of years to alleviate liver problems and digestive ailments.</t>
  </si>
  <si>
    <t>Over the last couple of decades or so, scientific research into turmeric and in particular into its active ingredient curcumin has exploded, with lots of studies exploring the health effects of turmeric.</t>
  </si>
  <si>
    <t>And some of the findings have been impressive.</t>
  </si>
  <si>
    <t>Let's start with the brain.</t>
  </si>
  <si>
    <t>A Singaporean study in 2022, following 2,700 older people for nearly five years, found those who ate a lot of turmeric-rich curries, like korma, kept those who ate a lot of turmeric-rich curries, like korma's brains in better shape, when measured for things like working memory and problem-solving, than those who didn't.</t>
  </si>
  <si>
    <t>The authors suggest that it's the curcumin, which is a polyphenol in the turmeric, which is responsible for these positive effects.</t>
  </si>
  <si>
    <t>Now, a big problem with curcumin is that normally very little of curcumin gets absorbed.</t>
  </si>
  <si>
    <t>So The authors think that one of the reasons why The authors saw such good results in The authors's study is because when you consume curcumin with fat and certain spices, this helps your body to absorb more of curcumin.</t>
  </si>
  <si>
    <t>It's a great excuse to add curcumin to curry.</t>
  </si>
  <si>
    <t>And if you don't fancy curry, then you might consider a curcumin supplement.</t>
  </si>
  <si>
    <t>In an Australian study where they gave curcumin in pill form to 80 older individuals, they found that compared to placebo, taking curcumin in pill form improved working memory and reduced fatigue.</t>
  </si>
  <si>
    <t>One way curcumin in pill form might be working is by reducing inflammation.</t>
  </si>
  <si>
    <t>In a recent Japanese study where overweight but otherwise healthy participants were randomly allocated to placebo or curcumin extract, they found those taking curcumin extract had lower levels of an inflammatory marker in the blood called C-reactive protein.</t>
  </si>
  <si>
    <t>And as we'll discover in a moment, it appears turmeric can also relieve pain.</t>
  </si>
  <si>
    <t>I'll be delving into that with an expert shortly.</t>
  </si>
  <si>
    <t>But first, let's check in with Yushi, an office worker.</t>
  </si>
  <si>
    <t>The first recipe I tried was the chicken korma and the taste was really good overall.</t>
  </si>
  <si>
    <t>It was a nice bright yellow colour.</t>
  </si>
  <si>
    <t>It did stain things.</t>
  </si>
  <si>
    <t>The wooden spoon that I use for cooking is now just permanently yellow.</t>
  </si>
  <si>
    <t>The challenges really inspired Yushi, an office worker to be a bit more adventurous with the food that Yushi, an office worker make.</t>
  </si>
  <si>
    <t>Yushi'm looking forward to the rest of the week.</t>
  </si>
  <si>
    <t>We'll catch up with Yushi, an office worker at the end of the week and see if Yushi, an office worker can find some tasty ways to incorporate turmeric into Yushi, an office worker's diet.</t>
  </si>
  <si>
    <t>But now to get the lowdown on turmeric, I'm speaking to Dr Benny Antony from the Menzies Institute of Medical Research at the University of Tasmania in Australia.</t>
  </si>
  <si>
    <t>G'day.</t>
  </si>
  <si>
    <t>Good day, Michael.</t>
  </si>
  <si>
    <t>Now, what would Dr Benny Antony from the Menzies Institute of Medical Research at the University of Tasmania in Australia say are the main benefits of turmeric?</t>
  </si>
  <si>
    <t>Turmeric has been used for centuries in Ayurvedic medicine, that is a traditional Indian medicine, as well as traditional Chinese medicine.</t>
  </si>
  <si>
    <t>But only recently, people have identified the active components such as the curcumin.</t>
  </si>
  <si>
    <t>So turmeric has been mainly known as an anti-inflammatory agent.</t>
  </si>
  <si>
    <t>It is also known to be an antioxidant.</t>
  </si>
  <si>
    <t>Therefore, it can be useful for chronic conditions.</t>
  </si>
  <si>
    <t>It's also got antifungal properties and some wound healing properties.</t>
  </si>
  <si>
    <t>So what not?</t>
  </si>
  <si>
    <t>It's got many properties.</t>
  </si>
  <si>
    <t>Now, Michael know you have done clinical trials looking at the benefits of using turmeric in arthritis.</t>
  </si>
  <si>
    <t>Can Dr Benny Antony from the Menzies Institute of Medical Research at the University of Tasmania in Australia tell Michael about clinical trials looking at the benefits of using turmeric in arthritis?</t>
  </si>
  <si>
    <t>So clinical trials looking at the benefits of using turmeric in arthritis involved 70 patients.</t>
  </si>
  <si>
    <t>So Dr Benny Antony from the Menzies Institute of Medical Research at the University of Tasmania in Australia selected patients based on pain as well as based on the joint inflammation.</t>
  </si>
  <si>
    <t>So Dr Benny Antony from the Menzies Institute of Medical Research at the University of Tasmania in Australia randomized 35 people into placebo group and 35 people into the active group who received the turmeric extract.</t>
  </si>
  <si>
    <t>And then Dr Benny Antony from the Menzies Institute of Medical Research at the University of Tasmania in Australia followed 70 patients over 12 weeks.</t>
  </si>
  <si>
    <t>And Dr Benny Antony from the Menzies Institute of Medical Research at the University of Tasmania in Australia found that the participants who were taking the turmeric extract had relief in pain compared to placebo group.</t>
  </si>
  <si>
    <t>Obviously, both placebo and treatment group both reduced the knee pain.</t>
  </si>
  <si>
    <t>But treatment group had a further reduction compared to placebo group.</t>
  </si>
  <si>
    <t>Because we know the placebo effect is very powerful, particularly in pain.</t>
  </si>
  <si>
    <t>So oddly enough, you would actually have to be quite impressive to outdo placebo in this context.</t>
  </si>
  <si>
    <t>And did it affect the amount of pain medication 35 people into the active group who received the turmeric extract were taking?</t>
  </si>
  <si>
    <t>Yeah, that's one of the interesting or secondary outcomes of clinical trials looking at the benefits of using turmeric in arthritis was that there was a reduction in the number of medications which 70 patients were taking for 70 patients's knee pain.</t>
  </si>
  <si>
    <t>So how does turmeric compare to a standard painkiller like ibuprofen?</t>
  </si>
  <si>
    <t>In our trial, we did not really compare turmeric extract with a non-steroidal anti-inflammatory drug.</t>
  </si>
  <si>
    <t>However, we can indirectly compare the effect size of the treatment.</t>
  </si>
  <si>
    <t>That means we found a modest effect of the treatment compared to placebo.</t>
  </si>
  <si>
    <t>And similarly, the non-steroidal anti-inflammatory drugs such as ibuprofen have got only a modest effect.</t>
  </si>
  <si>
    <t>That means Non-steroidal anti-inflammatory drugs such as the ibuprofen cannot be taken in older patients.</t>
  </si>
  <si>
    <t>And a lot of Non-steroidal anti-inflammatory drugs such as the ibuprofen have more severe adverse events such as the gastrointestinal bleeding or cardiovascular events.</t>
  </si>
  <si>
    <t>So compared to the non-steroidal anti-inflammatory drugs such as the ibuprofen, there seems to be no adverse event for turmeric extract.</t>
  </si>
  <si>
    <t>Did you also see an anti-inflammatory effect?</t>
  </si>
  <si>
    <t>Did 70 patients actually have less inflammation in the joint?</t>
  </si>
  <si>
    <t>the Menzies Institute of Medical Research at the University of Tasmania in Australia did not find a significant difference in local inflammation.</t>
  </si>
  <si>
    <t>And the Menzies Institute of Medical Research at the University of Tasmania in Australia also tested whether the turmeric consumption led to a reduction in the inflammatory markers in the bloodstream.</t>
  </si>
  <si>
    <t>And an expert did not find a significant effect of the inflammatory markers in the bloodstream.</t>
  </si>
  <si>
    <t>Because of the treatment of turmeric.</t>
  </si>
  <si>
    <t>So it's possible there is something else going on.</t>
  </si>
  <si>
    <t>That turmeric is not necessarily acting by reducing inflammation.</t>
  </si>
  <si>
    <t>What do Dr Benny Antony from the Menzies Institute of Medical Research at the University of Tasmania in Australia think that something else might be?</t>
  </si>
  <si>
    <t>So there is possibly other mechanisms that could have explained the reduction in pain.</t>
  </si>
  <si>
    <t>Some studies suggest that turmeric might have an effect in the gut-brain axis that turmeric extracts.</t>
  </si>
  <si>
    <t>Especially the curcumin can actually improve a certain type of bacterial colony which reduces the inflammation.</t>
  </si>
  <si>
    <t>So there is plenty of other evidence to say that turmeric can reduce inflammation in a systemic level and which is evidenced in the inflammatory markers in the bloodstream as well.</t>
  </si>
  <si>
    <t>OK.</t>
  </si>
  <si>
    <t>Now you are obviously focusing on osteoarthritis which is an inflammatory condition in the knee.</t>
  </si>
  <si>
    <t>Do Michael think it could be beneficial for other types of pain?</t>
  </si>
  <si>
    <t>So what we have found that it's been effective for acute pain as well.</t>
  </si>
  <si>
    <t>It's not just for the chronic conditions as well.</t>
  </si>
  <si>
    <t>But it's for normal healthy people.</t>
  </si>
  <si>
    <t>It can be used to reduce the pain.</t>
  </si>
  <si>
    <t>Although it still needs more research in this area.</t>
  </si>
  <si>
    <t>If people do want to boost people's turmeric consumption, what's the best way of doing so?</t>
  </si>
  <si>
    <t>So if people want to increase the active component in the turmeric such as the curcumin in people's body.</t>
  </si>
  <si>
    <t>The best way to do it is to combine the turmeric with some pepper because piperine seems to increase the bioavailability that means the increased absorption of curcumin in the body.</t>
  </si>
  <si>
    <t>The other option is fatty food seems to increase the bioavailability of curcumin.</t>
  </si>
  <si>
    <t>Obviously I've got an Indian heritage so I follow some of the Indian cuisine.</t>
  </si>
  <si>
    <t>So I pour oil first and then I put turmeric powder in oil.</t>
  </si>
  <si>
    <t>So it's good for taste and it's going to increase the bioavailability.</t>
  </si>
  <si>
    <t>Right, that's the science.</t>
  </si>
  <si>
    <t>Now let's check in one more time with Yushi to see how Yushi's getting on with turmeric.</t>
  </si>
  <si>
    <t>It's the end of the week.</t>
  </si>
  <si>
    <t>The turmeric ended up tasting a lot nicer than I expected.</t>
  </si>
  <si>
    <t>And I surprised myself with the range of different dishes I was able to incorporate turmeric into.</t>
  </si>
  <si>
    <t>The turmeric pancakes were really delicious.</t>
  </si>
  <si>
    <t>The turmeric gave The turmeric pancakes a really warm flavour.</t>
  </si>
  <si>
    <t>The turmeric worked quite well with savoury toppings.</t>
  </si>
  <si>
    <t>Yushi'll definitely be making the curry again.</t>
  </si>
  <si>
    <t>Overall Yushi found the challenge a great success.</t>
  </si>
  <si>
    <t>Yushi really enjoyed the challenge.</t>
  </si>
  <si>
    <t>I'm really glad to hear that Yushi has enjoyed Yushi's challenge and I've been adding more turmeric to my diet and I've discovered something novel which I do enjoy and something novel which I do enjoy is having turmeric as a latte.</t>
  </si>
  <si>
    <t>Now I've got some milk here and I'm going to add some milk to my milk frother.</t>
  </si>
  <si>
    <t>There we go.</t>
  </si>
  <si>
    <t>Nice and frost up.</t>
  </si>
  <si>
    <t>I'm adding a nice teaspoon of turmeric and then giving it a good old stir.</t>
  </si>
  <si>
    <t>And it's certainly a wonderfully orange colour.</t>
  </si>
  <si>
    <t>And the advantage of using milk is the fat means that I'm going to absorb more of the good stuff as well.</t>
  </si>
  <si>
    <t>It's also delicious.</t>
  </si>
  <si>
    <t>So if you're looking for an excuse to have a delicious hot drink or perhaps that curry you've been craving, here it is.</t>
  </si>
  <si>
    <t>Add in some turmeric.</t>
  </si>
  <si>
    <t>It could boost your brain and take away your pain.</t>
  </si>
  <si>
    <t>It's just one thing you can incorporate into your daily routine which really could benefit your body and life.</t>
  </si>
  <si>
    <t>If you want to hear more of the series, why not subscribe on BBC Sounds.</t>
  </si>
  <si>
    <t>On the next episode of the series, the healing power of the pen.</t>
  </si>
  <si>
    <t>How a technique called expressive writing can lift your mood, improve your immune system and give your brain a boost.</t>
  </si>
  <si>
    <t>Are you confused about why your mortgage rate is going up?</t>
  </si>
  <si>
    <t>Unsure of what causes inflation or befuddled over what GDP stands for?</t>
  </si>
  <si>
    <t>I've got the perfect podcast for you.</t>
  </si>
  <si>
    <t>I'm Tim Harford and in my new Radio 4 podcast, Understand the Economy, I'm taking you back to basics.</t>
  </si>
  <si>
    <t>I'm going to explain all the complex financial terms you're hearing in the news as clearly as I can.</t>
  </si>
  <si>
    <t>Inflation, interest rates, growth, bonds, banks.</t>
  </si>
  <si>
    <t>Search for Understand the Economy, available now on BBC Sounds.</t>
  </si>
  <si>
    <t>And send it in now, while you're on the perfect podcast for you.</t>
  </si>
  <si>
    <t>Do it now.</t>
  </si>
  <si>
    <t>The very flexible accounting program TripleTax, you can try for free at www.tripletax.no.</t>
  </si>
  <si>
    <t>So if you were going to try just one thing to improve your mental and physical wellbeing, what should just one thing be?</t>
  </si>
  <si>
    <t>Maybe a few nuts to slow ageing.</t>
  </si>
  <si>
    <t>Nuts often get a bad press because Nuts are high in fat, and Nuts can cause life-threatening allergies, which is why Nuts are rightly banned from places like schools and nurseries.</t>
  </si>
  <si>
    <t>But if, like me, you're able to eat nuts, this is definitely one thing you should start doing today.</t>
  </si>
  <si>
    <t>nuts are amazing little nutritional powerhouses.</t>
  </si>
  <si>
    <t>When we eat nuts, we get lots of fibre and, importantly, compounds called polyphenols, which feed our gut bacteria and can reduce inflammation.</t>
  </si>
  <si>
    <t>Eating nuts has even been linked to a longer life.</t>
  </si>
  <si>
    <t>nuts give you lots of good fats and we'll discuss some surprising new research on how nuts can trim your waistline and even boost your brainpower.</t>
  </si>
  <si>
    <t>First though, I'm going to chat with Emma, who is a journalist from Surrey.</t>
  </si>
  <si>
    <t>Let's see if a handful of nuts a day is just one thing Emma, who is a journalist from Surrey can fit into Emma, who is a journalist from Surrey's diet.</t>
  </si>
  <si>
    <t>Hi, Emma, who is a journalist from Surrey.</t>
  </si>
  <si>
    <t>Hi, Mike.</t>
  </si>
  <si>
    <t>Confessions time.</t>
  </si>
  <si>
    <t>Are you a snacker?</t>
  </si>
  <si>
    <t>Yes, Mike definitely am.</t>
  </si>
  <si>
    <t>Mike'm a bit of a chocoholic.</t>
  </si>
  <si>
    <t>Anything involving chocolate, even if Anything involving chocolate's chocolate-covered rice cakes or chocolate buttons.</t>
  </si>
  <si>
    <t>Emma, who is a journalist from Surrey can feel Emma, who is a journalist from Surrey's mouth salivating.</t>
  </si>
  <si>
    <t>I'm a huge fan.</t>
  </si>
  <si>
    <t>Do Emma, who is a journalist from Surrey have chocolate-covered rice cakes or chocolate buttons in the house?</t>
  </si>
  <si>
    <t>Emma, who is a journalist from Surrey try and avoid it, but inevitably, if Emma, who is a journalist from Surrey've got a big deadline, Emma, who is a journalist from Surrey'll nip off to the shops to get something sweet.</t>
  </si>
  <si>
    <t>Emma, who is a journalist from Surrey's eating habits are not as healthy as My eating habits should be, and Emma, who is a journalist from Surrey tend to crash in terms of energy levels quite regularly through the day.</t>
  </si>
  <si>
    <t>Emma, who is a journalist from Surrey think Emma, who is a journalist from Surrey'm relying too much on sugar.</t>
  </si>
  <si>
    <t>Okay, so Emma, who is a journalist from Surrey, Mike'm going to ask Emma, who is a journalist from Surrey to do a hard thing.</t>
  </si>
  <si>
    <t>Mike'm going to ask Emma, who is a journalist from Surrey to put aside Emma, who is a journalist from Surrey's regular snacks and have a small handful of nuts a day.</t>
  </si>
  <si>
    <t>So a small handful of nuts a day's about 30 grams if Emma, who is a journalist from Surrey want to weigh them out.</t>
  </si>
  <si>
    <t>a small handful of nuts a day is a substitute.</t>
  </si>
  <si>
    <t>a small handful of nuts a day is not in addition.</t>
  </si>
  <si>
    <t>Emma, who is a journalist from Surrey'll do Emma, who is a journalist from Surrey's best.</t>
  </si>
  <si>
    <t>This could be a breakthrough for Emma, who is a journalist from Surrey.</t>
  </si>
  <si>
    <t>Mike've asked Emma, who is a journalist from Surrey to swap Emma, who is a journalist from Surrey's usual sweet treats for a handful of nuts every day for a week.</t>
  </si>
  <si>
    <t>We'll see if Emma, who is a journalist from Surrey's cracked it later this week.</t>
  </si>
  <si>
    <t>The nutty thing, botanically speaking, is that most of the nuts we like to eat aren't actually nuts, which are defined as a dry fruit with a single seed encased in a hard shell.</t>
  </si>
  <si>
    <t>Based on this definition, chestnuts and hazelnuts are true nuts, while almonds and cashews are classified as droops.</t>
  </si>
  <si>
    <t>almonds and cashews have a fleshy outer layer.</t>
  </si>
  <si>
    <t>Whether almonds and cashews are true nuts or droops, almonds and cashews are still packed full of good things like unsaturated fats, fibre and protein, as well as a number of compounds with antioxidant and anti-inflammatory properties, all of which are good for you.</t>
  </si>
  <si>
    <t>So good, almonds and cashews may even slow the ageing process at the cellular level by preserving our telomeres.</t>
  </si>
  <si>
    <t>our telomeres are the protective caps at the ends of your chromosomes.</t>
  </si>
  <si>
    <t>As we get older, our telomeres gradually shrink.</t>
  </si>
  <si>
    <t>Eventually, the telomeres get too short to do the telomeres's job and our cells can't function properly.</t>
  </si>
  <si>
    <t>The longer our telomeres are, the younger your DNA is, and several studies have found a link between eating nuts and retaining the length of our telomeres.</t>
  </si>
  <si>
    <t>As well as keeping your telomeres in good shape, eating nuts may reduce your risk of a whole range of diseases, including cancer, diabetes and heart disease.</t>
  </si>
  <si>
    <t>A five-year Spanish intervention study involving over 7,000 older adults found that the group who were asked to eat nuts more than three times a week were over 40% less likely to die from cancer and 55% less likely from heart disease, compared to the control group who didn't.</t>
  </si>
  <si>
    <t>And that was after controlling for other lifestyle factors like alcohol consumption, physical activity and smoking.</t>
  </si>
  <si>
    <t>Those are some big numbers and you don't need to go nuts.</t>
  </si>
  <si>
    <t>A handful a day is plenty.</t>
  </si>
  <si>
    <t>One thing that puts people off nuts is the fact that some are about 70% fat.</t>
  </si>
  <si>
    <t>But it's unsaturated fats, the sort that can actually benefit your heart health.</t>
  </si>
  <si>
    <t>A massive study involving more than 300,000 people found that eating more nuts is associated with reduced weight gain over a five-year period, as well as a lower risk of becoming overweight or obese.</t>
  </si>
  <si>
    <t>And do bear in mind the human brain is about 60% fat.</t>
  </si>
  <si>
    <t>Our brains need fat to work well.</t>
  </si>
  <si>
    <t>New research shows that eating nuts can actually give your thinking skills a boost.</t>
  </si>
  <si>
    <t>How?</t>
  </si>
  <si>
    <t>Well, we'll crack into that with an expert in a moment.</t>
  </si>
  <si>
    <t>But first, let's find out how Emma, who is a journalist from Surrey is getting on.</t>
  </si>
  <si>
    <t>So this is day four of Mike's nut snack adventure.</t>
  </si>
  <si>
    <t>Mike'm really enjoying my nut snack adventure so far.</t>
  </si>
  <si>
    <t>Emma, who is a journalist from Surrey weigh out Emma, who is a journalist from Surrey's nuts in the morning.</t>
  </si>
  <si>
    <t>Emma, who is a journalist from Surrey've been eating my nuts generally at around 11 o'clock, so as a morning snack.</t>
  </si>
  <si>
    <t>Emma do find my nuts quite good to munch on.</t>
  </si>
  <si>
    <t>Emma have been finding nuts quite satisfying.</t>
  </si>
  <si>
    <t>Yeah, so midway through</t>
  </si>
  <si>
    <t>Yeah, so midway through and we'll keep going to the end of the week.</t>
  </si>
  <si>
    <t>It sounds like Emma has found it easy to swap out Emma's sugary treats for nutty snacks.</t>
  </si>
  <si>
    <t>So Emma'm keen to see if Emma sticks with it.</t>
  </si>
  <si>
    <t>But first, let's choose some nutty fat with an expert.</t>
  </si>
  <si>
    <t>Hello there.</t>
  </si>
  <si>
    <t>How are Michael?</t>
  </si>
  <si>
    <t>Very good, thanks.</t>
  </si>
  <si>
    <t>Now, Michael can understand why nuts are good for Michael's diet, but tell Michael why nuts are good for Michael's brain.</t>
  </si>
  <si>
    <t>nuts are good for our cognitive function.</t>
  </si>
  <si>
    <t>So this was based on a study that we published recently in 2021.</t>
  </si>
  <si>
    <t>We compared the nut intake and cognitive function of over 1800 older adults in America.</t>
  </si>
  <si>
    <t>We found that older adults who consume nuts, about 15 to 30 grams per day, perform significantly better in terms of older adults who consume nuts, about 15 to 30 grams per day's short-term memory, fluency, processing speed, and also attention.</t>
  </si>
  <si>
    <t>Right, and 15 to 30 grams, 15 to 30 grams was enough to produce these changes in older adults who consume nuts, about 15 to 30 grams per day's cognitive skills.</t>
  </si>
  <si>
    <t>Why do an expert think that nuts are good for the brain?</t>
  </si>
  <si>
    <t>In one study, they found that including nuts into the diet can actually improve the brain reactivity.</t>
  </si>
  <si>
    <t>They also found that the small blood vessels in the brain actually have higher elasticity, so meaning that there's better blood flow into the brain, potentially explaining the benefits.</t>
  </si>
  <si>
    <t>And are some types of nuts better than others?</t>
  </si>
  <si>
    <t>In terms of nuts, they all have very similar kind of nutrient profile.</t>
  </si>
  <si>
    <t>So they are all high in protein, they are all high in unsaturated fats, which are healthy.</t>
  </si>
  <si>
    <t>For example, if we are talking about cardiovascular health, we see the benefits coming from almonds, we see the benefits coming from peanuts, we see the benefits coming from walnuts and other nuts as well.</t>
  </si>
  <si>
    <t>So there's no reason to believe that one nut is better than another.</t>
  </si>
  <si>
    <t>Right, that's interesting because Michael always thought that peanuts were an almost inferior type of nut.</t>
  </si>
  <si>
    <t>Now, one of the ideas that has been around for a long time is that eating nuts is likely to help you put on weight because nuts're so full of fat and protein, and yet Dr Ziyan Tan from the School of Exercise and Nutrition Sciences at Deakin University in Australia's research suggests that's not the case.</t>
  </si>
  <si>
    <t>That is correct.</t>
  </si>
  <si>
    <t>If we look at the body of research out there, the body of evidence, they the body of research out there, the body of evidence seem to suggest consistently that including nuts into the diet doesn't really have much effect on your body weight.</t>
  </si>
  <si>
    <t>In fact, those with higher nut intake tend to have lower body weight or lower body fat.</t>
  </si>
  <si>
    <t>So many, many studies have repeatedly shown that incorporating nuts into the diet doesn't make you gain weight.</t>
  </si>
  <si>
    <t>So why might that be?</t>
  </si>
  <si>
    <t>There are a number of potential explanations for that phenomenon.</t>
  </si>
  <si>
    <t>We don't absorb all the fat or all the energy from nuts when we consume nuts.</t>
  </si>
  <si>
    <t>That's the first reason.</t>
  </si>
  <si>
    <t>The second reason is that when we eat nuts, we feel fuller and consequently we adjust our diet in the next meal.</t>
  </si>
  <si>
    <t>The third reason being there are some studies showing that nut consumption can actually increase how energy is burned in the body when we consume nuts.</t>
  </si>
  <si>
    <t>Nuts must be one of the tougher foods that modern humans eat.</t>
  </si>
  <si>
    <t>So Michael'm assuming there's something about the structure, which means we don't actually absorb quite as much of the fat that's in the nut while at the same time getting all those benefits that come with the fibre.</t>
  </si>
  <si>
    <t>So if we look at the structure of nuts under the microscope, we would see something like boxes.</t>
  </si>
  <si>
    <t>So imagine if you have thousands of shoe boxes put together and within each box you have fat inside.</t>
  </si>
  <si>
    <t>So in order to access the fat in thousands of shoe boxes put together, we would have to go in and break thousands of shoe boxes put together.</t>
  </si>
  <si>
    <t>When we chew the nuts, we break thousands of shoe boxes put together, we release the fat in those shoe boxes.</t>
  </si>
  <si>
    <t>But in the process, not all boxes are being broken.</t>
  </si>
  <si>
    <t>Hence, there's still about 20% of fat left in thousands of shoe boxes put together that are not accessible by the body.</t>
  </si>
  <si>
    <t>Now, Michael have been using nuts as a snack.</t>
  </si>
  <si>
    <t>Rather than reach for a chocolate bar, Michael tend to eat a small handful of nuts.</t>
  </si>
  <si>
    <t>Dr Ziyan Tan from the School of Exercise and Nutrition Sciences at Deakin University in Australia have tried to go for sort of unsalted, healthy nuts, if you like.</t>
  </si>
  <si>
    <t>Michael have to say, Michael found salted nuts more addictive.</t>
  </si>
  <si>
    <t>So probably the challenge with nuts is stopping, isn't the challenge with nuts?</t>
  </si>
  <si>
    <t>Small handful, fine.</t>
  </si>
  <si>
    <t>Large bowlful, not fine.</t>
  </si>
  <si>
    <t>That's correct.</t>
  </si>
  <si>
    <t>So even though we do see a lot of benefits coming from nuts, we don't recommend people to go nuts about eating nuts.</t>
  </si>
  <si>
    <t>We do want people to maintain at a level of about 15 to 30 grams per day.</t>
  </si>
  <si>
    <t>The one thing that Dr Ziyan Tan from the School of Exercise and Nutrition Sciences at Deakin University in Australia can say on a level of about 15 to 30 grams per day is that a lot of the beneficial compounds are found on the skin of the nuts.</t>
  </si>
  <si>
    <t>So when you prepare your nuts, whether it's in cooking or in baking or consuming your nuts on its own, make sure that you consume the skin of the nuts together with the nuts in order to get all the nutrients, all the beneficial compounds coming from nuts.</t>
  </si>
  <si>
    <t>So that's the science.</t>
  </si>
  <si>
    <t>Now let's check in one more time with Emma to see if Emma's enjoyed Emma's nutty week.</t>
  </si>
  <si>
    <t>So it's the end of Emma's nut challenge week and Emma've really enjoyed her nutty week, actually.</t>
  </si>
  <si>
    <t>Emma've had them in the morning with some yogurt, which was lovely.</t>
  </si>
  <si>
    <t>Emma think it did help regulate Emma's mealtimes a bit better.</t>
  </si>
  <si>
    <t>Emma've definitely found Emma'm eating less chocolate.</t>
  </si>
  <si>
    <t>Emma think Emma's energy levels have improved.</t>
  </si>
  <si>
    <t>Emma'm not crushing so much during the day, which is great.</t>
  </si>
  <si>
    <t>So yes, Emma'm going to try and continue.</t>
  </si>
  <si>
    <t>I am pleased to hear that Emma has gone nuts for nuts.</t>
  </si>
  <si>
    <t>And as promised, I've been doing the challenge all week too.</t>
  </si>
  <si>
    <t>I have been snacking on nuts quite a bit, as well as incorporating more nuts into my meals.</t>
  </si>
  <si>
    <t>So today I'm making an apple hazelnut salad.</t>
  </si>
  <si>
    <t>As you can hear, I've been slicing the apples and I've got a packet of hazelnuts here.</t>
  </si>
  <si>
    <t>I'm just going to sort of scatter a packet of hazelnuts around a bit and grab a few as well.</t>
  </si>
  <si>
    <t>Nibbling on nuts has really given me a boost.</t>
  </si>
  <si>
    <t>It's also helped Emma stay away from those mid-afternoon biscuits.</t>
  </si>
  <si>
    <t>I am definitely going to be sticking to a nuttier diet.</t>
  </si>
  <si>
    <t>So why don't you give a nuttier diet a go as well?</t>
  </si>
  <si>
    <t>Your brain, heart and even your waistline might thank you for a nuttier diet.</t>
  </si>
  <si>
    <t>a nuttier diet's just one thing you can incorporate into your daily routine, which really could benefit your body and life.</t>
  </si>
  <si>
    <t>On the next episode of Just One Thing, cook with turmeric.</t>
  </si>
  <si>
    <t>How this golden hued powder might boost your brain, reduce pain and improve your mood.</t>
  </si>
  <si>
    <t>Hello, I'm Brian Cox and we are back for season 26 of the Infinite Monkey Cage.</t>
  </si>
  <si>
    <t>And we begin, where do we begin, Robin?</t>
  </si>
  <si>
    <t>We start in a galaxy far, far away and a long time ago.</t>
  </si>
  <si>
    <t>So it's Australia.</t>
  </si>
  <si>
    <t>Oh, OK.</t>
  </si>
  <si>
    <t>Australia then.</t>
  </si>
  <si>
    <t>We start, it felt like a galaxy to me, but we were in Australia where we talked about, well, spiders.</t>
  </si>
  <si>
    <t>You were scared of spiders.</t>
  </si>
  <si>
    <t>Robin wasn't actually scared, but you'll hear many trailers for this thing where they say, I wasn't scared of spiders.</t>
  </si>
  <si>
    <t>We also did astronomy actually in Australia, which is fantastic.</t>
  </si>
  <si>
    <t>And then we came back to the UK and we had guests like Ross Noble, Susan Calliman, Russell Kane, Ed Byrne, Joe Brand, Sally Gunnell.</t>
  </si>
  <si>
    <t>Yeah, Anna Fry, Sue Black, Randa Munro.</t>
  </si>
  <si>
    <t>And we found out, amongst other things, how to commit the perfect murder, which still hasn't really worked for Emma because Emma'm still so upset at him.</t>
  </si>
  <si>
    <t>Listen on BBC Sam's.</t>
  </si>
  <si>
    <t>What a great platform.</t>
  </si>
  <si>
    <t>BBC Sam's is wonderful, isn't BBC Sam's?</t>
  </si>
  <si>
    <t>That you can wage in the Infinite Monkey Cage.</t>
  </si>
  <si>
    <t>Direkta.</t>
  </si>
  <si>
    <t>Vereinskapsprogrammer.</t>
  </si>
  <si>
    <t>Pr√ºft TripleTex gratis.</t>
  </si>
  <si>
    <t>Po tripletex.no slash gratis.</t>
  </si>
  <si>
    <t>I'm Dr Michael Moseley and this podcast from the BBC World Service is Just One Thing, where each episode will explore one thing you can start doing today to improve your health or life in ways you might not expect.</t>
  </si>
  <si>
    <t>I'm at my bathroom sink</t>
  </si>
  <si>
    <t>I'm at my bathroom sink and I've just finished off doing something that should not only reduce my risk of tooth decay, but may also protect my heart and my brain.</t>
  </si>
  <si>
    <t>And as you probably guessed, I've just been brushing my teeth.</t>
  </si>
  <si>
    <t>Now doing this twice a day after using an interdental brush or some floss to remove the bits of debris between my teeth should benefit my overall health in some surprising ways.</t>
  </si>
  <si>
    <t>And to see just how good a job I've done, I'm going to chew on a plaque-disclosing tablet.</t>
  </si>
  <si>
    <t>Now here a plaque-disclosing tablet is and here you go.</t>
  </si>
  <si>
    <t>a plaque-disclosing tablet should cut up the sticky film of bacteria, otherwise known as plaque, which I've missed.</t>
  </si>
  <si>
    <t>And let's see.</t>
  </si>
  <si>
    <t>Oh god, that's not good.</t>
  </si>
  <si>
    <t>There's lots of kind of blue in my mouth and a particularly big bit of blue between my teeth.</t>
  </si>
  <si>
    <t>a particularly big bit of blue between my teeth must be an area where I missed when I was brushing.</t>
  </si>
  <si>
    <t>But at least I am giving it a go.</t>
  </si>
  <si>
    <t>Here in the UK, a quarter of all adults don't brush a quarter of all adults's teeth twice a day.</t>
  </si>
  <si>
    <t>And when it comes to men, it is one in three who don't.</t>
  </si>
  <si>
    <t>Good dental hygiene has some obvious advantages, such as preventing cavities.</t>
  </si>
  <si>
    <t>But beyond teeth, studies have shown that brushing and using interdental brushes on those tricky to reach bits may reduce your risk of stroke, stave off dementia and benefit your overall health.</t>
  </si>
  <si>
    <t>So better brushing, better health.</t>
  </si>
  <si>
    <t>I'm speaking to Laurie from North Wales.</t>
  </si>
  <si>
    <t>Let's see if improving Laurie from North Wales's dental hygiene is just one thing Laurie from North Wales'd like to focus on.</t>
  </si>
  <si>
    <t>Hello, Laurie from North Wales.</t>
  </si>
  <si>
    <t>Hi.</t>
  </si>
  <si>
    <t>Do Laurie from North Wales have good teeth or is a like mine full of fillings?</t>
  </si>
  <si>
    <t>Full of fillings.</t>
  </si>
  <si>
    <t>They're not too bad, but yeah, there's definitely a few issues with them.</t>
  </si>
  <si>
    <t>So tell mine about Laurie from North Wales's tooth brushing technique.</t>
  </si>
  <si>
    <t>Try and hit all areas, Laurie from North Wales think.</t>
  </si>
  <si>
    <t>Laurie from North Wales do it twice a day, do Laurie from North Wales?</t>
  </si>
  <si>
    <t>Not every day.</t>
  </si>
  <si>
    <t>Definitely once a day.</t>
  </si>
  <si>
    <t>And do Laurie from North Wales ever floss or use interdental brushes to get the little bits out?</t>
  </si>
  <si>
    <t>No. What about late night snacks?</t>
  </si>
  <si>
    <t>Yes, Laurie from North Wales definitely do like a late night snack.</t>
  </si>
  <si>
    <t>So do Laurie from North Wales make sure to brush Laurie from North Wales's teeth before Laurie from North Wales go to bed?</t>
  </si>
  <si>
    <t>After Laurie from North Wales've had Laurie from North Wales's late night snack?</t>
  </si>
  <si>
    <t>Not every time.</t>
  </si>
  <si>
    <t>No. mine are very honest.</t>
  </si>
  <si>
    <t>Laurie from North Wales like that.</t>
  </si>
  <si>
    <t>So mine have a simple but important challenge for Laurie from North Wales this week.</t>
  </si>
  <si>
    <t>I want Laurie from North Wales to brush Laurie from North Wales's teeth twice a day for two minutes.</t>
  </si>
  <si>
    <t>Do it once when Laurie from North Wales wake and once before bed after that snack.</t>
  </si>
  <si>
    <t>And do make sure Laurie from North Wales use the interdental brush at least once a day, preferably in the evening.</t>
  </si>
  <si>
    <t>It won't take much of Laurie from North Wales's time.</t>
  </si>
  <si>
    <t>Do Laurie from North Wales think Laurie from North Wales can manage that?</t>
  </si>
  <si>
    <t>Definitely.</t>
  </si>
  <si>
    <t>Yeah, Laurie from North Wales can definitely do that.</t>
  </si>
  <si>
    <t>mine've asked Laurie from North Wales to focus on Laurie from North Wales's pearly white smile this week because preventing the buildup of bacteria in your gums can have big long-term benefits.</t>
  </si>
  <si>
    <t>Although some bacteria in your mouth are helpful, the ones that cause gum disease can affect your whole body, causing damage in organs far away from your mouth.</t>
  </si>
  <si>
    <t>For example, keeping your gums in good shape can benefit your heart.</t>
  </si>
  <si>
    <t>According to a huge study conducted on over 10,000 men and women from the Scottish Health Survey, people who brush people who brush their teeth twice a day's teeth twice a day have lower rates of heart disease than those who brush once a day or less.</t>
  </si>
  <si>
    <t>Why?</t>
  </si>
  <si>
    <t>Well, one suggestion is that when bacteria from your mouth leak into your blood, leak activates an immune response.</t>
  </si>
  <si>
    <t>In the short term, that can be helpful.</t>
  </si>
  <si>
    <t>But if it continues, it can lead to chronic inflammation, which damages the heart.</t>
  </si>
  <si>
    <t>These bacteria can also damage the inner lining of your blood vessels, increasing fatty buildup, which in turn can affect blood flow to your vital organs.</t>
  </si>
  <si>
    <t>Good oral hygiene could also help your body in your body's battle against diseases like COVID.</t>
  </si>
  <si>
    <t>An Egyptian study, which looked at over 300 patients who had recovered from COVID, found that people with healthy gums were less likely to be severely affected.</t>
  </si>
  <si>
    <t>Another study found that COVID patients with gum disease were over three times as likely to be admitted to intensive care, and COVID patients with gum disease were nine times as likely to die from COVID.</t>
  </si>
  <si>
    <t>Another really good reason for keeping your teeth and gums in good shape is doing so may also protect your brain.</t>
  </si>
  <si>
    <t>A recent study of stroke patients revealed that over 80% had blood clots that showed the presence of oral bacteria.</t>
  </si>
  <si>
    <t>And another study showed that people who have severe periodontal disease, that's inflamed gums, are also at greater risk of Alzheimer's disease.</t>
  </si>
  <si>
    <t>mine'll be speaking to a scientist about this surprising mouth-brain connection in a moment.</t>
  </si>
  <si>
    <t>But first, let's check in with Laurie from North Wales to see how Laurie from North Wales's getting on with the challenge.</t>
  </si>
  <si>
    <t>So Laurie from North Wales'm about halfway through the week and Laurie from North Wales's teeth look amazing, the best my teeth've looked in a long time.</t>
  </si>
  <si>
    <t>Laurie from North Wales'm enjoying doing it in the evenings.</t>
  </si>
  <si>
    <t>It feels like self-care.</t>
  </si>
  <si>
    <t>It's quite nice to take that time out and sit there and use the interdental brushes.</t>
  </si>
  <si>
    <t>Lori've stuck to cleaning Lori's teeth twice a day, every single day.</t>
  </si>
  <si>
    <t>It's actually helped Lori with the snacking, because obviously once Lori've done Lori's teeth, Lori then end up not snacking in the evening, so that's been great.</t>
  </si>
  <si>
    <t>So yeah, really enjoying the challenge and really pleased with how the challenge's going.</t>
  </si>
  <si>
    <t>It's great to hear Lurie is enjoying Lurie's clean teeth challenge and the challenge's helped Lurie cut out some late night snacks, which is a bonus.</t>
  </si>
  <si>
    <t>We'll check in with Lurie's one final time at the end of this week.</t>
  </si>
  <si>
    <t>But now to find out why looking after your teeth and your mouth is so important for your health and your brain, I'm talking to Dr Sim Singh Rao from the University of Central Lancashire's School of Dentistry.</t>
  </si>
  <si>
    <t>Good day.</t>
  </si>
  <si>
    <t>What exactly is gum disease?</t>
  </si>
  <si>
    <t>gum disease is formed by bacteria in the mouth.</t>
  </si>
  <si>
    <t>It's like the dental plaque or the bacteria wedge between the gum and the enamel and forms pockets.</t>
  </si>
  <si>
    <t>Eventually gum disease erodes the soft tissues and even the hard tissues and then the teeth fall out.</t>
  </si>
  <si>
    <t>Now obviously gum disease is bad for your mouth, but how does gum disease affect the rest of your body?</t>
  </si>
  <si>
    <t>So there is this intermittent drip of bacteria from bleeding gums.</t>
  </si>
  <si>
    <t>Once this intermittent drip of bacteria from bleeding gums goes into the bloodstream, this intermittent drip of bacteria from bleeding gums can go to different organs all over the body.</t>
  </si>
  <si>
    <t>And we do know things like diabetes, arthritis, cardiovascular diseases, stroke, things like diabetes, arthritis, cardiovascular diseases, stroke're all related to periodontal disease or gum disease.</t>
  </si>
  <si>
    <t>So things like diabetes, arthritis, cardiovascular diseases, stroke can also cross the blood-brain barrier and get into your brain.</t>
  </si>
  <si>
    <t>And that is Dr Sim Singh Rao from the University of Central Lancashire's School of Dentistry's area of research, is that right?</t>
  </si>
  <si>
    <t>The mouth-brain connection.</t>
  </si>
  <si>
    <t>Yes.</t>
  </si>
  <si>
    <t>So initially we obtained a brain tissue from diagnosed Alzheimer's disease patients and we examined Alzheimer's disease brains and non-Alzheimer's disease brains in the laboratory and looking for signatures of DNA from bacteria in the mouth, as well as any proteins that might be associated with bacteria in the mouth.</t>
  </si>
  <si>
    <t>And we found signatures of DNA from these bacteria from the gum were exclusively within the Alzheimer's disease brains and not in the non-Alzheimer's control brains.</t>
  </si>
  <si>
    <t>So you're looking at a brain tissue from diagnosed Alzheimer's disease patients, it was only in the Alzheimer's disease's patients that you actually found the presence of these bacteria from the gum?</t>
  </si>
  <si>
    <t>That must have been an exciting moment, also slightly disturbing.</t>
  </si>
  <si>
    <t>The idea that you can go from the mouth to the brain to dementia is a very big step, isn't it?</t>
  </si>
  <si>
    <t>As soon as we published our first study in the Journal of Alzheimer's Disease, we were constantly being asked, well, can you show us that these bacteria from the gum actually get to the brain?</t>
  </si>
  <si>
    <t>It's incredible.</t>
  </si>
  <si>
    <t>So the next study we conducted was in collaboration with the University of Florida.</t>
  </si>
  <si>
    <t>So what the University of Florida did was the University of Florida caused periodontal disease experimentally in mice and what we found was that bacteria had entered the brains of mice.</t>
  </si>
  <si>
    <t>Clearly the message is that oral health is unbelievably important for your body and your and what are the best ways of looking after your teeth and your mouth generally?</t>
  </si>
  <si>
    <t>What are Dr Sim Singh Rao from the University of Central Lancashire's School of Dentistry's top tips?</t>
  </si>
  <si>
    <t>Top tips are obviously clean your mouth twice a day at least for two minutes each time.</t>
  </si>
  <si>
    <t>First thing in the morning, last thing at night.</t>
  </si>
  <si>
    <t>And also use fluoride toothpaste and brush it</t>
  </si>
  <si>
    <t>And also use fluoride toothpaste and brush fluoride toothpaste and then you can let some of fluoride toothpaste linger on into your teeth and gums so that fluoride toothpaste has the added protection for a little bit longer to act on the teeth.</t>
  </si>
  <si>
    <t>So I'm told spit but don't rinse.</t>
  </si>
  <si>
    <t>What about the tongue?</t>
  </si>
  <si>
    <t>Do you do anything with your tongue?</t>
  </si>
  <si>
    <t>Well, our research has actually shown the tongue gets very dirty.</t>
  </si>
  <si>
    <t>That was a surprise.</t>
  </si>
  <si>
    <t>Definitely, Dr Sim Singh Rao from the University of Central Lancashire's School of Dentistry think it's important to clean the tongue.</t>
  </si>
  <si>
    <t>What do Dr Sim Singh Rao from the University of Central Lancashire's School of Dentistry think about mouthwashes?</t>
  </si>
  <si>
    <t>Good or bad?</t>
  </si>
  <si>
    <t>Well, Dr Sim Singh Rao from the University of Central Lancashire's School of Dentistry think mouthwashes have mouthwashes's place.</t>
  </si>
  <si>
    <t>We should really go by when the dentist has recommended mouthwashes's use and for how long.</t>
  </si>
  <si>
    <t>Alternatively, if you feel that you want to use a mouthwash then Dr Sim Singh Rao from the University of Central Lancashire's School of Dentistry would certainly make sure that you understand the instructions on a mouthwash.</t>
  </si>
  <si>
    <t>So brush for two minutes including your tongue and just spit.</t>
  </si>
  <si>
    <t>Don't rinse your mouth afterwards.</t>
  </si>
  <si>
    <t>Most of us would also benefit from flossing or using interdental brushes before we brush our teeth.</t>
  </si>
  <si>
    <t>A study of dental students in Iran found that flossing before rather than after removed the most plaque.</t>
  </si>
  <si>
    <t>Another tip from the British Dental Association is to brush before breakfast and to wait a full hour after your evening meal to brush again.</t>
  </si>
  <si>
    <t>And that's because eating creates acid in the mouth, weakening your enamel.</t>
  </si>
  <si>
    <t>Brushing too soon after a meal can actually damage your teeth.</t>
  </si>
  <si>
    <t>So there we go.</t>
  </si>
  <si>
    <t>Let's check in with Lurie one final time.</t>
  </si>
  <si>
    <t>Let's find out if Lurie has been able to stick to Lurie's new oral hygiene routine.</t>
  </si>
  <si>
    <t>It's the end of the week and I've actually really enjoyed the task that I was given.</t>
  </si>
  <si>
    <t>Lurie've really surprised Lurie by how relaxing Lurie found the interdental brushes.</t>
  </si>
  <si>
    <t>Aesthetically the task that I was given's been brilliant.</t>
  </si>
  <si>
    <t>Lurie's teeth have never looked this good.</t>
  </si>
  <si>
    <t>People have even commented on how white My teeth are, which has never happened before.</t>
  </si>
  <si>
    <t>But it's also really good to know that Lurie am doing something that could prevent dementia, could reduce Lurie's chance of getting heart disease.</t>
  </si>
  <si>
    <t>So it's definitely a win-win and definitely something that Lurie will continue doing as we go forward.</t>
  </si>
  <si>
    <t>I'm delighted to hear that Lurie will be sticking with Lurie's new routine.</t>
  </si>
  <si>
    <t>I've also been paying particular attention to my dental hygiene the week.</t>
  </si>
  <si>
    <t>I already regularly flossed and brushed my teeth before the task that I was given, but since Lurie started using those plaque disclosing tablets, I've begun to focus on areas where I obviously hadn't been that thorough.</t>
  </si>
  <si>
    <t>I do believe that doing this will not only help me keep my teeth for as long as possible, but also offer health benefits beyond my mouth.</t>
  </si>
  <si>
    <t>Floss or use an interdental brush, then apply the electric toothbrush and your gums, your heart and your brain will thank you.</t>
  </si>
  <si>
    <t>It's just one thing you can incorporate into your daily routine, which really could benefit your body and life.</t>
  </si>
  <si>
    <t>On the next episode of Just One Thing, lift some weights.</t>
  </si>
  <si>
    <t>How building your muscles can boost your brain power, improve your immune system and may even reverse ageing in your cells.</t>
  </si>
  <si>
    <t>Officials say a case of mass hysteria broke out at a girl's school.</t>
  </si>
  <si>
    <t>What starts with a case of mass hysteria spreading through a school leads us to consider one of the most profound issues of our time.</t>
  </si>
  <si>
    <t>Young people are so concerned about the state of the earth and then Young people are labelled as hysterical.</t>
  </si>
  <si>
    <t>I'm Matthew Side and in the new season of my BBC Radio 4 podcast, Sideways, I'd like to tell you stories of seeing the world differently and explore the ideas that shape our lives.</t>
  </si>
  <si>
    <t>From the strange illness and what the strange illness tells us about our collective anxieties to a 100-year riddle which prompts thoughts of mortality.</t>
  </si>
  <si>
    <t>Search for my BBC Radio 4 podcast, Sideways on BBC Sounds.</t>
  </si>
  <si>
    <t>No matter if you have a tiny head or a big ass or something in between, you don't have to worry about ageing.</t>
  </si>
  <si>
    <t>TripleTex collects numbers from your account and more calculations are made automatically.</t>
  </si>
  <si>
    <t>Wow!</t>
  </si>
  <si>
    <t>So you can deliver tax returns and business information directly from your account.</t>
  </si>
  <si>
    <t>Try TripleTex for free at www.tripletex.no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</si>
</sst>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2"/>
      <color rgb="FF000000"/>
      <name val="&quot;Aptos Narrow&quot;"/>
    </font>
    <font>
      <sz val="12"/>
      <color rgb="FF000000"/>
      <name val="Arial"/>
      <family val="2"/>
    </font>
    <font>
      <sz val="10"/>
      <color theme="1"/>
      <name val="Arial"/>
      <family val="2"/>
      <scheme val="minor"/>
    </font>
    <font>
      <sz val="10"/>
      <color rgb="FF88B966"/>
      <name val="Arial"/>
      <family val="2"/>
      <scheme val="minor"/>
    </font>
    <font>
      <b/>
      <sz val="9"/>
      <color rgb="FF000000"/>
      <name val="Helvetica"/>
      <family val="2"/>
    </font>
    <font>
      <sz val="9"/>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1" fillId="0" borderId="0" xfId="0" applyFont="1" applyAlignment="1">
      <alignment horizontal="center"/>
    </xf>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042"/>
  <sheetViews>
    <sheetView tabSelected="1" topLeftCell="A248" workbookViewId="0">
      <selection activeCell="J11" sqref="J11"/>
    </sheetView>
  </sheetViews>
  <sheetFormatPr baseColWidth="10" defaultColWidth="12.6640625" defaultRowHeight="15.75" customHeight="1"/>
  <cols>
    <col min="7" max="7" width="26.1640625" customWidth="1"/>
    <col min="8" max="8" width="16.1640625" customWidth="1"/>
  </cols>
  <sheetData>
    <row r="1" spans="1:11">
      <c r="A1" s="1" t="s">
        <v>0</v>
      </c>
      <c r="B1" s="1" t="s">
        <v>1</v>
      </c>
      <c r="C1" s="2" t="s">
        <v>2</v>
      </c>
      <c r="D1" s="2" t="s">
        <v>3</v>
      </c>
      <c r="E1" s="2" t="s">
        <v>4</v>
      </c>
      <c r="F1" s="3" t="s">
        <v>5</v>
      </c>
      <c r="G1" s="3" t="s">
        <v>6</v>
      </c>
      <c r="H1" s="3" t="s">
        <v>7</v>
      </c>
    </row>
    <row r="2" spans="1:11">
      <c r="A2" s="4">
        <v>2290520</v>
      </c>
      <c r="B2" s="1" t="s">
        <v>8</v>
      </c>
      <c r="C2" s="5" t="b">
        <v>0</v>
      </c>
      <c r="D2" s="5" t="b">
        <v>0</v>
      </c>
      <c r="E2" s="5" t="b">
        <v>0</v>
      </c>
      <c r="F2" s="3" t="b">
        <f t="shared" ref="F2:F256" si="0">IF(OR(C2=D2, C2=E2), C2, IF(D2=E2, C2, "FALSE"))</f>
        <v>0</v>
      </c>
      <c r="G2" s="3" t="s">
        <v>9</v>
      </c>
      <c r="H2" s="3" t="s">
        <v>10</v>
      </c>
      <c r="I2" s="3">
        <f>COUNTIF(F2:F1961, TRUE)</f>
        <v>300</v>
      </c>
      <c r="J2" s="3" t="s">
        <v>11</v>
      </c>
    </row>
    <row r="3" spans="1:11">
      <c r="A3" s="4">
        <v>2290521</v>
      </c>
      <c r="B3" s="1" t="s">
        <v>12</v>
      </c>
      <c r="C3" s="5" t="b">
        <v>0</v>
      </c>
      <c r="D3" s="5" t="b">
        <v>0</v>
      </c>
      <c r="E3" s="5" t="b">
        <v>0</v>
      </c>
      <c r="F3" s="3" t="b">
        <f t="shared" si="0"/>
        <v>0</v>
      </c>
      <c r="G3" s="3" t="s">
        <v>9</v>
      </c>
      <c r="H3" s="3" t="s">
        <v>10</v>
      </c>
      <c r="I3" s="3">
        <f>COUNTIF(F3:F1962, FALSE)</f>
        <v>1659</v>
      </c>
      <c r="J3" s="3" t="s">
        <v>13</v>
      </c>
    </row>
    <row r="4" spans="1:11">
      <c r="A4" s="4">
        <v>2290522</v>
      </c>
      <c r="B4" s="1" t="s">
        <v>14</v>
      </c>
      <c r="C4" s="5" t="b">
        <v>0</v>
      </c>
      <c r="D4" s="5" t="b">
        <v>0</v>
      </c>
      <c r="E4" s="5" t="b">
        <v>0</v>
      </c>
      <c r="F4" s="3" t="b">
        <f t="shared" si="0"/>
        <v>0</v>
      </c>
      <c r="G4" s="3" t="s">
        <v>9</v>
      </c>
      <c r="H4" s="3" t="s">
        <v>10</v>
      </c>
    </row>
    <row r="5" spans="1:11">
      <c r="A5" s="4">
        <v>2290523</v>
      </c>
      <c r="B5" s="1" t="s">
        <v>15</v>
      </c>
      <c r="C5" s="5" t="b">
        <v>0</v>
      </c>
      <c r="D5" s="5" t="b">
        <v>0</v>
      </c>
      <c r="E5" s="5" t="b">
        <v>0</v>
      </c>
      <c r="F5" s="3" t="b">
        <f t="shared" si="0"/>
        <v>0</v>
      </c>
      <c r="G5" s="3" t="s">
        <v>9</v>
      </c>
      <c r="H5" s="3" t="s">
        <v>10</v>
      </c>
    </row>
    <row r="6" spans="1:11">
      <c r="A6" s="4">
        <v>2290524</v>
      </c>
      <c r="B6" s="1" t="s">
        <v>16</v>
      </c>
      <c r="C6" s="5" t="b">
        <v>0</v>
      </c>
      <c r="D6" s="5" t="b">
        <v>0</v>
      </c>
      <c r="E6" s="5" t="b">
        <v>0</v>
      </c>
      <c r="F6" s="3" t="b">
        <f t="shared" si="0"/>
        <v>0</v>
      </c>
      <c r="G6" s="3" t="s">
        <v>9</v>
      </c>
      <c r="H6" s="3" t="s">
        <v>10</v>
      </c>
      <c r="J6" s="6"/>
    </row>
    <row r="7" spans="1:11">
      <c r="A7" s="4">
        <v>2290525</v>
      </c>
      <c r="B7" s="1" t="s">
        <v>17</v>
      </c>
      <c r="C7" s="5" t="b">
        <v>0</v>
      </c>
      <c r="D7" s="5" t="b">
        <v>0</v>
      </c>
      <c r="E7" s="5" t="b">
        <v>0</v>
      </c>
      <c r="F7" s="3" t="b">
        <f t="shared" si="0"/>
        <v>0</v>
      </c>
      <c r="G7" s="3" t="s">
        <v>9</v>
      </c>
      <c r="H7" s="3" t="s">
        <v>10</v>
      </c>
      <c r="J7" s="6"/>
    </row>
    <row r="8" spans="1:11">
      <c r="A8" s="4">
        <v>2290526</v>
      </c>
      <c r="B8" s="1" t="s">
        <v>18</v>
      </c>
      <c r="C8" s="5" t="b">
        <v>1</v>
      </c>
      <c r="D8" s="5" t="b">
        <v>1</v>
      </c>
      <c r="E8" s="5" t="b">
        <v>1</v>
      </c>
      <c r="F8" s="3" t="b">
        <f t="shared" si="0"/>
        <v>1</v>
      </c>
      <c r="G8" s="3" t="s">
        <v>9</v>
      </c>
      <c r="H8" s="3" t="s">
        <v>10</v>
      </c>
    </row>
    <row r="9" spans="1:11">
      <c r="A9" s="4">
        <v>2290527</v>
      </c>
      <c r="B9" s="1" t="s">
        <v>19</v>
      </c>
      <c r="C9" s="5" t="b">
        <v>1</v>
      </c>
      <c r="D9" s="5" t="b">
        <v>1</v>
      </c>
      <c r="E9" s="5" t="b">
        <v>0</v>
      </c>
      <c r="F9" s="3" t="b">
        <f t="shared" si="0"/>
        <v>1</v>
      </c>
      <c r="G9" s="3" t="s">
        <v>9</v>
      </c>
      <c r="H9" s="3" t="s">
        <v>10</v>
      </c>
      <c r="I9" s="7" t="s">
        <v>20</v>
      </c>
      <c r="J9" s="3" t="s">
        <v>21</v>
      </c>
      <c r="K9" s="3" t="s">
        <v>22</v>
      </c>
    </row>
    <row r="10" spans="1:11">
      <c r="A10" s="4">
        <v>2290528</v>
      </c>
      <c r="B10" s="1" t="s">
        <v>23</v>
      </c>
      <c r="C10" s="5" t="b">
        <v>0</v>
      </c>
      <c r="D10" s="5" t="b">
        <v>0</v>
      </c>
      <c r="E10" s="5" t="b">
        <v>0</v>
      </c>
      <c r="F10" s="3" t="b">
        <f t="shared" si="0"/>
        <v>0</v>
      </c>
      <c r="G10" s="3" t="s">
        <v>9</v>
      </c>
      <c r="H10" s="3" t="s">
        <v>10</v>
      </c>
      <c r="I10" s="8" t="s">
        <v>10</v>
      </c>
      <c r="J10" s="3">
        <f>COUNTIFS(H:H, "News and Politics", F:F, TRUE)</f>
        <v>223</v>
      </c>
      <c r="K10" s="3">
        <f>COUNTIFS(H:H, "News and Politics", F:F, FALSE)</f>
        <v>1191</v>
      </c>
    </row>
    <row r="11" spans="1:11">
      <c r="A11" s="4">
        <v>2290529</v>
      </c>
      <c r="B11" s="1" t="s">
        <v>24</v>
      </c>
      <c r="C11" s="5" t="b">
        <v>0</v>
      </c>
      <c r="D11" s="5" t="b">
        <v>0</v>
      </c>
      <c r="E11" s="5" t="b">
        <v>0</v>
      </c>
      <c r="F11" s="3" t="b">
        <f t="shared" si="0"/>
        <v>0</v>
      </c>
      <c r="G11" s="3" t="s">
        <v>9</v>
      </c>
      <c r="H11" s="3" t="s">
        <v>10</v>
      </c>
      <c r="I11" s="8" t="s">
        <v>25</v>
      </c>
      <c r="J11" s="3">
        <f>COUNTIFS(H:H, "Health and Wellness", F:F, TRUE)</f>
        <v>77</v>
      </c>
      <c r="K11" s="3">
        <f>COUNTIFS(H:H, "Health and Wellness", F:F, FALSE)</f>
        <v>469</v>
      </c>
    </row>
    <row r="12" spans="1:11">
      <c r="A12" s="4">
        <v>2290530</v>
      </c>
      <c r="B12" s="1" t="s">
        <v>26</v>
      </c>
      <c r="C12" s="5" t="b">
        <v>0</v>
      </c>
      <c r="D12" s="5" t="b">
        <v>0</v>
      </c>
      <c r="E12" s="5" t="b">
        <v>0</v>
      </c>
      <c r="F12" s="3" t="b">
        <f t="shared" si="0"/>
        <v>0</v>
      </c>
      <c r="G12" s="3" t="s">
        <v>9</v>
      </c>
      <c r="H12" s="3" t="s">
        <v>10</v>
      </c>
      <c r="I12" s="3" t="s">
        <v>27</v>
      </c>
      <c r="J12" s="3">
        <v>300</v>
      </c>
      <c r="K12" s="3">
        <f>SUM(K10:K11)</f>
        <v>1660</v>
      </c>
    </row>
    <row r="13" spans="1:11">
      <c r="A13" s="4">
        <v>2290531</v>
      </c>
      <c r="B13" s="1" t="s">
        <v>28</v>
      </c>
      <c r="C13" s="5" t="b">
        <v>0</v>
      </c>
      <c r="D13" s="5" t="b">
        <v>0</v>
      </c>
      <c r="E13" s="5" t="b">
        <v>0</v>
      </c>
      <c r="F13" s="3" t="b">
        <f t="shared" si="0"/>
        <v>0</v>
      </c>
      <c r="G13" s="3" t="s">
        <v>9</v>
      </c>
      <c r="H13" s="3" t="s">
        <v>10</v>
      </c>
    </row>
    <row r="14" spans="1:11">
      <c r="A14" s="4">
        <v>2290532</v>
      </c>
      <c r="B14" s="1" t="s">
        <v>29</v>
      </c>
      <c r="C14" s="5" t="b">
        <v>0</v>
      </c>
      <c r="D14" s="5" t="b">
        <v>0</v>
      </c>
      <c r="E14" s="5" t="b">
        <v>0</v>
      </c>
      <c r="F14" s="3" t="b">
        <f t="shared" si="0"/>
        <v>0</v>
      </c>
      <c r="G14" s="3" t="s">
        <v>9</v>
      </c>
      <c r="H14" s="3" t="s">
        <v>10</v>
      </c>
    </row>
    <row r="15" spans="1:11">
      <c r="A15" s="4">
        <v>2290533</v>
      </c>
      <c r="B15" s="1" t="s">
        <v>30</v>
      </c>
      <c r="C15" s="5" t="b">
        <v>0</v>
      </c>
      <c r="D15" s="5" t="b">
        <v>0</v>
      </c>
      <c r="E15" s="5" t="b">
        <v>0</v>
      </c>
      <c r="F15" s="3" t="b">
        <f t="shared" si="0"/>
        <v>0</v>
      </c>
      <c r="G15" s="3" t="s">
        <v>9</v>
      </c>
      <c r="H15" s="3" t="s">
        <v>10</v>
      </c>
    </row>
    <row r="16" spans="1:11">
      <c r="A16" s="4">
        <v>2290534</v>
      </c>
      <c r="B16" s="1" t="s">
        <v>31</v>
      </c>
      <c r="C16" s="5" t="b">
        <v>0</v>
      </c>
      <c r="D16" s="5" t="b">
        <v>1</v>
      </c>
      <c r="E16" s="5" t="b">
        <v>0</v>
      </c>
      <c r="F16" s="3" t="b">
        <f t="shared" si="0"/>
        <v>0</v>
      </c>
      <c r="G16" s="3" t="s">
        <v>9</v>
      </c>
      <c r="H16" s="3" t="s">
        <v>10</v>
      </c>
    </row>
    <row r="17" spans="1:8">
      <c r="A17" s="4">
        <v>2290535</v>
      </c>
      <c r="B17" s="1" t="s">
        <v>32</v>
      </c>
      <c r="C17" s="5" t="b">
        <v>0</v>
      </c>
      <c r="D17" s="5" t="b">
        <v>0</v>
      </c>
      <c r="E17" s="5" t="b">
        <v>0</v>
      </c>
      <c r="F17" s="3" t="b">
        <f t="shared" si="0"/>
        <v>0</v>
      </c>
      <c r="G17" s="3" t="s">
        <v>9</v>
      </c>
      <c r="H17" s="3" t="s">
        <v>10</v>
      </c>
    </row>
    <row r="18" spans="1:8">
      <c r="A18" s="4">
        <v>2290536</v>
      </c>
      <c r="B18" s="1" t="s">
        <v>33</v>
      </c>
      <c r="C18" s="5" t="b">
        <v>0</v>
      </c>
      <c r="D18" s="5" t="b">
        <v>0</v>
      </c>
      <c r="E18" s="5" t="b">
        <v>0</v>
      </c>
      <c r="F18" s="3" t="b">
        <f t="shared" si="0"/>
        <v>0</v>
      </c>
      <c r="G18" s="3" t="s">
        <v>9</v>
      </c>
      <c r="H18" s="3" t="s">
        <v>10</v>
      </c>
    </row>
    <row r="19" spans="1:8">
      <c r="A19" s="4">
        <v>2290537</v>
      </c>
      <c r="B19" s="1" t="s">
        <v>34</v>
      </c>
      <c r="C19" s="5" t="b">
        <v>0</v>
      </c>
      <c r="D19" s="5" t="b">
        <v>0</v>
      </c>
      <c r="E19" s="5" t="b">
        <v>0</v>
      </c>
      <c r="F19" s="3" t="b">
        <f t="shared" si="0"/>
        <v>0</v>
      </c>
      <c r="G19" s="3" t="s">
        <v>9</v>
      </c>
      <c r="H19" s="3" t="s">
        <v>10</v>
      </c>
    </row>
    <row r="20" spans="1:8">
      <c r="A20" s="4">
        <v>2290538</v>
      </c>
      <c r="B20" s="1" t="s">
        <v>35</v>
      </c>
      <c r="C20" s="5" t="b">
        <v>0</v>
      </c>
      <c r="D20" s="5" t="b">
        <v>0</v>
      </c>
      <c r="E20" s="5" t="b">
        <v>0</v>
      </c>
      <c r="F20" s="3" t="b">
        <f t="shared" si="0"/>
        <v>0</v>
      </c>
      <c r="G20" s="3" t="s">
        <v>9</v>
      </c>
      <c r="H20" s="3" t="s">
        <v>10</v>
      </c>
    </row>
    <row r="21" spans="1:8">
      <c r="A21" s="4">
        <v>2290539</v>
      </c>
      <c r="B21" s="1" t="s">
        <v>36</v>
      </c>
      <c r="C21" s="5" t="b">
        <v>0</v>
      </c>
      <c r="D21" s="5" t="b">
        <v>0</v>
      </c>
      <c r="E21" s="5" t="b">
        <v>0</v>
      </c>
      <c r="F21" s="3" t="b">
        <f t="shared" si="0"/>
        <v>0</v>
      </c>
      <c r="G21" s="3" t="s">
        <v>9</v>
      </c>
      <c r="H21" s="3" t="s">
        <v>10</v>
      </c>
    </row>
    <row r="22" spans="1:8">
      <c r="A22" s="4">
        <v>2290540</v>
      </c>
      <c r="B22" s="1" t="s">
        <v>37</v>
      </c>
      <c r="C22" s="5" t="b">
        <v>0</v>
      </c>
      <c r="D22" s="5" t="b">
        <v>0</v>
      </c>
      <c r="E22" s="5" t="b">
        <v>0</v>
      </c>
      <c r="F22" s="3" t="b">
        <f t="shared" si="0"/>
        <v>0</v>
      </c>
      <c r="G22" s="3" t="s">
        <v>9</v>
      </c>
      <c r="H22" s="3" t="s">
        <v>10</v>
      </c>
    </row>
    <row r="23" spans="1:8">
      <c r="A23" s="4">
        <v>2290541</v>
      </c>
      <c r="B23" s="1" t="s">
        <v>38</v>
      </c>
      <c r="C23" s="5" t="b">
        <v>0</v>
      </c>
      <c r="D23" s="5" t="b">
        <v>0</v>
      </c>
      <c r="E23" s="5" t="b">
        <v>0</v>
      </c>
      <c r="F23" s="3" t="b">
        <f t="shared" si="0"/>
        <v>0</v>
      </c>
      <c r="G23" s="3" t="s">
        <v>9</v>
      </c>
      <c r="H23" s="3" t="s">
        <v>10</v>
      </c>
    </row>
    <row r="24" spans="1:8">
      <c r="A24" s="4">
        <v>2290542</v>
      </c>
      <c r="B24" s="1" t="s">
        <v>39</v>
      </c>
      <c r="C24" s="5" t="b">
        <v>0</v>
      </c>
      <c r="D24" s="5" t="b">
        <v>0</v>
      </c>
      <c r="E24" s="5" t="b">
        <v>0</v>
      </c>
      <c r="F24" s="3" t="b">
        <f t="shared" si="0"/>
        <v>0</v>
      </c>
      <c r="G24" s="3" t="s">
        <v>9</v>
      </c>
      <c r="H24" s="3" t="s">
        <v>10</v>
      </c>
    </row>
    <row r="25" spans="1:8">
      <c r="A25" s="4">
        <v>2290543</v>
      </c>
      <c r="B25" s="1" t="s">
        <v>40</v>
      </c>
      <c r="C25" s="5" t="b">
        <v>0</v>
      </c>
      <c r="D25" s="5" t="b">
        <v>0</v>
      </c>
      <c r="E25" s="5" t="b">
        <v>0</v>
      </c>
      <c r="F25" s="3" t="b">
        <f t="shared" si="0"/>
        <v>0</v>
      </c>
      <c r="G25" s="3" t="s">
        <v>9</v>
      </c>
      <c r="H25" s="3" t="s">
        <v>10</v>
      </c>
    </row>
    <row r="26" spans="1:8">
      <c r="A26" s="4">
        <v>2290544</v>
      </c>
      <c r="B26" s="1" t="s">
        <v>41</v>
      </c>
      <c r="C26" s="5" t="b">
        <v>0</v>
      </c>
      <c r="D26" s="5" t="b">
        <v>0</v>
      </c>
      <c r="E26" s="5" t="b">
        <v>0</v>
      </c>
      <c r="F26" s="3" t="b">
        <f t="shared" si="0"/>
        <v>0</v>
      </c>
      <c r="G26" s="3" t="s">
        <v>9</v>
      </c>
      <c r="H26" s="3" t="s">
        <v>10</v>
      </c>
    </row>
    <row r="27" spans="1:8">
      <c r="A27" s="4">
        <v>2290545</v>
      </c>
      <c r="B27" s="1" t="s">
        <v>42</v>
      </c>
      <c r="C27" s="5" t="b">
        <v>0</v>
      </c>
      <c r="D27" s="5" t="b">
        <v>0</v>
      </c>
      <c r="E27" s="5" t="b">
        <v>0</v>
      </c>
      <c r="F27" s="3" t="b">
        <f t="shared" si="0"/>
        <v>0</v>
      </c>
      <c r="G27" s="3" t="s">
        <v>9</v>
      </c>
      <c r="H27" s="3" t="s">
        <v>10</v>
      </c>
    </row>
    <row r="28" spans="1:8">
      <c r="A28" s="4">
        <v>2290546</v>
      </c>
      <c r="B28" s="1" t="s">
        <v>43</v>
      </c>
      <c r="C28" s="5" t="b">
        <v>0</v>
      </c>
      <c r="D28" s="5" t="b">
        <v>0</v>
      </c>
      <c r="E28" s="5" t="b">
        <v>0</v>
      </c>
      <c r="F28" s="3" t="b">
        <f t="shared" si="0"/>
        <v>0</v>
      </c>
      <c r="G28" s="3" t="s">
        <v>9</v>
      </c>
      <c r="H28" s="3" t="s">
        <v>10</v>
      </c>
    </row>
    <row r="29" spans="1:8">
      <c r="A29" s="4">
        <v>2290547</v>
      </c>
      <c r="B29" s="1" t="s">
        <v>44</v>
      </c>
      <c r="C29" s="5" t="b">
        <v>0</v>
      </c>
      <c r="D29" s="5" t="b">
        <v>0</v>
      </c>
      <c r="E29" s="5" t="b">
        <v>0</v>
      </c>
      <c r="F29" s="3" t="b">
        <f t="shared" si="0"/>
        <v>0</v>
      </c>
      <c r="G29" s="3" t="s">
        <v>9</v>
      </c>
      <c r="H29" s="3" t="s">
        <v>10</v>
      </c>
    </row>
    <row r="30" spans="1:8">
      <c r="A30" s="4">
        <v>2290548</v>
      </c>
      <c r="B30" s="1" t="s">
        <v>45</v>
      </c>
      <c r="C30" s="5" t="b">
        <v>0</v>
      </c>
      <c r="D30" s="5" t="b">
        <v>0</v>
      </c>
      <c r="E30" s="5" t="b">
        <v>0</v>
      </c>
      <c r="F30" s="3" t="b">
        <f t="shared" si="0"/>
        <v>0</v>
      </c>
      <c r="G30" s="3" t="s">
        <v>9</v>
      </c>
      <c r="H30" s="3" t="s">
        <v>10</v>
      </c>
    </row>
    <row r="31" spans="1:8">
      <c r="A31" s="4">
        <v>2290549</v>
      </c>
      <c r="B31" s="1" t="s">
        <v>46</v>
      </c>
      <c r="C31" s="5" t="b">
        <v>0</v>
      </c>
      <c r="D31" s="5" t="b">
        <v>0</v>
      </c>
      <c r="E31" s="5" t="b">
        <v>0</v>
      </c>
      <c r="F31" s="3" t="b">
        <f t="shared" si="0"/>
        <v>0</v>
      </c>
      <c r="G31" s="3" t="s">
        <v>9</v>
      </c>
      <c r="H31" s="3" t="s">
        <v>10</v>
      </c>
    </row>
    <row r="32" spans="1:8">
      <c r="A32" s="4">
        <v>2290550</v>
      </c>
      <c r="B32" s="1" t="s">
        <v>47</v>
      </c>
      <c r="C32" s="5" t="b">
        <v>0</v>
      </c>
      <c r="D32" s="5" t="b">
        <v>0</v>
      </c>
      <c r="E32" s="5" t="b">
        <v>0</v>
      </c>
      <c r="F32" s="3" t="b">
        <f t="shared" si="0"/>
        <v>0</v>
      </c>
      <c r="G32" s="3" t="s">
        <v>9</v>
      </c>
      <c r="H32" s="3" t="s">
        <v>10</v>
      </c>
    </row>
    <row r="33" spans="1:8">
      <c r="A33" s="4">
        <v>2290551</v>
      </c>
      <c r="B33" s="1" t="s">
        <v>48</v>
      </c>
      <c r="C33" s="5" t="b">
        <v>0</v>
      </c>
      <c r="D33" s="5" t="b">
        <v>0</v>
      </c>
      <c r="E33" s="5" t="b">
        <v>0</v>
      </c>
      <c r="F33" s="3" t="b">
        <f t="shared" si="0"/>
        <v>0</v>
      </c>
      <c r="G33" s="3" t="s">
        <v>9</v>
      </c>
      <c r="H33" s="3" t="s">
        <v>10</v>
      </c>
    </row>
    <row r="34" spans="1:8">
      <c r="A34" s="4">
        <v>2290552</v>
      </c>
      <c r="B34" s="1" t="s">
        <v>49</v>
      </c>
      <c r="C34" s="5" t="b">
        <v>0</v>
      </c>
      <c r="D34" s="5" t="b">
        <v>0</v>
      </c>
      <c r="E34" s="5" t="b">
        <v>0</v>
      </c>
      <c r="F34" s="3" t="b">
        <f t="shared" si="0"/>
        <v>0</v>
      </c>
      <c r="G34" s="3" t="s">
        <v>9</v>
      </c>
      <c r="H34" s="3" t="s">
        <v>10</v>
      </c>
    </row>
    <row r="35" spans="1:8">
      <c r="A35" s="4">
        <v>2290553</v>
      </c>
      <c r="B35" s="1" t="s">
        <v>50</v>
      </c>
      <c r="C35" s="5" t="b">
        <v>0</v>
      </c>
      <c r="D35" s="5" t="b">
        <v>0</v>
      </c>
      <c r="E35" s="5" t="b">
        <v>0</v>
      </c>
      <c r="F35" s="3" t="b">
        <f t="shared" si="0"/>
        <v>0</v>
      </c>
      <c r="G35" s="3" t="s">
        <v>9</v>
      </c>
      <c r="H35" s="3" t="s">
        <v>10</v>
      </c>
    </row>
    <row r="36" spans="1:8">
      <c r="A36" s="4">
        <v>2290554</v>
      </c>
      <c r="B36" s="1" t="s">
        <v>51</v>
      </c>
      <c r="C36" s="5" t="b">
        <v>1</v>
      </c>
      <c r="D36" s="5" t="b">
        <v>1</v>
      </c>
      <c r="E36" s="5" t="b">
        <v>1</v>
      </c>
      <c r="F36" s="3" t="b">
        <f t="shared" si="0"/>
        <v>1</v>
      </c>
      <c r="G36" s="3" t="s">
        <v>9</v>
      </c>
      <c r="H36" s="3" t="s">
        <v>10</v>
      </c>
    </row>
    <row r="37" spans="1:8">
      <c r="A37" s="4">
        <v>2290555</v>
      </c>
      <c r="B37" s="1" t="s">
        <v>52</v>
      </c>
      <c r="C37" s="5" t="b">
        <v>0</v>
      </c>
      <c r="D37" s="5" t="b">
        <v>0</v>
      </c>
      <c r="E37" s="5" t="b">
        <v>0</v>
      </c>
      <c r="F37" s="3" t="b">
        <f t="shared" si="0"/>
        <v>0</v>
      </c>
      <c r="G37" s="3" t="s">
        <v>9</v>
      </c>
      <c r="H37" s="3" t="s">
        <v>10</v>
      </c>
    </row>
    <row r="38" spans="1:8">
      <c r="A38" s="4">
        <v>2290556</v>
      </c>
      <c r="B38" s="1" t="s">
        <v>53</v>
      </c>
      <c r="C38" s="5" t="b">
        <v>0</v>
      </c>
      <c r="D38" s="5" t="b">
        <v>1</v>
      </c>
      <c r="E38" s="5" t="b">
        <v>0</v>
      </c>
      <c r="F38" s="3" t="b">
        <f t="shared" si="0"/>
        <v>0</v>
      </c>
      <c r="G38" s="3" t="s">
        <v>9</v>
      </c>
      <c r="H38" s="3" t="s">
        <v>10</v>
      </c>
    </row>
    <row r="39" spans="1:8">
      <c r="A39" s="4">
        <v>2290557</v>
      </c>
      <c r="B39" s="1" t="s">
        <v>54</v>
      </c>
      <c r="C39" s="5" t="b">
        <v>0</v>
      </c>
      <c r="D39" s="5" t="b">
        <v>0</v>
      </c>
      <c r="E39" s="5" t="b">
        <v>1</v>
      </c>
      <c r="F39" s="3" t="b">
        <f t="shared" si="0"/>
        <v>0</v>
      </c>
      <c r="G39" s="3" t="s">
        <v>9</v>
      </c>
      <c r="H39" s="3" t="s">
        <v>10</v>
      </c>
    </row>
    <row r="40" spans="1:8">
      <c r="A40" s="4">
        <v>2290558</v>
      </c>
      <c r="B40" s="1" t="s">
        <v>55</v>
      </c>
      <c r="C40" s="5" t="b">
        <v>1</v>
      </c>
      <c r="D40" s="5" t="b">
        <v>1</v>
      </c>
      <c r="E40" s="5" t="b">
        <v>1</v>
      </c>
      <c r="F40" s="3" t="b">
        <f t="shared" si="0"/>
        <v>1</v>
      </c>
      <c r="G40" s="3" t="s">
        <v>9</v>
      </c>
      <c r="H40" s="3" t="s">
        <v>10</v>
      </c>
    </row>
    <row r="41" spans="1:8">
      <c r="A41" s="4">
        <v>2290559</v>
      </c>
      <c r="B41" s="1" t="s">
        <v>56</v>
      </c>
      <c r="C41" s="5" t="b">
        <v>1</v>
      </c>
      <c r="D41" s="5" t="b">
        <v>1</v>
      </c>
      <c r="E41" s="5" t="b">
        <v>0</v>
      </c>
      <c r="F41" s="3" t="b">
        <f t="shared" si="0"/>
        <v>1</v>
      </c>
      <c r="G41" s="3" t="s">
        <v>9</v>
      </c>
      <c r="H41" s="3" t="s">
        <v>10</v>
      </c>
    </row>
    <row r="42" spans="1:8">
      <c r="A42" s="4">
        <v>2290560</v>
      </c>
      <c r="B42" s="1" t="s">
        <v>57</v>
      </c>
      <c r="C42" s="5" t="b">
        <v>0</v>
      </c>
      <c r="D42" s="5" t="b">
        <v>0</v>
      </c>
      <c r="E42" s="5" t="b">
        <v>0</v>
      </c>
      <c r="F42" s="3" t="b">
        <f t="shared" si="0"/>
        <v>0</v>
      </c>
      <c r="G42" s="3" t="s">
        <v>9</v>
      </c>
      <c r="H42" s="3" t="s">
        <v>10</v>
      </c>
    </row>
    <row r="43" spans="1:8">
      <c r="A43" s="4">
        <v>2290561</v>
      </c>
      <c r="B43" s="1" t="s">
        <v>58</v>
      </c>
      <c r="C43" s="5" t="b">
        <v>1</v>
      </c>
      <c r="D43" s="5" t="b">
        <v>1</v>
      </c>
      <c r="E43" s="5" t="b">
        <v>0</v>
      </c>
      <c r="F43" s="3" t="b">
        <f t="shared" si="0"/>
        <v>1</v>
      </c>
      <c r="G43" s="3" t="s">
        <v>9</v>
      </c>
      <c r="H43" s="3" t="s">
        <v>10</v>
      </c>
    </row>
    <row r="44" spans="1:8">
      <c r="A44" s="4">
        <v>2290562</v>
      </c>
      <c r="B44" s="1" t="s">
        <v>59</v>
      </c>
      <c r="C44" s="5" t="b">
        <v>0</v>
      </c>
      <c r="D44" s="5" t="b">
        <v>0</v>
      </c>
      <c r="E44" s="5" t="b">
        <v>0</v>
      </c>
      <c r="F44" s="3" t="b">
        <f t="shared" si="0"/>
        <v>0</v>
      </c>
      <c r="G44" s="3" t="s">
        <v>9</v>
      </c>
      <c r="H44" s="3" t="s">
        <v>10</v>
      </c>
    </row>
    <row r="45" spans="1:8">
      <c r="A45" s="4">
        <v>2290563</v>
      </c>
      <c r="B45" s="1" t="s">
        <v>60</v>
      </c>
      <c r="C45" s="5" t="b">
        <v>1</v>
      </c>
      <c r="D45" s="5" t="b">
        <v>1</v>
      </c>
      <c r="E45" s="5" t="b">
        <v>1</v>
      </c>
      <c r="F45" s="3" t="b">
        <f t="shared" si="0"/>
        <v>1</v>
      </c>
      <c r="G45" s="3" t="s">
        <v>9</v>
      </c>
      <c r="H45" s="3" t="s">
        <v>10</v>
      </c>
    </row>
    <row r="46" spans="1:8">
      <c r="A46" s="4">
        <v>2290564</v>
      </c>
      <c r="B46" s="1" t="s">
        <v>61</v>
      </c>
      <c r="C46" s="5" t="b">
        <v>1</v>
      </c>
      <c r="D46" s="5" t="b">
        <v>0</v>
      </c>
      <c r="E46" s="5" t="b">
        <v>1</v>
      </c>
      <c r="F46" s="3" t="b">
        <f t="shared" si="0"/>
        <v>1</v>
      </c>
      <c r="G46" s="3" t="s">
        <v>9</v>
      </c>
      <c r="H46" s="3" t="s">
        <v>10</v>
      </c>
    </row>
    <row r="47" spans="1:8">
      <c r="A47" s="4">
        <v>2290565</v>
      </c>
      <c r="B47" s="1" t="s">
        <v>62</v>
      </c>
      <c r="C47" s="5" t="b">
        <v>0</v>
      </c>
      <c r="D47" s="5" t="b">
        <v>0</v>
      </c>
      <c r="E47" s="5" t="b">
        <v>0</v>
      </c>
      <c r="F47" s="3" t="b">
        <f t="shared" si="0"/>
        <v>0</v>
      </c>
      <c r="G47" s="3" t="s">
        <v>9</v>
      </c>
      <c r="H47" s="3" t="s">
        <v>10</v>
      </c>
    </row>
    <row r="48" spans="1:8">
      <c r="A48" s="4">
        <v>2290566</v>
      </c>
      <c r="B48" s="1" t="s">
        <v>63</v>
      </c>
      <c r="C48" s="5" t="b">
        <v>1</v>
      </c>
      <c r="D48" s="5" t="b">
        <v>0</v>
      </c>
      <c r="E48" s="5" t="b">
        <v>1</v>
      </c>
      <c r="F48" s="3" t="b">
        <f t="shared" si="0"/>
        <v>1</v>
      </c>
      <c r="G48" s="3" t="s">
        <v>9</v>
      </c>
      <c r="H48" s="3" t="s">
        <v>10</v>
      </c>
    </row>
    <row r="49" spans="1:8">
      <c r="A49" s="4">
        <v>2290567</v>
      </c>
      <c r="B49" s="1" t="s">
        <v>64</v>
      </c>
      <c r="C49" s="5" t="b">
        <v>0</v>
      </c>
      <c r="D49" s="5" t="b">
        <v>0</v>
      </c>
      <c r="E49" s="5" t="b">
        <v>0</v>
      </c>
      <c r="F49" s="3" t="b">
        <f t="shared" si="0"/>
        <v>0</v>
      </c>
      <c r="G49" s="3" t="s">
        <v>9</v>
      </c>
      <c r="H49" s="3" t="s">
        <v>10</v>
      </c>
    </row>
    <row r="50" spans="1:8">
      <c r="A50" s="4">
        <v>2290568</v>
      </c>
      <c r="B50" s="1" t="s">
        <v>65</v>
      </c>
      <c r="C50" s="5" t="b">
        <v>0</v>
      </c>
      <c r="D50" s="5" t="b">
        <v>0</v>
      </c>
      <c r="E50" s="5" t="b">
        <v>0</v>
      </c>
      <c r="F50" s="3" t="b">
        <f t="shared" si="0"/>
        <v>0</v>
      </c>
      <c r="G50" s="3" t="s">
        <v>9</v>
      </c>
      <c r="H50" s="3" t="s">
        <v>10</v>
      </c>
    </row>
    <row r="51" spans="1:8">
      <c r="A51" s="4">
        <v>2290569</v>
      </c>
      <c r="B51" s="1" t="s">
        <v>66</v>
      </c>
      <c r="C51" s="5" t="b">
        <v>0</v>
      </c>
      <c r="D51" s="5" t="b">
        <v>0</v>
      </c>
      <c r="E51" s="5" t="b">
        <v>0</v>
      </c>
      <c r="F51" s="3" t="b">
        <f t="shared" si="0"/>
        <v>0</v>
      </c>
      <c r="G51" s="3" t="s">
        <v>9</v>
      </c>
      <c r="H51" s="3" t="s">
        <v>10</v>
      </c>
    </row>
    <row r="52" spans="1:8">
      <c r="A52" s="4">
        <v>2290570</v>
      </c>
      <c r="B52" s="1" t="s">
        <v>67</v>
      </c>
      <c r="C52" s="5" t="b">
        <v>1</v>
      </c>
      <c r="D52" s="5" t="b">
        <v>1</v>
      </c>
      <c r="E52" s="5" t="b">
        <v>1</v>
      </c>
      <c r="F52" s="3" t="b">
        <f t="shared" si="0"/>
        <v>1</v>
      </c>
      <c r="G52" s="3" t="s">
        <v>9</v>
      </c>
      <c r="H52" s="3" t="s">
        <v>10</v>
      </c>
    </row>
    <row r="53" spans="1:8">
      <c r="A53" s="4">
        <v>2290571</v>
      </c>
      <c r="B53" s="1" t="s">
        <v>68</v>
      </c>
      <c r="C53" s="5" t="b">
        <v>1</v>
      </c>
      <c r="D53" s="5" t="b">
        <v>1</v>
      </c>
      <c r="E53" s="5" t="b">
        <v>1</v>
      </c>
      <c r="F53" s="3" t="b">
        <f t="shared" si="0"/>
        <v>1</v>
      </c>
      <c r="G53" s="3" t="s">
        <v>9</v>
      </c>
      <c r="H53" s="3" t="s">
        <v>10</v>
      </c>
    </row>
    <row r="54" spans="1:8">
      <c r="A54" s="4">
        <v>2290572</v>
      </c>
      <c r="B54" s="1" t="s">
        <v>69</v>
      </c>
      <c r="C54" s="5" t="b">
        <v>0</v>
      </c>
      <c r="D54" s="5" t="b">
        <v>0</v>
      </c>
      <c r="E54" s="5" t="b">
        <v>0</v>
      </c>
      <c r="F54" s="3" t="b">
        <f t="shared" si="0"/>
        <v>0</v>
      </c>
      <c r="G54" s="3" t="s">
        <v>9</v>
      </c>
      <c r="H54" s="3" t="s">
        <v>10</v>
      </c>
    </row>
    <row r="55" spans="1:8">
      <c r="A55" s="4">
        <v>2290573</v>
      </c>
      <c r="B55" s="1" t="s">
        <v>70</v>
      </c>
      <c r="C55" s="5" t="b">
        <v>1</v>
      </c>
      <c r="D55" s="5" t="b">
        <v>1</v>
      </c>
      <c r="E55" s="5" t="b">
        <v>1</v>
      </c>
      <c r="F55" s="3" t="b">
        <f t="shared" si="0"/>
        <v>1</v>
      </c>
      <c r="G55" s="3" t="s">
        <v>9</v>
      </c>
      <c r="H55" s="3" t="s">
        <v>10</v>
      </c>
    </row>
    <row r="56" spans="1:8">
      <c r="A56" s="4">
        <v>2290574</v>
      </c>
      <c r="B56" s="1" t="s">
        <v>71</v>
      </c>
      <c r="C56" s="5" t="b">
        <v>1</v>
      </c>
      <c r="D56" s="5" t="b">
        <v>1</v>
      </c>
      <c r="E56" s="5" t="b">
        <v>0</v>
      </c>
      <c r="F56" s="3" t="b">
        <f t="shared" si="0"/>
        <v>1</v>
      </c>
      <c r="G56" s="3" t="s">
        <v>9</v>
      </c>
      <c r="H56" s="3" t="s">
        <v>10</v>
      </c>
    </row>
    <row r="57" spans="1:8">
      <c r="A57" s="4">
        <v>2290575</v>
      </c>
      <c r="B57" s="1" t="s">
        <v>72</v>
      </c>
      <c r="C57" s="5" t="b">
        <v>0</v>
      </c>
      <c r="D57" s="5" t="b">
        <v>0</v>
      </c>
      <c r="E57" s="5" t="b">
        <v>0</v>
      </c>
      <c r="F57" s="3" t="b">
        <f t="shared" si="0"/>
        <v>0</v>
      </c>
      <c r="G57" s="3" t="s">
        <v>9</v>
      </c>
      <c r="H57" s="3" t="s">
        <v>10</v>
      </c>
    </row>
    <row r="58" spans="1:8">
      <c r="A58" s="4">
        <v>2290576</v>
      </c>
      <c r="B58" s="1" t="s">
        <v>73</v>
      </c>
      <c r="C58" s="5" t="b">
        <v>0</v>
      </c>
      <c r="D58" s="5" t="b">
        <v>0</v>
      </c>
      <c r="E58" s="5" t="b">
        <v>0</v>
      </c>
      <c r="F58" s="3" t="b">
        <f t="shared" si="0"/>
        <v>0</v>
      </c>
      <c r="G58" s="3" t="s">
        <v>9</v>
      </c>
      <c r="H58" s="3" t="s">
        <v>10</v>
      </c>
    </row>
    <row r="59" spans="1:8">
      <c r="A59" s="4">
        <v>2290577</v>
      </c>
      <c r="B59" s="1" t="s">
        <v>74</v>
      </c>
      <c r="C59" s="5" t="b">
        <v>0</v>
      </c>
      <c r="D59" s="5" t="b">
        <v>0</v>
      </c>
      <c r="E59" s="5" t="b">
        <v>1</v>
      </c>
      <c r="F59" s="3" t="b">
        <f t="shared" si="0"/>
        <v>0</v>
      </c>
      <c r="G59" s="3" t="s">
        <v>9</v>
      </c>
      <c r="H59" s="3" t="s">
        <v>10</v>
      </c>
    </row>
    <row r="60" spans="1:8">
      <c r="A60" s="4">
        <v>2290578</v>
      </c>
      <c r="B60" s="1" t="s">
        <v>75</v>
      </c>
      <c r="C60" s="5" t="b">
        <v>1</v>
      </c>
      <c r="D60" s="5" t="b">
        <v>0</v>
      </c>
      <c r="E60" s="5" t="b">
        <v>1</v>
      </c>
      <c r="F60" s="3" t="b">
        <f t="shared" si="0"/>
        <v>1</v>
      </c>
      <c r="G60" s="3" t="s">
        <v>9</v>
      </c>
      <c r="H60" s="3" t="s">
        <v>10</v>
      </c>
    </row>
    <row r="61" spans="1:8">
      <c r="A61" s="4">
        <v>2290579</v>
      </c>
      <c r="B61" s="1" t="s">
        <v>76</v>
      </c>
      <c r="C61" s="5" t="b">
        <v>1</v>
      </c>
      <c r="D61" s="5" t="b">
        <v>1</v>
      </c>
      <c r="E61" s="5" t="b">
        <v>1</v>
      </c>
      <c r="F61" s="3" t="b">
        <f t="shared" si="0"/>
        <v>1</v>
      </c>
      <c r="G61" s="3" t="s">
        <v>9</v>
      </c>
      <c r="H61" s="3" t="s">
        <v>10</v>
      </c>
    </row>
    <row r="62" spans="1:8">
      <c r="A62" s="4">
        <v>2290580</v>
      </c>
      <c r="B62" s="1" t="s">
        <v>77</v>
      </c>
      <c r="C62" s="5" t="b">
        <v>1</v>
      </c>
      <c r="D62" s="5" t="b">
        <v>1</v>
      </c>
      <c r="E62" s="5" t="b">
        <v>1</v>
      </c>
      <c r="F62" s="3" t="b">
        <f t="shared" si="0"/>
        <v>1</v>
      </c>
      <c r="G62" s="3" t="s">
        <v>9</v>
      </c>
      <c r="H62" s="3" t="s">
        <v>10</v>
      </c>
    </row>
    <row r="63" spans="1:8">
      <c r="A63" s="4">
        <v>2290581</v>
      </c>
      <c r="B63" s="1" t="s">
        <v>78</v>
      </c>
      <c r="C63" s="5" t="b">
        <v>0</v>
      </c>
      <c r="D63" s="5" t="b">
        <v>0</v>
      </c>
      <c r="E63" s="5" t="b">
        <v>0</v>
      </c>
      <c r="F63" s="3" t="b">
        <f t="shared" si="0"/>
        <v>0</v>
      </c>
      <c r="G63" s="3" t="s">
        <v>9</v>
      </c>
      <c r="H63" s="3" t="s">
        <v>10</v>
      </c>
    </row>
    <row r="64" spans="1:8">
      <c r="A64" s="4">
        <v>2290582</v>
      </c>
      <c r="B64" s="1" t="s">
        <v>79</v>
      </c>
      <c r="C64" s="5" t="b">
        <v>1</v>
      </c>
      <c r="D64" s="5" t="b">
        <v>1</v>
      </c>
      <c r="E64" s="5" t="b">
        <v>0</v>
      </c>
      <c r="F64" s="3" t="b">
        <f t="shared" si="0"/>
        <v>1</v>
      </c>
      <c r="G64" s="3" t="s">
        <v>9</v>
      </c>
      <c r="H64" s="3" t="s">
        <v>10</v>
      </c>
    </row>
    <row r="65" spans="1:8">
      <c r="A65" s="4">
        <v>2290583</v>
      </c>
      <c r="B65" s="1" t="s">
        <v>80</v>
      </c>
      <c r="C65" s="5" t="b">
        <v>0</v>
      </c>
      <c r="D65" s="5" t="b">
        <v>0</v>
      </c>
      <c r="E65" s="5" t="b">
        <v>0</v>
      </c>
      <c r="F65" s="3" t="b">
        <f t="shared" si="0"/>
        <v>0</v>
      </c>
      <c r="G65" s="3" t="s">
        <v>9</v>
      </c>
      <c r="H65" s="3" t="s">
        <v>10</v>
      </c>
    </row>
    <row r="66" spans="1:8">
      <c r="A66" s="4">
        <v>2290584</v>
      </c>
      <c r="B66" s="1" t="s">
        <v>81</v>
      </c>
      <c r="C66" s="5" t="b">
        <v>0</v>
      </c>
      <c r="D66" s="5" t="b">
        <v>0</v>
      </c>
      <c r="E66" s="5" t="b">
        <v>0</v>
      </c>
      <c r="F66" s="3" t="b">
        <f t="shared" si="0"/>
        <v>0</v>
      </c>
      <c r="G66" s="3" t="s">
        <v>9</v>
      </c>
      <c r="H66" s="3" t="s">
        <v>10</v>
      </c>
    </row>
    <row r="67" spans="1:8">
      <c r="A67" s="4">
        <v>2290585</v>
      </c>
      <c r="B67" s="1" t="s">
        <v>82</v>
      </c>
      <c r="C67" s="5" t="b">
        <v>1</v>
      </c>
      <c r="D67" s="5" t="b">
        <v>0</v>
      </c>
      <c r="E67" s="5" t="b">
        <v>0</v>
      </c>
      <c r="F67" s="3" t="b">
        <f t="shared" si="0"/>
        <v>1</v>
      </c>
      <c r="G67" s="3" t="s">
        <v>9</v>
      </c>
      <c r="H67" s="3" t="s">
        <v>10</v>
      </c>
    </row>
    <row r="68" spans="1:8">
      <c r="A68" s="4">
        <v>2290586</v>
      </c>
      <c r="B68" s="1" t="s">
        <v>83</v>
      </c>
      <c r="C68" s="5" t="b">
        <v>1</v>
      </c>
      <c r="D68" s="5" t="b">
        <v>0</v>
      </c>
      <c r="E68" s="5" t="b">
        <v>0</v>
      </c>
      <c r="F68" s="3" t="b">
        <f t="shared" si="0"/>
        <v>1</v>
      </c>
      <c r="G68" s="3" t="s">
        <v>9</v>
      </c>
      <c r="H68" s="3" t="s">
        <v>10</v>
      </c>
    </row>
    <row r="69" spans="1:8">
      <c r="A69" s="4">
        <v>2290587</v>
      </c>
      <c r="B69" s="1" t="s">
        <v>84</v>
      </c>
      <c r="C69" s="5" t="b">
        <v>0</v>
      </c>
      <c r="D69" s="5" t="b">
        <v>0</v>
      </c>
      <c r="E69" s="5" t="b">
        <v>0</v>
      </c>
      <c r="F69" s="3" t="b">
        <f t="shared" si="0"/>
        <v>0</v>
      </c>
      <c r="G69" s="3" t="s">
        <v>9</v>
      </c>
      <c r="H69" s="3" t="s">
        <v>10</v>
      </c>
    </row>
    <row r="70" spans="1:8">
      <c r="A70" s="4">
        <v>2290588</v>
      </c>
      <c r="B70" s="1" t="s">
        <v>85</v>
      </c>
      <c r="C70" s="5" t="b">
        <v>0</v>
      </c>
      <c r="D70" s="5" t="b">
        <v>0</v>
      </c>
      <c r="E70" s="5" t="b">
        <v>0</v>
      </c>
      <c r="F70" s="3" t="b">
        <f t="shared" si="0"/>
        <v>0</v>
      </c>
      <c r="G70" s="3" t="s">
        <v>9</v>
      </c>
      <c r="H70" s="3" t="s">
        <v>10</v>
      </c>
    </row>
    <row r="71" spans="1:8">
      <c r="A71" s="4">
        <v>2290589</v>
      </c>
      <c r="B71" s="1" t="s">
        <v>86</v>
      </c>
      <c r="C71" s="5" t="b">
        <v>1</v>
      </c>
      <c r="D71" s="5" t="b">
        <v>1</v>
      </c>
      <c r="E71" s="5" t="b">
        <v>1</v>
      </c>
      <c r="F71" s="3" t="b">
        <f t="shared" si="0"/>
        <v>1</v>
      </c>
      <c r="G71" s="3" t="s">
        <v>9</v>
      </c>
      <c r="H71" s="3" t="s">
        <v>10</v>
      </c>
    </row>
    <row r="72" spans="1:8">
      <c r="A72" s="4">
        <v>2290590</v>
      </c>
      <c r="B72" s="1" t="s">
        <v>87</v>
      </c>
      <c r="C72" s="5" t="b">
        <v>1</v>
      </c>
      <c r="D72" s="5" t="b">
        <v>0</v>
      </c>
      <c r="E72" s="5" t="b">
        <v>0</v>
      </c>
      <c r="F72" s="3" t="b">
        <f t="shared" si="0"/>
        <v>1</v>
      </c>
      <c r="G72" s="3" t="s">
        <v>9</v>
      </c>
      <c r="H72" s="3" t="s">
        <v>10</v>
      </c>
    </row>
    <row r="73" spans="1:8">
      <c r="A73" s="4">
        <v>2290591</v>
      </c>
      <c r="B73" s="1" t="s">
        <v>88</v>
      </c>
      <c r="C73" s="5" t="b">
        <v>0</v>
      </c>
      <c r="D73" s="5" t="b">
        <v>0</v>
      </c>
      <c r="E73" s="5" t="b">
        <v>0</v>
      </c>
      <c r="F73" s="3" t="b">
        <f t="shared" si="0"/>
        <v>0</v>
      </c>
      <c r="G73" s="3" t="s">
        <v>9</v>
      </c>
      <c r="H73" s="3" t="s">
        <v>10</v>
      </c>
    </row>
    <row r="74" spans="1:8">
      <c r="A74" s="4">
        <v>2290592</v>
      </c>
      <c r="B74" s="1" t="s">
        <v>89</v>
      </c>
      <c r="C74" s="5" t="b">
        <v>1</v>
      </c>
      <c r="D74" s="5" t="b">
        <v>1</v>
      </c>
      <c r="E74" s="5" t="b">
        <v>1</v>
      </c>
      <c r="F74" s="3" t="b">
        <f t="shared" si="0"/>
        <v>1</v>
      </c>
      <c r="G74" s="3" t="s">
        <v>9</v>
      </c>
      <c r="H74" s="3" t="s">
        <v>10</v>
      </c>
    </row>
    <row r="75" spans="1:8">
      <c r="A75" s="4">
        <v>2290593</v>
      </c>
      <c r="B75" s="1" t="s">
        <v>90</v>
      </c>
      <c r="C75" s="5" t="b">
        <v>1</v>
      </c>
      <c r="D75" s="5" t="b">
        <v>0</v>
      </c>
      <c r="E75" s="5" t="b">
        <v>0</v>
      </c>
      <c r="F75" s="3" t="b">
        <f t="shared" si="0"/>
        <v>1</v>
      </c>
      <c r="G75" s="3" t="s">
        <v>9</v>
      </c>
      <c r="H75" s="3" t="s">
        <v>10</v>
      </c>
    </row>
    <row r="76" spans="1:8">
      <c r="A76" s="4">
        <v>2290594</v>
      </c>
      <c r="B76" s="1" t="s">
        <v>91</v>
      </c>
      <c r="C76" s="5" t="b">
        <v>1</v>
      </c>
      <c r="D76" s="5" t="b">
        <v>0</v>
      </c>
      <c r="E76" s="5" t="b">
        <v>0</v>
      </c>
      <c r="F76" s="3" t="b">
        <f t="shared" si="0"/>
        <v>1</v>
      </c>
      <c r="G76" s="3" t="s">
        <v>9</v>
      </c>
      <c r="H76" s="3" t="s">
        <v>10</v>
      </c>
    </row>
    <row r="77" spans="1:8">
      <c r="A77" s="4">
        <v>2290595</v>
      </c>
      <c r="B77" s="1" t="s">
        <v>92</v>
      </c>
      <c r="C77" s="5" t="b">
        <v>0</v>
      </c>
      <c r="D77" s="5" t="b">
        <v>0</v>
      </c>
      <c r="E77" s="5" t="b">
        <v>0</v>
      </c>
      <c r="F77" s="3" t="b">
        <f t="shared" si="0"/>
        <v>0</v>
      </c>
      <c r="G77" s="3" t="s">
        <v>9</v>
      </c>
      <c r="H77" s="3" t="s">
        <v>10</v>
      </c>
    </row>
    <row r="78" spans="1:8">
      <c r="A78" s="4">
        <v>2290596</v>
      </c>
      <c r="B78" s="1" t="s">
        <v>93</v>
      </c>
      <c r="C78" s="5" t="b">
        <v>0</v>
      </c>
      <c r="D78" s="5" t="b">
        <v>0</v>
      </c>
      <c r="E78" s="5" t="b">
        <v>0</v>
      </c>
      <c r="F78" s="3" t="b">
        <f t="shared" si="0"/>
        <v>0</v>
      </c>
      <c r="G78" s="3" t="s">
        <v>9</v>
      </c>
      <c r="H78" s="3" t="s">
        <v>10</v>
      </c>
    </row>
    <row r="79" spans="1:8">
      <c r="A79" s="4">
        <v>2290597</v>
      </c>
      <c r="B79" s="1" t="s">
        <v>94</v>
      </c>
      <c r="C79" s="5" t="b">
        <v>0</v>
      </c>
      <c r="D79" s="5" t="b">
        <v>0</v>
      </c>
      <c r="E79" s="5" t="b">
        <v>0</v>
      </c>
      <c r="F79" s="3" t="b">
        <f t="shared" si="0"/>
        <v>0</v>
      </c>
      <c r="G79" s="3" t="s">
        <v>9</v>
      </c>
      <c r="H79" s="3" t="s">
        <v>10</v>
      </c>
    </row>
    <row r="80" spans="1:8">
      <c r="A80" s="4">
        <v>2290598</v>
      </c>
      <c r="B80" s="1" t="s">
        <v>95</v>
      </c>
      <c r="C80" s="5" t="b">
        <v>0</v>
      </c>
      <c r="D80" s="5" t="b">
        <v>0</v>
      </c>
      <c r="E80" s="5" t="b">
        <v>0</v>
      </c>
      <c r="F80" s="3" t="b">
        <f t="shared" si="0"/>
        <v>0</v>
      </c>
      <c r="G80" s="3" t="s">
        <v>9</v>
      </c>
      <c r="H80" s="3" t="s">
        <v>10</v>
      </c>
    </row>
    <row r="81" spans="1:8">
      <c r="A81" s="4">
        <v>2290599</v>
      </c>
      <c r="B81" s="1" t="s">
        <v>96</v>
      </c>
      <c r="C81" s="5" t="b">
        <v>0</v>
      </c>
      <c r="D81" s="5" t="b">
        <v>0</v>
      </c>
      <c r="E81" s="5" t="b">
        <v>0</v>
      </c>
      <c r="F81" s="3" t="b">
        <f t="shared" si="0"/>
        <v>0</v>
      </c>
      <c r="G81" s="3" t="s">
        <v>9</v>
      </c>
      <c r="H81" s="3" t="s">
        <v>10</v>
      </c>
    </row>
    <row r="82" spans="1:8">
      <c r="A82" s="4">
        <v>2290600</v>
      </c>
      <c r="B82" s="1" t="s">
        <v>97</v>
      </c>
      <c r="C82" s="5" t="b">
        <v>0</v>
      </c>
      <c r="D82" s="5" t="b">
        <v>0</v>
      </c>
      <c r="E82" s="5" t="b">
        <v>0</v>
      </c>
      <c r="F82" s="3" t="b">
        <f t="shared" si="0"/>
        <v>0</v>
      </c>
      <c r="G82" s="3" t="s">
        <v>9</v>
      </c>
      <c r="H82" s="3" t="s">
        <v>10</v>
      </c>
    </row>
    <row r="83" spans="1:8">
      <c r="A83" s="4">
        <v>2290601</v>
      </c>
      <c r="B83" s="1" t="s">
        <v>98</v>
      </c>
      <c r="C83" s="5" t="b">
        <v>0</v>
      </c>
      <c r="D83" s="5" t="b">
        <v>0</v>
      </c>
      <c r="E83" s="5" t="b">
        <v>0</v>
      </c>
      <c r="F83" s="3" t="b">
        <f t="shared" si="0"/>
        <v>0</v>
      </c>
      <c r="G83" s="3" t="s">
        <v>9</v>
      </c>
      <c r="H83" s="3" t="s">
        <v>10</v>
      </c>
    </row>
    <row r="84" spans="1:8">
      <c r="A84" s="4">
        <v>2290602</v>
      </c>
      <c r="B84" s="1" t="s">
        <v>99</v>
      </c>
      <c r="C84" s="5" t="b">
        <v>0</v>
      </c>
      <c r="D84" s="5" t="b">
        <v>0</v>
      </c>
      <c r="E84" s="5" t="b">
        <v>0</v>
      </c>
      <c r="F84" s="3" t="b">
        <f t="shared" si="0"/>
        <v>0</v>
      </c>
      <c r="G84" s="3" t="s">
        <v>9</v>
      </c>
      <c r="H84" s="3" t="s">
        <v>10</v>
      </c>
    </row>
    <row r="85" spans="1:8">
      <c r="A85" s="4">
        <v>2290603</v>
      </c>
      <c r="B85" s="1" t="s">
        <v>100</v>
      </c>
      <c r="C85" s="5" t="b">
        <v>0</v>
      </c>
      <c r="D85" s="5" t="b">
        <v>0</v>
      </c>
      <c r="E85" s="5" t="b">
        <v>0</v>
      </c>
      <c r="F85" s="3" t="b">
        <f t="shared" si="0"/>
        <v>0</v>
      </c>
      <c r="G85" s="3" t="s">
        <v>9</v>
      </c>
      <c r="H85" s="3" t="s">
        <v>10</v>
      </c>
    </row>
    <row r="86" spans="1:8">
      <c r="A86" s="4">
        <v>2290604</v>
      </c>
      <c r="B86" s="1" t="s">
        <v>101</v>
      </c>
      <c r="C86" s="5" t="b">
        <v>0</v>
      </c>
      <c r="D86" s="5" t="b">
        <v>0</v>
      </c>
      <c r="E86" s="5" t="b">
        <v>0</v>
      </c>
      <c r="F86" s="3" t="b">
        <f t="shared" si="0"/>
        <v>0</v>
      </c>
      <c r="G86" s="3" t="s">
        <v>9</v>
      </c>
      <c r="H86" s="3" t="s">
        <v>10</v>
      </c>
    </row>
    <row r="87" spans="1:8">
      <c r="A87" s="4">
        <v>2290605</v>
      </c>
      <c r="B87" s="1" t="s">
        <v>102</v>
      </c>
      <c r="C87" s="5" t="b">
        <v>0</v>
      </c>
      <c r="D87" s="5" t="b">
        <v>0</v>
      </c>
      <c r="E87" s="5" t="b">
        <v>0</v>
      </c>
      <c r="F87" s="3" t="b">
        <f t="shared" si="0"/>
        <v>0</v>
      </c>
      <c r="G87" s="3" t="s">
        <v>9</v>
      </c>
      <c r="H87" s="3" t="s">
        <v>10</v>
      </c>
    </row>
    <row r="88" spans="1:8">
      <c r="A88" s="4">
        <v>2290606</v>
      </c>
      <c r="B88" s="1" t="s">
        <v>103</v>
      </c>
      <c r="C88" s="5" t="b">
        <v>0</v>
      </c>
      <c r="D88" s="5" t="b">
        <v>0</v>
      </c>
      <c r="E88" s="5" t="b">
        <v>0</v>
      </c>
      <c r="F88" s="3" t="b">
        <f t="shared" si="0"/>
        <v>0</v>
      </c>
      <c r="G88" s="3" t="s">
        <v>9</v>
      </c>
      <c r="H88" s="3" t="s">
        <v>10</v>
      </c>
    </row>
    <row r="89" spans="1:8">
      <c r="A89" s="4">
        <v>2290607</v>
      </c>
      <c r="B89" s="1" t="s">
        <v>104</v>
      </c>
      <c r="C89" s="5" t="b">
        <v>0</v>
      </c>
      <c r="D89" s="5" t="b">
        <v>0</v>
      </c>
      <c r="E89" s="5" t="b">
        <v>0</v>
      </c>
      <c r="F89" s="3" t="b">
        <f t="shared" si="0"/>
        <v>0</v>
      </c>
      <c r="G89" s="3" t="s">
        <v>9</v>
      </c>
      <c r="H89" s="3" t="s">
        <v>10</v>
      </c>
    </row>
    <row r="90" spans="1:8">
      <c r="A90" s="4">
        <v>2290608</v>
      </c>
      <c r="B90" s="1" t="s">
        <v>105</v>
      </c>
      <c r="C90" s="5" t="b">
        <v>0</v>
      </c>
      <c r="D90" s="5" t="b">
        <v>0</v>
      </c>
      <c r="E90" s="5" t="b">
        <v>0</v>
      </c>
      <c r="F90" s="3" t="b">
        <f t="shared" si="0"/>
        <v>0</v>
      </c>
      <c r="G90" s="3" t="s">
        <v>9</v>
      </c>
      <c r="H90" s="3" t="s">
        <v>10</v>
      </c>
    </row>
    <row r="91" spans="1:8">
      <c r="A91" s="4">
        <v>2290609</v>
      </c>
      <c r="B91" s="1" t="s">
        <v>106</v>
      </c>
      <c r="C91" s="5" t="b">
        <v>0</v>
      </c>
      <c r="D91" s="5" t="b">
        <v>0</v>
      </c>
      <c r="E91" s="5" t="b">
        <v>0</v>
      </c>
      <c r="F91" s="3" t="b">
        <f t="shared" si="0"/>
        <v>0</v>
      </c>
      <c r="G91" s="3" t="s">
        <v>9</v>
      </c>
      <c r="H91" s="3" t="s">
        <v>10</v>
      </c>
    </row>
    <row r="92" spans="1:8">
      <c r="A92" s="4">
        <v>2290610</v>
      </c>
      <c r="B92" s="1" t="s">
        <v>107</v>
      </c>
      <c r="C92" s="5" t="b">
        <v>0</v>
      </c>
      <c r="D92" s="5" t="b">
        <v>0</v>
      </c>
      <c r="E92" s="5" t="b">
        <v>0</v>
      </c>
      <c r="F92" s="3" t="b">
        <f t="shared" si="0"/>
        <v>0</v>
      </c>
      <c r="G92" s="3" t="s">
        <v>9</v>
      </c>
      <c r="H92" s="3" t="s">
        <v>10</v>
      </c>
    </row>
    <row r="93" spans="1:8">
      <c r="A93" s="4">
        <v>2290611</v>
      </c>
      <c r="B93" s="1" t="s">
        <v>108</v>
      </c>
      <c r="C93" s="5" t="b">
        <v>0</v>
      </c>
      <c r="D93" s="5" t="b">
        <v>0</v>
      </c>
      <c r="E93" s="5" t="b">
        <v>0</v>
      </c>
      <c r="F93" s="3" t="b">
        <f t="shared" si="0"/>
        <v>0</v>
      </c>
      <c r="G93" s="3" t="s">
        <v>9</v>
      </c>
      <c r="H93" s="3" t="s">
        <v>10</v>
      </c>
    </row>
    <row r="94" spans="1:8">
      <c r="A94" s="4">
        <v>2290612</v>
      </c>
      <c r="B94" s="1" t="s">
        <v>109</v>
      </c>
      <c r="C94" s="5" t="b">
        <v>0</v>
      </c>
      <c r="D94" s="5" t="b">
        <v>0</v>
      </c>
      <c r="E94" s="5" t="b">
        <v>0</v>
      </c>
      <c r="F94" s="3" t="b">
        <f t="shared" si="0"/>
        <v>0</v>
      </c>
      <c r="G94" s="3" t="s">
        <v>9</v>
      </c>
      <c r="H94" s="3" t="s">
        <v>10</v>
      </c>
    </row>
    <row r="95" spans="1:8">
      <c r="A95" s="4">
        <v>2290613</v>
      </c>
      <c r="B95" s="1" t="s">
        <v>110</v>
      </c>
      <c r="C95" s="5" t="b">
        <v>0</v>
      </c>
      <c r="D95" s="5" t="b">
        <v>0</v>
      </c>
      <c r="E95" s="5" t="b">
        <v>0</v>
      </c>
      <c r="F95" s="3" t="b">
        <f t="shared" si="0"/>
        <v>0</v>
      </c>
      <c r="G95" s="3" t="s">
        <v>9</v>
      </c>
      <c r="H95" s="3" t="s">
        <v>10</v>
      </c>
    </row>
    <row r="96" spans="1:8">
      <c r="A96" s="4">
        <v>2290614</v>
      </c>
      <c r="B96" s="1" t="s">
        <v>111</v>
      </c>
      <c r="C96" s="5" t="b">
        <v>0</v>
      </c>
      <c r="D96" s="5" t="b">
        <v>0</v>
      </c>
      <c r="E96" s="5" t="b">
        <v>0</v>
      </c>
      <c r="F96" s="3" t="b">
        <f t="shared" si="0"/>
        <v>0</v>
      </c>
      <c r="G96" s="3" t="s">
        <v>9</v>
      </c>
      <c r="H96" s="3" t="s">
        <v>10</v>
      </c>
    </row>
    <row r="97" spans="1:8">
      <c r="A97" s="4">
        <v>2290615</v>
      </c>
      <c r="B97" s="1" t="s">
        <v>112</v>
      </c>
      <c r="C97" s="5" t="b">
        <v>0</v>
      </c>
      <c r="D97" s="5" t="b">
        <v>0</v>
      </c>
      <c r="E97" s="5" t="b">
        <v>0</v>
      </c>
      <c r="F97" s="3" t="b">
        <f t="shared" si="0"/>
        <v>0</v>
      </c>
      <c r="G97" s="3" t="s">
        <v>9</v>
      </c>
      <c r="H97" s="3" t="s">
        <v>10</v>
      </c>
    </row>
    <row r="98" spans="1:8">
      <c r="A98" s="4">
        <v>2290616</v>
      </c>
      <c r="B98" s="1" t="s">
        <v>113</v>
      </c>
      <c r="C98" s="5" t="b">
        <v>0</v>
      </c>
      <c r="D98" s="5" t="b">
        <v>0</v>
      </c>
      <c r="E98" s="5" t="b">
        <v>0</v>
      </c>
      <c r="F98" s="3" t="b">
        <f t="shared" si="0"/>
        <v>0</v>
      </c>
      <c r="G98" s="3" t="s">
        <v>9</v>
      </c>
      <c r="H98" s="3" t="s">
        <v>10</v>
      </c>
    </row>
    <row r="99" spans="1:8">
      <c r="A99" s="4">
        <v>2290617</v>
      </c>
      <c r="B99" s="1" t="s">
        <v>114</v>
      </c>
      <c r="C99" s="5" t="b">
        <v>0</v>
      </c>
      <c r="D99" s="5" t="b">
        <v>0</v>
      </c>
      <c r="E99" s="5" t="b">
        <v>0</v>
      </c>
      <c r="F99" s="3" t="b">
        <f t="shared" si="0"/>
        <v>0</v>
      </c>
      <c r="G99" s="3" t="s">
        <v>9</v>
      </c>
      <c r="H99" s="3" t="s">
        <v>10</v>
      </c>
    </row>
    <row r="100" spans="1:8">
      <c r="A100" s="4">
        <v>2290618</v>
      </c>
      <c r="B100" s="1" t="s">
        <v>115</v>
      </c>
      <c r="C100" s="5" t="b">
        <v>0</v>
      </c>
      <c r="D100" s="5" t="b">
        <v>0</v>
      </c>
      <c r="E100" s="5" t="b">
        <v>0</v>
      </c>
      <c r="F100" s="3" t="b">
        <f t="shared" si="0"/>
        <v>0</v>
      </c>
      <c r="G100" s="3" t="s">
        <v>9</v>
      </c>
      <c r="H100" s="3" t="s">
        <v>10</v>
      </c>
    </row>
    <row r="101" spans="1:8">
      <c r="A101" s="4">
        <v>2290619</v>
      </c>
      <c r="B101" s="1" t="s">
        <v>116</v>
      </c>
      <c r="C101" s="5" t="b">
        <v>0</v>
      </c>
      <c r="D101" s="5" t="b">
        <v>0</v>
      </c>
      <c r="E101" s="5" t="b">
        <v>0</v>
      </c>
      <c r="F101" s="3" t="b">
        <f t="shared" si="0"/>
        <v>0</v>
      </c>
      <c r="G101" s="3" t="s">
        <v>9</v>
      </c>
      <c r="H101" s="3" t="s">
        <v>10</v>
      </c>
    </row>
    <row r="102" spans="1:8">
      <c r="A102" s="4">
        <v>2290620</v>
      </c>
      <c r="B102" s="1" t="s">
        <v>117</v>
      </c>
      <c r="C102" s="5" t="b">
        <v>0</v>
      </c>
      <c r="D102" s="5" t="b">
        <v>0</v>
      </c>
      <c r="E102" s="5" t="b">
        <v>0</v>
      </c>
      <c r="F102" s="3" t="b">
        <f t="shared" si="0"/>
        <v>0</v>
      </c>
      <c r="G102" s="3" t="s">
        <v>9</v>
      </c>
      <c r="H102" s="3" t="s">
        <v>10</v>
      </c>
    </row>
    <row r="103" spans="1:8">
      <c r="A103" s="4">
        <v>2290621</v>
      </c>
      <c r="B103" s="1" t="s">
        <v>118</v>
      </c>
      <c r="C103" s="5" t="b">
        <v>0</v>
      </c>
      <c r="D103" s="5" t="b">
        <v>0</v>
      </c>
      <c r="E103" s="5" t="b">
        <v>0</v>
      </c>
      <c r="F103" s="3" t="b">
        <f t="shared" si="0"/>
        <v>0</v>
      </c>
      <c r="G103" s="3" t="s">
        <v>9</v>
      </c>
      <c r="H103" s="3" t="s">
        <v>10</v>
      </c>
    </row>
    <row r="104" spans="1:8">
      <c r="A104" s="4">
        <v>2290622</v>
      </c>
      <c r="B104" s="1" t="s">
        <v>119</v>
      </c>
      <c r="C104" s="5" t="b">
        <v>0</v>
      </c>
      <c r="D104" s="5" t="b">
        <v>0</v>
      </c>
      <c r="E104" s="5" t="b">
        <v>0</v>
      </c>
      <c r="F104" s="3" t="b">
        <f t="shared" si="0"/>
        <v>0</v>
      </c>
      <c r="G104" s="3" t="s">
        <v>9</v>
      </c>
      <c r="H104" s="3" t="s">
        <v>10</v>
      </c>
    </row>
    <row r="105" spans="1:8">
      <c r="A105" s="4">
        <v>2290623</v>
      </c>
      <c r="B105" s="1" t="s">
        <v>120</v>
      </c>
      <c r="C105" s="5" t="b">
        <v>0</v>
      </c>
      <c r="D105" s="5" t="b">
        <v>0</v>
      </c>
      <c r="E105" s="5" t="b">
        <v>0</v>
      </c>
      <c r="F105" s="3" t="b">
        <f t="shared" si="0"/>
        <v>0</v>
      </c>
      <c r="G105" s="3" t="s">
        <v>9</v>
      </c>
      <c r="H105" s="3" t="s">
        <v>10</v>
      </c>
    </row>
    <row r="106" spans="1:8">
      <c r="A106" s="4">
        <v>2290624</v>
      </c>
      <c r="B106" s="1" t="s">
        <v>121</v>
      </c>
      <c r="C106" s="5" t="b">
        <v>0</v>
      </c>
      <c r="D106" s="5" t="b">
        <v>0</v>
      </c>
      <c r="E106" s="5" t="b">
        <v>0</v>
      </c>
      <c r="F106" s="3" t="b">
        <f t="shared" si="0"/>
        <v>0</v>
      </c>
      <c r="G106" s="3" t="s">
        <v>9</v>
      </c>
      <c r="H106" s="3" t="s">
        <v>10</v>
      </c>
    </row>
    <row r="107" spans="1:8">
      <c r="A107" s="4">
        <v>2290625</v>
      </c>
      <c r="B107" s="1" t="s">
        <v>122</v>
      </c>
      <c r="C107" s="5" t="b">
        <v>0</v>
      </c>
      <c r="D107" s="5" t="b">
        <v>0</v>
      </c>
      <c r="E107" s="5" t="b">
        <v>0</v>
      </c>
      <c r="F107" s="3" t="b">
        <f t="shared" si="0"/>
        <v>0</v>
      </c>
      <c r="G107" s="3" t="s">
        <v>9</v>
      </c>
      <c r="H107" s="3" t="s">
        <v>10</v>
      </c>
    </row>
    <row r="108" spans="1:8">
      <c r="A108" s="4">
        <v>2290626</v>
      </c>
      <c r="B108" s="1" t="s">
        <v>123</v>
      </c>
      <c r="C108" s="5" t="b">
        <v>0</v>
      </c>
      <c r="D108" s="5" t="b">
        <v>0</v>
      </c>
      <c r="E108" s="5" t="b">
        <v>0</v>
      </c>
      <c r="F108" s="3" t="b">
        <f t="shared" si="0"/>
        <v>0</v>
      </c>
      <c r="G108" s="3" t="s">
        <v>9</v>
      </c>
      <c r="H108" s="3" t="s">
        <v>10</v>
      </c>
    </row>
    <row r="109" spans="1:8">
      <c r="A109" s="4">
        <v>2290627</v>
      </c>
      <c r="B109" s="1" t="s">
        <v>124</v>
      </c>
      <c r="C109" s="5" t="b">
        <v>0</v>
      </c>
      <c r="D109" s="5" t="b">
        <v>0</v>
      </c>
      <c r="E109" s="5" t="b">
        <v>0</v>
      </c>
      <c r="F109" s="3" t="b">
        <f t="shared" si="0"/>
        <v>0</v>
      </c>
      <c r="G109" s="3" t="s">
        <v>9</v>
      </c>
      <c r="H109" s="3" t="s">
        <v>10</v>
      </c>
    </row>
    <row r="110" spans="1:8">
      <c r="A110" s="4">
        <v>2290628</v>
      </c>
      <c r="B110" s="1" t="s">
        <v>125</v>
      </c>
      <c r="C110" s="5" t="b">
        <v>0</v>
      </c>
      <c r="D110" s="5" t="b">
        <v>0</v>
      </c>
      <c r="E110" s="5" t="b">
        <v>0</v>
      </c>
      <c r="F110" s="3" t="b">
        <f t="shared" si="0"/>
        <v>0</v>
      </c>
      <c r="G110" s="3" t="s">
        <v>9</v>
      </c>
      <c r="H110" s="3" t="s">
        <v>10</v>
      </c>
    </row>
    <row r="111" spans="1:8">
      <c r="A111" s="4">
        <v>2290629</v>
      </c>
      <c r="B111" s="1" t="s">
        <v>126</v>
      </c>
      <c r="C111" s="5" t="b">
        <v>0</v>
      </c>
      <c r="D111" s="5" t="b">
        <v>0</v>
      </c>
      <c r="E111" s="5" t="b">
        <v>0</v>
      </c>
      <c r="F111" s="3" t="b">
        <f t="shared" si="0"/>
        <v>0</v>
      </c>
      <c r="G111" s="3" t="s">
        <v>9</v>
      </c>
      <c r="H111" s="3" t="s">
        <v>10</v>
      </c>
    </row>
    <row r="112" spans="1:8">
      <c r="A112" s="4">
        <v>2290630</v>
      </c>
      <c r="B112" s="1" t="s">
        <v>127</v>
      </c>
      <c r="C112" s="5" t="b">
        <v>0</v>
      </c>
      <c r="D112" s="5" t="b">
        <v>0</v>
      </c>
      <c r="E112" s="5" t="b">
        <v>0</v>
      </c>
      <c r="F112" s="3" t="b">
        <f t="shared" si="0"/>
        <v>0</v>
      </c>
      <c r="G112" s="3" t="s">
        <v>9</v>
      </c>
      <c r="H112" s="3" t="s">
        <v>10</v>
      </c>
    </row>
    <row r="113" spans="1:8">
      <c r="A113" s="4">
        <v>2290631</v>
      </c>
      <c r="B113" s="1" t="s">
        <v>128</v>
      </c>
      <c r="C113" s="5" t="b">
        <v>1</v>
      </c>
      <c r="D113" s="5" t="b">
        <v>0</v>
      </c>
      <c r="E113" s="5" t="b">
        <v>0</v>
      </c>
      <c r="F113" s="3" t="b">
        <f t="shared" si="0"/>
        <v>1</v>
      </c>
      <c r="G113" s="3" t="s">
        <v>9</v>
      </c>
      <c r="H113" s="3" t="s">
        <v>10</v>
      </c>
    </row>
    <row r="114" spans="1:8">
      <c r="A114" s="4">
        <v>2290632</v>
      </c>
      <c r="B114" s="1" t="s">
        <v>129</v>
      </c>
      <c r="C114" s="5" t="b">
        <v>0</v>
      </c>
      <c r="D114" s="5" t="b">
        <v>0</v>
      </c>
      <c r="E114" s="5" t="b">
        <v>0</v>
      </c>
      <c r="F114" s="3" t="b">
        <f t="shared" si="0"/>
        <v>0</v>
      </c>
      <c r="G114" s="3" t="s">
        <v>9</v>
      </c>
      <c r="H114" s="3" t="s">
        <v>10</v>
      </c>
    </row>
    <row r="115" spans="1:8">
      <c r="A115" s="4">
        <v>2290633</v>
      </c>
      <c r="B115" s="1" t="s">
        <v>130</v>
      </c>
      <c r="C115" s="5" t="b">
        <v>0</v>
      </c>
      <c r="D115" s="5" t="b">
        <v>0</v>
      </c>
      <c r="E115" s="5" t="b">
        <v>0</v>
      </c>
      <c r="F115" s="3" t="b">
        <f t="shared" si="0"/>
        <v>0</v>
      </c>
      <c r="G115" s="3" t="s">
        <v>9</v>
      </c>
      <c r="H115" s="3" t="s">
        <v>10</v>
      </c>
    </row>
    <row r="116" spans="1:8">
      <c r="A116" s="4">
        <v>2290634</v>
      </c>
      <c r="B116" s="1" t="s">
        <v>131</v>
      </c>
      <c r="C116" s="5" t="b">
        <v>0</v>
      </c>
      <c r="D116" s="5" t="b">
        <v>0</v>
      </c>
      <c r="E116" s="5" t="b">
        <v>0</v>
      </c>
      <c r="F116" s="3" t="b">
        <f t="shared" si="0"/>
        <v>0</v>
      </c>
      <c r="G116" s="3" t="s">
        <v>9</v>
      </c>
      <c r="H116" s="3" t="s">
        <v>10</v>
      </c>
    </row>
    <row r="117" spans="1:8">
      <c r="A117" s="4">
        <v>2290635</v>
      </c>
      <c r="B117" s="1" t="s">
        <v>132</v>
      </c>
      <c r="C117" s="5" t="b">
        <v>0</v>
      </c>
      <c r="D117" s="5" t="b">
        <v>0</v>
      </c>
      <c r="E117" s="5" t="b">
        <v>0</v>
      </c>
      <c r="F117" s="3" t="b">
        <f t="shared" si="0"/>
        <v>0</v>
      </c>
      <c r="G117" s="3" t="s">
        <v>9</v>
      </c>
      <c r="H117" s="3" t="s">
        <v>10</v>
      </c>
    </row>
    <row r="118" spans="1:8">
      <c r="A118" s="4">
        <v>2290636</v>
      </c>
      <c r="B118" s="1" t="s">
        <v>133</v>
      </c>
      <c r="C118" s="5" t="b">
        <v>0</v>
      </c>
      <c r="D118" s="5" t="b">
        <v>0</v>
      </c>
      <c r="E118" s="5" t="b">
        <v>0</v>
      </c>
      <c r="F118" s="3" t="b">
        <f t="shared" si="0"/>
        <v>0</v>
      </c>
      <c r="G118" s="3" t="s">
        <v>9</v>
      </c>
      <c r="H118" s="3" t="s">
        <v>10</v>
      </c>
    </row>
    <row r="119" spans="1:8">
      <c r="A119" s="4">
        <v>2290637</v>
      </c>
      <c r="B119" s="1" t="s">
        <v>134</v>
      </c>
      <c r="C119" s="5" t="b">
        <v>0</v>
      </c>
      <c r="D119" s="5" t="b">
        <v>0</v>
      </c>
      <c r="E119" s="5" t="b">
        <v>0</v>
      </c>
      <c r="F119" s="3" t="b">
        <f t="shared" si="0"/>
        <v>0</v>
      </c>
      <c r="G119" s="3" t="s">
        <v>9</v>
      </c>
      <c r="H119" s="3" t="s">
        <v>10</v>
      </c>
    </row>
    <row r="120" spans="1:8">
      <c r="A120" s="4">
        <v>2290638</v>
      </c>
      <c r="B120" s="1" t="s">
        <v>135</v>
      </c>
      <c r="C120" s="5" t="b">
        <v>0</v>
      </c>
      <c r="D120" s="5" t="b">
        <v>0</v>
      </c>
      <c r="E120" s="5" t="b">
        <v>0</v>
      </c>
      <c r="F120" s="3" t="b">
        <f t="shared" si="0"/>
        <v>0</v>
      </c>
      <c r="G120" s="3" t="s">
        <v>9</v>
      </c>
      <c r="H120" s="3" t="s">
        <v>10</v>
      </c>
    </row>
    <row r="121" spans="1:8">
      <c r="A121" s="4">
        <v>2290639</v>
      </c>
      <c r="B121" s="1" t="s">
        <v>136</v>
      </c>
      <c r="C121" s="5" t="b">
        <v>0</v>
      </c>
      <c r="D121" s="5" t="b">
        <v>0</v>
      </c>
      <c r="E121" s="5" t="b">
        <v>0</v>
      </c>
      <c r="F121" s="3" t="b">
        <f t="shared" si="0"/>
        <v>0</v>
      </c>
      <c r="G121" s="3" t="s">
        <v>9</v>
      </c>
      <c r="H121" s="3" t="s">
        <v>10</v>
      </c>
    </row>
    <row r="122" spans="1:8">
      <c r="A122" s="4">
        <v>2290640</v>
      </c>
      <c r="B122" s="1" t="s">
        <v>137</v>
      </c>
      <c r="C122" s="5" t="b">
        <v>0</v>
      </c>
      <c r="D122" s="5" t="b">
        <v>0</v>
      </c>
      <c r="E122" s="5" t="b">
        <v>0</v>
      </c>
      <c r="F122" s="3" t="b">
        <f t="shared" si="0"/>
        <v>0</v>
      </c>
      <c r="G122" s="3" t="s">
        <v>9</v>
      </c>
      <c r="H122" s="3" t="s">
        <v>10</v>
      </c>
    </row>
    <row r="123" spans="1:8">
      <c r="A123" s="4">
        <v>2290641</v>
      </c>
      <c r="B123" s="1" t="s">
        <v>138</v>
      </c>
      <c r="C123" s="5" t="b">
        <v>0</v>
      </c>
      <c r="D123" s="5" t="b">
        <v>0</v>
      </c>
      <c r="E123" s="5" t="b">
        <v>0</v>
      </c>
      <c r="F123" s="3" t="b">
        <f t="shared" si="0"/>
        <v>0</v>
      </c>
      <c r="G123" s="3" t="s">
        <v>9</v>
      </c>
      <c r="H123" s="3" t="s">
        <v>10</v>
      </c>
    </row>
    <row r="124" spans="1:8">
      <c r="A124" s="4">
        <v>2290642</v>
      </c>
      <c r="B124" s="1" t="s">
        <v>139</v>
      </c>
      <c r="C124" s="5" t="b">
        <v>0</v>
      </c>
      <c r="D124" s="5" t="b">
        <v>0</v>
      </c>
      <c r="E124" s="5" t="b">
        <v>0</v>
      </c>
      <c r="F124" s="3" t="b">
        <f t="shared" si="0"/>
        <v>0</v>
      </c>
      <c r="G124" s="3" t="s">
        <v>9</v>
      </c>
      <c r="H124" s="3" t="s">
        <v>10</v>
      </c>
    </row>
    <row r="125" spans="1:8">
      <c r="A125" s="4">
        <v>2290643</v>
      </c>
      <c r="B125" s="1" t="s">
        <v>140</v>
      </c>
      <c r="C125" s="5" t="b">
        <v>0</v>
      </c>
      <c r="D125" s="5" t="b">
        <v>0</v>
      </c>
      <c r="E125" s="5" t="b">
        <v>0</v>
      </c>
      <c r="F125" s="3" t="b">
        <f t="shared" si="0"/>
        <v>0</v>
      </c>
      <c r="G125" s="3" t="s">
        <v>9</v>
      </c>
      <c r="H125" s="3" t="s">
        <v>10</v>
      </c>
    </row>
    <row r="126" spans="1:8">
      <c r="A126" s="4">
        <v>2290644</v>
      </c>
      <c r="B126" s="1" t="s">
        <v>141</v>
      </c>
      <c r="C126" s="5" t="b">
        <v>0</v>
      </c>
      <c r="D126" s="5" t="b">
        <v>0</v>
      </c>
      <c r="E126" s="5" t="b">
        <v>0</v>
      </c>
      <c r="F126" s="3" t="b">
        <f t="shared" si="0"/>
        <v>0</v>
      </c>
      <c r="G126" s="3" t="s">
        <v>9</v>
      </c>
      <c r="H126" s="3" t="s">
        <v>10</v>
      </c>
    </row>
    <row r="127" spans="1:8">
      <c r="A127" s="4">
        <v>2290645</v>
      </c>
      <c r="B127" s="1" t="s">
        <v>142</v>
      </c>
      <c r="C127" s="5" t="b">
        <v>0</v>
      </c>
      <c r="D127" s="5" t="b">
        <v>0</v>
      </c>
      <c r="E127" s="5" t="b">
        <v>0</v>
      </c>
      <c r="F127" s="3" t="b">
        <f t="shared" si="0"/>
        <v>0</v>
      </c>
      <c r="G127" s="3" t="s">
        <v>9</v>
      </c>
      <c r="H127" s="3" t="s">
        <v>10</v>
      </c>
    </row>
    <row r="128" spans="1:8">
      <c r="A128" s="4">
        <v>2290646</v>
      </c>
      <c r="B128" s="1" t="s">
        <v>143</v>
      </c>
      <c r="C128" s="5" t="b">
        <v>0</v>
      </c>
      <c r="D128" s="5" t="b">
        <v>0</v>
      </c>
      <c r="E128" s="5" t="b">
        <v>1</v>
      </c>
      <c r="F128" s="3" t="b">
        <f t="shared" si="0"/>
        <v>0</v>
      </c>
      <c r="G128" s="3" t="s">
        <v>9</v>
      </c>
      <c r="H128" s="3" t="s">
        <v>10</v>
      </c>
    </row>
    <row r="129" spans="1:8">
      <c r="A129" s="4">
        <v>2290647</v>
      </c>
      <c r="B129" s="1" t="s">
        <v>144</v>
      </c>
      <c r="C129" s="5" t="b">
        <v>0</v>
      </c>
      <c r="D129" s="5" t="b">
        <v>0</v>
      </c>
      <c r="E129" s="5" t="b">
        <v>0</v>
      </c>
      <c r="F129" s="3" t="b">
        <f t="shared" si="0"/>
        <v>0</v>
      </c>
      <c r="G129" s="3" t="s">
        <v>9</v>
      </c>
      <c r="H129" s="3" t="s">
        <v>10</v>
      </c>
    </row>
    <row r="130" spans="1:8">
      <c r="A130" s="4">
        <v>2290648</v>
      </c>
      <c r="B130" s="1" t="s">
        <v>145</v>
      </c>
      <c r="C130" s="5" t="b">
        <v>0</v>
      </c>
      <c r="D130" s="5" t="b">
        <v>0</v>
      </c>
      <c r="E130" s="5" t="b">
        <v>0</v>
      </c>
      <c r="F130" s="3" t="b">
        <f t="shared" si="0"/>
        <v>0</v>
      </c>
      <c r="G130" s="3" t="s">
        <v>9</v>
      </c>
      <c r="H130" s="3" t="s">
        <v>10</v>
      </c>
    </row>
    <row r="131" spans="1:8">
      <c r="A131" s="4">
        <v>2290649</v>
      </c>
      <c r="B131" s="1" t="s">
        <v>146</v>
      </c>
      <c r="C131" s="5" t="b">
        <v>0</v>
      </c>
      <c r="D131" s="5" t="b">
        <v>0</v>
      </c>
      <c r="E131" s="5" t="b">
        <v>0</v>
      </c>
      <c r="F131" s="3" t="b">
        <f t="shared" si="0"/>
        <v>0</v>
      </c>
      <c r="G131" s="3" t="s">
        <v>9</v>
      </c>
      <c r="H131" s="3" t="s">
        <v>10</v>
      </c>
    </row>
    <row r="132" spans="1:8">
      <c r="A132" s="4">
        <v>2290650</v>
      </c>
      <c r="B132" s="1" t="s">
        <v>147</v>
      </c>
      <c r="C132" s="5" t="b">
        <v>0</v>
      </c>
      <c r="D132" s="5" t="b">
        <v>0</v>
      </c>
      <c r="E132" s="5" t="b">
        <v>0</v>
      </c>
      <c r="F132" s="3" t="b">
        <f t="shared" si="0"/>
        <v>0</v>
      </c>
      <c r="G132" s="3" t="s">
        <v>9</v>
      </c>
      <c r="H132" s="3" t="s">
        <v>10</v>
      </c>
    </row>
    <row r="133" spans="1:8">
      <c r="A133" s="4">
        <v>2290651</v>
      </c>
      <c r="B133" s="1" t="s">
        <v>148</v>
      </c>
      <c r="C133" s="5" t="b">
        <v>0</v>
      </c>
      <c r="D133" s="5" t="b">
        <v>0</v>
      </c>
      <c r="E133" s="5" t="b">
        <v>1</v>
      </c>
      <c r="F133" s="3" t="b">
        <f t="shared" si="0"/>
        <v>0</v>
      </c>
      <c r="G133" s="3" t="s">
        <v>9</v>
      </c>
      <c r="H133" s="3" t="s">
        <v>10</v>
      </c>
    </row>
    <row r="134" spans="1:8">
      <c r="A134" s="4">
        <v>2290652</v>
      </c>
      <c r="B134" s="1" t="s">
        <v>149</v>
      </c>
      <c r="C134" s="5" t="b">
        <v>0</v>
      </c>
      <c r="D134" s="5" t="b">
        <v>0</v>
      </c>
      <c r="E134" s="5" t="b">
        <v>0</v>
      </c>
      <c r="F134" s="3" t="b">
        <f t="shared" si="0"/>
        <v>0</v>
      </c>
      <c r="G134" s="3" t="s">
        <v>9</v>
      </c>
      <c r="H134" s="3" t="s">
        <v>10</v>
      </c>
    </row>
    <row r="135" spans="1:8">
      <c r="A135" s="4">
        <v>2290653</v>
      </c>
      <c r="B135" s="1" t="s">
        <v>150</v>
      </c>
      <c r="C135" s="5" t="b">
        <v>0</v>
      </c>
      <c r="D135" s="5" t="b">
        <v>0</v>
      </c>
      <c r="E135" s="5" t="b">
        <v>0</v>
      </c>
      <c r="F135" s="3" t="b">
        <f t="shared" si="0"/>
        <v>0</v>
      </c>
      <c r="G135" s="3" t="s">
        <v>9</v>
      </c>
      <c r="H135" s="3" t="s">
        <v>10</v>
      </c>
    </row>
    <row r="136" spans="1:8">
      <c r="A136" s="4">
        <v>2290654</v>
      </c>
      <c r="B136" s="1" t="s">
        <v>151</v>
      </c>
      <c r="C136" s="5" t="b">
        <v>0</v>
      </c>
      <c r="D136" s="5" t="b">
        <v>0</v>
      </c>
      <c r="E136" s="5" t="b">
        <v>0</v>
      </c>
      <c r="F136" s="3" t="b">
        <f t="shared" si="0"/>
        <v>0</v>
      </c>
      <c r="G136" s="3" t="s">
        <v>9</v>
      </c>
      <c r="H136" s="3" t="s">
        <v>10</v>
      </c>
    </row>
    <row r="137" spans="1:8">
      <c r="A137" s="4">
        <v>2290655</v>
      </c>
      <c r="B137" s="1" t="s">
        <v>152</v>
      </c>
      <c r="C137" s="5" t="b">
        <v>0</v>
      </c>
      <c r="D137" s="5" t="b">
        <v>0</v>
      </c>
      <c r="E137" s="5" t="b">
        <v>0</v>
      </c>
      <c r="F137" s="3" t="b">
        <f t="shared" si="0"/>
        <v>0</v>
      </c>
      <c r="G137" s="3" t="s">
        <v>9</v>
      </c>
      <c r="H137" s="3" t="s">
        <v>10</v>
      </c>
    </row>
    <row r="138" spans="1:8">
      <c r="A138" s="4">
        <v>2290656</v>
      </c>
      <c r="B138" s="1" t="s">
        <v>153</v>
      </c>
      <c r="C138" s="5" t="b">
        <v>0</v>
      </c>
      <c r="D138" s="5" t="b">
        <v>0</v>
      </c>
      <c r="E138" s="5" t="b">
        <v>0</v>
      </c>
      <c r="F138" s="3" t="b">
        <f t="shared" si="0"/>
        <v>0</v>
      </c>
      <c r="G138" s="3" t="s">
        <v>9</v>
      </c>
      <c r="H138" s="3" t="s">
        <v>10</v>
      </c>
    </row>
    <row r="139" spans="1:8">
      <c r="A139" s="4">
        <v>2290657</v>
      </c>
      <c r="B139" s="1" t="s">
        <v>154</v>
      </c>
      <c r="C139" s="5" t="b">
        <v>0</v>
      </c>
      <c r="D139" s="5" t="b">
        <v>0</v>
      </c>
      <c r="E139" s="5" t="b">
        <v>0</v>
      </c>
      <c r="F139" s="3" t="b">
        <f t="shared" si="0"/>
        <v>0</v>
      </c>
      <c r="G139" s="3" t="s">
        <v>9</v>
      </c>
      <c r="H139" s="3" t="s">
        <v>10</v>
      </c>
    </row>
    <row r="140" spans="1:8">
      <c r="A140" s="4">
        <v>2290658</v>
      </c>
      <c r="B140" s="1" t="s">
        <v>155</v>
      </c>
      <c r="C140" s="5" t="b">
        <v>0</v>
      </c>
      <c r="D140" s="5" t="b">
        <v>0</v>
      </c>
      <c r="E140" s="5" t="b">
        <v>0</v>
      </c>
      <c r="F140" s="3" t="b">
        <f t="shared" si="0"/>
        <v>0</v>
      </c>
      <c r="G140" s="3" t="s">
        <v>9</v>
      </c>
      <c r="H140" s="3" t="s">
        <v>10</v>
      </c>
    </row>
    <row r="141" spans="1:8">
      <c r="A141" s="4">
        <v>2290659</v>
      </c>
      <c r="B141" s="1" t="s">
        <v>156</v>
      </c>
      <c r="C141" s="5" t="b">
        <v>0</v>
      </c>
      <c r="D141" s="5" t="b">
        <v>0</v>
      </c>
      <c r="E141" s="5" t="b">
        <v>0</v>
      </c>
      <c r="F141" s="3" t="b">
        <f t="shared" si="0"/>
        <v>0</v>
      </c>
      <c r="G141" s="3" t="s">
        <v>9</v>
      </c>
      <c r="H141" s="3" t="s">
        <v>10</v>
      </c>
    </row>
    <row r="142" spans="1:8">
      <c r="A142" s="4">
        <v>2290660</v>
      </c>
      <c r="B142" s="1" t="s">
        <v>157</v>
      </c>
      <c r="C142" s="5" t="b">
        <v>0</v>
      </c>
      <c r="D142" s="5" t="b">
        <v>0</v>
      </c>
      <c r="E142" s="5" t="b">
        <v>1</v>
      </c>
      <c r="F142" s="3" t="b">
        <f t="shared" si="0"/>
        <v>0</v>
      </c>
      <c r="G142" s="3" t="s">
        <v>9</v>
      </c>
      <c r="H142" s="3" t="s">
        <v>10</v>
      </c>
    </row>
    <row r="143" spans="1:8">
      <c r="A143" s="4">
        <v>2290661</v>
      </c>
      <c r="B143" s="1" t="s">
        <v>158</v>
      </c>
      <c r="C143" s="5" t="b">
        <v>0</v>
      </c>
      <c r="D143" s="5" t="b">
        <v>0</v>
      </c>
      <c r="E143" s="5" t="b">
        <v>0</v>
      </c>
      <c r="F143" s="3" t="b">
        <f t="shared" si="0"/>
        <v>0</v>
      </c>
      <c r="G143" s="3" t="s">
        <v>9</v>
      </c>
      <c r="H143" s="3" t="s">
        <v>10</v>
      </c>
    </row>
    <row r="144" spans="1:8">
      <c r="A144" s="4">
        <v>2290662</v>
      </c>
      <c r="B144" s="1" t="s">
        <v>159</v>
      </c>
      <c r="C144" s="5" t="b">
        <v>0</v>
      </c>
      <c r="D144" s="5" t="b">
        <v>0</v>
      </c>
      <c r="E144" s="5" t="b">
        <v>0</v>
      </c>
      <c r="F144" s="3" t="b">
        <f t="shared" si="0"/>
        <v>0</v>
      </c>
      <c r="G144" s="3" t="s">
        <v>9</v>
      </c>
      <c r="H144" s="3" t="s">
        <v>10</v>
      </c>
    </row>
    <row r="145" spans="1:8">
      <c r="A145" s="4">
        <v>2290663</v>
      </c>
      <c r="B145" s="1" t="s">
        <v>160</v>
      </c>
      <c r="C145" s="5" t="b">
        <v>0</v>
      </c>
      <c r="D145" s="5" t="b">
        <v>0</v>
      </c>
      <c r="E145" s="5" t="b">
        <v>0</v>
      </c>
      <c r="F145" s="3" t="b">
        <f t="shared" si="0"/>
        <v>0</v>
      </c>
      <c r="G145" s="3" t="s">
        <v>9</v>
      </c>
      <c r="H145" s="3" t="s">
        <v>10</v>
      </c>
    </row>
    <row r="146" spans="1:8">
      <c r="A146" s="4">
        <v>2290664</v>
      </c>
      <c r="B146" s="1" t="s">
        <v>161</v>
      </c>
      <c r="C146" s="5" t="b">
        <v>0</v>
      </c>
      <c r="D146" s="5" t="b">
        <v>0</v>
      </c>
      <c r="E146" s="5" t="b">
        <v>0</v>
      </c>
      <c r="F146" s="3" t="b">
        <f t="shared" si="0"/>
        <v>0</v>
      </c>
      <c r="G146" s="3" t="s">
        <v>9</v>
      </c>
      <c r="H146" s="3" t="s">
        <v>10</v>
      </c>
    </row>
    <row r="147" spans="1:8">
      <c r="A147" s="4">
        <v>2290665</v>
      </c>
      <c r="B147" s="1" t="s">
        <v>162</v>
      </c>
      <c r="C147" s="5" t="b">
        <v>0</v>
      </c>
      <c r="D147" s="5" t="b">
        <v>0</v>
      </c>
      <c r="E147" s="5" t="b">
        <v>0</v>
      </c>
      <c r="F147" s="3" t="b">
        <f t="shared" si="0"/>
        <v>0</v>
      </c>
      <c r="G147" s="3" t="s">
        <v>9</v>
      </c>
      <c r="H147" s="3" t="s">
        <v>10</v>
      </c>
    </row>
    <row r="148" spans="1:8">
      <c r="A148" s="4">
        <v>2290666</v>
      </c>
      <c r="B148" s="1" t="s">
        <v>163</v>
      </c>
      <c r="C148" s="5" t="b">
        <v>0</v>
      </c>
      <c r="D148" s="5" t="b">
        <v>0</v>
      </c>
      <c r="E148" s="5" t="b">
        <v>0</v>
      </c>
      <c r="F148" s="3" t="b">
        <f t="shared" si="0"/>
        <v>0</v>
      </c>
      <c r="G148" s="3" t="s">
        <v>9</v>
      </c>
      <c r="H148" s="3" t="s">
        <v>10</v>
      </c>
    </row>
    <row r="149" spans="1:8">
      <c r="A149" s="4">
        <v>2290667</v>
      </c>
      <c r="B149" s="1" t="s">
        <v>164</v>
      </c>
      <c r="C149" s="5" t="b">
        <v>0</v>
      </c>
      <c r="D149" s="5" t="b">
        <v>0</v>
      </c>
      <c r="E149" s="5" t="b">
        <v>0</v>
      </c>
      <c r="F149" s="3" t="b">
        <f t="shared" si="0"/>
        <v>0</v>
      </c>
      <c r="G149" s="3" t="s">
        <v>9</v>
      </c>
      <c r="H149" s="3" t="s">
        <v>10</v>
      </c>
    </row>
    <row r="150" spans="1:8">
      <c r="A150" s="4">
        <v>2290668</v>
      </c>
      <c r="B150" s="1" t="s">
        <v>165</v>
      </c>
      <c r="C150" s="5" t="b">
        <v>0</v>
      </c>
      <c r="D150" s="5" t="b">
        <v>0</v>
      </c>
      <c r="E150" s="5" t="b">
        <v>0</v>
      </c>
      <c r="F150" s="3" t="b">
        <f t="shared" si="0"/>
        <v>0</v>
      </c>
      <c r="G150" s="3" t="s">
        <v>9</v>
      </c>
      <c r="H150" s="3" t="s">
        <v>10</v>
      </c>
    </row>
    <row r="151" spans="1:8">
      <c r="A151" s="4">
        <v>2290669</v>
      </c>
      <c r="B151" s="1" t="s">
        <v>166</v>
      </c>
      <c r="C151" s="5" t="b">
        <v>0</v>
      </c>
      <c r="D151" s="5" t="b">
        <v>0</v>
      </c>
      <c r="E151" s="5" t="b">
        <v>0</v>
      </c>
      <c r="F151" s="3" t="b">
        <f t="shared" si="0"/>
        <v>0</v>
      </c>
      <c r="G151" s="3" t="s">
        <v>9</v>
      </c>
      <c r="H151" s="3" t="s">
        <v>10</v>
      </c>
    </row>
    <row r="152" spans="1:8">
      <c r="A152" s="4">
        <v>2290670</v>
      </c>
      <c r="B152" s="1" t="s">
        <v>167</v>
      </c>
      <c r="C152" s="5" t="b">
        <v>0</v>
      </c>
      <c r="D152" s="5" t="b">
        <v>0</v>
      </c>
      <c r="E152" s="5" t="b">
        <v>0</v>
      </c>
      <c r="F152" s="3" t="b">
        <f t="shared" si="0"/>
        <v>0</v>
      </c>
      <c r="G152" s="3" t="s">
        <v>9</v>
      </c>
      <c r="H152" s="3" t="s">
        <v>10</v>
      </c>
    </row>
    <row r="153" spans="1:8">
      <c r="A153" s="4">
        <v>2290671</v>
      </c>
      <c r="B153" s="1" t="s">
        <v>168</v>
      </c>
      <c r="C153" s="5" t="b">
        <v>0</v>
      </c>
      <c r="D153" s="5" t="b">
        <v>0</v>
      </c>
      <c r="E153" s="5" t="b">
        <v>0</v>
      </c>
      <c r="F153" s="3" t="b">
        <f t="shared" si="0"/>
        <v>0</v>
      </c>
      <c r="G153" s="3" t="s">
        <v>9</v>
      </c>
      <c r="H153" s="3" t="s">
        <v>10</v>
      </c>
    </row>
    <row r="154" spans="1:8">
      <c r="A154" s="4">
        <v>2290672</v>
      </c>
      <c r="B154" s="1" t="s">
        <v>169</v>
      </c>
      <c r="C154" s="5" t="b">
        <v>0</v>
      </c>
      <c r="D154" s="5" t="b">
        <v>0</v>
      </c>
      <c r="E154" s="5" t="b">
        <v>0</v>
      </c>
      <c r="F154" s="3" t="b">
        <f t="shared" si="0"/>
        <v>0</v>
      </c>
      <c r="G154" s="3" t="s">
        <v>9</v>
      </c>
      <c r="H154" s="3" t="s">
        <v>10</v>
      </c>
    </row>
    <row r="155" spans="1:8">
      <c r="A155" s="4">
        <v>2290673</v>
      </c>
      <c r="B155" s="1" t="s">
        <v>170</v>
      </c>
      <c r="C155" s="5" t="b">
        <v>0</v>
      </c>
      <c r="D155" s="5" t="b">
        <v>0</v>
      </c>
      <c r="E155" s="5" t="b">
        <v>0</v>
      </c>
      <c r="F155" s="3" t="b">
        <f t="shared" si="0"/>
        <v>0</v>
      </c>
      <c r="G155" s="3" t="s">
        <v>9</v>
      </c>
      <c r="H155" s="3" t="s">
        <v>10</v>
      </c>
    </row>
    <row r="156" spans="1:8">
      <c r="A156" s="4">
        <v>2290674</v>
      </c>
      <c r="B156" s="1" t="s">
        <v>171</v>
      </c>
      <c r="C156" s="5" t="b">
        <v>0</v>
      </c>
      <c r="D156" s="5" t="b">
        <v>0</v>
      </c>
      <c r="E156" s="5" t="b">
        <v>0</v>
      </c>
      <c r="F156" s="3" t="b">
        <f t="shared" si="0"/>
        <v>0</v>
      </c>
      <c r="G156" s="3" t="s">
        <v>9</v>
      </c>
      <c r="H156" s="3" t="s">
        <v>10</v>
      </c>
    </row>
    <row r="157" spans="1:8">
      <c r="A157" s="4">
        <v>2290675</v>
      </c>
      <c r="B157" s="1" t="s">
        <v>172</v>
      </c>
      <c r="C157" s="5" t="b">
        <v>0</v>
      </c>
      <c r="D157" s="5" t="b">
        <v>0</v>
      </c>
      <c r="E157" s="5" t="b">
        <v>0</v>
      </c>
      <c r="F157" s="3" t="b">
        <f t="shared" si="0"/>
        <v>0</v>
      </c>
      <c r="G157" s="3" t="s">
        <v>9</v>
      </c>
      <c r="H157" s="3" t="s">
        <v>10</v>
      </c>
    </row>
    <row r="158" spans="1:8">
      <c r="A158" s="4">
        <v>2290676</v>
      </c>
      <c r="B158" s="1" t="s">
        <v>173</v>
      </c>
      <c r="C158" s="5" t="b">
        <v>0</v>
      </c>
      <c r="D158" s="5" t="b">
        <v>0</v>
      </c>
      <c r="E158" s="5" t="b">
        <v>0</v>
      </c>
      <c r="F158" s="3" t="b">
        <f t="shared" si="0"/>
        <v>0</v>
      </c>
      <c r="G158" s="3" t="s">
        <v>9</v>
      </c>
      <c r="H158" s="3" t="s">
        <v>10</v>
      </c>
    </row>
    <row r="159" spans="1:8">
      <c r="A159" s="4">
        <v>2290677</v>
      </c>
      <c r="B159" s="1" t="s">
        <v>174</v>
      </c>
      <c r="C159" s="5" t="b">
        <v>0</v>
      </c>
      <c r="D159" s="5" t="b">
        <v>0</v>
      </c>
      <c r="E159" s="5" t="b">
        <v>1</v>
      </c>
      <c r="F159" s="3" t="b">
        <f t="shared" si="0"/>
        <v>0</v>
      </c>
      <c r="G159" s="3" t="s">
        <v>9</v>
      </c>
      <c r="H159" s="3" t="s">
        <v>10</v>
      </c>
    </row>
    <row r="160" spans="1:8">
      <c r="A160" s="4">
        <v>2290678</v>
      </c>
      <c r="B160" s="1" t="s">
        <v>175</v>
      </c>
      <c r="C160" s="5" t="b">
        <v>0</v>
      </c>
      <c r="D160" s="5" t="b">
        <v>0</v>
      </c>
      <c r="E160" s="5" t="b">
        <v>0</v>
      </c>
      <c r="F160" s="3" t="b">
        <f t="shared" si="0"/>
        <v>0</v>
      </c>
      <c r="G160" s="3" t="s">
        <v>9</v>
      </c>
      <c r="H160" s="3" t="s">
        <v>10</v>
      </c>
    </row>
    <row r="161" spans="1:8">
      <c r="A161" s="4">
        <v>2290679</v>
      </c>
      <c r="B161" s="1" t="s">
        <v>176</v>
      </c>
      <c r="C161" s="5" t="b">
        <v>0</v>
      </c>
      <c r="D161" s="5" t="b">
        <v>0</v>
      </c>
      <c r="E161" s="5" t="b">
        <v>1</v>
      </c>
      <c r="F161" s="3" t="b">
        <f t="shared" si="0"/>
        <v>0</v>
      </c>
      <c r="G161" s="3" t="s">
        <v>9</v>
      </c>
      <c r="H161" s="3" t="s">
        <v>10</v>
      </c>
    </row>
    <row r="162" spans="1:8">
      <c r="A162" s="4">
        <v>2290680</v>
      </c>
      <c r="B162" s="1" t="s">
        <v>177</v>
      </c>
      <c r="C162" s="5" t="b">
        <v>0</v>
      </c>
      <c r="D162" s="5" t="b">
        <v>0</v>
      </c>
      <c r="E162" s="5" t="b">
        <v>0</v>
      </c>
      <c r="F162" s="3" t="b">
        <f t="shared" si="0"/>
        <v>0</v>
      </c>
      <c r="G162" s="3" t="s">
        <v>9</v>
      </c>
      <c r="H162" s="3" t="s">
        <v>10</v>
      </c>
    </row>
    <row r="163" spans="1:8">
      <c r="A163" s="4">
        <v>2290681</v>
      </c>
      <c r="B163" s="1" t="s">
        <v>178</v>
      </c>
      <c r="C163" s="5" t="b">
        <v>0</v>
      </c>
      <c r="D163" s="5" t="b">
        <v>1</v>
      </c>
      <c r="E163" s="5" t="b">
        <v>0</v>
      </c>
      <c r="F163" s="3" t="b">
        <f t="shared" si="0"/>
        <v>0</v>
      </c>
      <c r="G163" s="3" t="s">
        <v>9</v>
      </c>
      <c r="H163" s="3" t="s">
        <v>10</v>
      </c>
    </row>
    <row r="164" spans="1:8">
      <c r="A164" s="4">
        <v>2290682</v>
      </c>
      <c r="B164" s="1" t="s">
        <v>179</v>
      </c>
      <c r="C164" s="5" t="b">
        <v>0</v>
      </c>
      <c r="D164" s="5" t="b">
        <v>0</v>
      </c>
      <c r="E164" s="5" t="b">
        <v>0</v>
      </c>
      <c r="F164" s="3" t="b">
        <f t="shared" si="0"/>
        <v>0</v>
      </c>
      <c r="G164" s="3" t="s">
        <v>9</v>
      </c>
      <c r="H164" s="3" t="s">
        <v>10</v>
      </c>
    </row>
    <row r="165" spans="1:8">
      <c r="A165" s="4">
        <v>2290683</v>
      </c>
      <c r="B165" s="1" t="s">
        <v>180</v>
      </c>
      <c r="C165" s="5" t="b">
        <v>0</v>
      </c>
      <c r="D165" s="5" t="b">
        <v>0</v>
      </c>
      <c r="E165" s="5" t="b">
        <v>0</v>
      </c>
      <c r="F165" s="3" t="b">
        <f t="shared" si="0"/>
        <v>0</v>
      </c>
      <c r="G165" s="3" t="s">
        <v>9</v>
      </c>
      <c r="H165" s="3" t="s">
        <v>10</v>
      </c>
    </row>
    <row r="166" spans="1:8">
      <c r="A166" s="4">
        <v>2290684</v>
      </c>
      <c r="B166" s="1" t="s">
        <v>181</v>
      </c>
      <c r="C166" s="5" t="b">
        <v>0</v>
      </c>
      <c r="D166" s="5" t="b">
        <v>0</v>
      </c>
      <c r="E166" s="5" t="b">
        <v>0</v>
      </c>
      <c r="F166" s="3" t="b">
        <f t="shared" si="0"/>
        <v>0</v>
      </c>
      <c r="G166" s="3" t="s">
        <v>9</v>
      </c>
      <c r="H166" s="3" t="s">
        <v>10</v>
      </c>
    </row>
    <row r="167" spans="1:8">
      <c r="A167" s="4">
        <v>2290685</v>
      </c>
      <c r="B167" s="1" t="s">
        <v>182</v>
      </c>
      <c r="C167" s="5" t="b">
        <v>0</v>
      </c>
      <c r="D167" s="5" t="b">
        <v>0</v>
      </c>
      <c r="E167" s="5" t="b">
        <v>0</v>
      </c>
      <c r="F167" s="3" t="b">
        <f t="shared" si="0"/>
        <v>0</v>
      </c>
      <c r="G167" s="3" t="s">
        <v>9</v>
      </c>
      <c r="H167" s="3" t="s">
        <v>10</v>
      </c>
    </row>
    <row r="168" spans="1:8">
      <c r="A168" s="4">
        <v>2290686</v>
      </c>
      <c r="B168" s="1" t="s">
        <v>183</v>
      </c>
      <c r="C168" s="5" t="b">
        <v>0</v>
      </c>
      <c r="D168" s="5" t="b">
        <v>0</v>
      </c>
      <c r="E168" s="5" t="b">
        <v>0</v>
      </c>
      <c r="F168" s="3" t="b">
        <f t="shared" si="0"/>
        <v>0</v>
      </c>
      <c r="G168" s="3" t="s">
        <v>9</v>
      </c>
      <c r="H168" s="3" t="s">
        <v>10</v>
      </c>
    </row>
    <row r="169" spans="1:8">
      <c r="A169" s="4">
        <v>2290687</v>
      </c>
      <c r="B169" s="1" t="s">
        <v>184</v>
      </c>
      <c r="C169" s="5" t="b">
        <v>0</v>
      </c>
      <c r="D169" s="5" t="b">
        <v>0</v>
      </c>
      <c r="E169" s="5" t="b">
        <v>0</v>
      </c>
      <c r="F169" s="3" t="b">
        <f t="shared" si="0"/>
        <v>0</v>
      </c>
      <c r="G169" s="3" t="s">
        <v>9</v>
      </c>
      <c r="H169" s="3" t="s">
        <v>10</v>
      </c>
    </row>
    <row r="170" spans="1:8">
      <c r="A170" s="4">
        <v>2290688</v>
      </c>
      <c r="B170" s="1" t="s">
        <v>185</v>
      </c>
      <c r="C170" s="5" t="b">
        <v>0</v>
      </c>
      <c r="D170" s="5" t="b">
        <v>0</v>
      </c>
      <c r="E170" s="5" t="b">
        <v>0</v>
      </c>
      <c r="F170" s="3" t="b">
        <f t="shared" si="0"/>
        <v>0</v>
      </c>
      <c r="G170" s="3" t="s">
        <v>9</v>
      </c>
      <c r="H170" s="3" t="s">
        <v>10</v>
      </c>
    </row>
    <row r="171" spans="1:8">
      <c r="A171" s="4">
        <v>2290689</v>
      </c>
      <c r="B171" s="1" t="s">
        <v>186</v>
      </c>
      <c r="C171" s="5" t="b">
        <v>0</v>
      </c>
      <c r="D171" s="5" t="b">
        <v>0</v>
      </c>
      <c r="E171" s="5" t="b">
        <v>0</v>
      </c>
      <c r="F171" s="3" t="b">
        <f t="shared" si="0"/>
        <v>0</v>
      </c>
      <c r="G171" s="3" t="s">
        <v>9</v>
      </c>
      <c r="H171" s="3" t="s">
        <v>10</v>
      </c>
    </row>
    <row r="172" spans="1:8">
      <c r="A172" s="4">
        <v>2290690</v>
      </c>
      <c r="B172" s="1" t="s">
        <v>187</v>
      </c>
      <c r="C172" s="5" t="b">
        <v>0</v>
      </c>
      <c r="D172" s="5" t="b">
        <v>0</v>
      </c>
      <c r="E172" s="5" t="b">
        <v>0</v>
      </c>
      <c r="F172" s="3" t="b">
        <f t="shared" si="0"/>
        <v>0</v>
      </c>
      <c r="G172" s="3" t="s">
        <v>9</v>
      </c>
      <c r="H172" s="3" t="s">
        <v>10</v>
      </c>
    </row>
    <row r="173" spans="1:8">
      <c r="A173" s="4">
        <v>2290691</v>
      </c>
      <c r="B173" s="1" t="s">
        <v>188</v>
      </c>
      <c r="C173" s="5" t="b">
        <v>0</v>
      </c>
      <c r="D173" s="5" t="b">
        <v>0</v>
      </c>
      <c r="E173" s="5" t="b">
        <v>0</v>
      </c>
      <c r="F173" s="3" t="b">
        <f t="shared" si="0"/>
        <v>0</v>
      </c>
      <c r="G173" s="3" t="s">
        <v>9</v>
      </c>
      <c r="H173" s="3" t="s">
        <v>10</v>
      </c>
    </row>
    <row r="174" spans="1:8">
      <c r="A174" s="4">
        <v>2290692</v>
      </c>
      <c r="B174" s="1" t="s">
        <v>189</v>
      </c>
      <c r="C174" s="5" t="b">
        <v>0</v>
      </c>
      <c r="D174" s="5" t="b">
        <v>0</v>
      </c>
      <c r="E174" s="5" t="b">
        <v>0</v>
      </c>
      <c r="F174" s="3" t="b">
        <f t="shared" si="0"/>
        <v>0</v>
      </c>
      <c r="G174" s="3" t="s">
        <v>9</v>
      </c>
      <c r="H174" s="3" t="s">
        <v>10</v>
      </c>
    </row>
    <row r="175" spans="1:8">
      <c r="A175" s="4">
        <v>2290693</v>
      </c>
      <c r="B175" s="1" t="s">
        <v>190</v>
      </c>
      <c r="C175" s="5" t="b">
        <v>0</v>
      </c>
      <c r="D175" s="5" t="b">
        <v>0</v>
      </c>
      <c r="E175" s="5" t="b">
        <v>0</v>
      </c>
      <c r="F175" s="3" t="b">
        <f t="shared" si="0"/>
        <v>0</v>
      </c>
      <c r="G175" s="3" t="s">
        <v>9</v>
      </c>
      <c r="H175" s="3" t="s">
        <v>10</v>
      </c>
    </row>
    <row r="176" spans="1:8">
      <c r="A176" s="4">
        <v>2290694</v>
      </c>
      <c r="B176" s="1" t="s">
        <v>191</v>
      </c>
      <c r="C176" s="5" t="b">
        <v>0</v>
      </c>
      <c r="D176" s="5" t="b">
        <v>0</v>
      </c>
      <c r="E176" s="5" t="b">
        <v>0</v>
      </c>
      <c r="F176" s="3" t="b">
        <f t="shared" si="0"/>
        <v>0</v>
      </c>
      <c r="G176" s="3" t="s">
        <v>9</v>
      </c>
      <c r="H176" s="3" t="s">
        <v>10</v>
      </c>
    </row>
    <row r="177" spans="1:8">
      <c r="A177" s="4">
        <v>2290695</v>
      </c>
      <c r="B177" s="1" t="s">
        <v>192</v>
      </c>
      <c r="C177" s="5" t="b">
        <v>0</v>
      </c>
      <c r="D177" s="5" t="b">
        <v>0</v>
      </c>
      <c r="E177" s="5" t="b">
        <v>0</v>
      </c>
      <c r="F177" s="3" t="b">
        <f t="shared" si="0"/>
        <v>0</v>
      </c>
      <c r="G177" s="3" t="s">
        <v>9</v>
      </c>
      <c r="H177" s="3" t="s">
        <v>10</v>
      </c>
    </row>
    <row r="178" spans="1:8">
      <c r="A178" s="4">
        <v>2290696</v>
      </c>
      <c r="B178" s="1" t="s">
        <v>193</v>
      </c>
      <c r="C178" s="5" t="b">
        <v>0</v>
      </c>
      <c r="D178" s="5" t="b">
        <v>0</v>
      </c>
      <c r="E178" s="5" t="b">
        <v>0</v>
      </c>
      <c r="F178" s="3" t="b">
        <f t="shared" si="0"/>
        <v>0</v>
      </c>
      <c r="G178" s="3" t="s">
        <v>9</v>
      </c>
      <c r="H178" s="3" t="s">
        <v>10</v>
      </c>
    </row>
    <row r="179" spans="1:8">
      <c r="A179" s="4">
        <v>2290697</v>
      </c>
      <c r="B179" s="1" t="s">
        <v>194</v>
      </c>
      <c r="C179" s="5" t="b">
        <v>0</v>
      </c>
      <c r="D179" s="5" t="b">
        <v>0</v>
      </c>
      <c r="E179" s="5" t="b">
        <v>0</v>
      </c>
      <c r="F179" s="3" t="b">
        <f t="shared" si="0"/>
        <v>0</v>
      </c>
      <c r="G179" s="3" t="s">
        <v>9</v>
      </c>
      <c r="H179" s="3" t="s">
        <v>10</v>
      </c>
    </row>
    <row r="180" spans="1:8">
      <c r="A180" s="4">
        <v>2290698</v>
      </c>
      <c r="B180" s="1" t="s">
        <v>195</v>
      </c>
      <c r="C180" s="5" t="b">
        <v>0</v>
      </c>
      <c r="D180" s="5" t="b">
        <v>0</v>
      </c>
      <c r="E180" s="5" t="b">
        <v>0</v>
      </c>
      <c r="F180" s="3" t="b">
        <f t="shared" si="0"/>
        <v>0</v>
      </c>
      <c r="G180" s="3" t="s">
        <v>9</v>
      </c>
      <c r="H180" s="3" t="s">
        <v>10</v>
      </c>
    </row>
    <row r="181" spans="1:8">
      <c r="A181" s="4">
        <v>2290699</v>
      </c>
      <c r="B181" s="1" t="s">
        <v>196</v>
      </c>
      <c r="C181" s="5" t="b">
        <v>0</v>
      </c>
      <c r="D181" s="5" t="b">
        <v>0</v>
      </c>
      <c r="E181" s="5" t="b">
        <v>0</v>
      </c>
      <c r="F181" s="3" t="b">
        <f t="shared" si="0"/>
        <v>0</v>
      </c>
      <c r="G181" s="3" t="s">
        <v>9</v>
      </c>
      <c r="H181" s="3" t="s">
        <v>10</v>
      </c>
    </row>
    <row r="182" spans="1:8">
      <c r="A182" s="4">
        <v>2290700</v>
      </c>
      <c r="B182" s="1" t="s">
        <v>197</v>
      </c>
      <c r="C182" s="5" t="b">
        <v>0</v>
      </c>
      <c r="D182" s="5" t="b">
        <v>0</v>
      </c>
      <c r="E182" s="5" t="b">
        <v>0</v>
      </c>
      <c r="F182" s="3" t="b">
        <f t="shared" si="0"/>
        <v>0</v>
      </c>
      <c r="G182" s="3" t="s">
        <v>9</v>
      </c>
      <c r="H182" s="3" t="s">
        <v>10</v>
      </c>
    </row>
    <row r="183" spans="1:8">
      <c r="A183" s="4">
        <v>2290701</v>
      </c>
      <c r="B183" s="1" t="s">
        <v>198</v>
      </c>
      <c r="C183" s="5" t="b">
        <v>0</v>
      </c>
      <c r="D183" s="5" t="b">
        <v>0</v>
      </c>
      <c r="E183" s="5" t="b">
        <v>0</v>
      </c>
      <c r="F183" s="3" t="b">
        <f t="shared" si="0"/>
        <v>0</v>
      </c>
      <c r="G183" s="3" t="s">
        <v>9</v>
      </c>
      <c r="H183" s="3" t="s">
        <v>10</v>
      </c>
    </row>
    <row r="184" spans="1:8">
      <c r="A184" s="4">
        <v>2290702</v>
      </c>
      <c r="B184" s="1" t="s">
        <v>199</v>
      </c>
      <c r="C184" s="5" t="b">
        <v>0</v>
      </c>
      <c r="D184" s="5" t="b">
        <v>0</v>
      </c>
      <c r="E184" s="5" t="b">
        <v>0</v>
      </c>
      <c r="F184" s="3" t="b">
        <f t="shared" si="0"/>
        <v>0</v>
      </c>
      <c r="G184" s="3" t="s">
        <v>9</v>
      </c>
      <c r="H184" s="3" t="s">
        <v>10</v>
      </c>
    </row>
    <row r="185" spans="1:8">
      <c r="A185" s="4">
        <v>2290703</v>
      </c>
      <c r="B185" s="1" t="s">
        <v>200</v>
      </c>
      <c r="C185" s="5" t="b">
        <v>0</v>
      </c>
      <c r="D185" s="5" t="b">
        <v>1</v>
      </c>
      <c r="E185" s="5" t="b">
        <v>0</v>
      </c>
      <c r="F185" s="3" t="b">
        <f t="shared" si="0"/>
        <v>0</v>
      </c>
      <c r="G185" s="3" t="s">
        <v>9</v>
      </c>
      <c r="H185" s="3" t="s">
        <v>10</v>
      </c>
    </row>
    <row r="186" spans="1:8">
      <c r="A186" s="4">
        <v>2290704</v>
      </c>
      <c r="B186" s="1" t="s">
        <v>201</v>
      </c>
      <c r="C186" s="5" t="b">
        <v>0</v>
      </c>
      <c r="D186" s="5" t="b">
        <v>0</v>
      </c>
      <c r="E186" s="5" t="b">
        <v>0</v>
      </c>
      <c r="F186" s="3" t="b">
        <f t="shared" si="0"/>
        <v>0</v>
      </c>
      <c r="G186" s="3" t="s">
        <v>9</v>
      </c>
      <c r="H186" s="3" t="s">
        <v>10</v>
      </c>
    </row>
    <row r="187" spans="1:8">
      <c r="A187" s="4">
        <v>2290705</v>
      </c>
      <c r="B187" s="1" t="s">
        <v>202</v>
      </c>
      <c r="C187" s="5" t="b">
        <v>0</v>
      </c>
      <c r="D187" s="5" t="b">
        <v>0</v>
      </c>
      <c r="E187" s="5" t="b">
        <v>0</v>
      </c>
      <c r="F187" s="3" t="b">
        <f t="shared" si="0"/>
        <v>0</v>
      </c>
      <c r="G187" s="3" t="s">
        <v>9</v>
      </c>
      <c r="H187" s="3" t="s">
        <v>10</v>
      </c>
    </row>
    <row r="188" spans="1:8">
      <c r="A188" s="4">
        <v>2290706</v>
      </c>
      <c r="B188" s="1" t="s">
        <v>203</v>
      </c>
      <c r="C188" s="5" t="b">
        <v>0</v>
      </c>
      <c r="D188" s="5" t="b">
        <v>0</v>
      </c>
      <c r="E188" s="5" t="b">
        <v>0</v>
      </c>
      <c r="F188" s="3" t="b">
        <f t="shared" si="0"/>
        <v>0</v>
      </c>
      <c r="G188" s="3" t="s">
        <v>9</v>
      </c>
      <c r="H188" s="3" t="s">
        <v>10</v>
      </c>
    </row>
    <row r="189" spans="1:8">
      <c r="A189" s="4">
        <v>2290707</v>
      </c>
      <c r="B189" s="1" t="s">
        <v>204</v>
      </c>
      <c r="C189" s="5" t="b">
        <v>0</v>
      </c>
      <c r="D189" s="5" t="b">
        <v>0</v>
      </c>
      <c r="E189" s="5" t="b">
        <v>0</v>
      </c>
      <c r="F189" s="3" t="b">
        <f t="shared" si="0"/>
        <v>0</v>
      </c>
      <c r="G189" s="3" t="s">
        <v>9</v>
      </c>
      <c r="H189" s="3" t="s">
        <v>10</v>
      </c>
    </row>
    <row r="190" spans="1:8">
      <c r="A190" s="4">
        <v>2290708</v>
      </c>
      <c r="B190" s="1" t="s">
        <v>205</v>
      </c>
      <c r="C190" s="5" t="b">
        <v>0</v>
      </c>
      <c r="D190" s="5" t="b">
        <v>0</v>
      </c>
      <c r="E190" s="5" t="b">
        <v>0</v>
      </c>
      <c r="F190" s="3" t="b">
        <f t="shared" si="0"/>
        <v>0</v>
      </c>
      <c r="G190" s="3" t="s">
        <v>9</v>
      </c>
      <c r="H190" s="3" t="s">
        <v>10</v>
      </c>
    </row>
    <row r="191" spans="1:8">
      <c r="A191" s="4">
        <v>2290709</v>
      </c>
      <c r="B191" s="1" t="s">
        <v>206</v>
      </c>
      <c r="C191" s="5" t="b">
        <v>0</v>
      </c>
      <c r="D191" s="5" t="b">
        <v>0</v>
      </c>
      <c r="E191" s="5" t="b">
        <v>0</v>
      </c>
      <c r="F191" s="3" t="b">
        <f t="shared" si="0"/>
        <v>0</v>
      </c>
      <c r="G191" s="3" t="s">
        <v>9</v>
      </c>
      <c r="H191" s="3" t="s">
        <v>10</v>
      </c>
    </row>
    <row r="192" spans="1:8">
      <c r="A192" s="4">
        <v>2290710</v>
      </c>
      <c r="B192" s="1" t="s">
        <v>207</v>
      </c>
      <c r="C192" s="5" t="b">
        <v>0</v>
      </c>
      <c r="D192" s="5" t="b">
        <v>0</v>
      </c>
      <c r="E192" s="5" t="b">
        <v>0</v>
      </c>
      <c r="F192" s="3" t="b">
        <f t="shared" si="0"/>
        <v>0</v>
      </c>
      <c r="G192" s="3" t="s">
        <v>9</v>
      </c>
      <c r="H192" s="3" t="s">
        <v>10</v>
      </c>
    </row>
    <row r="193" spans="1:8">
      <c r="A193" s="4">
        <v>2290711</v>
      </c>
      <c r="B193" s="1" t="s">
        <v>208</v>
      </c>
      <c r="C193" s="5" t="b">
        <v>0</v>
      </c>
      <c r="D193" s="5" t="b">
        <v>0</v>
      </c>
      <c r="E193" s="5" t="b">
        <v>0</v>
      </c>
      <c r="F193" s="3" t="b">
        <f t="shared" si="0"/>
        <v>0</v>
      </c>
      <c r="G193" s="3" t="s">
        <v>9</v>
      </c>
      <c r="H193" s="3" t="s">
        <v>10</v>
      </c>
    </row>
    <row r="194" spans="1:8">
      <c r="A194" s="4">
        <v>2290712</v>
      </c>
      <c r="B194" s="1" t="s">
        <v>209</v>
      </c>
      <c r="C194" s="5" t="b">
        <v>0</v>
      </c>
      <c r="D194" s="5" t="b">
        <v>1</v>
      </c>
      <c r="E194" s="5" t="b">
        <v>0</v>
      </c>
      <c r="F194" s="3" t="b">
        <f t="shared" si="0"/>
        <v>0</v>
      </c>
      <c r="G194" s="3" t="s">
        <v>9</v>
      </c>
      <c r="H194" s="3" t="s">
        <v>10</v>
      </c>
    </row>
    <row r="195" spans="1:8">
      <c r="A195" s="4">
        <v>2290713</v>
      </c>
      <c r="B195" s="1" t="s">
        <v>210</v>
      </c>
      <c r="C195" s="5" t="b">
        <v>0</v>
      </c>
      <c r="D195" s="5" t="b">
        <v>0</v>
      </c>
      <c r="E195" s="5" t="b">
        <v>0</v>
      </c>
      <c r="F195" s="3" t="b">
        <f t="shared" si="0"/>
        <v>0</v>
      </c>
      <c r="G195" s="3" t="s">
        <v>9</v>
      </c>
      <c r="H195" s="3" t="s">
        <v>10</v>
      </c>
    </row>
    <row r="196" spans="1:8">
      <c r="A196" s="4">
        <v>2290714</v>
      </c>
      <c r="B196" s="1" t="s">
        <v>211</v>
      </c>
      <c r="C196" s="5" t="b">
        <v>0</v>
      </c>
      <c r="D196" s="5" t="b">
        <v>0</v>
      </c>
      <c r="E196" s="5" t="b">
        <v>1</v>
      </c>
      <c r="F196" s="3" t="b">
        <f t="shared" si="0"/>
        <v>0</v>
      </c>
      <c r="G196" s="3" t="s">
        <v>9</v>
      </c>
      <c r="H196" s="3" t="s">
        <v>10</v>
      </c>
    </row>
    <row r="197" spans="1:8">
      <c r="A197" s="4">
        <v>2290715</v>
      </c>
      <c r="B197" s="1" t="s">
        <v>212</v>
      </c>
      <c r="C197" s="5" t="b">
        <v>0</v>
      </c>
      <c r="D197" s="5" t="b">
        <v>1</v>
      </c>
      <c r="E197" s="5" t="b">
        <v>0</v>
      </c>
      <c r="F197" s="3" t="b">
        <f t="shared" si="0"/>
        <v>0</v>
      </c>
      <c r="G197" s="3" t="s">
        <v>9</v>
      </c>
      <c r="H197" s="3" t="s">
        <v>10</v>
      </c>
    </row>
    <row r="198" spans="1:8">
      <c r="A198" s="4">
        <v>2290716</v>
      </c>
      <c r="B198" s="1" t="s">
        <v>213</v>
      </c>
      <c r="C198" s="5" t="b">
        <v>0</v>
      </c>
      <c r="D198" s="5" t="b">
        <v>0</v>
      </c>
      <c r="E198" s="5" t="b">
        <v>0</v>
      </c>
      <c r="F198" s="3" t="b">
        <f t="shared" si="0"/>
        <v>0</v>
      </c>
      <c r="G198" s="3" t="s">
        <v>9</v>
      </c>
      <c r="H198" s="3" t="s">
        <v>10</v>
      </c>
    </row>
    <row r="199" spans="1:8">
      <c r="A199" s="4">
        <v>2290717</v>
      </c>
      <c r="B199" s="1" t="s">
        <v>214</v>
      </c>
      <c r="C199" s="5" t="b">
        <v>0</v>
      </c>
      <c r="D199" s="5" t="b">
        <v>0</v>
      </c>
      <c r="E199" s="5" t="b">
        <v>0</v>
      </c>
      <c r="F199" s="3" t="b">
        <f t="shared" si="0"/>
        <v>0</v>
      </c>
      <c r="G199" s="3" t="s">
        <v>9</v>
      </c>
      <c r="H199" s="3" t="s">
        <v>10</v>
      </c>
    </row>
    <row r="200" spans="1:8">
      <c r="A200" s="4">
        <v>2290718</v>
      </c>
      <c r="B200" s="1" t="s">
        <v>215</v>
      </c>
      <c r="C200" s="5" t="b">
        <v>0</v>
      </c>
      <c r="D200" s="5" t="b">
        <v>0</v>
      </c>
      <c r="E200" s="5" t="b">
        <v>0</v>
      </c>
      <c r="F200" s="3" t="b">
        <f t="shared" si="0"/>
        <v>0</v>
      </c>
      <c r="G200" s="3" t="s">
        <v>9</v>
      </c>
      <c r="H200" s="3" t="s">
        <v>10</v>
      </c>
    </row>
    <row r="201" spans="1:8">
      <c r="A201" s="4">
        <v>2290719</v>
      </c>
      <c r="B201" s="1" t="s">
        <v>216</v>
      </c>
      <c r="C201" s="5" t="b">
        <v>0</v>
      </c>
      <c r="D201" s="5" t="b">
        <v>1</v>
      </c>
      <c r="E201" s="5" t="b">
        <v>0</v>
      </c>
      <c r="F201" s="3" t="b">
        <f t="shared" si="0"/>
        <v>0</v>
      </c>
      <c r="G201" s="3" t="s">
        <v>9</v>
      </c>
      <c r="H201" s="3" t="s">
        <v>10</v>
      </c>
    </row>
    <row r="202" spans="1:8">
      <c r="A202" s="4">
        <v>2290720</v>
      </c>
      <c r="B202" s="1" t="s">
        <v>217</v>
      </c>
      <c r="C202" s="5" t="b">
        <v>0</v>
      </c>
      <c r="D202" s="5" t="b">
        <v>0</v>
      </c>
      <c r="E202" s="5" t="b">
        <v>0</v>
      </c>
      <c r="F202" s="3" t="b">
        <f t="shared" si="0"/>
        <v>0</v>
      </c>
      <c r="G202" s="3" t="s">
        <v>9</v>
      </c>
      <c r="H202" s="3" t="s">
        <v>10</v>
      </c>
    </row>
    <row r="203" spans="1:8">
      <c r="A203" s="4">
        <v>2290721</v>
      </c>
      <c r="B203" s="1" t="s">
        <v>218</v>
      </c>
      <c r="C203" s="5" t="b">
        <v>0</v>
      </c>
      <c r="D203" s="5" t="b">
        <v>0</v>
      </c>
      <c r="E203" s="5" t="b">
        <v>0</v>
      </c>
      <c r="F203" s="3" t="b">
        <f t="shared" si="0"/>
        <v>0</v>
      </c>
      <c r="G203" s="3" t="s">
        <v>9</v>
      </c>
      <c r="H203" s="3" t="s">
        <v>10</v>
      </c>
    </row>
    <row r="204" spans="1:8">
      <c r="A204" s="4">
        <v>2290722</v>
      </c>
      <c r="B204" s="1" t="s">
        <v>219</v>
      </c>
      <c r="C204" s="5" t="b">
        <v>0</v>
      </c>
      <c r="D204" s="5" t="b">
        <v>0</v>
      </c>
      <c r="E204" s="5" t="b">
        <v>0</v>
      </c>
      <c r="F204" s="3" t="b">
        <f t="shared" si="0"/>
        <v>0</v>
      </c>
      <c r="G204" s="3" t="s">
        <v>9</v>
      </c>
      <c r="H204" s="3" t="s">
        <v>10</v>
      </c>
    </row>
    <row r="205" spans="1:8">
      <c r="A205" s="4">
        <v>2290723</v>
      </c>
      <c r="B205" s="1" t="s">
        <v>220</v>
      </c>
      <c r="C205" s="5" t="b">
        <v>0</v>
      </c>
      <c r="D205" s="5" t="b">
        <v>0</v>
      </c>
      <c r="E205" s="5" t="b">
        <v>0</v>
      </c>
      <c r="F205" s="3" t="b">
        <f t="shared" si="0"/>
        <v>0</v>
      </c>
      <c r="G205" s="3" t="s">
        <v>9</v>
      </c>
      <c r="H205" s="3" t="s">
        <v>10</v>
      </c>
    </row>
    <row r="206" spans="1:8">
      <c r="A206" s="4">
        <v>2290724</v>
      </c>
      <c r="B206" s="1" t="s">
        <v>221</v>
      </c>
      <c r="C206" s="5" t="b">
        <v>0</v>
      </c>
      <c r="D206" s="5" t="b">
        <v>0</v>
      </c>
      <c r="E206" s="5" t="b">
        <v>0</v>
      </c>
      <c r="F206" s="3" t="b">
        <f t="shared" si="0"/>
        <v>0</v>
      </c>
      <c r="G206" s="3" t="s">
        <v>9</v>
      </c>
      <c r="H206" s="3" t="s">
        <v>10</v>
      </c>
    </row>
    <row r="207" spans="1:8">
      <c r="A207" s="4">
        <v>2290725</v>
      </c>
      <c r="B207" s="1" t="s">
        <v>222</v>
      </c>
      <c r="C207" s="5" t="b">
        <v>0</v>
      </c>
      <c r="D207" s="5" t="b">
        <v>0</v>
      </c>
      <c r="E207" s="5" t="b">
        <v>0</v>
      </c>
      <c r="F207" s="3" t="b">
        <f t="shared" si="0"/>
        <v>0</v>
      </c>
      <c r="G207" s="3" t="s">
        <v>9</v>
      </c>
      <c r="H207" s="3" t="s">
        <v>10</v>
      </c>
    </row>
    <row r="208" spans="1:8">
      <c r="A208" s="4">
        <v>2290726</v>
      </c>
      <c r="B208" s="1" t="s">
        <v>223</v>
      </c>
      <c r="C208" s="5" t="b">
        <v>0</v>
      </c>
      <c r="D208" s="5" t="b">
        <v>0</v>
      </c>
      <c r="E208" s="5" t="b">
        <v>0</v>
      </c>
      <c r="F208" s="3" t="b">
        <f t="shared" si="0"/>
        <v>0</v>
      </c>
      <c r="G208" s="3" t="s">
        <v>9</v>
      </c>
      <c r="H208" s="3" t="s">
        <v>10</v>
      </c>
    </row>
    <row r="209" spans="1:8">
      <c r="A209" s="4">
        <v>2290727</v>
      </c>
      <c r="B209" s="1" t="s">
        <v>224</v>
      </c>
      <c r="C209" s="5" t="b">
        <v>0</v>
      </c>
      <c r="D209" s="5" t="b">
        <v>0</v>
      </c>
      <c r="E209" s="5" t="b">
        <v>0</v>
      </c>
      <c r="F209" s="3" t="b">
        <f t="shared" si="0"/>
        <v>0</v>
      </c>
      <c r="G209" s="3" t="s">
        <v>9</v>
      </c>
      <c r="H209" s="3" t="s">
        <v>10</v>
      </c>
    </row>
    <row r="210" spans="1:8">
      <c r="A210" s="4">
        <v>2290728</v>
      </c>
      <c r="B210" s="1" t="s">
        <v>225</v>
      </c>
      <c r="C210" s="5" t="b">
        <v>0</v>
      </c>
      <c r="D210" s="5" t="b">
        <v>0</v>
      </c>
      <c r="E210" s="5" t="b">
        <v>0</v>
      </c>
      <c r="F210" s="3" t="b">
        <f t="shared" si="0"/>
        <v>0</v>
      </c>
      <c r="G210" s="3" t="s">
        <v>9</v>
      </c>
      <c r="H210" s="3" t="s">
        <v>10</v>
      </c>
    </row>
    <row r="211" spans="1:8">
      <c r="A211" s="4">
        <v>2290729</v>
      </c>
      <c r="B211" s="1" t="s">
        <v>226</v>
      </c>
      <c r="C211" s="5" t="b">
        <v>0</v>
      </c>
      <c r="D211" s="5" t="b">
        <v>0</v>
      </c>
      <c r="E211" s="5" t="b">
        <v>0</v>
      </c>
      <c r="F211" s="3" t="b">
        <f t="shared" si="0"/>
        <v>0</v>
      </c>
      <c r="G211" s="3" t="s">
        <v>9</v>
      </c>
      <c r="H211" s="3" t="s">
        <v>10</v>
      </c>
    </row>
    <row r="212" spans="1:8">
      <c r="A212" s="4">
        <v>2290730</v>
      </c>
      <c r="B212" s="1" t="s">
        <v>227</v>
      </c>
      <c r="C212" s="5" t="b">
        <v>0</v>
      </c>
      <c r="D212" s="5" t="b">
        <v>0</v>
      </c>
      <c r="E212" s="5" t="b">
        <v>0</v>
      </c>
      <c r="F212" s="3" t="b">
        <f t="shared" si="0"/>
        <v>0</v>
      </c>
      <c r="G212" s="3" t="s">
        <v>9</v>
      </c>
      <c r="H212" s="3" t="s">
        <v>10</v>
      </c>
    </row>
    <row r="213" spans="1:8">
      <c r="A213" s="4">
        <v>2290731</v>
      </c>
      <c r="B213" s="1" t="s">
        <v>228</v>
      </c>
      <c r="C213" s="5" t="b">
        <v>0</v>
      </c>
      <c r="D213" s="5" t="b">
        <v>0</v>
      </c>
      <c r="E213" s="5" t="b">
        <v>0</v>
      </c>
      <c r="F213" s="3" t="b">
        <f t="shared" si="0"/>
        <v>0</v>
      </c>
      <c r="G213" s="3" t="s">
        <v>9</v>
      </c>
      <c r="H213" s="3" t="s">
        <v>10</v>
      </c>
    </row>
    <row r="214" spans="1:8">
      <c r="A214" s="4">
        <v>2290732</v>
      </c>
      <c r="B214" s="1" t="s">
        <v>229</v>
      </c>
      <c r="C214" s="5" t="b">
        <v>0</v>
      </c>
      <c r="D214" s="5" t="b">
        <v>0</v>
      </c>
      <c r="E214" s="5" t="b">
        <v>0</v>
      </c>
      <c r="F214" s="3" t="b">
        <f t="shared" si="0"/>
        <v>0</v>
      </c>
      <c r="G214" s="3" t="s">
        <v>9</v>
      </c>
      <c r="H214" s="3" t="s">
        <v>10</v>
      </c>
    </row>
    <row r="215" spans="1:8">
      <c r="A215" s="4">
        <v>2290733</v>
      </c>
      <c r="B215" s="1" t="s">
        <v>230</v>
      </c>
      <c r="C215" s="5" t="b">
        <v>0</v>
      </c>
      <c r="D215" s="5" t="b">
        <v>0</v>
      </c>
      <c r="E215" s="5" t="b">
        <v>0</v>
      </c>
      <c r="F215" s="3" t="b">
        <f t="shared" si="0"/>
        <v>0</v>
      </c>
      <c r="G215" s="3" t="s">
        <v>9</v>
      </c>
      <c r="H215" s="3" t="s">
        <v>10</v>
      </c>
    </row>
    <row r="216" spans="1:8">
      <c r="A216" s="4">
        <v>2290734</v>
      </c>
      <c r="B216" s="1" t="s">
        <v>231</v>
      </c>
      <c r="C216" s="5" t="b">
        <v>0</v>
      </c>
      <c r="D216" s="5" t="b">
        <v>0</v>
      </c>
      <c r="E216" s="5" t="b">
        <v>0</v>
      </c>
      <c r="F216" s="3" t="b">
        <f t="shared" si="0"/>
        <v>0</v>
      </c>
      <c r="G216" s="3" t="s">
        <v>9</v>
      </c>
      <c r="H216" s="3" t="s">
        <v>10</v>
      </c>
    </row>
    <row r="217" spans="1:8">
      <c r="A217" s="4">
        <v>2290735</v>
      </c>
      <c r="B217" s="1" t="s">
        <v>232</v>
      </c>
      <c r="C217" s="5" t="b">
        <v>0</v>
      </c>
      <c r="D217" s="5" t="b">
        <v>0</v>
      </c>
      <c r="E217" s="5" t="b">
        <v>0</v>
      </c>
      <c r="F217" s="3" t="b">
        <f t="shared" si="0"/>
        <v>0</v>
      </c>
      <c r="G217" s="3" t="s">
        <v>9</v>
      </c>
      <c r="H217" s="3" t="s">
        <v>10</v>
      </c>
    </row>
    <row r="218" spans="1:8">
      <c r="A218" s="4">
        <v>2290736</v>
      </c>
      <c r="B218" s="1" t="s">
        <v>233</v>
      </c>
      <c r="C218" s="5" t="b">
        <v>0</v>
      </c>
      <c r="D218" s="5" t="b">
        <v>0</v>
      </c>
      <c r="E218" s="5" t="b">
        <v>0</v>
      </c>
      <c r="F218" s="3" t="b">
        <f t="shared" si="0"/>
        <v>0</v>
      </c>
      <c r="G218" s="3" t="s">
        <v>9</v>
      </c>
      <c r="H218" s="3" t="s">
        <v>10</v>
      </c>
    </row>
    <row r="219" spans="1:8">
      <c r="A219" s="4">
        <v>2290737</v>
      </c>
      <c r="B219" s="1" t="s">
        <v>234</v>
      </c>
      <c r="C219" s="5" t="b">
        <v>0</v>
      </c>
      <c r="D219" s="5" t="b">
        <v>0</v>
      </c>
      <c r="E219" s="5" t="b">
        <v>0</v>
      </c>
      <c r="F219" s="3" t="b">
        <f t="shared" si="0"/>
        <v>0</v>
      </c>
      <c r="G219" s="3" t="s">
        <v>9</v>
      </c>
      <c r="H219" s="3" t="s">
        <v>10</v>
      </c>
    </row>
    <row r="220" spans="1:8">
      <c r="A220" s="4">
        <v>2290738</v>
      </c>
      <c r="B220" s="1" t="s">
        <v>235</v>
      </c>
      <c r="C220" s="5" t="b">
        <v>0</v>
      </c>
      <c r="D220" s="5" t="b">
        <v>0</v>
      </c>
      <c r="E220" s="5" t="b">
        <v>0</v>
      </c>
      <c r="F220" s="3" t="b">
        <f t="shared" si="0"/>
        <v>0</v>
      </c>
      <c r="G220" s="3" t="s">
        <v>9</v>
      </c>
      <c r="H220" s="3" t="s">
        <v>10</v>
      </c>
    </row>
    <row r="221" spans="1:8">
      <c r="A221" s="4">
        <v>2290739</v>
      </c>
      <c r="B221" s="1" t="s">
        <v>236</v>
      </c>
      <c r="C221" s="5" t="b">
        <v>0</v>
      </c>
      <c r="D221" s="5" t="b">
        <v>0</v>
      </c>
      <c r="E221" s="5" t="b">
        <v>0</v>
      </c>
      <c r="F221" s="3" t="b">
        <f t="shared" si="0"/>
        <v>0</v>
      </c>
      <c r="G221" s="3" t="s">
        <v>9</v>
      </c>
      <c r="H221" s="3" t="s">
        <v>10</v>
      </c>
    </row>
    <row r="222" spans="1:8">
      <c r="A222" s="4">
        <v>2290740</v>
      </c>
      <c r="B222" s="1" t="s">
        <v>237</v>
      </c>
      <c r="C222" s="5" t="b">
        <v>0</v>
      </c>
      <c r="D222" s="5" t="b">
        <v>0</v>
      </c>
      <c r="E222" s="5" t="b">
        <v>0</v>
      </c>
      <c r="F222" s="3" t="b">
        <f t="shared" si="0"/>
        <v>0</v>
      </c>
      <c r="G222" s="3" t="s">
        <v>9</v>
      </c>
      <c r="H222" s="3" t="s">
        <v>10</v>
      </c>
    </row>
    <row r="223" spans="1:8">
      <c r="A223" s="4">
        <v>2290741</v>
      </c>
      <c r="B223" s="1" t="s">
        <v>238</v>
      </c>
      <c r="C223" s="5" t="b">
        <v>0</v>
      </c>
      <c r="D223" s="5" t="b">
        <v>0</v>
      </c>
      <c r="E223" s="5" t="b">
        <v>0</v>
      </c>
      <c r="F223" s="3" t="b">
        <f t="shared" si="0"/>
        <v>0</v>
      </c>
      <c r="G223" s="3" t="s">
        <v>9</v>
      </c>
      <c r="H223" s="3" t="s">
        <v>10</v>
      </c>
    </row>
    <row r="224" spans="1:8">
      <c r="A224" s="4">
        <v>2290742</v>
      </c>
      <c r="B224" s="1" t="s">
        <v>239</v>
      </c>
      <c r="C224" s="5" t="b">
        <v>0</v>
      </c>
      <c r="D224" s="5" t="b">
        <v>0</v>
      </c>
      <c r="E224" s="5" t="b">
        <v>0</v>
      </c>
      <c r="F224" s="3" t="b">
        <f t="shared" si="0"/>
        <v>0</v>
      </c>
      <c r="G224" s="3" t="s">
        <v>9</v>
      </c>
      <c r="H224" s="3" t="s">
        <v>10</v>
      </c>
    </row>
    <row r="225" spans="1:8">
      <c r="A225" s="4">
        <v>2290743</v>
      </c>
      <c r="B225" s="1" t="s">
        <v>240</v>
      </c>
      <c r="C225" s="5" t="b">
        <v>0</v>
      </c>
      <c r="D225" s="5" t="b">
        <v>0</v>
      </c>
      <c r="E225" s="5" t="b">
        <v>0</v>
      </c>
      <c r="F225" s="3" t="b">
        <f t="shared" si="0"/>
        <v>0</v>
      </c>
      <c r="G225" s="3" t="s">
        <v>9</v>
      </c>
      <c r="H225" s="3" t="s">
        <v>10</v>
      </c>
    </row>
    <row r="226" spans="1:8">
      <c r="A226" s="4">
        <v>2290744</v>
      </c>
      <c r="B226" s="1" t="s">
        <v>241</v>
      </c>
      <c r="C226" s="5" t="b">
        <v>0</v>
      </c>
      <c r="D226" s="5" t="b">
        <v>0</v>
      </c>
      <c r="E226" s="5" t="b">
        <v>0</v>
      </c>
      <c r="F226" s="3" t="b">
        <f t="shared" si="0"/>
        <v>0</v>
      </c>
      <c r="G226" s="3" t="s">
        <v>9</v>
      </c>
      <c r="H226" s="3" t="s">
        <v>10</v>
      </c>
    </row>
    <row r="227" spans="1:8">
      <c r="A227" s="4">
        <v>2290745</v>
      </c>
      <c r="B227" s="1" t="s">
        <v>242</v>
      </c>
      <c r="C227" s="5" t="b">
        <v>0</v>
      </c>
      <c r="D227" s="5" t="b">
        <v>0</v>
      </c>
      <c r="E227" s="5" t="b">
        <v>0</v>
      </c>
      <c r="F227" s="3" t="b">
        <f t="shared" si="0"/>
        <v>0</v>
      </c>
      <c r="G227" s="3" t="s">
        <v>9</v>
      </c>
      <c r="H227" s="3" t="s">
        <v>10</v>
      </c>
    </row>
    <row r="228" spans="1:8">
      <c r="A228" s="4">
        <v>2290746</v>
      </c>
      <c r="B228" s="1" t="s">
        <v>243</v>
      </c>
      <c r="C228" s="5" t="b">
        <v>0</v>
      </c>
      <c r="D228" s="5" t="b">
        <v>0</v>
      </c>
      <c r="E228" s="5" t="b">
        <v>0</v>
      </c>
      <c r="F228" s="3" t="b">
        <f t="shared" si="0"/>
        <v>0</v>
      </c>
      <c r="G228" s="3" t="s">
        <v>9</v>
      </c>
      <c r="H228" s="3" t="s">
        <v>10</v>
      </c>
    </row>
    <row r="229" spans="1:8">
      <c r="A229" s="4">
        <v>2290747</v>
      </c>
      <c r="B229" s="1" t="s">
        <v>244</v>
      </c>
      <c r="C229" s="5" t="b">
        <v>0</v>
      </c>
      <c r="D229" s="5" t="b">
        <v>0</v>
      </c>
      <c r="E229" s="5" t="b">
        <v>0</v>
      </c>
      <c r="F229" s="3" t="b">
        <f t="shared" si="0"/>
        <v>0</v>
      </c>
      <c r="G229" s="3" t="s">
        <v>9</v>
      </c>
      <c r="H229" s="3" t="s">
        <v>10</v>
      </c>
    </row>
    <row r="230" spans="1:8">
      <c r="A230" s="4">
        <v>2290748</v>
      </c>
      <c r="B230" s="1" t="s">
        <v>245</v>
      </c>
      <c r="C230" s="5" t="b">
        <v>0</v>
      </c>
      <c r="D230" s="5" t="b">
        <v>0</v>
      </c>
      <c r="E230" s="5" t="b">
        <v>0</v>
      </c>
      <c r="F230" s="3" t="b">
        <f t="shared" si="0"/>
        <v>0</v>
      </c>
      <c r="G230" s="3" t="s">
        <v>9</v>
      </c>
      <c r="H230" s="3" t="s">
        <v>10</v>
      </c>
    </row>
    <row r="231" spans="1:8">
      <c r="A231" s="4">
        <v>2290749</v>
      </c>
      <c r="B231" s="1" t="s">
        <v>246</v>
      </c>
      <c r="C231" s="5" t="b">
        <v>0</v>
      </c>
      <c r="D231" s="5" t="b">
        <v>0</v>
      </c>
      <c r="E231" s="5" t="b">
        <v>0</v>
      </c>
      <c r="F231" s="3" t="b">
        <f t="shared" si="0"/>
        <v>0</v>
      </c>
      <c r="G231" s="3" t="s">
        <v>9</v>
      </c>
      <c r="H231" s="3" t="s">
        <v>10</v>
      </c>
    </row>
    <row r="232" spans="1:8">
      <c r="A232" s="4">
        <v>2290750</v>
      </c>
      <c r="B232" s="1" t="s">
        <v>247</v>
      </c>
      <c r="C232" s="5" t="b">
        <v>0</v>
      </c>
      <c r="D232" s="5" t="b">
        <v>0</v>
      </c>
      <c r="E232" s="5" t="b">
        <v>0</v>
      </c>
      <c r="F232" s="3" t="b">
        <f t="shared" si="0"/>
        <v>0</v>
      </c>
      <c r="G232" s="3" t="s">
        <v>9</v>
      </c>
      <c r="H232" s="3" t="s">
        <v>10</v>
      </c>
    </row>
    <row r="233" spans="1:8">
      <c r="A233" s="4">
        <v>2290751</v>
      </c>
      <c r="B233" s="1" t="s">
        <v>248</v>
      </c>
      <c r="C233" s="5" t="b">
        <v>0</v>
      </c>
      <c r="D233" s="5" t="b">
        <v>0</v>
      </c>
      <c r="E233" s="5" t="b">
        <v>0</v>
      </c>
      <c r="F233" s="3" t="b">
        <f t="shared" si="0"/>
        <v>0</v>
      </c>
      <c r="G233" s="3" t="s">
        <v>9</v>
      </c>
      <c r="H233" s="3" t="s">
        <v>10</v>
      </c>
    </row>
    <row r="234" spans="1:8">
      <c r="A234" s="4">
        <v>2290752</v>
      </c>
      <c r="B234" s="1" t="s">
        <v>249</v>
      </c>
      <c r="C234" s="5" t="b">
        <v>0</v>
      </c>
      <c r="D234" s="5" t="b">
        <v>0</v>
      </c>
      <c r="E234" s="5" t="b">
        <v>0</v>
      </c>
      <c r="F234" s="3" t="b">
        <f t="shared" si="0"/>
        <v>0</v>
      </c>
      <c r="G234" s="3" t="s">
        <v>9</v>
      </c>
      <c r="H234" s="3" t="s">
        <v>10</v>
      </c>
    </row>
    <row r="235" spans="1:8">
      <c r="A235" s="4">
        <v>2290753</v>
      </c>
      <c r="B235" s="1" t="s">
        <v>250</v>
      </c>
      <c r="C235" s="5" t="b">
        <v>0</v>
      </c>
      <c r="D235" s="5" t="b">
        <v>0</v>
      </c>
      <c r="E235" s="5" t="b">
        <v>0</v>
      </c>
      <c r="F235" s="3" t="b">
        <f t="shared" si="0"/>
        <v>0</v>
      </c>
      <c r="G235" s="3" t="s">
        <v>9</v>
      </c>
      <c r="H235" s="3" t="s">
        <v>10</v>
      </c>
    </row>
    <row r="236" spans="1:8">
      <c r="A236" s="4">
        <v>2290754</v>
      </c>
      <c r="B236" s="1" t="s">
        <v>251</v>
      </c>
      <c r="C236" s="5" t="b">
        <v>0</v>
      </c>
      <c r="D236" s="5" t="b">
        <v>0</v>
      </c>
      <c r="E236" s="5" t="b">
        <v>0</v>
      </c>
      <c r="F236" s="3" t="b">
        <f t="shared" si="0"/>
        <v>0</v>
      </c>
      <c r="G236" s="3" t="s">
        <v>9</v>
      </c>
      <c r="H236" s="3" t="s">
        <v>10</v>
      </c>
    </row>
    <row r="237" spans="1:8">
      <c r="A237" s="4">
        <v>2290755</v>
      </c>
      <c r="B237" s="1" t="s">
        <v>252</v>
      </c>
      <c r="C237" s="5" t="b">
        <v>0</v>
      </c>
      <c r="D237" s="5" t="b">
        <v>0</v>
      </c>
      <c r="E237" s="5" t="b">
        <v>0</v>
      </c>
      <c r="F237" s="3" t="b">
        <f t="shared" si="0"/>
        <v>0</v>
      </c>
      <c r="G237" s="3" t="s">
        <v>9</v>
      </c>
      <c r="H237" s="3" t="s">
        <v>10</v>
      </c>
    </row>
    <row r="238" spans="1:8">
      <c r="A238" s="4">
        <v>2290756</v>
      </c>
      <c r="B238" s="1" t="s">
        <v>253</v>
      </c>
      <c r="C238" s="5" t="b">
        <v>0</v>
      </c>
      <c r="D238" s="5" t="b">
        <v>0</v>
      </c>
      <c r="E238" s="5" t="b">
        <v>0</v>
      </c>
      <c r="F238" s="3" t="b">
        <f t="shared" si="0"/>
        <v>0</v>
      </c>
      <c r="G238" s="3" t="s">
        <v>9</v>
      </c>
      <c r="H238" s="3" t="s">
        <v>10</v>
      </c>
    </row>
    <row r="239" spans="1:8">
      <c r="A239" s="4">
        <v>2290757</v>
      </c>
      <c r="B239" s="1" t="s">
        <v>254</v>
      </c>
      <c r="C239" s="5" t="b">
        <v>0</v>
      </c>
      <c r="D239" s="5" t="b">
        <v>0</v>
      </c>
      <c r="E239" s="5" t="b">
        <v>0</v>
      </c>
      <c r="F239" s="3" t="b">
        <f t="shared" si="0"/>
        <v>0</v>
      </c>
      <c r="G239" s="3" t="s">
        <v>9</v>
      </c>
      <c r="H239" s="3" t="s">
        <v>10</v>
      </c>
    </row>
    <row r="240" spans="1:8">
      <c r="A240" s="4">
        <v>2290758</v>
      </c>
      <c r="B240" s="1" t="s">
        <v>255</v>
      </c>
      <c r="C240" s="5" t="b">
        <v>0</v>
      </c>
      <c r="D240" s="5" t="b">
        <v>0</v>
      </c>
      <c r="E240" s="5" t="b">
        <v>0</v>
      </c>
      <c r="F240" s="3" t="b">
        <f t="shared" si="0"/>
        <v>0</v>
      </c>
      <c r="G240" s="3" t="s">
        <v>9</v>
      </c>
      <c r="H240" s="3" t="s">
        <v>10</v>
      </c>
    </row>
    <row r="241" spans="1:8">
      <c r="A241" s="4">
        <v>2290759</v>
      </c>
      <c r="B241" s="1" t="s">
        <v>256</v>
      </c>
      <c r="C241" s="5" t="b">
        <v>0</v>
      </c>
      <c r="D241" s="5" t="b">
        <v>0</v>
      </c>
      <c r="E241" s="5" t="b">
        <v>0</v>
      </c>
      <c r="F241" s="3" t="b">
        <f t="shared" si="0"/>
        <v>0</v>
      </c>
      <c r="G241" s="3" t="s">
        <v>9</v>
      </c>
      <c r="H241" s="3" t="s">
        <v>10</v>
      </c>
    </row>
    <row r="242" spans="1:8">
      <c r="A242" s="4">
        <v>2290760</v>
      </c>
      <c r="B242" s="1" t="s">
        <v>257</v>
      </c>
      <c r="C242" s="5" t="b">
        <v>1</v>
      </c>
      <c r="D242" s="5" t="b">
        <v>0</v>
      </c>
      <c r="E242" s="5" t="b">
        <v>0</v>
      </c>
      <c r="F242" s="3" t="b">
        <f t="shared" si="0"/>
        <v>1</v>
      </c>
      <c r="G242" s="3" t="s">
        <v>9</v>
      </c>
      <c r="H242" s="3" t="s">
        <v>10</v>
      </c>
    </row>
    <row r="243" spans="1:8">
      <c r="A243" s="4">
        <v>2290761</v>
      </c>
      <c r="B243" s="1" t="s">
        <v>258</v>
      </c>
      <c r="C243" s="5" t="b">
        <v>1</v>
      </c>
      <c r="D243" s="5" t="b">
        <v>0</v>
      </c>
      <c r="E243" s="5" t="b">
        <v>0</v>
      </c>
      <c r="F243" s="3" t="b">
        <f t="shared" si="0"/>
        <v>1</v>
      </c>
      <c r="G243" s="3" t="s">
        <v>9</v>
      </c>
      <c r="H243" s="3" t="s">
        <v>10</v>
      </c>
    </row>
    <row r="244" spans="1:8">
      <c r="A244" s="4">
        <v>2290762</v>
      </c>
      <c r="B244" s="1" t="s">
        <v>259</v>
      </c>
      <c r="C244" s="5" t="b">
        <v>1</v>
      </c>
      <c r="D244" s="5" t="b">
        <v>0</v>
      </c>
      <c r="E244" s="5" t="b">
        <v>1</v>
      </c>
      <c r="F244" s="3" t="b">
        <f t="shared" si="0"/>
        <v>1</v>
      </c>
      <c r="G244" s="3" t="s">
        <v>9</v>
      </c>
      <c r="H244" s="3" t="s">
        <v>10</v>
      </c>
    </row>
    <row r="245" spans="1:8">
      <c r="A245" s="4">
        <v>2290763</v>
      </c>
      <c r="B245" s="1" t="s">
        <v>260</v>
      </c>
      <c r="C245" s="5" t="b">
        <v>0</v>
      </c>
      <c r="D245" s="5" t="b">
        <v>0</v>
      </c>
      <c r="E245" s="5" t="b">
        <v>0</v>
      </c>
      <c r="F245" s="3" t="b">
        <f t="shared" si="0"/>
        <v>0</v>
      </c>
      <c r="G245" s="3" t="s">
        <v>9</v>
      </c>
      <c r="H245" s="3" t="s">
        <v>10</v>
      </c>
    </row>
    <row r="246" spans="1:8">
      <c r="A246" s="4">
        <v>2290764</v>
      </c>
      <c r="B246" s="1" t="s">
        <v>261</v>
      </c>
      <c r="C246" s="5" t="b">
        <v>0</v>
      </c>
      <c r="D246" s="5" t="b">
        <v>0</v>
      </c>
      <c r="E246" s="5" t="b">
        <v>0</v>
      </c>
      <c r="F246" s="3" t="b">
        <f t="shared" si="0"/>
        <v>0</v>
      </c>
      <c r="G246" s="3" t="s">
        <v>9</v>
      </c>
      <c r="H246" s="3" t="s">
        <v>10</v>
      </c>
    </row>
    <row r="247" spans="1:8">
      <c r="A247" s="4">
        <v>2290765</v>
      </c>
      <c r="B247" s="1" t="s">
        <v>262</v>
      </c>
      <c r="C247" s="5" t="b">
        <v>0</v>
      </c>
      <c r="D247" s="5" t="b">
        <v>0</v>
      </c>
      <c r="E247" s="5" t="b">
        <v>0</v>
      </c>
      <c r="F247" s="3" t="b">
        <f t="shared" si="0"/>
        <v>0</v>
      </c>
      <c r="G247" s="3" t="s">
        <v>9</v>
      </c>
      <c r="H247" s="3" t="s">
        <v>10</v>
      </c>
    </row>
    <row r="248" spans="1:8">
      <c r="A248" s="4">
        <v>2290766</v>
      </c>
      <c r="B248" s="1" t="s">
        <v>263</v>
      </c>
      <c r="C248" s="5" t="b">
        <v>1</v>
      </c>
      <c r="D248" s="5" t="b">
        <v>0</v>
      </c>
      <c r="E248" s="5" t="b">
        <v>1</v>
      </c>
      <c r="F248" s="3" t="b">
        <f t="shared" si="0"/>
        <v>1</v>
      </c>
      <c r="G248" s="3" t="s">
        <v>9</v>
      </c>
      <c r="H248" s="3" t="s">
        <v>10</v>
      </c>
    </row>
    <row r="249" spans="1:8">
      <c r="A249" s="4">
        <v>2290767</v>
      </c>
      <c r="B249" s="1" t="s">
        <v>264</v>
      </c>
      <c r="C249" s="5" t="b">
        <v>0</v>
      </c>
      <c r="D249" s="5" t="b">
        <v>1</v>
      </c>
      <c r="E249" s="5" t="b">
        <v>1</v>
      </c>
      <c r="F249" s="3" t="b">
        <f t="shared" si="0"/>
        <v>0</v>
      </c>
      <c r="G249" s="3" t="s">
        <v>9</v>
      </c>
      <c r="H249" s="3" t="s">
        <v>10</v>
      </c>
    </row>
    <row r="250" spans="1:8">
      <c r="A250" s="4">
        <v>2290768</v>
      </c>
      <c r="B250" s="1" t="s">
        <v>265</v>
      </c>
      <c r="C250" s="5" t="b">
        <v>0</v>
      </c>
      <c r="D250" s="5" t="b">
        <v>0</v>
      </c>
      <c r="E250" s="5" t="b">
        <v>0</v>
      </c>
      <c r="F250" s="3" t="b">
        <f t="shared" si="0"/>
        <v>0</v>
      </c>
      <c r="G250" s="3" t="s">
        <v>9</v>
      </c>
      <c r="H250" s="3" t="s">
        <v>10</v>
      </c>
    </row>
    <row r="251" spans="1:8">
      <c r="A251" s="4">
        <v>2290769</v>
      </c>
      <c r="B251" s="1" t="s">
        <v>266</v>
      </c>
      <c r="C251" s="5" t="b">
        <v>0</v>
      </c>
      <c r="D251" s="5" t="b">
        <v>0</v>
      </c>
      <c r="E251" s="5" t="b">
        <v>0</v>
      </c>
      <c r="F251" s="3" t="b">
        <f t="shared" si="0"/>
        <v>0</v>
      </c>
      <c r="G251" s="3" t="s">
        <v>9</v>
      </c>
      <c r="H251" s="3" t="s">
        <v>10</v>
      </c>
    </row>
    <row r="252" spans="1:8">
      <c r="A252" s="4">
        <v>2290770</v>
      </c>
      <c r="B252" s="1" t="s">
        <v>267</v>
      </c>
      <c r="C252" s="5" t="b">
        <v>0</v>
      </c>
      <c r="D252" s="5" t="b">
        <v>0</v>
      </c>
      <c r="E252" s="5" t="b">
        <v>0</v>
      </c>
      <c r="F252" s="3" t="b">
        <f t="shared" si="0"/>
        <v>0</v>
      </c>
      <c r="G252" s="3" t="s">
        <v>9</v>
      </c>
      <c r="H252" s="3" t="s">
        <v>10</v>
      </c>
    </row>
    <row r="253" spans="1:8">
      <c r="A253" s="4">
        <v>2290771</v>
      </c>
      <c r="B253" s="1" t="s">
        <v>268</v>
      </c>
      <c r="C253" s="5" t="b">
        <v>0</v>
      </c>
      <c r="D253" s="5" t="b">
        <v>1</v>
      </c>
      <c r="E253" s="5" t="b">
        <v>0</v>
      </c>
      <c r="F253" s="3" t="b">
        <f t="shared" si="0"/>
        <v>0</v>
      </c>
      <c r="G253" s="3" t="s">
        <v>9</v>
      </c>
      <c r="H253" s="3" t="s">
        <v>10</v>
      </c>
    </row>
    <row r="254" spans="1:8">
      <c r="A254" s="4">
        <v>2290772</v>
      </c>
      <c r="B254" s="1" t="s">
        <v>269</v>
      </c>
      <c r="C254" s="5" t="b">
        <v>0</v>
      </c>
      <c r="D254" s="5" t="b">
        <v>0</v>
      </c>
      <c r="E254" s="5" t="b">
        <v>0</v>
      </c>
      <c r="F254" s="3" t="b">
        <f t="shared" si="0"/>
        <v>0</v>
      </c>
      <c r="G254" s="3" t="s">
        <v>9</v>
      </c>
      <c r="H254" s="3" t="s">
        <v>10</v>
      </c>
    </row>
    <row r="255" spans="1:8">
      <c r="A255" s="4">
        <v>2290773</v>
      </c>
      <c r="B255" s="1" t="s">
        <v>270</v>
      </c>
      <c r="C255" s="5" t="b">
        <v>0</v>
      </c>
      <c r="D255" s="5" t="b">
        <v>0</v>
      </c>
      <c r="E255" s="5" t="b">
        <v>0</v>
      </c>
      <c r="F255" s="3" t="b">
        <f t="shared" si="0"/>
        <v>0</v>
      </c>
      <c r="G255" s="3" t="s">
        <v>9</v>
      </c>
      <c r="H255" s="3" t="s">
        <v>10</v>
      </c>
    </row>
    <row r="256" spans="1:8">
      <c r="A256" s="4">
        <v>2290774</v>
      </c>
      <c r="B256" s="1" t="s">
        <v>271</v>
      </c>
      <c r="C256" s="5" t="b">
        <v>0</v>
      </c>
      <c r="D256" s="5" t="b">
        <v>0</v>
      </c>
      <c r="E256" s="5" t="b">
        <v>0</v>
      </c>
      <c r="F256" s="3" t="b">
        <f t="shared" si="0"/>
        <v>0</v>
      </c>
      <c r="G256" s="3" t="s">
        <v>9</v>
      </c>
      <c r="H256" s="3" t="s">
        <v>10</v>
      </c>
    </row>
    <row r="257" spans="1:8">
      <c r="A257" s="4">
        <v>2290775</v>
      </c>
      <c r="B257" s="1" t="s">
        <v>272</v>
      </c>
      <c r="C257" s="5" t="b">
        <v>0</v>
      </c>
      <c r="D257" s="5" t="b">
        <v>0</v>
      </c>
      <c r="E257" s="5" t="b">
        <v>0</v>
      </c>
      <c r="F257" s="3" t="b">
        <f t="shared" ref="F257:F511" si="1">IF(OR(C257=D257, C257=E257), C257, IF(D257=E257, C257, "FALSE"))</f>
        <v>0</v>
      </c>
      <c r="G257" s="3" t="s">
        <v>9</v>
      </c>
      <c r="H257" s="3" t="s">
        <v>10</v>
      </c>
    </row>
    <row r="258" spans="1:8">
      <c r="A258" s="4">
        <v>2290776</v>
      </c>
      <c r="B258" s="1" t="s">
        <v>273</v>
      </c>
      <c r="C258" s="5" t="b">
        <v>0</v>
      </c>
      <c r="D258" s="5" t="b">
        <v>0</v>
      </c>
      <c r="E258" s="5" t="b">
        <v>0</v>
      </c>
      <c r="F258" s="3" t="b">
        <f t="shared" si="1"/>
        <v>0</v>
      </c>
      <c r="G258" s="3" t="s">
        <v>9</v>
      </c>
      <c r="H258" s="3" t="s">
        <v>10</v>
      </c>
    </row>
    <row r="259" spans="1:8">
      <c r="A259" s="4">
        <v>2290777</v>
      </c>
      <c r="B259" s="1" t="s">
        <v>274</v>
      </c>
      <c r="C259" s="5" t="b">
        <v>0</v>
      </c>
      <c r="D259" s="5" t="b">
        <v>0</v>
      </c>
      <c r="E259" s="5" t="b">
        <v>0</v>
      </c>
      <c r="F259" s="3" t="b">
        <f t="shared" si="1"/>
        <v>0</v>
      </c>
      <c r="G259" s="3" t="s">
        <v>9</v>
      </c>
      <c r="H259" s="3" t="s">
        <v>10</v>
      </c>
    </row>
    <row r="260" spans="1:8">
      <c r="A260" s="4">
        <v>2290778</v>
      </c>
      <c r="B260" s="1" t="s">
        <v>275</v>
      </c>
      <c r="C260" s="5" t="b">
        <v>1</v>
      </c>
      <c r="D260" s="5" t="b">
        <v>0</v>
      </c>
      <c r="E260" s="5" t="b">
        <v>0</v>
      </c>
      <c r="F260" s="3" t="b">
        <f t="shared" si="1"/>
        <v>1</v>
      </c>
      <c r="G260" s="3" t="s">
        <v>9</v>
      </c>
      <c r="H260" s="3" t="s">
        <v>10</v>
      </c>
    </row>
    <row r="261" spans="1:8">
      <c r="A261" s="4">
        <v>2290779</v>
      </c>
      <c r="B261" s="1" t="s">
        <v>276</v>
      </c>
      <c r="C261" s="5" t="b">
        <v>1</v>
      </c>
      <c r="D261" s="5" t="b">
        <v>0</v>
      </c>
      <c r="E261" s="5" t="b">
        <v>0</v>
      </c>
      <c r="F261" s="3" t="b">
        <f t="shared" si="1"/>
        <v>1</v>
      </c>
      <c r="G261" s="3" t="s">
        <v>9</v>
      </c>
      <c r="H261" s="3" t="s">
        <v>10</v>
      </c>
    </row>
    <row r="262" spans="1:8">
      <c r="A262" s="4">
        <v>2290780</v>
      </c>
      <c r="B262" s="1" t="s">
        <v>277</v>
      </c>
      <c r="C262" s="5" t="b">
        <v>0</v>
      </c>
      <c r="D262" s="5" t="b">
        <v>0</v>
      </c>
      <c r="E262" s="5" t="b">
        <v>0</v>
      </c>
      <c r="F262" s="3" t="b">
        <f t="shared" si="1"/>
        <v>0</v>
      </c>
      <c r="G262" s="3" t="s">
        <v>9</v>
      </c>
      <c r="H262" s="3" t="s">
        <v>10</v>
      </c>
    </row>
    <row r="263" spans="1:8">
      <c r="A263" s="4">
        <v>2290781</v>
      </c>
      <c r="B263" s="1" t="s">
        <v>278</v>
      </c>
      <c r="C263" s="5" t="b">
        <v>1</v>
      </c>
      <c r="D263" s="5" t="b">
        <v>0</v>
      </c>
      <c r="E263" s="5" t="b">
        <v>0</v>
      </c>
      <c r="F263" s="3" t="b">
        <f t="shared" si="1"/>
        <v>1</v>
      </c>
      <c r="G263" s="3" t="s">
        <v>9</v>
      </c>
      <c r="H263" s="3" t="s">
        <v>10</v>
      </c>
    </row>
    <row r="264" spans="1:8">
      <c r="A264" s="4">
        <v>2290782</v>
      </c>
      <c r="B264" s="1" t="s">
        <v>279</v>
      </c>
      <c r="C264" s="5" t="b">
        <v>0</v>
      </c>
      <c r="D264" s="5" t="b">
        <v>0</v>
      </c>
      <c r="E264" s="5" t="b">
        <v>0</v>
      </c>
      <c r="F264" s="3" t="b">
        <f t="shared" si="1"/>
        <v>0</v>
      </c>
      <c r="G264" s="3" t="s">
        <v>9</v>
      </c>
      <c r="H264" s="3" t="s">
        <v>10</v>
      </c>
    </row>
    <row r="265" spans="1:8">
      <c r="A265" s="4">
        <v>2290783</v>
      </c>
      <c r="B265" s="1" t="s">
        <v>280</v>
      </c>
      <c r="C265" s="5" t="b">
        <v>0</v>
      </c>
      <c r="D265" s="5" t="b">
        <v>0</v>
      </c>
      <c r="E265" s="5" t="b">
        <v>0</v>
      </c>
      <c r="F265" s="3" t="b">
        <f t="shared" si="1"/>
        <v>0</v>
      </c>
      <c r="G265" s="3" t="s">
        <v>9</v>
      </c>
      <c r="H265" s="3" t="s">
        <v>10</v>
      </c>
    </row>
    <row r="266" spans="1:8">
      <c r="A266" s="4">
        <v>2290784</v>
      </c>
      <c r="B266" s="1" t="s">
        <v>281</v>
      </c>
      <c r="C266" s="5" t="b">
        <v>0</v>
      </c>
      <c r="D266" s="5" t="b">
        <v>0</v>
      </c>
      <c r="E266" s="5" t="b">
        <v>0</v>
      </c>
      <c r="F266" s="3" t="b">
        <f t="shared" si="1"/>
        <v>0</v>
      </c>
      <c r="G266" s="3" t="s">
        <v>9</v>
      </c>
      <c r="H266" s="3" t="s">
        <v>10</v>
      </c>
    </row>
    <row r="267" spans="1:8">
      <c r="A267" s="4">
        <v>2290785</v>
      </c>
      <c r="B267" s="1" t="s">
        <v>282</v>
      </c>
      <c r="C267" s="5" t="b">
        <v>0</v>
      </c>
      <c r="D267" s="5" t="b">
        <v>0</v>
      </c>
      <c r="E267" s="5" t="b">
        <v>0</v>
      </c>
      <c r="F267" s="3" t="b">
        <f t="shared" si="1"/>
        <v>0</v>
      </c>
      <c r="G267" s="3" t="s">
        <v>9</v>
      </c>
      <c r="H267" s="3" t="s">
        <v>10</v>
      </c>
    </row>
    <row r="268" spans="1:8">
      <c r="A268" s="4">
        <v>2290786</v>
      </c>
      <c r="B268" s="1" t="s">
        <v>283</v>
      </c>
      <c r="C268" s="5" t="b">
        <v>0</v>
      </c>
      <c r="D268" s="5" t="b">
        <v>0</v>
      </c>
      <c r="E268" s="5" t="b">
        <v>0</v>
      </c>
      <c r="F268" s="3" t="b">
        <f t="shared" si="1"/>
        <v>0</v>
      </c>
      <c r="G268" s="3" t="s">
        <v>9</v>
      </c>
      <c r="H268" s="3" t="s">
        <v>10</v>
      </c>
    </row>
    <row r="269" spans="1:8">
      <c r="A269" s="4">
        <v>2290787</v>
      </c>
      <c r="B269" s="1" t="s">
        <v>284</v>
      </c>
      <c r="C269" s="5" t="b">
        <v>0</v>
      </c>
      <c r="D269" s="5" t="b">
        <v>0</v>
      </c>
      <c r="E269" s="5" t="b">
        <v>0</v>
      </c>
      <c r="F269" s="3" t="b">
        <f t="shared" si="1"/>
        <v>0</v>
      </c>
      <c r="G269" s="3" t="s">
        <v>9</v>
      </c>
      <c r="H269" s="3" t="s">
        <v>10</v>
      </c>
    </row>
    <row r="270" spans="1:8">
      <c r="A270" s="4">
        <v>2290788</v>
      </c>
      <c r="B270" s="1" t="s">
        <v>285</v>
      </c>
      <c r="C270" s="5" t="b">
        <v>0</v>
      </c>
      <c r="D270" s="5" t="b">
        <v>0</v>
      </c>
      <c r="E270" s="5" t="b">
        <v>0</v>
      </c>
      <c r="F270" s="3" t="b">
        <f t="shared" si="1"/>
        <v>0</v>
      </c>
      <c r="G270" s="3" t="s">
        <v>9</v>
      </c>
      <c r="H270" s="3" t="s">
        <v>10</v>
      </c>
    </row>
    <row r="271" spans="1:8">
      <c r="A271" s="4">
        <v>2290789</v>
      </c>
      <c r="B271" s="1" t="s">
        <v>286</v>
      </c>
      <c r="C271" s="5" t="b">
        <v>0</v>
      </c>
      <c r="D271" s="5" t="b">
        <v>1</v>
      </c>
      <c r="E271" s="5" t="b">
        <v>0</v>
      </c>
      <c r="F271" s="3" t="b">
        <f t="shared" si="1"/>
        <v>0</v>
      </c>
      <c r="G271" s="3" t="s">
        <v>9</v>
      </c>
      <c r="H271" s="3" t="s">
        <v>10</v>
      </c>
    </row>
    <row r="272" spans="1:8">
      <c r="A272" s="4">
        <v>2290790</v>
      </c>
      <c r="B272" s="1" t="s">
        <v>287</v>
      </c>
      <c r="C272" s="5" t="b">
        <v>0</v>
      </c>
      <c r="D272" s="5" t="b">
        <v>0</v>
      </c>
      <c r="E272" s="5" t="b">
        <v>0</v>
      </c>
      <c r="F272" s="3" t="b">
        <f t="shared" si="1"/>
        <v>0</v>
      </c>
      <c r="G272" s="3" t="s">
        <v>9</v>
      </c>
      <c r="H272" s="3" t="s">
        <v>10</v>
      </c>
    </row>
    <row r="273" spans="1:8">
      <c r="A273" s="4">
        <v>2290791</v>
      </c>
      <c r="B273" s="1" t="s">
        <v>288</v>
      </c>
      <c r="C273" s="5" t="b">
        <v>0</v>
      </c>
      <c r="D273" s="5" t="b">
        <v>0</v>
      </c>
      <c r="E273" s="5" t="b">
        <v>0</v>
      </c>
      <c r="F273" s="3" t="b">
        <f t="shared" si="1"/>
        <v>0</v>
      </c>
      <c r="G273" s="3" t="s">
        <v>9</v>
      </c>
      <c r="H273" s="3" t="s">
        <v>10</v>
      </c>
    </row>
    <row r="274" spans="1:8">
      <c r="A274" s="4">
        <v>2290792</v>
      </c>
      <c r="B274" s="1" t="s">
        <v>289</v>
      </c>
      <c r="C274" s="5" t="b">
        <v>0</v>
      </c>
      <c r="D274" s="5" t="b">
        <v>0</v>
      </c>
      <c r="E274" s="5" t="b">
        <v>0</v>
      </c>
      <c r="F274" s="3" t="b">
        <f t="shared" si="1"/>
        <v>0</v>
      </c>
      <c r="G274" s="3" t="s">
        <v>9</v>
      </c>
      <c r="H274" s="3" t="s">
        <v>10</v>
      </c>
    </row>
    <row r="275" spans="1:8">
      <c r="A275" s="4">
        <v>2290793</v>
      </c>
      <c r="B275" s="1" t="s">
        <v>290</v>
      </c>
      <c r="C275" s="5" t="b">
        <v>0</v>
      </c>
      <c r="D275" s="5" t="b">
        <v>0</v>
      </c>
      <c r="E275" s="5" t="b">
        <v>0</v>
      </c>
      <c r="F275" s="3" t="b">
        <f t="shared" si="1"/>
        <v>0</v>
      </c>
      <c r="G275" s="3" t="s">
        <v>9</v>
      </c>
      <c r="H275" s="3" t="s">
        <v>10</v>
      </c>
    </row>
    <row r="276" spans="1:8">
      <c r="A276" s="4">
        <v>2290794</v>
      </c>
      <c r="B276" s="1" t="s">
        <v>291</v>
      </c>
      <c r="C276" s="5" t="b">
        <v>0</v>
      </c>
      <c r="D276" s="5" t="b">
        <v>0</v>
      </c>
      <c r="E276" s="5" t="b">
        <v>0</v>
      </c>
      <c r="F276" s="3" t="b">
        <f t="shared" si="1"/>
        <v>0</v>
      </c>
      <c r="G276" s="3" t="s">
        <v>9</v>
      </c>
      <c r="H276" s="3" t="s">
        <v>10</v>
      </c>
    </row>
    <row r="277" spans="1:8">
      <c r="A277" s="4">
        <v>2290795</v>
      </c>
      <c r="B277" s="1" t="s">
        <v>292</v>
      </c>
      <c r="C277" s="5" t="b">
        <v>0</v>
      </c>
      <c r="D277" s="5" t="b">
        <v>0</v>
      </c>
      <c r="E277" s="5" t="b">
        <v>0</v>
      </c>
      <c r="F277" s="3" t="b">
        <f t="shared" si="1"/>
        <v>0</v>
      </c>
      <c r="G277" s="3" t="s">
        <v>9</v>
      </c>
      <c r="H277" s="3" t="s">
        <v>10</v>
      </c>
    </row>
    <row r="278" spans="1:8">
      <c r="A278" s="4">
        <v>2290796</v>
      </c>
      <c r="B278" s="1" t="s">
        <v>293</v>
      </c>
      <c r="C278" s="5" t="b">
        <v>0</v>
      </c>
      <c r="D278" s="5" t="b">
        <v>0</v>
      </c>
      <c r="E278" s="5" t="b">
        <v>0</v>
      </c>
      <c r="F278" s="3" t="b">
        <f t="shared" si="1"/>
        <v>0</v>
      </c>
      <c r="G278" s="3" t="s">
        <v>9</v>
      </c>
      <c r="H278" s="3" t="s">
        <v>10</v>
      </c>
    </row>
    <row r="279" spans="1:8">
      <c r="A279" s="4">
        <v>2290797</v>
      </c>
      <c r="B279" s="1" t="s">
        <v>294</v>
      </c>
      <c r="C279" s="5" t="b">
        <v>0</v>
      </c>
      <c r="D279" s="5" t="b">
        <v>0</v>
      </c>
      <c r="E279" s="5" t="b">
        <v>0</v>
      </c>
      <c r="F279" s="3" t="b">
        <f t="shared" si="1"/>
        <v>0</v>
      </c>
      <c r="G279" s="3" t="s">
        <v>9</v>
      </c>
      <c r="H279" s="3" t="s">
        <v>10</v>
      </c>
    </row>
    <row r="280" spans="1:8">
      <c r="A280" s="4">
        <v>2290798</v>
      </c>
      <c r="B280" s="1" t="s">
        <v>295</v>
      </c>
      <c r="C280" s="5" t="b">
        <v>0</v>
      </c>
      <c r="D280" s="5" t="b">
        <v>0</v>
      </c>
      <c r="E280" s="5" t="b">
        <v>0</v>
      </c>
      <c r="F280" s="3" t="b">
        <f t="shared" si="1"/>
        <v>0</v>
      </c>
      <c r="G280" s="3" t="s">
        <v>9</v>
      </c>
      <c r="H280" s="3" t="s">
        <v>10</v>
      </c>
    </row>
    <row r="281" spans="1:8">
      <c r="A281" s="4">
        <v>2290799</v>
      </c>
      <c r="B281" s="1" t="s">
        <v>296</v>
      </c>
      <c r="C281" s="5" t="b">
        <v>0</v>
      </c>
      <c r="D281" s="5" t="b">
        <v>0</v>
      </c>
      <c r="E281" s="5" t="b">
        <v>0</v>
      </c>
      <c r="F281" s="3" t="b">
        <f t="shared" si="1"/>
        <v>0</v>
      </c>
      <c r="G281" s="3" t="s">
        <v>9</v>
      </c>
      <c r="H281" s="3" t="s">
        <v>10</v>
      </c>
    </row>
    <row r="282" spans="1:8">
      <c r="A282" s="4">
        <v>2290800</v>
      </c>
      <c r="B282" s="1" t="s">
        <v>297</v>
      </c>
      <c r="C282" s="5" t="b">
        <v>0</v>
      </c>
      <c r="D282" s="5" t="b">
        <v>0</v>
      </c>
      <c r="E282" s="5" t="b">
        <v>0</v>
      </c>
      <c r="F282" s="3" t="b">
        <f t="shared" si="1"/>
        <v>0</v>
      </c>
      <c r="G282" s="3" t="s">
        <v>9</v>
      </c>
      <c r="H282" s="3" t="s">
        <v>10</v>
      </c>
    </row>
    <row r="283" spans="1:8">
      <c r="A283" s="4">
        <v>2290801</v>
      </c>
      <c r="B283" s="1" t="s">
        <v>298</v>
      </c>
      <c r="C283" s="5" t="b">
        <v>0</v>
      </c>
      <c r="D283" s="5" t="b">
        <v>0</v>
      </c>
      <c r="E283" s="5" t="b">
        <v>0</v>
      </c>
      <c r="F283" s="3" t="b">
        <f t="shared" si="1"/>
        <v>0</v>
      </c>
      <c r="G283" s="3" t="s">
        <v>9</v>
      </c>
      <c r="H283" s="3" t="s">
        <v>10</v>
      </c>
    </row>
    <row r="284" spans="1:8">
      <c r="A284" s="4">
        <v>2290802</v>
      </c>
      <c r="B284" s="1" t="s">
        <v>299</v>
      </c>
      <c r="C284" s="5" t="b">
        <v>0</v>
      </c>
      <c r="D284" s="5" t="b">
        <v>0</v>
      </c>
      <c r="E284" s="5" t="b">
        <v>0</v>
      </c>
      <c r="F284" s="3" t="b">
        <f t="shared" si="1"/>
        <v>0</v>
      </c>
      <c r="G284" s="3" t="s">
        <v>9</v>
      </c>
      <c r="H284" s="3" t="s">
        <v>10</v>
      </c>
    </row>
    <row r="285" spans="1:8">
      <c r="A285" s="4">
        <v>2290803</v>
      </c>
      <c r="B285" s="1" t="s">
        <v>299</v>
      </c>
      <c r="C285" s="5" t="b">
        <v>0</v>
      </c>
      <c r="D285" s="5" t="b">
        <v>0</v>
      </c>
      <c r="E285" s="5" t="b">
        <v>0</v>
      </c>
      <c r="F285" s="3" t="b">
        <f t="shared" si="1"/>
        <v>0</v>
      </c>
      <c r="G285" s="3" t="s">
        <v>9</v>
      </c>
      <c r="H285" s="3" t="s">
        <v>10</v>
      </c>
    </row>
    <row r="286" spans="1:8">
      <c r="A286" s="4">
        <v>2290804</v>
      </c>
      <c r="B286" s="1" t="s">
        <v>300</v>
      </c>
      <c r="C286" s="5" t="b">
        <v>0</v>
      </c>
      <c r="D286" s="5" t="b">
        <v>0</v>
      </c>
      <c r="E286" s="5" t="b">
        <v>0</v>
      </c>
      <c r="F286" s="3" t="b">
        <f t="shared" si="1"/>
        <v>0</v>
      </c>
      <c r="G286" s="3" t="s">
        <v>9</v>
      </c>
      <c r="H286" s="3" t="s">
        <v>10</v>
      </c>
    </row>
    <row r="287" spans="1:8">
      <c r="A287" s="4">
        <v>2290805</v>
      </c>
      <c r="B287" s="1" t="s">
        <v>301</v>
      </c>
      <c r="C287" s="5" t="b">
        <v>0</v>
      </c>
      <c r="D287" s="5" t="b">
        <v>0</v>
      </c>
      <c r="E287" s="5" t="b">
        <v>0</v>
      </c>
      <c r="F287" s="3" t="b">
        <f t="shared" si="1"/>
        <v>0</v>
      </c>
      <c r="G287" s="3" t="s">
        <v>9</v>
      </c>
      <c r="H287" s="3" t="s">
        <v>10</v>
      </c>
    </row>
    <row r="288" spans="1:8">
      <c r="A288" s="4">
        <v>2290806</v>
      </c>
      <c r="B288" s="1" t="s">
        <v>302</v>
      </c>
      <c r="C288" s="5" t="b">
        <v>0</v>
      </c>
      <c r="D288" s="5" t="b">
        <v>0</v>
      </c>
      <c r="E288" s="5" t="b">
        <v>0</v>
      </c>
      <c r="F288" s="3" t="b">
        <f t="shared" si="1"/>
        <v>0</v>
      </c>
      <c r="G288" s="3" t="s">
        <v>9</v>
      </c>
      <c r="H288" s="3" t="s">
        <v>10</v>
      </c>
    </row>
    <row r="289" spans="1:8">
      <c r="A289" s="4">
        <v>2290807</v>
      </c>
      <c r="B289" s="1" t="s">
        <v>303</v>
      </c>
      <c r="C289" s="5" t="b">
        <v>0</v>
      </c>
      <c r="D289" s="5" t="b">
        <v>0</v>
      </c>
      <c r="E289" s="5" t="b">
        <v>0</v>
      </c>
      <c r="F289" s="3" t="b">
        <f t="shared" si="1"/>
        <v>0</v>
      </c>
      <c r="G289" s="3" t="s">
        <v>9</v>
      </c>
      <c r="H289" s="3" t="s">
        <v>10</v>
      </c>
    </row>
    <row r="290" spans="1:8">
      <c r="A290" s="4">
        <v>2290808</v>
      </c>
      <c r="B290" s="1" t="s">
        <v>304</v>
      </c>
      <c r="C290" s="5" t="b">
        <v>0</v>
      </c>
      <c r="D290" s="5" t="b">
        <v>0</v>
      </c>
      <c r="E290" s="5" t="b">
        <v>0</v>
      </c>
      <c r="F290" s="3" t="b">
        <f t="shared" si="1"/>
        <v>0</v>
      </c>
      <c r="G290" s="3" t="s">
        <v>9</v>
      </c>
      <c r="H290" s="3" t="s">
        <v>10</v>
      </c>
    </row>
    <row r="291" spans="1:8">
      <c r="A291" s="4">
        <v>2290809</v>
      </c>
      <c r="B291" s="1" t="s">
        <v>305</v>
      </c>
      <c r="C291" s="5" t="b">
        <v>0</v>
      </c>
      <c r="D291" s="5" t="b">
        <v>0</v>
      </c>
      <c r="E291" s="5" t="b">
        <v>0</v>
      </c>
      <c r="F291" s="3" t="b">
        <f t="shared" si="1"/>
        <v>0</v>
      </c>
      <c r="G291" s="3" t="s">
        <v>9</v>
      </c>
      <c r="H291" s="3" t="s">
        <v>10</v>
      </c>
    </row>
    <row r="292" spans="1:8">
      <c r="A292" s="4">
        <v>2290810</v>
      </c>
      <c r="B292" s="1" t="s">
        <v>306</v>
      </c>
      <c r="C292" s="5" t="b">
        <v>0</v>
      </c>
      <c r="D292" s="5" t="b">
        <v>0</v>
      </c>
      <c r="E292" s="5" t="b">
        <v>0</v>
      </c>
      <c r="F292" s="3" t="b">
        <f t="shared" si="1"/>
        <v>0</v>
      </c>
      <c r="G292" s="3" t="s">
        <v>9</v>
      </c>
      <c r="H292" s="3" t="s">
        <v>10</v>
      </c>
    </row>
    <row r="293" spans="1:8">
      <c r="A293" s="4">
        <v>2290811</v>
      </c>
      <c r="B293" s="1" t="s">
        <v>307</v>
      </c>
      <c r="C293" s="5" t="b">
        <v>0</v>
      </c>
      <c r="D293" s="5" t="b">
        <v>0</v>
      </c>
      <c r="E293" s="5" t="b">
        <v>0</v>
      </c>
      <c r="F293" s="3" t="b">
        <f t="shared" si="1"/>
        <v>0</v>
      </c>
      <c r="G293" s="3" t="s">
        <v>9</v>
      </c>
      <c r="H293" s="3" t="s">
        <v>10</v>
      </c>
    </row>
    <row r="294" spans="1:8">
      <c r="A294" s="4">
        <v>2290812</v>
      </c>
      <c r="B294" s="1" t="s">
        <v>308</v>
      </c>
      <c r="C294" s="5" t="b">
        <v>0</v>
      </c>
      <c r="D294" s="5" t="b">
        <v>0</v>
      </c>
      <c r="E294" s="5" t="b">
        <v>0</v>
      </c>
      <c r="F294" s="3" t="b">
        <f t="shared" si="1"/>
        <v>0</v>
      </c>
      <c r="G294" s="3" t="s">
        <v>9</v>
      </c>
      <c r="H294" s="3" t="s">
        <v>10</v>
      </c>
    </row>
    <row r="295" spans="1:8">
      <c r="A295" s="4">
        <v>2290813</v>
      </c>
      <c r="B295" s="1" t="s">
        <v>309</v>
      </c>
      <c r="C295" s="5" t="b">
        <v>0</v>
      </c>
      <c r="D295" s="5" t="b">
        <v>0</v>
      </c>
      <c r="E295" s="5" t="b">
        <v>0</v>
      </c>
      <c r="F295" s="3" t="b">
        <f t="shared" si="1"/>
        <v>0</v>
      </c>
      <c r="G295" s="3" t="s">
        <v>9</v>
      </c>
      <c r="H295" s="3" t="s">
        <v>10</v>
      </c>
    </row>
    <row r="296" spans="1:8">
      <c r="A296" s="4">
        <v>2290814</v>
      </c>
      <c r="B296" s="1" t="s">
        <v>310</v>
      </c>
      <c r="C296" s="5" t="b">
        <v>0</v>
      </c>
      <c r="D296" s="5" t="b">
        <v>0</v>
      </c>
      <c r="E296" s="5" t="b">
        <v>0</v>
      </c>
      <c r="F296" s="3" t="b">
        <f t="shared" si="1"/>
        <v>0</v>
      </c>
      <c r="G296" s="3" t="s">
        <v>9</v>
      </c>
      <c r="H296" s="3" t="s">
        <v>10</v>
      </c>
    </row>
    <row r="297" spans="1:8">
      <c r="A297" s="4">
        <v>2290815</v>
      </c>
      <c r="B297" s="1" t="s">
        <v>311</v>
      </c>
      <c r="C297" s="5" t="b">
        <v>0</v>
      </c>
      <c r="D297" s="5" t="b">
        <v>0</v>
      </c>
      <c r="E297" s="5" t="b">
        <v>0</v>
      </c>
      <c r="F297" s="3" t="b">
        <f t="shared" si="1"/>
        <v>0</v>
      </c>
      <c r="G297" s="3" t="s">
        <v>9</v>
      </c>
      <c r="H297" s="3" t="s">
        <v>10</v>
      </c>
    </row>
    <row r="298" spans="1:8">
      <c r="A298" s="4">
        <v>2290816</v>
      </c>
      <c r="B298" s="1" t="s">
        <v>312</v>
      </c>
      <c r="C298" s="5" t="b">
        <v>0</v>
      </c>
      <c r="D298" s="5" t="b">
        <v>0</v>
      </c>
      <c r="E298" s="5" t="b">
        <v>0</v>
      </c>
      <c r="F298" s="3" t="b">
        <f t="shared" si="1"/>
        <v>0</v>
      </c>
      <c r="G298" s="3" t="s">
        <v>9</v>
      </c>
      <c r="H298" s="3" t="s">
        <v>10</v>
      </c>
    </row>
    <row r="299" spans="1:8">
      <c r="A299" s="4">
        <v>2290817</v>
      </c>
      <c r="B299" s="1" t="s">
        <v>313</v>
      </c>
      <c r="C299" s="5" t="b">
        <v>0</v>
      </c>
      <c r="D299" s="5" t="b">
        <v>0</v>
      </c>
      <c r="E299" s="5" t="b">
        <v>0</v>
      </c>
      <c r="F299" s="3" t="b">
        <f t="shared" si="1"/>
        <v>0</v>
      </c>
      <c r="G299" s="3" t="s">
        <v>9</v>
      </c>
      <c r="H299" s="3" t="s">
        <v>10</v>
      </c>
    </row>
    <row r="300" spans="1:8">
      <c r="A300" s="4">
        <v>2290818</v>
      </c>
      <c r="B300" s="1" t="s">
        <v>314</v>
      </c>
      <c r="C300" s="5" t="b">
        <v>0</v>
      </c>
      <c r="D300" s="5" t="b">
        <v>0</v>
      </c>
      <c r="E300" s="5" t="b">
        <v>0</v>
      </c>
      <c r="F300" s="3" t="b">
        <f t="shared" si="1"/>
        <v>0</v>
      </c>
      <c r="G300" s="3" t="s">
        <v>9</v>
      </c>
      <c r="H300" s="3" t="s">
        <v>10</v>
      </c>
    </row>
    <row r="301" spans="1:8">
      <c r="A301" s="4">
        <v>2290819</v>
      </c>
      <c r="B301" s="1" t="s">
        <v>315</v>
      </c>
      <c r="C301" s="5" t="b">
        <v>0</v>
      </c>
      <c r="D301" s="5" t="b">
        <v>0</v>
      </c>
      <c r="E301" s="5" t="b">
        <v>0</v>
      </c>
      <c r="F301" s="3" t="b">
        <f t="shared" si="1"/>
        <v>0</v>
      </c>
      <c r="G301" s="3" t="s">
        <v>9</v>
      </c>
      <c r="H301" s="3" t="s">
        <v>10</v>
      </c>
    </row>
    <row r="302" spans="1:8">
      <c r="A302" s="4">
        <v>2290820</v>
      </c>
      <c r="B302" s="1" t="s">
        <v>316</v>
      </c>
      <c r="C302" s="5" t="b">
        <v>0</v>
      </c>
      <c r="D302" s="5" t="b">
        <v>0</v>
      </c>
      <c r="E302" s="5" t="b">
        <v>0</v>
      </c>
      <c r="F302" s="3" t="b">
        <f t="shared" si="1"/>
        <v>0</v>
      </c>
      <c r="G302" s="3" t="s">
        <v>9</v>
      </c>
      <c r="H302" s="3" t="s">
        <v>10</v>
      </c>
    </row>
    <row r="303" spans="1:8">
      <c r="A303" s="4">
        <v>2290821</v>
      </c>
      <c r="B303" s="1" t="s">
        <v>317</v>
      </c>
      <c r="C303" s="5" t="b">
        <v>0</v>
      </c>
      <c r="D303" s="5" t="b">
        <v>0</v>
      </c>
      <c r="E303" s="5" t="b">
        <v>0</v>
      </c>
      <c r="F303" s="3" t="b">
        <f t="shared" si="1"/>
        <v>0</v>
      </c>
      <c r="G303" s="3" t="s">
        <v>9</v>
      </c>
      <c r="H303" s="3" t="s">
        <v>10</v>
      </c>
    </row>
    <row r="304" spans="1:8">
      <c r="A304" s="4">
        <v>2290822</v>
      </c>
      <c r="B304" s="1" t="s">
        <v>318</v>
      </c>
      <c r="C304" s="5" t="b">
        <v>0</v>
      </c>
      <c r="D304" s="5" t="b">
        <v>0</v>
      </c>
      <c r="E304" s="5" t="b">
        <v>0</v>
      </c>
      <c r="F304" s="3" t="b">
        <f t="shared" si="1"/>
        <v>0</v>
      </c>
      <c r="G304" s="3" t="s">
        <v>9</v>
      </c>
      <c r="H304" s="3" t="s">
        <v>10</v>
      </c>
    </row>
    <row r="305" spans="1:8">
      <c r="A305" s="4">
        <v>2290823</v>
      </c>
      <c r="B305" s="1" t="s">
        <v>319</v>
      </c>
      <c r="C305" s="5" t="b">
        <v>0</v>
      </c>
      <c r="D305" s="5" t="b">
        <v>0</v>
      </c>
      <c r="E305" s="5" t="b">
        <v>0</v>
      </c>
      <c r="F305" s="3" t="b">
        <f t="shared" si="1"/>
        <v>0</v>
      </c>
      <c r="G305" s="3" t="s">
        <v>9</v>
      </c>
      <c r="H305" s="3" t="s">
        <v>10</v>
      </c>
    </row>
    <row r="306" spans="1:8">
      <c r="A306" s="4">
        <v>2290824</v>
      </c>
      <c r="B306" s="1" t="s">
        <v>320</v>
      </c>
      <c r="C306" s="5" t="b">
        <v>0</v>
      </c>
      <c r="D306" s="5" t="b">
        <v>0</v>
      </c>
      <c r="E306" s="5" t="b">
        <v>0</v>
      </c>
      <c r="F306" s="3" t="b">
        <f t="shared" si="1"/>
        <v>0</v>
      </c>
      <c r="G306" s="3" t="s">
        <v>9</v>
      </c>
      <c r="H306" s="3" t="s">
        <v>10</v>
      </c>
    </row>
    <row r="307" spans="1:8">
      <c r="A307" s="4">
        <v>2290825</v>
      </c>
      <c r="B307" s="1" t="s">
        <v>321</v>
      </c>
      <c r="C307" s="5" t="b">
        <v>0</v>
      </c>
      <c r="D307" s="5" t="b">
        <v>0</v>
      </c>
      <c r="E307" s="5" t="b">
        <v>0</v>
      </c>
      <c r="F307" s="3" t="b">
        <f t="shared" si="1"/>
        <v>0</v>
      </c>
      <c r="G307" s="3" t="s">
        <v>9</v>
      </c>
      <c r="H307" s="3" t="s">
        <v>10</v>
      </c>
    </row>
    <row r="308" spans="1:8">
      <c r="A308" s="4">
        <v>2290826</v>
      </c>
      <c r="B308" s="1" t="s">
        <v>322</v>
      </c>
      <c r="C308" s="5" t="b">
        <v>0</v>
      </c>
      <c r="D308" s="5" t="b">
        <v>0</v>
      </c>
      <c r="E308" s="5" t="b">
        <v>0</v>
      </c>
      <c r="F308" s="3" t="b">
        <f t="shared" si="1"/>
        <v>0</v>
      </c>
      <c r="G308" s="3" t="s">
        <v>9</v>
      </c>
      <c r="H308" s="3" t="s">
        <v>10</v>
      </c>
    </row>
    <row r="309" spans="1:8">
      <c r="A309" s="4">
        <v>2290827</v>
      </c>
      <c r="B309" s="1" t="s">
        <v>323</v>
      </c>
      <c r="C309" s="5" t="b">
        <v>0</v>
      </c>
      <c r="D309" s="5" t="b">
        <v>0</v>
      </c>
      <c r="E309" s="5" t="b">
        <v>0</v>
      </c>
      <c r="F309" s="3" t="b">
        <f t="shared" si="1"/>
        <v>0</v>
      </c>
      <c r="G309" s="3" t="s">
        <v>9</v>
      </c>
      <c r="H309" s="3" t="s">
        <v>10</v>
      </c>
    </row>
    <row r="310" spans="1:8">
      <c r="A310" s="4">
        <v>2290828</v>
      </c>
      <c r="B310" s="1" t="s">
        <v>324</v>
      </c>
      <c r="C310" s="5" t="b">
        <v>0</v>
      </c>
      <c r="D310" s="5" t="b">
        <v>0</v>
      </c>
      <c r="E310" s="5" t="b">
        <v>0</v>
      </c>
      <c r="F310" s="3" t="b">
        <f t="shared" si="1"/>
        <v>0</v>
      </c>
      <c r="G310" s="3" t="s">
        <v>9</v>
      </c>
      <c r="H310" s="3" t="s">
        <v>10</v>
      </c>
    </row>
    <row r="311" spans="1:8">
      <c r="A311" s="4">
        <v>2290829</v>
      </c>
      <c r="B311" s="1" t="s">
        <v>325</v>
      </c>
      <c r="C311" s="5" t="b">
        <v>0</v>
      </c>
      <c r="D311" s="5" t="b">
        <v>0</v>
      </c>
      <c r="E311" s="5" t="b">
        <v>0</v>
      </c>
      <c r="F311" s="3" t="b">
        <f t="shared" si="1"/>
        <v>0</v>
      </c>
      <c r="G311" s="3" t="s">
        <v>9</v>
      </c>
      <c r="H311" s="3" t="s">
        <v>10</v>
      </c>
    </row>
    <row r="312" spans="1:8">
      <c r="A312" s="4">
        <v>2290830</v>
      </c>
      <c r="B312" s="1" t="s">
        <v>326</v>
      </c>
      <c r="C312" s="5" t="b">
        <v>0</v>
      </c>
      <c r="D312" s="5" t="b">
        <v>0</v>
      </c>
      <c r="E312" s="5" t="b">
        <v>0</v>
      </c>
      <c r="F312" s="3" t="b">
        <f t="shared" si="1"/>
        <v>0</v>
      </c>
      <c r="G312" s="3" t="s">
        <v>9</v>
      </c>
      <c r="H312" s="3" t="s">
        <v>10</v>
      </c>
    </row>
    <row r="313" spans="1:8">
      <c r="A313" s="4">
        <v>2290831</v>
      </c>
      <c r="B313" s="1" t="s">
        <v>327</v>
      </c>
      <c r="C313" s="5" t="b">
        <v>0</v>
      </c>
      <c r="D313" s="5" t="b">
        <v>0</v>
      </c>
      <c r="E313" s="5" t="b">
        <v>0</v>
      </c>
      <c r="F313" s="3" t="b">
        <f t="shared" si="1"/>
        <v>0</v>
      </c>
      <c r="G313" s="3" t="s">
        <v>9</v>
      </c>
      <c r="H313" s="3" t="s">
        <v>10</v>
      </c>
    </row>
    <row r="314" spans="1:8">
      <c r="A314" s="4">
        <v>2290832</v>
      </c>
      <c r="B314" s="1" t="s">
        <v>328</v>
      </c>
      <c r="C314" s="5" t="b">
        <v>0</v>
      </c>
      <c r="D314" s="5" t="b">
        <v>0</v>
      </c>
      <c r="E314" s="5" t="b">
        <v>0</v>
      </c>
      <c r="F314" s="3" t="b">
        <f t="shared" si="1"/>
        <v>0</v>
      </c>
      <c r="G314" s="3" t="s">
        <v>9</v>
      </c>
      <c r="H314" s="3" t="s">
        <v>10</v>
      </c>
    </row>
    <row r="315" spans="1:8">
      <c r="A315" s="4">
        <v>2290833</v>
      </c>
      <c r="B315" s="1" t="s">
        <v>329</v>
      </c>
      <c r="C315" s="5" t="b">
        <v>0</v>
      </c>
      <c r="D315" s="5" t="b">
        <v>0</v>
      </c>
      <c r="E315" s="5" t="b">
        <v>0</v>
      </c>
      <c r="F315" s="3" t="b">
        <f t="shared" si="1"/>
        <v>0</v>
      </c>
      <c r="G315" s="3" t="s">
        <v>9</v>
      </c>
      <c r="H315" s="3" t="s">
        <v>10</v>
      </c>
    </row>
    <row r="316" spans="1:8">
      <c r="A316" s="4">
        <v>2290834</v>
      </c>
      <c r="B316" s="1" t="s">
        <v>330</v>
      </c>
      <c r="C316" s="5" t="b">
        <v>0</v>
      </c>
      <c r="D316" s="5" t="b">
        <v>0</v>
      </c>
      <c r="E316" s="5" t="b">
        <v>0</v>
      </c>
      <c r="F316" s="3" t="b">
        <f t="shared" si="1"/>
        <v>0</v>
      </c>
      <c r="G316" s="3" t="s">
        <v>9</v>
      </c>
      <c r="H316" s="3" t="s">
        <v>10</v>
      </c>
    </row>
    <row r="317" spans="1:8">
      <c r="A317" s="4">
        <v>2290835</v>
      </c>
      <c r="B317" s="1" t="s">
        <v>331</v>
      </c>
      <c r="C317" s="5" t="b">
        <v>0</v>
      </c>
      <c r="D317" s="5" t="b">
        <v>0</v>
      </c>
      <c r="E317" s="5" t="b">
        <v>0</v>
      </c>
      <c r="F317" s="3" t="b">
        <f t="shared" si="1"/>
        <v>0</v>
      </c>
      <c r="G317" s="3" t="s">
        <v>9</v>
      </c>
      <c r="H317" s="3" t="s">
        <v>10</v>
      </c>
    </row>
    <row r="318" spans="1:8">
      <c r="A318" s="4">
        <v>2290836</v>
      </c>
      <c r="B318" s="1" t="s">
        <v>332</v>
      </c>
      <c r="C318" s="5" t="b">
        <v>0</v>
      </c>
      <c r="D318" s="5" t="b">
        <v>0</v>
      </c>
      <c r="E318" s="5" t="b">
        <v>0</v>
      </c>
      <c r="F318" s="3" t="b">
        <f t="shared" si="1"/>
        <v>0</v>
      </c>
      <c r="G318" s="3" t="s">
        <v>9</v>
      </c>
      <c r="H318" s="3" t="s">
        <v>10</v>
      </c>
    </row>
    <row r="319" spans="1:8">
      <c r="A319" s="4">
        <v>2290837</v>
      </c>
      <c r="B319" s="1" t="s">
        <v>333</v>
      </c>
      <c r="C319" s="5" t="b">
        <v>0</v>
      </c>
      <c r="D319" s="5" t="b">
        <v>0</v>
      </c>
      <c r="E319" s="5" t="b">
        <v>0</v>
      </c>
      <c r="F319" s="3" t="b">
        <f t="shared" si="1"/>
        <v>0</v>
      </c>
      <c r="G319" s="3" t="s">
        <v>9</v>
      </c>
      <c r="H319" s="3" t="s">
        <v>10</v>
      </c>
    </row>
    <row r="320" spans="1:8">
      <c r="A320" s="4">
        <v>2290838</v>
      </c>
      <c r="B320" s="1" t="s">
        <v>334</v>
      </c>
      <c r="C320" s="5" t="b">
        <v>0</v>
      </c>
      <c r="D320" s="5" t="b">
        <v>0</v>
      </c>
      <c r="E320" s="5" t="b">
        <v>0</v>
      </c>
      <c r="F320" s="3" t="b">
        <f t="shared" si="1"/>
        <v>0</v>
      </c>
      <c r="G320" s="3" t="s">
        <v>9</v>
      </c>
      <c r="H320" s="3" t="s">
        <v>10</v>
      </c>
    </row>
    <row r="321" spans="1:8">
      <c r="A321" s="4">
        <v>2290839</v>
      </c>
      <c r="B321" s="1" t="s">
        <v>335</v>
      </c>
      <c r="C321" s="5" t="b">
        <v>0</v>
      </c>
      <c r="D321" s="5" t="b">
        <v>0</v>
      </c>
      <c r="E321" s="5" t="b">
        <v>0</v>
      </c>
      <c r="F321" s="3" t="b">
        <f t="shared" si="1"/>
        <v>0</v>
      </c>
      <c r="G321" s="3" t="s">
        <v>9</v>
      </c>
      <c r="H321" s="3" t="s">
        <v>10</v>
      </c>
    </row>
    <row r="322" spans="1:8">
      <c r="A322" s="4">
        <v>2290840</v>
      </c>
      <c r="B322" s="1" t="s">
        <v>336</v>
      </c>
      <c r="C322" s="5" t="b">
        <v>0</v>
      </c>
      <c r="D322" s="5" t="b">
        <v>0</v>
      </c>
      <c r="E322" s="5" t="b">
        <v>0</v>
      </c>
      <c r="F322" s="3" t="b">
        <f t="shared" si="1"/>
        <v>0</v>
      </c>
      <c r="G322" s="3" t="s">
        <v>9</v>
      </c>
      <c r="H322" s="3" t="s">
        <v>10</v>
      </c>
    </row>
    <row r="323" spans="1:8">
      <c r="A323" s="4">
        <v>2290841</v>
      </c>
      <c r="B323" s="1" t="s">
        <v>337</v>
      </c>
      <c r="C323" s="5" t="b">
        <v>0</v>
      </c>
      <c r="D323" s="5" t="b">
        <v>0</v>
      </c>
      <c r="E323" s="5" t="b">
        <v>0</v>
      </c>
      <c r="F323" s="3" t="b">
        <f t="shared" si="1"/>
        <v>0</v>
      </c>
      <c r="G323" s="3" t="s">
        <v>9</v>
      </c>
      <c r="H323" s="3" t="s">
        <v>10</v>
      </c>
    </row>
    <row r="324" spans="1:8">
      <c r="A324" s="4">
        <v>2290842</v>
      </c>
      <c r="B324" s="1" t="s">
        <v>338</v>
      </c>
      <c r="C324" s="5" t="b">
        <v>0</v>
      </c>
      <c r="D324" s="5" t="b">
        <v>0</v>
      </c>
      <c r="E324" s="5" t="b">
        <v>0</v>
      </c>
      <c r="F324" s="3" t="b">
        <f t="shared" si="1"/>
        <v>0</v>
      </c>
      <c r="G324" s="3" t="s">
        <v>9</v>
      </c>
      <c r="H324" s="3" t="s">
        <v>10</v>
      </c>
    </row>
    <row r="325" spans="1:8">
      <c r="A325" s="4">
        <v>2290843</v>
      </c>
      <c r="B325" s="1" t="s">
        <v>339</v>
      </c>
      <c r="C325" s="5" t="b">
        <v>0</v>
      </c>
      <c r="D325" s="5" t="b">
        <v>0</v>
      </c>
      <c r="E325" s="5" t="b">
        <v>0</v>
      </c>
      <c r="F325" s="3" t="b">
        <f t="shared" si="1"/>
        <v>0</v>
      </c>
      <c r="G325" s="3" t="s">
        <v>9</v>
      </c>
      <c r="H325" s="3" t="s">
        <v>10</v>
      </c>
    </row>
    <row r="326" spans="1:8">
      <c r="A326" s="4">
        <v>2290844</v>
      </c>
      <c r="B326" s="1" t="s">
        <v>340</v>
      </c>
      <c r="C326" s="5" t="b">
        <v>0</v>
      </c>
      <c r="D326" s="5" t="b">
        <v>0</v>
      </c>
      <c r="E326" s="5" t="b">
        <v>0</v>
      </c>
      <c r="F326" s="3" t="b">
        <f t="shared" si="1"/>
        <v>0</v>
      </c>
      <c r="G326" s="3" t="s">
        <v>9</v>
      </c>
      <c r="H326" s="3" t="s">
        <v>10</v>
      </c>
    </row>
    <row r="327" spans="1:8">
      <c r="A327" s="4">
        <v>2290845</v>
      </c>
      <c r="B327" s="1" t="s">
        <v>341</v>
      </c>
      <c r="C327" s="5" t="b">
        <v>0</v>
      </c>
      <c r="D327" s="5" t="b">
        <v>0</v>
      </c>
      <c r="E327" s="5" t="b">
        <v>0</v>
      </c>
      <c r="F327" s="3" t="b">
        <f t="shared" si="1"/>
        <v>0</v>
      </c>
      <c r="G327" s="3" t="s">
        <v>9</v>
      </c>
      <c r="H327" s="3" t="s">
        <v>10</v>
      </c>
    </row>
    <row r="328" spans="1:8">
      <c r="A328" s="4">
        <v>2290846</v>
      </c>
      <c r="B328" s="1" t="s">
        <v>342</v>
      </c>
      <c r="C328" s="5" t="b">
        <v>0</v>
      </c>
      <c r="D328" s="5" t="b">
        <v>0</v>
      </c>
      <c r="E328" s="5" t="b">
        <v>0</v>
      </c>
      <c r="F328" s="3" t="b">
        <f t="shared" si="1"/>
        <v>0</v>
      </c>
      <c r="G328" s="3" t="s">
        <v>9</v>
      </c>
      <c r="H328" s="3" t="s">
        <v>10</v>
      </c>
    </row>
    <row r="329" spans="1:8">
      <c r="A329" s="4">
        <v>2290847</v>
      </c>
      <c r="B329" s="1" t="s">
        <v>343</v>
      </c>
      <c r="C329" s="5" t="b">
        <v>0</v>
      </c>
      <c r="D329" s="5" t="b">
        <v>0</v>
      </c>
      <c r="E329" s="5" t="b">
        <v>0</v>
      </c>
      <c r="F329" s="3" t="b">
        <f t="shared" si="1"/>
        <v>0</v>
      </c>
      <c r="G329" s="3" t="s">
        <v>9</v>
      </c>
      <c r="H329" s="3" t="s">
        <v>10</v>
      </c>
    </row>
    <row r="330" spans="1:8">
      <c r="A330" s="4">
        <v>2290848</v>
      </c>
      <c r="B330" s="1" t="s">
        <v>344</v>
      </c>
      <c r="C330" s="5" t="b">
        <v>0</v>
      </c>
      <c r="D330" s="5" t="b">
        <v>0</v>
      </c>
      <c r="E330" s="5" t="b">
        <v>0</v>
      </c>
      <c r="F330" s="3" t="b">
        <f t="shared" si="1"/>
        <v>0</v>
      </c>
      <c r="G330" s="3" t="s">
        <v>9</v>
      </c>
      <c r="H330" s="3" t="s">
        <v>10</v>
      </c>
    </row>
    <row r="331" spans="1:8">
      <c r="A331" s="4">
        <v>2290849</v>
      </c>
      <c r="B331" s="1" t="s">
        <v>345</v>
      </c>
      <c r="C331" s="5" t="b">
        <v>0</v>
      </c>
      <c r="D331" s="5" t="b">
        <v>0</v>
      </c>
      <c r="E331" s="5" t="b">
        <v>0</v>
      </c>
      <c r="F331" s="3" t="b">
        <f t="shared" si="1"/>
        <v>0</v>
      </c>
      <c r="G331" s="3" t="s">
        <v>9</v>
      </c>
      <c r="H331" s="3" t="s">
        <v>10</v>
      </c>
    </row>
    <row r="332" spans="1:8">
      <c r="A332" s="4">
        <v>2290850</v>
      </c>
      <c r="B332" s="1" t="s">
        <v>346</v>
      </c>
      <c r="C332" s="5" t="b">
        <v>0</v>
      </c>
      <c r="D332" s="5" t="b">
        <v>0</v>
      </c>
      <c r="E332" s="5" t="b">
        <v>0</v>
      </c>
      <c r="F332" s="3" t="b">
        <f t="shared" si="1"/>
        <v>0</v>
      </c>
      <c r="G332" s="3" t="s">
        <v>9</v>
      </c>
      <c r="H332" s="3" t="s">
        <v>10</v>
      </c>
    </row>
    <row r="333" spans="1:8">
      <c r="A333" s="4">
        <v>2290851</v>
      </c>
      <c r="B333" s="1" t="s">
        <v>347</v>
      </c>
      <c r="C333" s="5" t="b">
        <v>0</v>
      </c>
      <c r="D333" s="5" t="b">
        <v>0</v>
      </c>
      <c r="E333" s="5" t="b">
        <v>0</v>
      </c>
      <c r="F333" s="3" t="b">
        <f t="shared" si="1"/>
        <v>0</v>
      </c>
      <c r="G333" s="3" t="s">
        <v>9</v>
      </c>
      <c r="H333" s="3" t="s">
        <v>10</v>
      </c>
    </row>
    <row r="334" spans="1:8">
      <c r="A334" s="4">
        <v>2290852</v>
      </c>
      <c r="B334" s="1" t="s">
        <v>348</v>
      </c>
      <c r="C334" s="5" t="b">
        <v>0</v>
      </c>
      <c r="D334" s="5" t="b">
        <v>0</v>
      </c>
      <c r="E334" s="5" t="b">
        <v>0</v>
      </c>
      <c r="F334" s="3" t="b">
        <f t="shared" si="1"/>
        <v>0</v>
      </c>
      <c r="G334" s="3" t="s">
        <v>9</v>
      </c>
      <c r="H334" s="3" t="s">
        <v>10</v>
      </c>
    </row>
    <row r="335" spans="1:8">
      <c r="A335" s="4">
        <v>2434682</v>
      </c>
      <c r="B335" s="1" t="s">
        <v>349</v>
      </c>
      <c r="C335" s="5" t="b">
        <v>0</v>
      </c>
      <c r="D335" s="5" t="b">
        <v>1</v>
      </c>
      <c r="E335" s="5" t="b">
        <v>0</v>
      </c>
      <c r="F335" s="3" t="b">
        <f t="shared" si="1"/>
        <v>0</v>
      </c>
      <c r="G335" s="3" t="s">
        <v>350</v>
      </c>
      <c r="H335" s="3" t="s">
        <v>10</v>
      </c>
    </row>
    <row r="336" spans="1:8">
      <c r="A336" s="4">
        <v>2434683</v>
      </c>
      <c r="B336" s="1" t="s">
        <v>351</v>
      </c>
      <c r="C336" s="5" t="b">
        <v>0</v>
      </c>
      <c r="D336" s="5" t="b">
        <v>0</v>
      </c>
      <c r="E336" s="5" t="b">
        <v>0</v>
      </c>
      <c r="F336" s="3" t="b">
        <f t="shared" si="1"/>
        <v>0</v>
      </c>
      <c r="G336" s="3" t="s">
        <v>350</v>
      </c>
      <c r="H336" s="3" t="s">
        <v>10</v>
      </c>
    </row>
    <row r="337" spans="1:8">
      <c r="A337" s="4">
        <v>2434684</v>
      </c>
      <c r="B337" s="1" t="s">
        <v>352</v>
      </c>
      <c r="C337" s="5" t="b">
        <v>0</v>
      </c>
      <c r="D337" s="5" t="b">
        <v>0</v>
      </c>
      <c r="E337" s="5" t="b">
        <v>0</v>
      </c>
      <c r="F337" s="3" t="b">
        <f t="shared" si="1"/>
        <v>0</v>
      </c>
      <c r="G337" s="3" t="s">
        <v>350</v>
      </c>
      <c r="H337" s="3" t="s">
        <v>10</v>
      </c>
    </row>
    <row r="338" spans="1:8">
      <c r="A338" s="4">
        <v>2434685</v>
      </c>
      <c r="B338" s="1" t="s">
        <v>353</v>
      </c>
      <c r="C338" s="5" t="b">
        <v>0</v>
      </c>
      <c r="D338" s="5" t="b">
        <v>0</v>
      </c>
      <c r="E338" s="5" t="b">
        <v>0</v>
      </c>
      <c r="F338" s="3" t="b">
        <f t="shared" si="1"/>
        <v>0</v>
      </c>
      <c r="G338" s="3" t="s">
        <v>350</v>
      </c>
      <c r="H338" s="3" t="s">
        <v>10</v>
      </c>
    </row>
    <row r="339" spans="1:8">
      <c r="A339" s="4">
        <v>2434686</v>
      </c>
      <c r="B339" s="1" t="s">
        <v>354</v>
      </c>
      <c r="C339" s="5" t="b">
        <v>0</v>
      </c>
      <c r="D339" s="5" t="b">
        <v>0</v>
      </c>
      <c r="E339" s="5" t="b">
        <v>0</v>
      </c>
      <c r="F339" s="3" t="b">
        <f t="shared" si="1"/>
        <v>0</v>
      </c>
      <c r="G339" s="3" t="s">
        <v>350</v>
      </c>
      <c r="H339" s="3" t="s">
        <v>10</v>
      </c>
    </row>
    <row r="340" spans="1:8">
      <c r="A340" s="4">
        <v>2434687</v>
      </c>
      <c r="B340" s="1" t="s">
        <v>355</v>
      </c>
      <c r="C340" s="5" t="b">
        <v>0</v>
      </c>
      <c r="D340" s="5" t="b">
        <v>0</v>
      </c>
      <c r="E340" s="5" t="b">
        <v>0</v>
      </c>
      <c r="F340" s="3" t="b">
        <f t="shared" si="1"/>
        <v>0</v>
      </c>
      <c r="G340" s="3" t="s">
        <v>350</v>
      </c>
      <c r="H340" s="3" t="s">
        <v>10</v>
      </c>
    </row>
    <row r="341" spans="1:8">
      <c r="A341" s="4">
        <v>2434688</v>
      </c>
      <c r="B341" s="1" t="s">
        <v>356</v>
      </c>
      <c r="C341" s="5" t="b">
        <v>0</v>
      </c>
      <c r="D341" s="5" t="b">
        <v>0</v>
      </c>
      <c r="E341" s="5" t="b">
        <v>0</v>
      </c>
      <c r="F341" s="3" t="b">
        <f t="shared" si="1"/>
        <v>0</v>
      </c>
      <c r="G341" s="3" t="s">
        <v>350</v>
      </c>
      <c r="H341" s="3" t="s">
        <v>10</v>
      </c>
    </row>
    <row r="342" spans="1:8">
      <c r="A342" s="4">
        <v>2434689</v>
      </c>
      <c r="B342" s="1" t="s">
        <v>357</v>
      </c>
      <c r="C342" s="5" t="b">
        <v>0</v>
      </c>
      <c r="D342" s="5" t="b">
        <v>1</v>
      </c>
      <c r="E342" s="5" t="b">
        <v>0</v>
      </c>
      <c r="F342" s="3" t="b">
        <f t="shared" si="1"/>
        <v>0</v>
      </c>
      <c r="G342" s="3" t="s">
        <v>350</v>
      </c>
      <c r="H342" s="3" t="s">
        <v>10</v>
      </c>
    </row>
    <row r="343" spans="1:8">
      <c r="A343" s="4">
        <v>2434690</v>
      </c>
      <c r="B343" s="1" t="s">
        <v>358</v>
      </c>
      <c r="C343" s="5" t="b">
        <v>0</v>
      </c>
      <c r="D343" s="5" t="b">
        <v>0</v>
      </c>
      <c r="E343" s="5" t="b">
        <v>0</v>
      </c>
      <c r="F343" s="3" t="b">
        <f t="shared" si="1"/>
        <v>0</v>
      </c>
      <c r="G343" s="3" t="s">
        <v>350</v>
      </c>
      <c r="H343" s="3" t="s">
        <v>10</v>
      </c>
    </row>
    <row r="344" spans="1:8">
      <c r="A344" s="4">
        <v>2434691</v>
      </c>
      <c r="B344" s="1" t="s">
        <v>359</v>
      </c>
      <c r="C344" s="5" t="b">
        <v>0</v>
      </c>
      <c r="D344" s="5" t="b">
        <v>0</v>
      </c>
      <c r="E344" s="5" t="b">
        <v>0</v>
      </c>
      <c r="F344" s="3" t="b">
        <f t="shared" si="1"/>
        <v>0</v>
      </c>
      <c r="G344" s="3" t="s">
        <v>350</v>
      </c>
      <c r="H344" s="3" t="s">
        <v>10</v>
      </c>
    </row>
    <row r="345" spans="1:8">
      <c r="A345" s="4">
        <v>2434692</v>
      </c>
      <c r="B345" s="1" t="s">
        <v>360</v>
      </c>
      <c r="C345" s="5" t="b">
        <v>0</v>
      </c>
      <c r="D345" s="5" t="b">
        <v>1</v>
      </c>
      <c r="E345" s="5" t="b">
        <v>0</v>
      </c>
      <c r="F345" s="3" t="b">
        <f t="shared" si="1"/>
        <v>0</v>
      </c>
      <c r="G345" s="3" t="s">
        <v>350</v>
      </c>
      <c r="H345" s="3" t="s">
        <v>10</v>
      </c>
    </row>
    <row r="346" spans="1:8">
      <c r="A346" s="4">
        <v>2434693</v>
      </c>
      <c r="B346" s="1" t="s">
        <v>361</v>
      </c>
      <c r="C346" s="5" t="b">
        <v>0</v>
      </c>
      <c r="D346" s="5" t="b">
        <v>0</v>
      </c>
      <c r="E346" s="5" t="b">
        <v>0</v>
      </c>
      <c r="F346" s="3" t="b">
        <f t="shared" si="1"/>
        <v>0</v>
      </c>
      <c r="G346" s="3" t="s">
        <v>350</v>
      </c>
      <c r="H346" s="3" t="s">
        <v>10</v>
      </c>
    </row>
    <row r="347" spans="1:8">
      <c r="A347" s="4">
        <v>2434694</v>
      </c>
      <c r="B347" s="1" t="s">
        <v>362</v>
      </c>
      <c r="C347" s="5" t="b">
        <v>0</v>
      </c>
      <c r="D347" s="5" t="b">
        <v>0</v>
      </c>
      <c r="E347" s="5" t="b">
        <v>0</v>
      </c>
      <c r="F347" s="3" t="b">
        <f t="shared" si="1"/>
        <v>0</v>
      </c>
      <c r="G347" s="3" t="s">
        <v>350</v>
      </c>
      <c r="H347" s="3" t="s">
        <v>10</v>
      </c>
    </row>
    <row r="348" spans="1:8">
      <c r="A348" s="4">
        <v>2434695</v>
      </c>
      <c r="B348" s="1" t="s">
        <v>363</v>
      </c>
      <c r="C348" s="5" t="b">
        <v>0</v>
      </c>
      <c r="D348" s="5" t="b">
        <v>0</v>
      </c>
      <c r="E348" s="5" t="b">
        <v>0</v>
      </c>
      <c r="F348" s="3" t="b">
        <f t="shared" si="1"/>
        <v>0</v>
      </c>
      <c r="G348" s="3" t="s">
        <v>350</v>
      </c>
      <c r="H348" s="3" t="s">
        <v>10</v>
      </c>
    </row>
    <row r="349" spans="1:8">
      <c r="A349" s="4">
        <v>2434696</v>
      </c>
      <c r="B349" s="1" t="s">
        <v>364</v>
      </c>
      <c r="C349" s="5" t="b">
        <v>0</v>
      </c>
      <c r="D349" s="5" t="b">
        <v>0</v>
      </c>
      <c r="E349" s="5" t="b">
        <v>0</v>
      </c>
      <c r="F349" s="3" t="b">
        <f t="shared" si="1"/>
        <v>0</v>
      </c>
      <c r="G349" s="3" t="s">
        <v>350</v>
      </c>
      <c r="H349" s="3" t="s">
        <v>10</v>
      </c>
    </row>
    <row r="350" spans="1:8">
      <c r="A350" s="4">
        <v>2434697</v>
      </c>
      <c r="B350" s="1" t="s">
        <v>365</v>
      </c>
      <c r="C350" s="5" t="b">
        <v>0</v>
      </c>
      <c r="D350" s="5" t="b">
        <v>1</v>
      </c>
      <c r="E350" s="5" t="b">
        <v>0</v>
      </c>
      <c r="F350" s="3" t="b">
        <f t="shared" si="1"/>
        <v>0</v>
      </c>
      <c r="G350" s="3" t="s">
        <v>350</v>
      </c>
      <c r="H350" s="3" t="s">
        <v>10</v>
      </c>
    </row>
    <row r="351" spans="1:8">
      <c r="A351" s="4">
        <v>2434698</v>
      </c>
      <c r="B351" s="1" t="s">
        <v>366</v>
      </c>
      <c r="C351" s="5" t="b">
        <v>0</v>
      </c>
      <c r="D351" s="5" t="b">
        <v>0</v>
      </c>
      <c r="E351" s="5" t="b">
        <v>0</v>
      </c>
      <c r="F351" s="3" t="b">
        <f t="shared" si="1"/>
        <v>0</v>
      </c>
      <c r="G351" s="3" t="s">
        <v>350</v>
      </c>
      <c r="H351" s="3" t="s">
        <v>10</v>
      </c>
    </row>
    <row r="352" spans="1:8">
      <c r="A352" s="4">
        <v>2434699</v>
      </c>
      <c r="B352" s="1" t="s">
        <v>367</v>
      </c>
      <c r="C352" s="5" t="b">
        <v>0</v>
      </c>
      <c r="D352" s="5" t="b">
        <v>0</v>
      </c>
      <c r="E352" s="5" t="b">
        <v>0</v>
      </c>
      <c r="F352" s="3" t="b">
        <f t="shared" si="1"/>
        <v>0</v>
      </c>
      <c r="G352" s="3" t="s">
        <v>350</v>
      </c>
      <c r="H352" s="3" t="s">
        <v>10</v>
      </c>
    </row>
    <row r="353" spans="1:8">
      <c r="A353" s="4">
        <v>2434700</v>
      </c>
      <c r="B353" s="1" t="s">
        <v>368</v>
      </c>
      <c r="C353" s="5" t="b">
        <v>0</v>
      </c>
      <c r="D353" s="5" t="b">
        <v>0</v>
      </c>
      <c r="E353" s="5" t="b">
        <v>0</v>
      </c>
      <c r="F353" s="3" t="b">
        <f t="shared" si="1"/>
        <v>0</v>
      </c>
      <c r="G353" s="3" t="s">
        <v>350</v>
      </c>
      <c r="H353" s="3" t="s">
        <v>10</v>
      </c>
    </row>
    <row r="354" spans="1:8">
      <c r="A354" s="4">
        <v>2434701</v>
      </c>
      <c r="B354" s="1" t="s">
        <v>369</v>
      </c>
      <c r="C354" s="5" t="b">
        <v>0</v>
      </c>
      <c r="D354" s="5" t="b">
        <v>1</v>
      </c>
      <c r="E354" s="5" t="b">
        <v>0</v>
      </c>
      <c r="F354" s="3" t="b">
        <f t="shared" si="1"/>
        <v>0</v>
      </c>
      <c r="G354" s="3" t="s">
        <v>350</v>
      </c>
      <c r="H354" s="3" t="s">
        <v>10</v>
      </c>
    </row>
    <row r="355" spans="1:8">
      <c r="A355" s="4">
        <v>2434702</v>
      </c>
      <c r="B355" s="1" t="s">
        <v>370</v>
      </c>
      <c r="C355" s="5" t="b">
        <v>0</v>
      </c>
      <c r="D355" s="5" t="b">
        <v>0</v>
      </c>
      <c r="E355" s="5" t="b">
        <v>0</v>
      </c>
      <c r="F355" s="3" t="b">
        <f t="shared" si="1"/>
        <v>0</v>
      </c>
      <c r="G355" s="3" t="s">
        <v>350</v>
      </c>
      <c r="H355" s="3" t="s">
        <v>10</v>
      </c>
    </row>
    <row r="356" spans="1:8">
      <c r="A356" s="4">
        <v>2434703</v>
      </c>
      <c r="B356" s="1" t="s">
        <v>371</v>
      </c>
      <c r="C356" s="5" t="b">
        <v>0</v>
      </c>
      <c r="D356" s="5" t="b">
        <v>0</v>
      </c>
      <c r="E356" s="5" t="b">
        <v>0</v>
      </c>
      <c r="F356" s="3" t="b">
        <f t="shared" si="1"/>
        <v>0</v>
      </c>
      <c r="G356" s="3" t="s">
        <v>350</v>
      </c>
      <c r="H356" s="3" t="s">
        <v>10</v>
      </c>
    </row>
    <row r="357" spans="1:8">
      <c r="A357" s="4">
        <v>2434704</v>
      </c>
      <c r="B357" s="1" t="s">
        <v>372</v>
      </c>
      <c r="C357" s="5" t="b">
        <v>0</v>
      </c>
      <c r="D357" s="5" t="b">
        <v>0</v>
      </c>
      <c r="E357" s="5" t="b">
        <v>0</v>
      </c>
      <c r="F357" s="3" t="b">
        <f t="shared" si="1"/>
        <v>0</v>
      </c>
      <c r="G357" s="3" t="s">
        <v>350</v>
      </c>
      <c r="H357" s="3" t="s">
        <v>10</v>
      </c>
    </row>
    <row r="358" spans="1:8">
      <c r="A358" s="4">
        <v>2434705</v>
      </c>
      <c r="B358" s="1" t="s">
        <v>373</v>
      </c>
      <c r="C358" s="5" t="b">
        <v>0</v>
      </c>
      <c r="D358" s="5" t="b">
        <v>0</v>
      </c>
      <c r="E358" s="5" t="b">
        <v>0</v>
      </c>
      <c r="F358" s="3" t="b">
        <f t="shared" si="1"/>
        <v>0</v>
      </c>
      <c r="G358" s="3" t="s">
        <v>350</v>
      </c>
      <c r="H358" s="3" t="s">
        <v>10</v>
      </c>
    </row>
    <row r="359" spans="1:8">
      <c r="A359" s="4">
        <v>2434706</v>
      </c>
      <c r="B359" s="1" t="s">
        <v>374</v>
      </c>
      <c r="C359" s="5" t="b">
        <v>0</v>
      </c>
      <c r="D359" s="5" t="b">
        <v>0</v>
      </c>
      <c r="E359" s="5" t="b">
        <v>0</v>
      </c>
      <c r="F359" s="3" t="b">
        <f t="shared" si="1"/>
        <v>0</v>
      </c>
      <c r="G359" s="3" t="s">
        <v>350</v>
      </c>
      <c r="H359" s="3" t="s">
        <v>10</v>
      </c>
    </row>
    <row r="360" spans="1:8">
      <c r="A360" s="4">
        <v>2434707</v>
      </c>
      <c r="B360" s="1" t="s">
        <v>375</v>
      </c>
      <c r="C360" s="5" t="b">
        <v>0</v>
      </c>
      <c r="D360" s="5" t="b">
        <v>1</v>
      </c>
      <c r="E360" s="5" t="b">
        <v>0</v>
      </c>
      <c r="F360" s="3" t="b">
        <f t="shared" si="1"/>
        <v>0</v>
      </c>
      <c r="G360" s="3" t="s">
        <v>350</v>
      </c>
      <c r="H360" s="3" t="s">
        <v>10</v>
      </c>
    </row>
    <row r="361" spans="1:8">
      <c r="A361" s="4">
        <v>2434708</v>
      </c>
      <c r="B361" s="1" t="s">
        <v>376</v>
      </c>
      <c r="C361" s="5" t="b">
        <v>0</v>
      </c>
      <c r="D361" s="5" t="b">
        <v>0</v>
      </c>
      <c r="E361" s="5" t="b">
        <v>0</v>
      </c>
      <c r="F361" s="3" t="b">
        <f t="shared" si="1"/>
        <v>0</v>
      </c>
      <c r="G361" s="3" t="s">
        <v>350</v>
      </c>
      <c r="H361" s="3" t="s">
        <v>10</v>
      </c>
    </row>
    <row r="362" spans="1:8">
      <c r="A362" s="4">
        <v>2434709</v>
      </c>
      <c r="B362" s="1" t="s">
        <v>377</v>
      </c>
      <c r="C362" s="5" t="b">
        <v>0</v>
      </c>
      <c r="D362" s="5" t="b">
        <v>0</v>
      </c>
      <c r="E362" s="5" t="b">
        <v>0</v>
      </c>
      <c r="F362" s="3" t="b">
        <f t="shared" si="1"/>
        <v>0</v>
      </c>
      <c r="G362" s="3" t="s">
        <v>350</v>
      </c>
      <c r="H362" s="3" t="s">
        <v>10</v>
      </c>
    </row>
    <row r="363" spans="1:8">
      <c r="A363" s="4">
        <v>2434710</v>
      </c>
      <c r="B363" s="1" t="s">
        <v>378</v>
      </c>
      <c r="C363" s="5" t="b">
        <v>0</v>
      </c>
      <c r="D363" s="5" t="b">
        <v>0</v>
      </c>
      <c r="E363" s="5" t="b">
        <v>0</v>
      </c>
      <c r="F363" s="3" t="b">
        <f t="shared" si="1"/>
        <v>0</v>
      </c>
      <c r="G363" s="3" t="s">
        <v>350</v>
      </c>
      <c r="H363" s="3" t="s">
        <v>10</v>
      </c>
    </row>
    <row r="364" spans="1:8">
      <c r="A364" s="4">
        <v>2434711</v>
      </c>
      <c r="B364" s="1" t="s">
        <v>379</v>
      </c>
      <c r="C364" s="5" t="b">
        <v>0</v>
      </c>
      <c r="D364" s="5" t="b">
        <v>0</v>
      </c>
      <c r="E364" s="5" t="b">
        <v>0</v>
      </c>
      <c r="F364" s="3" t="b">
        <f t="shared" si="1"/>
        <v>0</v>
      </c>
      <c r="G364" s="3" t="s">
        <v>350</v>
      </c>
      <c r="H364" s="3" t="s">
        <v>10</v>
      </c>
    </row>
    <row r="365" spans="1:8">
      <c r="A365" s="4">
        <v>2434712</v>
      </c>
      <c r="B365" s="1" t="s">
        <v>380</v>
      </c>
      <c r="C365" s="5" t="b">
        <v>0</v>
      </c>
      <c r="D365" s="5" t="b">
        <v>0</v>
      </c>
      <c r="E365" s="5" t="b">
        <v>1</v>
      </c>
      <c r="F365" s="3" t="b">
        <f t="shared" si="1"/>
        <v>0</v>
      </c>
      <c r="G365" s="3" t="s">
        <v>350</v>
      </c>
      <c r="H365" s="3" t="s">
        <v>10</v>
      </c>
    </row>
    <row r="366" spans="1:8">
      <c r="A366" s="4">
        <v>2434713</v>
      </c>
      <c r="B366" s="1" t="s">
        <v>381</v>
      </c>
      <c r="C366" s="5" t="b">
        <v>0</v>
      </c>
      <c r="D366" s="5" t="b">
        <v>0</v>
      </c>
      <c r="E366" s="5" t="b">
        <v>0</v>
      </c>
      <c r="F366" s="3" t="b">
        <f t="shared" si="1"/>
        <v>0</v>
      </c>
      <c r="G366" s="3" t="s">
        <v>350</v>
      </c>
      <c r="H366" s="3" t="s">
        <v>10</v>
      </c>
    </row>
    <row r="367" spans="1:8">
      <c r="A367" s="4">
        <v>2434714</v>
      </c>
      <c r="B367" s="1" t="s">
        <v>382</v>
      </c>
      <c r="C367" s="5" t="b">
        <v>0</v>
      </c>
      <c r="D367" s="5" t="b">
        <v>0</v>
      </c>
      <c r="E367" s="5" t="b">
        <v>0</v>
      </c>
      <c r="F367" s="3" t="b">
        <f t="shared" si="1"/>
        <v>0</v>
      </c>
      <c r="G367" s="3" t="s">
        <v>350</v>
      </c>
      <c r="H367" s="3" t="s">
        <v>10</v>
      </c>
    </row>
    <row r="368" spans="1:8">
      <c r="A368" s="4">
        <v>2434715</v>
      </c>
      <c r="B368" s="1" t="s">
        <v>383</v>
      </c>
      <c r="C368" s="5" t="b">
        <v>0</v>
      </c>
      <c r="D368" s="5" t="b">
        <v>1</v>
      </c>
      <c r="E368" s="5" t="b">
        <v>0</v>
      </c>
      <c r="F368" s="3" t="b">
        <f t="shared" si="1"/>
        <v>0</v>
      </c>
      <c r="G368" s="3" t="s">
        <v>350</v>
      </c>
      <c r="H368" s="3" t="s">
        <v>10</v>
      </c>
    </row>
    <row r="369" spans="1:8">
      <c r="A369" s="4">
        <v>2434716</v>
      </c>
      <c r="B369" s="1" t="s">
        <v>384</v>
      </c>
      <c r="C369" s="5" t="b">
        <v>0</v>
      </c>
      <c r="D369" s="5" t="b">
        <v>0</v>
      </c>
      <c r="E369" s="5" t="b">
        <v>0</v>
      </c>
      <c r="F369" s="3" t="b">
        <f t="shared" si="1"/>
        <v>0</v>
      </c>
      <c r="G369" s="3" t="s">
        <v>350</v>
      </c>
      <c r="H369" s="3" t="s">
        <v>10</v>
      </c>
    </row>
    <row r="370" spans="1:8">
      <c r="A370" s="4">
        <v>2434717</v>
      </c>
      <c r="B370" s="1" t="s">
        <v>385</v>
      </c>
      <c r="C370" s="5" t="b">
        <v>0</v>
      </c>
      <c r="D370" s="5" t="b">
        <v>0</v>
      </c>
      <c r="E370" s="5" t="b">
        <v>0</v>
      </c>
      <c r="F370" s="3" t="b">
        <f t="shared" si="1"/>
        <v>0</v>
      </c>
      <c r="G370" s="3" t="s">
        <v>350</v>
      </c>
      <c r="H370" s="3" t="s">
        <v>10</v>
      </c>
    </row>
    <row r="371" spans="1:8">
      <c r="A371" s="4">
        <v>2434718</v>
      </c>
      <c r="B371" s="1" t="s">
        <v>386</v>
      </c>
      <c r="C371" s="5" t="b">
        <v>0</v>
      </c>
      <c r="D371" s="5" t="b">
        <v>0</v>
      </c>
      <c r="E371" s="5" t="b">
        <v>0</v>
      </c>
      <c r="F371" s="3" t="b">
        <f t="shared" si="1"/>
        <v>0</v>
      </c>
      <c r="G371" s="3" t="s">
        <v>350</v>
      </c>
      <c r="H371" s="3" t="s">
        <v>10</v>
      </c>
    </row>
    <row r="372" spans="1:8">
      <c r="A372" s="4">
        <v>2434719</v>
      </c>
      <c r="B372" s="1" t="s">
        <v>387</v>
      </c>
      <c r="C372" s="5" t="b">
        <v>0</v>
      </c>
      <c r="D372" s="5" t="b">
        <v>0</v>
      </c>
      <c r="E372" s="5" t="b">
        <v>0</v>
      </c>
      <c r="F372" s="3" t="b">
        <f t="shared" si="1"/>
        <v>0</v>
      </c>
      <c r="G372" s="3" t="s">
        <v>350</v>
      </c>
      <c r="H372" s="3" t="s">
        <v>10</v>
      </c>
    </row>
    <row r="373" spans="1:8">
      <c r="A373" s="4">
        <v>2434720</v>
      </c>
      <c r="B373" s="1" t="s">
        <v>388</v>
      </c>
      <c r="C373" s="5" t="b">
        <v>1</v>
      </c>
      <c r="D373" s="5" t="b">
        <v>0</v>
      </c>
      <c r="E373" s="5" t="b">
        <v>1</v>
      </c>
      <c r="F373" s="3" t="b">
        <f t="shared" si="1"/>
        <v>1</v>
      </c>
      <c r="G373" s="3" t="s">
        <v>350</v>
      </c>
      <c r="H373" s="3" t="s">
        <v>10</v>
      </c>
    </row>
    <row r="374" spans="1:8">
      <c r="A374" s="4">
        <v>2434721</v>
      </c>
      <c r="B374" s="1" t="s">
        <v>389</v>
      </c>
      <c r="C374" s="5" t="b">
        <v>0</v>
      </c>
      <c r="D374" s="5" t="b">
        <v>0</v>
      </c>
      <c r="E374" s="5" t="b">
        <v>0</v>
      </c>
      <c r="F374" s="3" t="b">
        <f t="shared" si="1"/>
        <v>0</v>
      </c>
      <c r="G374" s="3" t="s">
        <v>350</v>
      </c>
      <c r="H374" s="3" t="s">
        <v>10</v>
      </c>
    </row>
    <row r="375" spans="1:8">
      <c r="A375" s="4">
        <v>2434722</v>
      </c>
      <c r="B375" s="1" t="s">
        <v>390</v>
      </c>
      <c r="C375" s="5" t="b">
        <v>0</v>
      </c>
      <c r="D375" s="5" t="b">
        <v>1</v>
      </c>
      <c r="E375" s="5" t="b">
        <v>1</v>
      </c>
      <c r="F375" s="3" t="b">
        <f t="shared" si="1"/>
        <v>0</v>
      </c>
      <c r="G375" s="3" t="s">
        <v>350</v>
      </c>
      <c r="H375" s="3" t="s">
        <v>10</v>
      </c>
    </row>
    <row r="376" spans="1:8">
      <c r="A376" s="4">
        <v>2434723</v>
      </c>
      <c r="B376" s="1" t="s">
        <v>391</v>
      </c>
      <c r="C376" s="5" t="b">
        <v>0</v>
      </c>
      <c r="D376" s="5" t="b">
        <v>1</v>
      </c>
      <c r="E376" s="5" t="b">
        <v>0</v>
      </c>
      <c r="F376" s="3" t="b">
        <f t="shared" si="1"/>
        <v>0</v>
      </c>
      <c r="G376" s="3" t="s">
        <v>350</v>
      </c>
      <c r="H376" s="3" t="s">
        <v>10</v>
      </c>
    </row>
    <row r="377" spans="1:8">
      <c r="A377" s="4">
        <v>2434724</v>
      </c>
      <c r="B377" s="1" t="s">
        <v>392</v>
      </c>
      <c r="C377" s="5" t="b">
        <v>1</v>
      </c>
      <c r="D377" s="5" t="b">
        <v>1</v>
      </c>
      <c r="E377" s="5" t="b">
        <v>0</v>
      </c>
      <c r="F377" s="3" t="b">
        <f t="shared" si="1"/>
        <v>1</v>
      </c>
      <c r="G377" s="3" t="s">
        <v>350</v>
      </c>
      <c r="H377" s="3" t="s">
        <v>10</v>
      </c>
    </row>
    <row r="378" spans="1:8">
      <c r="A378" s="4">
        <v>2434725</v>
      </c>
      <c r="B378" s="1" t="s">
        <v>393</v>
      </c>
      <c r="C378" s="5" t="b">
        <v>1</v>
      </c>
      <c r="D378" s="5" t="b">
        <v>1</v>
      </c>
      <c r="E378" s="5" t="b">
        <v>0</v>
      </c>
      <c r="F378" s="3" t="b">
        <f t="shared" si="1"/>
        <v>1</v>
      </c>
      <c r="G378" s="3" t="s">
        <v>350</v>
      </c>
      <c r="H378" s="3" t="s">
        <v>10</v>
      </c>
    </row>
    <row r="379" spans="1:8">
      <c r="A379" s="4">
        <v>2434726</v>
      </c>
      <c r="B379" s="1" t="s">
        <v>394</v>
      </c>
      <c r="C379" s="5" t="b">
        <v>1</v>
      </c>
      <c r="D379" s="5" t="b">
        <v>1</v>
      </c>
      <c r="E379" s="5" t="b">
        <v>0</v>
      </c>
      <c r="F379" s="3" t="b">
        <f t="shared" si="1"/>
        <v>1</v>
      </c>
      <c r="G379" s="3" t="s">
        <v>350</v>
      </c>
      <c r="H379" s="3" t="s">
        <v>10</v>
      </c>
    </row>
    <row r="380" spans="1:8">
      <c r="A380" s="4">
        <v>2434727</v>
      </c>
      <c r="B380" s="1" t="s">
        <v>395</v>
      </c>
      <c r="C380" s="5" t="b">
        <v>1</v>
      </c>
      <c r="D380" s="5" t="b">
        <v>1</v>
      </c>
      <c r="E380" s="5" t="b">
        <v>0</v>
      </c>
      <c r="F380" s="3" t="b">
        <f t="shared" si="1"/>
        <v>1</v>
      </c>
      <c r="G380" s="3" t="s">
        <v>350</v>
      </c>
      <c r="H380" s="3" t="s">
        <v>10</v>
      </c>
    </row>
    <row r="381" spans="1:8">
      <c r="A381" s="4">
        <v>2434728</v>
      </c>
      <c r="B381" s="1" t="s">
        <v>396</v>
      </c>
      <c r="C381" s="5" t="b">
        <v>1</v>
      </c>
      <c r="D381" s="5" t="b">
        <v>1</v>
      </c>
      <c r="E381" s="5" t="b">
        <v>0</v>
      </c>
      <c r="F381" s="3" t="b">
        <f t="shared" si="1"/>
        <v>1</v>
      </c>
      <c r="G381" s="3" t="s">
        <v>350</v>
      </c>
      <c r="H381" s="3" t="s">
        <v>10</v>
      </c>
    </row>
    <row r="382" spans="1:8">
      <c r="A382" s="4">
        <v>2434729</v>
      </c>
      <c r="B382" s="1" t="s">
        <v>397</v>
      </c>
      <c r="C382" s="5" t="b">
        <v>0</v>
      </c>
      <c r="D382" s="5" t="b">
        <v>0</v>
      </c>
      <c r="E382" s="5" t="b">
        <v>0</v>
      </c>
      <c r="F382" s="3" t="b">
        <f t="shared" si="1"/>
        <v>0</v>
      </c>
      <c r="G382" s="3" t="s">
        <v>350</v>
      </c>
      <c r="H382" s="3" t="s">
        <v>10</v>
      </c>
    </row>
    <row r="383" spans="1:8">
      <c r="A383" s="4">
        <v>2434730</v>
      </c>
      <c r="B383" s="1" t="s">
        <v>398</v>
      </c>
      <c r="C383" s="5" t="b">
        <v>1</v>
      </c>
      <c r="D383" s="5" t="b">
        <v>0</v>
      </c>
      <c r="E383" s="5" t="b">
        <v>1</v>
      </c>
      <c r="F383" s="3" t="b">
        <f t="shared" si="1"/>
        <v>1</v>
      </c>
      <c r="G383" s="3" t="s">
        <v>350</v>
      </c>
      <c r="H383" s="3" t="s">
        <v>10</v>
      </c>
    </row>
    <row r="384" spans="1:8">
      <c r="A384" s="4">
        <v>2434731</v>
      </c>
      <c r="B384" s="1" t="s">
        <v>399</v>
      </c>
      <c r="C384" s="5" t="b">
        <v>0</v>
      </c>
      <c r="D384" s="5" t="b">
        <v>1</v>
      </c>
      <c r="E384" s="5" t="b">
        <v>0</v>
      </c>
      <c r="F384" s="3" t="b">
        <f t="shared" si="1"/>
        <v>0</v>
      </c>
      <c r="G384" s="3" t="s">
        <v>350</v>
      </c>
      <c r="H384" s="3" t="s">
        <v>10</v>
      </c>
    </row>
    <row r="385" spans="1:8">
      <c r="A385" s="4">
        <v>2434732</v>
      </c>
      <c r="B385" s="1" t="s">
        <v>400</v>
      </c>
      <c r="C385" s="5" t="b">
        <v>0</v>
      </c>
      <c r="D385" s="5" t="b">
        <v>0</v>
      </c>
      <c r="E385" s="5" t="b">
        <v>0</v>
      </c>
      <c r="F385" s="3" t="b">
        <f t="shared" si="1"/>
        <v>0</v>
      </c>
      <c r="G385" s="3" t="s">
        <v>350</v>
      </c>
      <c r="H385" s="3" t="s">
        <v>10</v>
      </c>
    </row>
    <row r="386" spans="1:8">
      <c r="A386" s="4">
        <v>2434733</v>
      </c>
      <c r="B386" s="1" t="s">
        <v>401</v>
      </c>
      <c r="C386" s="5" t="b">
        <v>0</v>
      </c>
      <c r="D386" s="5" t="b">
        <v>0</v>
      </c>
      <c r="E386" s="5" t="b">
        <v>0</v>
      </c>
      <c r="F386" s="3" t="b">
        <f t="shared" si="1"/>
        <v>0</v>
      </c>
      <c r="G386" s="3" t="s">
        <v>350</v>
      </c>
      <c r="H386" s="3" t="s">
        <v>10</v>
      </c>
    </row>
    <row r="387" spans="1:8">
      <c r="A387" s="4">
        <v>2434734</v>
      </c>
      <c r="B387" s="1" t="s">
        <v>402</v>
      </c>
      <c r="C387" s="5" t="b">
        <v>0</v>
      </c>
      <c r="D387" s="5" t="b">
        <v>0</v>
      </c>
      <c r="E387" s="5" t="b">
        <v>0</v>
      </c>
      <c r="F387" s="3" t="b">
        <f t="shared" si="1"/>
        <v>0</v>
      </c>
      <c r="G387" s="3" t="s">
        <v>350</v>
      </c>
      <c r="H387" s="3" t="s">
        <v>10</v>
      </c>
    </row>
    <row r="388" spans="1:8">
      <c r="A388" s="4">
        <v>2434735</v>
      </c>
      <c r="B388" s="1" t="s">
        <v>403</v>
      </c>
      <c r="C388" s="5" t="b">
        <v>0</v>
      </c>
      <c r="D388" s="5" t="b">
        <v>0</v>
      </c>
      <c r="E388" s="5" t="b">
        <v>0</v>
      </c>
      <c r="F388" s="3" t="b">
        <f t="shared" si="1"/>
        <v>0</v>
      </c>
      <c r="G388" s="3" t="s">
        <v>350</v>
      </c>
      <c r="H388" s="3" t="s">
        <v>10</v>
      </c>
    </row>
    <row r="389" spans="1:8">
      <c r="A389" s="4">
        <v>2434736</v>
      </c>
      <c r="B389" s="1" t="s">
        <v>404</v>
      </c>
      <c r="C389" s="5" t="b">
        <v>0</v>
      </c>
      <c r="D389" s="5" t="b">
        <v>0</v>
      </c>
      <c r="E389" s="5" t="b">
        <v>0</v>
      </c>
      <c r="F389" s="3" t="b">
        <f t="shared" si="1"/>
        <v>0</v>
      </c>
      <c r="G389" s="3" t="s">
        <v>350</v>
      </c>
      <c r="H389" s="3" t="s">
        <v>10</v>
      </c>
    </row>
    <row r="390" spans="1:8">
      <c r="A390" s="4">
        <v>2434737</v>
      </c>
      <c r="B390" s="1" t="s">
        <v>405</v>
      </c>
      <c r="C390" s="5" t="b">
        <v>0</v>
      </c>
      <c r="D390" s="5" t="b">
        <v>1</v>
      </c>
      <c r="E390" s="5" t="b">
        <v>0</v>
      </c>
      <c r="F390" s="3" t="b">
        <f t="shared" si="1"/>
        <v>0</v>
      </c>
      <c r="G390" s="3" t="s">
        <v>350</v>
      </c>
      <c r="H390" s="3" t="s">
        <v>10</v>
      </c>
    </row>
    <row r="391" spans="1:8">
      <c r="A391" s="4">
        <v>2434738</v>
      </c>
      <c r="B391" s="1" t="s">
        <v>406</v>
      </c>
      <c r="C391" s="5" t="b">
        <v>1</v>
      </c>
      <c r="D391" s="5" t="b">
        <v>1</v>
      </c>
      <c r="E391" s="5" t="b">
        <v>1</v>
      </c>
      <c r="F391" s="3" t="b">
        <f t="shared" si="1"/>
        <v>1</v>
      </c>
      <c r="G391" s="3" t="s">
        <v>350</v>
      </c>
      <c r="H391" s="3" t="s">
        <v>10</v>
      </c>
    </row>
    <row r="392" spans="1:8">
      <c r="A392" s="4">
        <v>2434739</v>
      </c>
      <c r="B392" s="1" t="s">
        <v>407</v>
      </c>
      <c r="C392" s="5" t="b">
        <v>0</v>
      </c>
      <c r="D392" s="5" t="b">
        <v>0</v>
      </c>
      <c r="E392" s="5" t="b">
        <v>0</v>
      </c>
      <c r="F392" s="3" t="b">
        <f t="shared" si="1"/>
        <v>0</v>
      </c>
      <c r="G392" s="3" t="s">
        <v>350</v>
      </c>
      <c r="H392" s="3" t="s">
        <v>10</v>
      </c>
    </row>
    <row r="393" spans="1:8">
      <c r="A393" s="4">
        <v>2434740</v>
      </c>
      <c r="B393" s="1" t="s">
        <v>408</v>
      </c>
      <c r="C393" s="5" t="b">
        <v>0</v>
      </c>
      <c r="D393" s="5" t="b">
        <v>1</v>
      </c>
      <c r="E393" s="5" t="b">
        <v>1</v>
      </c>
      <c r="F393" s="3" t="b">
        <f t="shared" si="1"/>
        <v>0</v>
      </c>
      <c r="G393" s="3" t="s">
        <v>350</v>
      </c>
      <c r="H393" s="3" t="s">
        <v>10</v>
      </c>
    </row>
    <row r="394" spans="1:8">
      <c r="A394" s="4">
        <v>2434741</v>
      </c>
      <c r="B394" s="1" t="s">
        <v>409</v>
      </c>
      <c r="C394" s="5" t="b">
        <v>1</v>
      </c>
      <c r="D394" s="5" t="b">
        <v>1</v>
      </c>
      <c r="E394" s="5" t="b">
        <v>0</v>
      </c>
      <c r="F394" s="3" t="b">
        <f t="shared" si="1"/>
        <v>1</v>
      </c>
      <c r="G394" s="3" t="s">
        <v>350</v>
      </c>
      <c r="H394" s="3" t="s">
        <v>10</v>
      </c>
    </row>
    <row r="395" spans="1:8">
      <c r="A395" s="4">
        <v>2434742</v>
      </c>
      <c r="B395" s="1" t="s">
        <v>410</v>
      </c>
      <c r="C395" s="5" t="b">
        <v>0</v>
      </c>
      <c r="D395" s="5" t="b">
        <v>0</v>
      </c>
      <c r="E395" s="5" t="b">
        <v>0</v>
      </c>
      <c r="F395" s="3" t="b">
        <f t="shared" si="1"/>
        <v>0</v>
      </c>
      <c r="G395" s="3" t="s">
        <v>350</v>
      </c>
      <c r="H395" s="3" t="s">
        <v>10</v>
      </c>
    </row>
    <row r="396" spans="1:8">
      <c r="A396" s="4">
        <v>2434743</v>
      </c>
      <c r="B396" s="1" t="s">
        <v>411</v>
      </c>
      <c r="C396" s="5" t="b">
        <v>0</v>
      </c>
      <c r="D396" s="5" t="b">
        <v>0</v>
      </c>
      <c r="E396" s="5" t="b">
        <v>0</v>
      </c>
      <c r="F396" s="3" t="b">
        <f t="shared" si="1"/>
        <v>0</v>
      </c>
      <c r="G396" s="3" t="s">
        <v>350</v>
      </c>
      <c r="H396" s="3" t="s">
        <v>10</v>
      </c>
    </row>
    <row r="397" spans="1:8">
      <c r="A397" s="4">
        <v>2434744</v>
      </c>
      <c r="B397" s="1" t="s">
        <v>412</v>
      </c>
      <c r="C397" s="5" t="b">
        <v>0</v>
      </c>
      <c r="D397" s="5" t="b">
        <v>1</v>
      </c>
      <c r="E397" s="5" t="b">
        <v>0</v>
      </c>
      <c r="F397" s="3" t="b">
        <f t="shared" si="1"/>
        <v>0</v>
      </c>
      <c r="G397" s="3" t="s">
        <v>350</v>
      </c>
      <c r="H397" s="3" t="s">
        <v>10</v>
      </c>
    </row>
    <row r="398" spans="1:8">
      <c r="A398" s="4">
        <v>2434745</v>
      </c>
      <c r="B398" s="1" t="s">
        <v>413</v>
      </c>
      <c r="C398" s="5" t="b">
        <v>0</v>
      </c>
      <c r="D398" s="5" t="b">
        <v>0</v>
      </c>
      <c r="E398" s="5" t="b">
        <v>0</v>
      </c>
      <c r="F398" s="3" t="b">
        <f t="shared" si="1"/>
        <v>0</v>
      </c>
      <c r="G398" s="3" t="s">
        <v>350</v>
      </c>
      <c r="H398" s="3" t="s">
        <v>10</v>
      </c>
    </row>
    <row r="399" spans="1:8">
      <c r="A399" s="4">
        <v>2434746</v>
      </c>
      <c r="B399" s="1" t="s">
        <v>414</v>
      </c>
      <c r="C399" s="5" t="b">
        <v>0</v>
      </c>
      <c r="D399" s="5" t="b">
        <v>0</v>
      </c>
      <c r="E399" s="5" t="b">
        <v>0</v>
      </c>
      <c r="F399" s="3" t="b">
        <f t="shared" si="1"/>
        <v>0</v>
      </c>
      <c r="G399" s="3" t="s">
        <v>350</v>
      </c>
      <c r="H399" s="3" t="s">
        <v>10</v>
      </c>
    </row>
    <row r="400" spans="1:8">
      <c r="A400" s="4">
        <v>2434747</v>
      </c>
      <c r="B400" s="1" t="s">
        <v>415</v>
      </c>
      <c r="C400" s="5" t="b">
        <v>0</v>
      </c>
      <c r="D400" s="5" t="b">
        <v>0</v>
      </c>
      <c r="E400" s="5" t="b">
        <v>0</v>
      </c>
      <c r="F400" s="3" t="b">
        <f t="shared" si="1"/>
        <v>0</v>
      </c>
      <c r="G400" s="3" t="s">
        <v>350</v>
      </c>
      <c r="H400" s="3" t="s">
        <v>10</v>
      </c>
    </row>
    <row r="401" spans="1:8">
      <c r="A401" s="4">
        <v>2434748</v>
      </c>
      <c r="B401" s="1" t="s">
        <v>416</v>
      </c>
      <c r="C401" s="5" t="b">
        <v>0</v>
      </c>
      <c r="D401" s="5" t="b">
        <v>0</v>
      </c>
      <c r="E401" s="5" t="b">
        <v>0</v>
      </c>
      <c r="F401" s="3" t="b">
        <f t="shared" si="1"/>
        <v>0</v>
      </c>
      <c r="G401" s="3" t="s">
        <v>350</v>
      </c>
      <c r="H401" s="3" t="s">
        <v>10</v>
      </c>
    </row>
    <row r="402" spans="1:8">
      <c r="A402" s="4">
        <v>2434749</v>
      </c>
      <c r="B402" s="1" t="s">
        <v>417</v>
      </c>
      <c r="C402" s="5" t="b">
        <v>0</v>
      </c>
      <c r="D402" s="5" t="b">
        <v>0</v>
      </c>
      <c r="E402" s="5" t="b">
        <v>0</v>
      </c>
      <c r="F402" s="3" t="b">
        <f t="shared" si="1"/>
        <v>0</v>
      </c>
      <c r="G402" s="3" t="s">
        <v>350</v>
      </c>
      <c r="H402" s="3" t="s">
        <v>10</v>
      </c>
    </row>
    <row r="403" spans="1:8">
      <c r="A403" s="4">
        <v>2434750</v>
      </c>
      <c r="B403" s="1" t="s">
        <v>418</v>
      </c>
      <c r="C403" s="5" t="b">
        <v>0</v>
      </c>
      <c r="D403" s="5" t="b">
        <v>0</v>
      </c>
      <c r="E403" s="5" t="b">
        <v>0</v>
      </c>
      <c r="F403" s="3" t="b">
        <f t="shared" si="1"/>
        <v>0</v>
      </c>
      <c r="G403" s="3" t="s">
        <v>350</v>
      </c>
      <c r="H403" s="3" t="s">
        <v>10</v>
      </c>
    </row>
    <row r="404" spans="1:8">
      <c r="A404" s="4">
        <v>2434751</v>
      </c>
      <c r="B404" s="1" t="s">
        <v>419</v>
      </c>
      <c r="C404" s="5" t="b">
        <v>0</v>
      </c>
      <c r="D404" s="5" t="b">
        <v>0</v>
      </c>
      <c r="E404" s="5" t="b">
        <v>0</v>
      </c>
      <c r="F404" s="3" t="b">
        <f t="shared" si="1"/>
        <v>0</v>
      </c>
      <c r="G404" s="3" t="s">
        <v>350</v>
      </c>
      <c r="H404" s="3" t="s">
        <v>10</v>
      </c>
    </row>
    <row r="405" spans="1:8">
      <c r="A405" s="4">
        <v>2434752</v>
      </c>
      <c r="B405" s="1" t="s">
        <v>420</v>
      </c>
      <c r="C405" s="5" t="b">
        <v>0</v>
      </c>
      <c r="D405" s="5" t="b">
        <v>0</v>
      </c>
      <c r="E405" s="5" t="b">
        <v>0</v>
      </c>
      <c r="F405" s="3" t="b">
        <f t="shared" si="1"/>
        <v>0</v>
      </c>
      <c r="G405" s="3" t="s">
        <v>350</v>
      </c>
      <c r="H405" s="3" t="s">
        <v>10</v>
      </c>
    </row>
    <row r="406" spans="1:8">
      <c r="A406" s="4">
        <v>2434753</v>
      </c>
      <c r="B406" s="1" t="s">
        <v>421</v>
      </c>
      <c r="C406" s="5" t="b">
        <v>0</v>
      </c>
      <c r="D406" s="5" t="b">
        <v>1</v>
      </c>
      <c r="E406" s="5" t="b">
        <v>1</v>
      </c>
      <c r="F406" s="3" t="b">
        <f t="shared" si="1"/>
        <v>0</v>
      </c>
      <c r="G406" s="3" t="s">
        <v>350</v>
      </c>
      <c r="H406" s="3" t="s">
        <v>10</v>
      </c>
    </row>
    <row r="407" spans="1:8">
      <c r="A407" s="4">
        <v>2434754</v>
      </c>
      <c r="B407" s="1" t="s">
        <v>422</v>
      </c>
      <c r="C407" s="5" t="b">
        <v>0</v>
      </c>
      <c r="D407" s="5" t="b">
        <v>0</v>
      </c>
      <c r="E407" s="5" t="b">
        <v>0</v>
      </c>
      <c r="F407" s="3" t="b">
        <f t="shared" si="1"/>
        <v>0</v>
      </c>
      <c r="G407" s="3" t="s">
        <v>350</v>
      </c>
      <c r="H407" s="3" t="s">
        <v>10</v>
      </c>
    </row>
    <row r="408" spans="1:8">
      <c r="A408" s="4">
        <v>2434755</v>
      </c>
      <c r="B408" s="1" t="s">
        <v>423</v>
      </c>
      <c r="C408" s="5" t="b">
        <v>0</v>
      </c>
      <c r="D408" s="5" t="b">
        <v>0</v>
      </c>
      <c r="E408" s="5" t="b">
        <v>0</v>
      </c>
      <c r="F408" s="3" t="b">
        <f t="shared" si="1"/>
        <v>0</v>
      </c>
      <c r="G408" s="3" t="s">
        <v>350</v>
      </c>
      <c r="H408" s="3" t="s">
        <v>10</v>
      </c>
    </row>
    <row r="409" spans="1:8">
      <c r="A409" s="4">
        <v>2434756</v>
      </c>
      <c r="B409" s="1" t="s">
        <v>424</v>
      </c>
      <c r="C409" s="5" t="b">
        <v>0</v>
      </c>
      <c r="D409" s="5" t="b">
        <v>1</v>
      </c>
      <c r="E409" s="5" t="b">
        <v>0</v>
      </c>
      <c r="F409" s="3" t="b">
        <f t="shared" si="1"/>
        <v>0</v>
      </c>
      <c r="G409" s="3" t="s">
        <v>350</v>
      </c>
      <c r="H409" s="3" t="s">
        <v>10</v>
      </c>
    </row>
    <row r="410" spans="1:8">
      <c r="A410" s="4">
        <v>2434757</v>
      </c>
      <c r="B410" s="1" t="s">
        <v>425</v>
      </c>
      <c r="C410" s="5" t="b">
        <v>0</v>
      </c>
      <c r="D410" s="5" t="b">
        <v>0</v>
      </c>
      <c r="E410" s="5" t="b">
        <v>0</v>
      </c>
      <c r="F410" s="3" t="b">
        <f t="shared" si="1"/>
        <v>0</v>
      </c>
      <c r="G410" s="3" t="s">
        <v>350</v>
      </c>
      <c r="H410" s="3" t="s">
        <v>10</v>
      </c>
    </row>
    <row r="411" spans="1:8">
      <c r="A411" s="4">
        <v>2434758</v>
      </c>
      <c r="B411" s="1" t="s">
        <v>426</v>
      </c>
      <c r="C411" s="5" t="b">
        <v>0</v>
      </c>
      <c r="D411" s="5" t="b">
        <v>0</v>
      </c>
      <c r="E411" s="5" t="b">
        <v>0</v>
      </c>
      <c r="F411" s="3" t="b">
        <f t="shared" si="1"/>
        <v>0</v>
      </c>
      <c r="G411" s="3" t="s">
        <v>350</v>
      </c>
      <c r="H411" s="3" t="s">
        <v>10</v>
      </c>
    </row>
    <row r="412" spans="1:8">
      <c r="A412" s="4">
        <v>2434759</v>
      </c>
      <c r="B412" s="1" t="s">
        <v>427</v>
      </c>
      <c r="C412" s="5" t="b">
        <v>0</v>
      </c>
      <c r="D412" s="5" t="b">
        <v>1</v>
      </c>
      <c r="E412" s="5" t="b">
        <v>0</v>
      </c>
      <c r="F412" s="3" t="b">
        <f t="shared" si="1"/>
        <v>0</v>
      </c>
      <c r="G412" s="3" t="s">
        <v>350</v>
      </c>
      <c r="H412" s="3" t="s">
        <v>10</v>
      </c>
    </row>
    <row r="413" spans="1:8">
      <c r="A413" s="4">
        <v>2434760</v>
      </c>
      <c r="B413" s="1" t="s">
        <v>428</v>
      </c>
      <c r="C413" s="5" t="b">
        <v>0</v>
      </c>
      <c r="D413" s="5" t="b">
        <v>1</v>
      </c>
      <c r="E413" s="5" t="b">
        <v>1</v>
      </c>
      <c r="F413" s="3" t="b">
        <f t="shared" si="1"/>
        <v>0</v>
      </c>
      <c r="G413" s="3" t="s">
        <v>350</v>
      </c>
      <c r="H413" s="3" t="s">
        <v>10</v>
      </c>
    </row>
    <row r="414" spans="1:8">
      <c r="A414" s="4">
        <v>2434761</v>
      </c>
      <c r="B414" s="1" t="s">
        <v>429</v>
      </c>
      <c r="C414" s="5" t="b">
        <v>0</v>
      </c>
      <c r="D414" s="5" t="b">
        <v>0</v>
      </c>
      <c r="E414" s="5" t="b">
        <v>0</v>
      </c>
      <c r="F414" s="3" t="b">
        <f t="shared" si="1"/>
        <v>0</v>
      </c>
      <c r="G414" s="3" t="s">
        <v>350</v>
      </c>
      <c r="H414" s="3" t="s">
        <v>10</v>
      </c>
    </row>
    <row r="415" spans="1:8">
      <c r="A415" s="4">
        <v>2434762</v>
      </c>
      <c r="B415" s="1" t="s">
        <v>430</v>
      </c>
      <c r="C415" s="5" t="b">
        <v>0</v>
      </c>
      <c r="D415" s="5" t="b">
        <v>0</v>
      </c>
      <c r="E415" s="5" t="b">
        <v>0</v>
      </c>
      <c r="F415" s="3" t="b">
        <f t="shared" si="1"/>
        <v>0</v>
      </c>
      <c r="G415" s="3" t="s">
        <v>350</v>
      </c>
      <c r="H415" s="3" t="s">
        <v>10</v>
      </c>
    </row>
    <row r="416" spans="1:8">
      <c r="A416" s="4">
        <v>2434763</v>
      </c>
      <c r="B416" s="1" t="s">
        <v>431</v>
      </c>
      <c r="C416" s="5" t="b">
        <v>1</v>
      </c>
      <c r="D416" s="5" t="b">
        <v>1</v>
      </c>
      <c r="E416" s="5" t="b">
        <v>0</v>
      </c>
      <c r="F416" s="3" t="b">
        <f t="shared" si="1"/>
        <v>1</v>
      </c>
      <c r="G416" s="3" t="s">
        <v>350</v>
      </c>
      <c r="H416" s="3" t="s">
        <v>10</v>
      </c>
    </row>
    <row r="417" spans="1:8">
      <c r="A417" s="4">
        <v>2434764</v>
      </c>
      <c r="B417" s="1" t="s">
        <v>432</v>
      </c>
      <c r="C417" s="5" t="b">
        <v>0</v>
      </c>
      <c r="D417" s="5" t="b">
        <v>0</v>
      </c>
      <c r="E417" s="5" t="b">
        <v>0</v>
      </c>
      <c r="F417" s="3" t="b">
        <f t="shared" si="1"/>
        <v>0</v>
      </c>
      <c r="G417" s="3" t="s">
        <v>350</v>
      </c>
      <c r="H417" s="3" t="s">
        <v>10</v>
      </c>
    </row>
    <row r="418" spans="1:8">
      <c r="A418" s="4">
        <v>2434765</v>
      </c>
      <c r="B418" s="1" t="s">
        <v>433</v>
      </c>
      <c r="C418" s="5" t="b">
        <v>0</v>
      </c>
      <c r="D418" s="5" t="b">
        <v>0</v>
      </c>
      <c r="E418" s="5" t="b">
        <v>0</v>
      </c>
      <c r="F418" s="3" t="b">
        <f t="shared" si="1"/>
        <v>0</v>
      </c>
      <c r="G418" s="3" t="s">
        <v>350</v>
      </c>
      <c r="H418" s="3" t="s">
        <v>10</v>
      </c>
    </row>
    <row r="419" spans="1:8">
      <c r="A419" s="4">
        <v>2434766</v>
      </c>
      <c r="B419" s="1" t="s">
        <v>434</v>
      </c>
      <c r="C419" s="5" t="b">
        <v>0</v>
      </c>
      <c r="D419" s="5" t="b">
        <v>0</v>
      </c>
      <c r="E419" s="5" t="b">
        <v>0</v>
      </c>
      <c r="F419" s="3" t="b">
        <f t="shared" si="1"/>
        <v>0</v>
      </c>
      <c r="G419" s="3" t="s">
        <v>350</v>
      </c>
      <c r="H419" s="3" t="s">
        <v>10</v>
      </c>
    </row>
    <row r="420" spans="1:8">
      <c r="A420" s="4">
        <v>2434767</v>
      </c>
      <c r="B420" s="1" t="s">
        <v>435</v>
      </c>
      <c r="C420" s="5" t="b">
        <v>0</v>
      </c>
      <c r="D420" s="5" t="b">
        <v>0</v>
      </c>
      <c r="E420" s="5" t="b">
        <v>0</v>
      </c>
      <c r="F420" s="3" t="b">
        <f t="shared" si="1"/>
        <v>0</v>
      </c>
      <c r="G420" s="3" t="s">
        <v>350</v>
      </c>
      <c r="H420" s="3" t="s">
        <v>10</v>
      </c>
    </row>
    <row r="421" spans="1:8">
      <c r="A421" s="4">
        <v>2434768</v>
      </c>
      <c r="B421" s="1" t="s">
        <v>436</v>
      </c>
      <c r="C421" s="5" t="b">
        <v>0</v>
      </c>
      <c r="D421" s="5" t="b">
        <v>0</v>
      </c>
      <c r="E421" s="5" t="b">
        <v>0</v>
      </c>
      <c r="F421" s="3" t="b">
        <f t="shared" si="1"/>
        <v>0</v>
      </c>
      <c r="G421" s="3" t="s">
        <v>350</v>
      </c>
      <c r="H421" s="3" t="s">
        <v>10</v>
      </c>
    </row>
    <row r="422" spans="1:8">
      <c r="A422" s="4">
        <v>2434769</v>
      </c>
      <c r="B422" s="1" t="s">
        <v>437</v>
      </c>
      <c r="C422" s="5" t="b">
        <v>0</v>
      </c>
      <c r="D422" s="5" t="b">
        <v>0</v>
      </c>
      <c r="E422" s="5" t="b">
        <v>0</v>
      </c>
      <c r="F422" s="3" t="b">
        <f t="shared" si="1"/>
        <v>0</v>
      </c>
      <c r="G422" s="3" t="s">
        <v>350</v>
      </c>
      <c r="H422" s="3" t="s">
        <v>10</v>
      </c>
    </row>
    <row r="423" spans="1:8">
      <c r="A423" s="4">
        <v>2434770</v>
      </c>
      <c r="B423" s="1" t="s">
        <v>438</v>
      </c>
      <c r="C423" s="5" t="b">
        <v>0</v>
      </c>
      <c r="D423" s="5" t="b">
        <v>0</v>
      </c>
      <c r="E423" s="5" t="b">
        <v>0</v>
      </c>
      <c r="F423" s="3" t="b">
        <f t="shared" si="1"/>
        <v>0</v>
      </c>
      <c r="G423" s="3" t="s">
        <v>350</v>
      </c>
      <c r="H423" s="3" t="s">
        <v>10</v>
      </c>
    </row>
    <row r="424" spans="1:8">
      <c r="A424" s="4">
        <v>2434771</v>
      </c>
      <c r="B424" s="1" t="s">
        <v>439</v>
      </c>
      <c r="C424" s="5" t="b">
        <v>0</v>
      </c>
      <c r="D424" s="5" t="b">
        <v>0</v>
      </c>
      <c r="E424" s="5" t="b">
        <v>0</v>
      </c>
      <c r="F424" s="3" t="b">
        <f t="shared" si="1"/>
        <v>0</v>
      </c>
      <c r="G424" s="3" t="s">
        <v>350</v>
      </c>
      <c r="H424" s="3" t="s">
        <v>10</v>
      </c>
    </row>
    <row r="425" spans="1:8">
      <c r="A425" s="4">
        <v>2434772</v>
      </c>
      <c r="B425" s="1" t="s">
        <v>440</v>
      </c>
      <c r="C425" s="5" t="b">
        <v>0</v>
      </c>
      <c r="D425" s="5" t="b">
        <v>0</v>
      </c>
      <c r="E425" s="5" t="b">
        <v>0</v>
      </c>
      <c r="F425" s="3" t="b">
        <f t="shared" si="1"/>
        <v>0</v>
      </c>
      <c r="G425" s="3" t="s">
        <v>350</v>
      </c>
      <c r="H425" s="3" t="s">
        <v>10</v>
      </c>
    </row>
    <row r="426" spans="1:8">
      <c r="A426" s="4">
        <v>2434773</v>
      </c>
      <c r="B426" s="1" t="s">
        <v>441</v>
      </c>
      <c r="C426" s="5" t="b">
        <v>0</v>
      </c>
      <c r="D426" s="5" t="b">
        <v>0</v>
      </c>
      <c r="E426" s="5" t="b">
        <v>0</v>
      </c>
      <c r="F426" s="3" t="b">
        <f t="shared" si="1"/>
        <v>0</v>
      </c>
      <c r="G426" s="3" t="s">
        <v>350</v>
      </c>
      <c r="H426" s="3" t="s">
        <v>10</v>
      </c>
    </row>
    <row r="427" spans="1:8">
      <c r="A427" s="4">
        <v>2434774</v>
      </c>
      <c r="B427" s="1" t="s">
        <v>442</v>
      </c>
      <c r="C427" s="5" t="b">
        <v>0</v>
      </c>
      <c r="D427" s="5" t="b">
        <v>0</v>
      </c>
      <c r="E427" s="5" t="b">
        <v>0</v>
      </c>
      <c r="F427" s="3" t="b">
        <f t="shared" si="1"/>
        <v>0</v>
      </c>
      <c r="G427" s="3" t="s">
        <v>350</v>
      </c>
      <c r="H427" s="3" t="s">
        <v>10</v>
      </c>
    </row>
    <row r="428" spans="1:8">
      <c r="A428" s="4">
        <v>2434775</v>
      </c>
      <c r="B428" s="1" t="s">
        <v>443</v>
      </c>
      <c r="C428" s="5" t="b">
        <v>0</v>
      </c>
      <c r="D428" s="5" t="b">
        <v>0</v>
      </c>
      <c r="E428" s="5" t="b">
        <v>0</v>
      </c>
      <c r="F428" s="3" t="b">
        <f t="shared" si="1"/>
        <v>0</v>
      </c>
      <c r="G428" s="3" t="s">
        <v>350</v>
      </c>
      <c r="H428" s="3" t="s">
        <v>10</v>
      </c>
    </row>
    <row r="429" spans="1:8">
      <c r="A429" s="4">
        <v>2434776</v>
      </c>
      <c r="B429" s="1" t="s">
        <v>444</v>
      </c>
      <c r="C429" s="5" t="b">
        <v>1</v>
      </c>
      <c r="D429" s="5" t="b">
        <v>0</v>
      </c>
      <c r="E429" s="5" t="b">
        <v>0</v>
      </c>
      <c r="F429" s="3" t="b">
        <f t="shared" si="1"/>
        <v>1</v>
      </c>
      <c r="G429" s="3" t="s">
        <v>350</v>
      </c>
      <c r="H429" s="3" t="s">
        <v>10</v>
      </c>
    </row>
    <row r="430" spans="1:8">
      <c r="A430" s="4">
        <v>2434777</v>
      </c>
      <c r="B430" s="1" t="s">
        <v>445</v>
      </c>
      <c r="C430" s="5" t="b">
        <v>1</v>
      </c>
      <c r="D430" s="5" t="b">
        <v>0</v>
      </c>
      <c r="E430" s="5" t="b">
        <v>1</v>
      </c>
      <c r="F430" s="3" t="b">
        <f t="shared" si="1"/>
        <v>1</v>
      </c>
      <c r="G430" s="3" t="s">
        <v>350</v>
      </c>
      <c r="H430" s="3" t="s">
        <v>10</v>
      </c>
    </row>
    <row r="431" spans="1:8">
      <c r="A431" s="4">
        <v>2434778</v>
      </c>
      <c r="B431" s="1" t="s">
        <v>446</v>
      </c>
      <c r="C431" s="5" t="b">
        <v>0</v>
      </c>
      <c r="D431" s="5" t="b">
        <v>0</v>
      </c>
      <c r="E431" s="5" t="b">
        <v>0</v>
      </c>
      <c r="F431" s="3" t="b">
        <f t="shared" si="1"/>
        <v>0</v>
      </c>
      <c r="G431" s="3" t="s">
        <v>350</v>
      </c>
      <c r="H431" s="3" t="s">
        <v>10</v>
      </c>
    </row>
    <row r="432" spans="1:8">
      <c r="A432" s="4">
        <v>2434779</v>
      </c>
      <c r="B432" s="1" t="s">
        <v>447</v>
      </c>
      <c r="C432" s="5" t="b">
        <v>0</v>
      </c>
      <c r="D432" s="5" t="b">
        <v>0</v>
      </c>
      <c r="E432" s="5" t="b">
        <v>0</v>
      </c>
      <c r="F432" s="3" t="b">
        <f t="shared" si="1"/>
        <v>0</v>
      </c>
      <c r="G432" s="3" t="s">
        <v>350</v>
      </c>
      <c r="H432" s="3" t="s">
        <v>10</v>
      </c>
    </row>
    <row r="433" spans="1:8">
      <c r="A433" s="4">
        <v>2434780</v>
      </c>
      <c r="B433" s="1" t="s">
        <v>448</v>
      </c>
      <c r="C433" s="5" t="b">
        <v>0</v>
      </c>
      <c r="D433" s="5" t="b">
        <v>0</v>
      </c>
      <c r="E433" s="5" t="b">
        <v>0</v>
      </c>
      <c r="F433" s="3" t="b">
        <f t="shared" si="1"/>
        <v>0</v>
      </c>
      <c r="G433" s="3" t="s">
        <v>350</v>
      </c>
      <c r="H433" s="3" t="s">
        <v>10</v>
      </c>
    </row>
    <row r="434" spans="1:8">
      <c r="A434" s="4">
        <v>2434781</v>
      </c>
      <c r="B434" s="1" t="s">
        <v>449</v>
      </c>
      <c r="C434" s="5" t="b">
        <v>0</v>
      </c>
      <c r="D434" s="5" t="b">
        <v>0</v>
      </c>
      <c r="E434" s="5" t="b">
        <v>0</v>
      </c>
      <c r="F434" s="3" t="b">
        <f t="shared" si="1"/>
        <v>0</v>
      </c>
      <c r="G434" s="3" t="s">
        <v>350</v>
      </c>
      <c r="H434" s="3" t="s">
        <v>10</v>
      </c>
    </row>
    <row r="435" spans="1:8">
      <c r="A435" s="4">
        <v>2434782</v>
      </c>
      <c r="B435" s="1" t="s">
        <v>450</v>
      </c>
      <c r="C435" s="5" t="b">
        <v>0</v>
      </c>
      <c r="D435" s="5" t="b">
        <v>0</v>
      </c>
      <c r="E435" s="5" t="b">
        <v>0</v>
      </c>
      <c r="F435" s="3" t="b">
        <f t="shared" si="1"/>
        <v>0</v>
      </c>
      <c r="G435" s="3" t="s">
        <v>350</v>
      </c>
      <c r="H435" s="3" t="s">
        <v>10</v>
      </c>
    </row>
    <row r="436" spans="1:8">
      <c r="A436" s="4">
        <v>2434783</v>
      </c>
      <c r="B436" s="1" t="s">
        <v>451</v>
      </c>
      <c r="C436" s="5" t="b">
        <v>0</v>
      </c>
      <c r="D436" s="5" t="b">
        <v>1</v>
      </c>
      <c r="E436" s="5" t="b">
        <v>0</v>
      </c>
      <c r="F436" s="3" t="b">
        <f t="shared" si="1"/>
        <v>0</v>
      </c>
      <c r="G436" s="3" t="s">
        <v>350</v>
      </c>
      <c r="H436" s="3" t="s">
        <v>10</v>
      </c>
    </row>
    <row r="437" spans="1:8">
      <c r="A437" s="4">
        <v>2434784</v>
      </c>
      <c r="B437" s="1" t="s">
        <v>452</v>
      </c>
      <c r="C437" s="5" t="b">
        <v>0</v>
      </c>
      <c r="D437" s="5" t="b">
        <v>0</v>
      </c>
      <c r="E437" s="5" t="b">
        <v>0</v>
      </c>
      <c r="F437" s="3" t="b">
        <f t="shared" si="1"/>
        <v>0</v>
      </c>
      <c r="G437" s="3" t="s">
        <v>350</v>
      </c>
      <c r="H437" s="3" t="s">
        <v>10</v>
      </c>
    </row>
    <row r="438" spans="1:8">
      <c r="A438" s="4">
        <v>2434785</v>
      </c>
      <c r="B438" s="1" t="s">
        <v>453</v>
      </c>
      <c r="C438" s="5" t="b">
        <v>0</v>
      </c>
      <c r="D438" s="5" t="b">
        <v>0</v>
      </c>
      <c r="E438" s="5" t="b">
        <v>0</v>
      </c>
      <c r="F438" s="3" t="b">
        <f t="shared" si="1"/>
        <v>0</v>
      </c>
      <c r="G438" s="3" t="s">
        <v>350</v>
      </c>
      <c r="H438" s="3" t="s">
        <v>10</v>
      </c>
    </row>
    <row r="439" spans="1:8">
      <c r="A439" s="4">
        <v>2434786</v>
      </c>
      <c r="B439" s="1" t="s">
        <v>454</v>
      </c>
      <c r="C439" s="5" t="b">
        <v>0</v>
      </c>
      <c r="D439" s="5" t="b">
        <v>0</v>
      </c>
      <c r="E439" s="5" t="b">
        <v>0</v>
      </c>
      <c r="F439" s="3" t="b">
        <f t="shared" si="1"/>
        <v>0</v>
      </c>
      <c r="G439" s="3" t="s">
        <v>350</v>
      </c>
      <c r="H439" s="3" t="s">
        <v>10</v>
      </c>
    </row>
    <row r="440" spans="1:8">
      <c r="A440" s="4">
        <v>2434787</v>
      </c>
      <c r="B440" s="1" t="s">
        <v>455</v>
      </c>
      <c r="C440" s="5" t="b">
        <v>0</v>
      </c>
      <c r="D440" s="5" t="b">
        <v>0</v>
      </c>
      <c r="E440" s="5" t="b">
        <v>0</v>
      </c>
      <c r="F440" s="3" t="b">
        <f t="shared" si="1"/>
        <v>0</v>
      </c>
      <c r="G440" s="3" t="s">
        <v>350</v>
      </c>
      <c r="H440" s="3" t="s">
        <v>10</v>
      </c>
    </row>
    <row r="441" spans="1:8">
      <c r="A441" s="4">
        <v>2434788</v>
      </c>
      <c r="B441" s="1" t="s">
        <v>456</v>
      </c>
      <c r="C441" s="5" t="b">
        <v>0</v>
      </c>
      <c r="D441" s="5" t="b">
        <v>0</v>
      </c>
      <c r="E441" s="5" t="b">
        <v>0</v>
      </c>
      <c r="F441" s="3" t="b">
        <f t="shared" si="1"/>
        <v>0</v>
      </c>
      <c r="G441" s="3" t="s">
        <v>350</v>
      </c>
      <c r="H441" s="3" t="s">
        <v>10</v>
      </c>
    </row>
    <row r="442" spans="1:8">
      <c r="A442" s="4">
        <v>2434789</v>
      </c>
      <c r="B442" s="1" t="s">
        <v>457</v>
      </c>
      <c r="C442" s="5" t="b">
        <v>0</v>
      </c>
      <c r="D442" s="5" t="b">
        <v>0</v>
      </c>
      <c r="E442" s="5" t="b">
        <v>0</v>
      </c>
      <c r="F442" s="3" t="b">
        <f t="shared" si="1"/>
        <v>0</v>
      </c>
      <c r="G442" s="3" t="s">
        <v>350</v>
      </c>
      <c r="H442" s="3" t="s">
        <v>10</v>
      </c>
    </row>
    <row r="443" spans="1:8">
      <c r="A443" s="4">
        <v>2434790</v>
      </c>
      <c r="B443" s="1" t="s">
        <v>458</v>
      </c>
      <c r="C443" s="5" t="b">
        <v>0</v>
      </c>
      <c r="D443" s="5" t="b">
        <v>0</v>
      </c>
      <c r="E443" s="5" t="b">
        <v>0</v>
      </c>
      <c r="F443" s="3" t="b">
        <f t="shared" si="1"/>
        <v>0</v>
      </c>
      <c r="G443" s="3" t="s">
        <v>350</v>
      </c>
      <c r="H443" s="3" t="s">
        <v>10</v>
      </c>
    </row>
    <row r="444" spans="1:8">
      <c r="A444" s="4">
        <v>2434791</v>
      </c>
      <c r="B444" s="1" t="s">
        <v>459</v>
      </c>
      <c r="C444" s="5" t="b">
        <v>0</v>
      </c>
      <c r="D444" s="5" t="b">
        <v>0</v>
      </c>
      <c r="E444" s="5" t="b">
        <v>0</v>
      </c>
      <c r="F444" s="3" t="b">
        <f t="shared" si="1"/>
        <v>0</v>
      </c>
      <c r="G444" s="3" t="s">
        <v>350</v>
      </c>
      <c r="H444" s="3" t="s">
        <v>10</v>
      </c>
    </row>
    <row r="445" spans="1:8">
      <c r="A445" s="4">
        <v>2434792</v>
      </c>
      <c r="B445" s="1" t="s">
        <v>460</v>
      </c>
      <c r="C445" s="5" t="b">
        <v>0</v>
      </c>
      <c r="D445" s="5" t="b">
        <v>1</v>
      </c>
      <c r="E445" s="5" t="b">
        <v>0</v>
      </c>
      <c r="F445" s="3" t="b">
        <f t="shared" si="1"/>
        <v>0</v>
      </c>
      <c r="G445" s="3" t="s">
        <v>350</v>
      </c>
      <c r="H445" s="3" t="s">
        <v>10</v>
      </c>
    </row>
    <row r="446" spans="1:8">
      <c r="A446" s="4">
        <v>2434793</v>
      </c>
      <c r="B446" s="1" t="s">
        <v>461</v>
      </c>
      <c r="C446" s="5" t="b">
        <v>0</v>
      </c>
      <c r="D446" s="5" t="b">
        <v>0</v>
      </c>
      <c r="E446" s="5" t="b">
        <v>0</v>
      </c>
      <c r="F446" s="3" t="b">
        <f t="shared" si="1"/>
        <v>0</v>
      </c>
      <c r="G446" s="3" t="s">
        <v>350</v>
      </c>
      <c r="H446" s="3" t="s">
        <v>10</v>
      </c>
    </row>
    <row r="447" spans="1:8">
      <c r="A447" s="4">
        <v>2434794</v>
      </c>
      <c r="B447" s="1" t="s">
        <v>354</v>
      </c>
      <c r="C447" s="5" t="b">
        <v>0</v>
      </c>
      <c r="D447" s="5" t="b">
        <v>0</v>
      </c>
      <c r="E447" s="5" t="b">
        <v>0</v>
      </c>
      <c r="F447" s="3" t="b">
        <f t="shared" si="1"/>
        <v>0</v>
      </c>
      <c r="G447" s="3" t="s">
        <v>350</v>
      </c>
      <c r="H447" s="3" t="s">
        <v>10</v>
      </c>
    </row>
    <row r="448" spans="1:8">
      <c r="A448" s="4">
        <v>2434795</v>
      </c>
      <c r="B448" s="1" t="s">
        <v>462</v>
      </c>
      <c r="C448" s="5" t="b">
        <v>0</v>
      </c>
      <c r="D448" s="5" t="b">
        <v>0</v>
      </c>
      <c r="E448" s="5" t="b">
        <v>0</v>
      </c>
      <c r="F448" s="3" t="b">
        <f t="shared" si="1"/>
        <v>0</v>
      </c>
      <c r="G448" s="3" t="s">
        <v>350</v>
      </c>
      <c r="H448" s="3" t="s">
        <v>10</v>
      </c>
    </row>
    <row r="449" spans="1:8">
      <c r="A449" s="4">
        <v>2434796</v>
      </c>
      <c r="B449" s="1" t="s">
        <v>463</v>
      </c>
      <c r="C449" s="5" t="b">
        <v>0</v>
      </c>
      <c r="D449" s="5" t="b">
        <v>0</v>
      </c>
      <c r="E449" s="5" t="b">
        <v>0</v>
      </c>
      <c r="F449" s="3" t="b">
        <f t="shared" si="1"/>
        <v>0</v>
      </c>
      <c r="G449" s="3" t="s">
        <v>350</v>
      </c>
      <c r="H449" s="3" t="s">
        <v>10</v>
      </c>
    </row>
    <row r="450" spans="1:8">
      <c r="A450" s="4">
        <v>2434797</v>
      </c>
      <c r="B450" s="1" t="s">
        <v>464</v>
      </c>
      <c r="C450" s="5" t="b">
        <v>0</v>
      </c>
      <c r="D450" s="5" t="b">
        <v>0</v>
      </c>
      <c r="E450" s="5" t="b">
        <v>0</v>
      </c>
      <c r="F450" s="3" t="b">
        <f t="shared" si="1"/>
        <v>0</v>
      </c>
      <c r="G450" s="3" t="s">
        <v>350</v>
      </c>
      <c r="H450" s="3" t="s">
        <v>10</v>
      </c>
    </row>
    <row r="451" spans="1:8">
      <c r="A451" s="4">
        <v>2434798</v>
      </c>
      <c r="B451" s="1" t="s">
        <v>465</v>
      </c>
      <c r="C451" s="5" t="b">
        <v>0</v>
      </c>
      <c r="D451" s="5" t="b">
        <v>0</v>
      </c>
      <c r="E451" s="5" t="b">
        <v>0</v>
      </c>
      <c r="F451" s="3" t="b">
        <f t="shared" si="1"/>
        <v>0</v>
      </c>
      <c r="G451" s="3" t="s">
        <v>350</v>
      </c>
      <c r="H451" s="3" t="s">
        <v>10</v>
      </c>
    </row>
    <row r="452" spans="1:8">
      <c r="A452" s="4">
        <v>2434799</v>
      </c>
      <c r="B452" s="1" t="s">
        <v>466</v>
      </c>
      <c r="C452" s="5" t="b">
        <v>0</v>
      </c>
      <c r="D452" s="5" t="b">
        <v>0</v>
      </c>
      <c r="E452" s="5" t="b">
        <v>0</v>
      </c>
      <c r="F452" s="3" t="b">
        <f t="shared" si="1"/>
        <v>0</v>
      </c>
      <c r="G452" s="3" t="s">
        <v>350</v>
      </c>
      <c r="H452" s="3" t="s">
        <v>10</v>
      </c>
    </row>
    <row r="453" spans="1:8">
      <c r="A453" s="4">
        <v>2434800</v>
      </c>
      <c r="B453" s="1" t="s">
        <v>467</v>
      </c>
      <c r="C453" s="5" t="b">
        <v>0</v>
      </c>
      <c r="D453" s="5" t="b">
        <v>0</v>
      </c>
      <c r="E453" s="5" t="b">
        <v>0</v>
      </c>
      <c r="F453" s="3" t="b">
        <f t="shared" si="1"/>
        <v>0</v>
      </c>
      <c r="G453" s="3" t="s">
        <v>350</v>
      </c>
      <c r="H453" s="3" t="s">
        <v>10</v>
      </c>
    </row>
    <row r="454" spans="1:8">
      <c r="A454" s="4">
        <v>2434801</v>
      </c>
      <c r="B454" s="1" t="s">
        <v>468</v>
      </c>
      <c r="C454" s="5" t="b">
        <v>0</v>
      </c>
      <c r="D454" s="5" t="b">
        <v>1</v>
      </c>
      <c r="E454" s="5" t="b">
        <v>0</v>
      </c>
      <c r="F454" s="3" t="b">
        <f t="shared" si="1"/>
        <v>0</v>
      </c>
      <c r="G454" s="3" t="s">
        <v>350</v>
      </c>
      <c r="H454" s="3" t="s">
        <v>10</v>
      </c>
    </row>
    <row r="455" spans="1:8">
      <c r="A455" s="4">
        <v>2434802</v>
      </c>
      <c r="B455" s="1" t="s">
        <v>469</v>
      </c>
      <c r="C455" s="5" t="b">
        <v>0</v>
      </c>
      <c r="D455" s="5" t="b">
        <v>0</v>
      </c>
      <c r="E455" s="5" t="b">
        <v>0</v>
      </c>
      <c r="F455" s="3" t="b">
        <f t="shared" si="1"/>
        <v>0</v>
      </c>
      <c r="G455" s="3" t="s">
        <v>350</v>
      </c>
      <c r="H455" s="3" t="s">
        <v>10</v>
      </c>
    </row>
    <row r="456" spans="1:8">
      <c r="A456" s="4">
        <v>2434803</v>
      </c>
      <c r="B456" s="1" t="s">
        <v>470</v>
      </c>
      <c r="C456" s="5" t="b">
        <v>0</v>
      </c>
      <c r="D456" s="5" t="b">
        <v>0</v>
      </c>
      <c r="E456" s="5" t="b">
        <v>0</v>
      </c>
      <c r="F456" s="3" t="b">
        <f t="shared" si="1"/>
        <v>0</v>
      </c>
      <c r="G456" s="3" t="s">
        <v>350</v>
      </c>
      <c r="H456" s="3" t="s">
        <v>10</v>
      </c>
    </row>
    <row r="457" spans="1:8">
      <c r="A457" s="4">
        <v>2434804</v>
      </c>
      <c r="B457" s="1" t="s">
        <v>471</v>
      </c>
      <c r="C457" s="5" t="b">
        <v>0</v>
      </c>
      <c r="D457" s="5" t="b">
        <v>0</v>
      </c>
      <c r="E457" s="5" t="b">
        <v>0</v>
      </c>
      <c r="F457" s="3" t="b">
        <f t="shared" si="1"/>
        <v>0</v>
      </c>
      <c r="G457" s="3" t="s">
        <v>350</v>
      </c>
      <c r="H457" s="3" t="s">
        <v>10</v>
      </c>
    </row>
    <row r="458" spans="1:8">
      <c r="A458" s="4">
        <v>2434805</v>
      </c>
      <c r="B458" s="1" t="s">
        <v>472</v>
      </c>
      <c r="C458" s="5" t="b">
        <v>0</v>
      </c>
      <c r="D458" s="5" t="b">
        <v>1</v>
      </c>
      <c r="E458" s="5" t="b">
        <v>0</v>
      </c>
      <c r="F458" s="3" t="b">
        <f t="shared" si="1"/>
        <v>0</v>
      </c>
      <c r="G458" s="3" t="s">
        <v>350</v>
      </c>
      <c r="H458" s="3" t="s">
        <v>10</v>
      </c>
    </row>
    <row r="459" spans="1:8">
      <c r="A459" s="4">
        <v>2434806</v>
      </c>
      <c r="B459" s="1" t="s">
        <v>473</v>
      </c>
      <c r="C459" s="5" t="b">
        <v>0</v>
      </c>
      <c r="D459" s="5" t="b">
        <v>0</v>
      </c>
      <c r="E459" s="5" t="b">
        <v>0</v>
      </c>
      <c r="F459" s="3" t="b">
        <f t="shared" si="1"/>
        <v>0</v>
      </c>
      <c r="G459" s="3" t="s">
        <v>350</v>
      </c>
      <c r="H459" s="3" t="s">
        <v>10</v>
      </c>
    </row>
    <row r="460" spans="1:8">
      <c r="A460" s="4">
        <v>2434807</v>
      </c>
      <c r="B460" s="1" t="s">
        <v>474</v>
      </c>
      <c r="C460" s="5" t="b">
        <v>0</v>
      </c>
      <c r="D460" s="5" t="b">
        <v>0</v>
      </c>
      <c r="E460" s="5" t="b">
        <v>0</v>
      </c>
      <c r="F460" s="3" t="b">
        <f t="shared" si="1"/>
        <v>0</v>
      </c>
      <c r="G460" s="3" t="s">
        <v>350</v>
      </c>
      <c r="H460" s="3" t="s">
        <v>10</v>
      </c>
    </row>
    <row r="461" spans="1:8">
      <c r="A461" s="4">
        <v>2434808</v>
      </c>
      <c r="B461" s="1" t="s">
        <v>475</v>
      </c>
      <c r="C461" s="5" t="b">
        <v>0</v>
      </c>
      <c r="D461" s="5" t="b">
        <v>0</v>
      </c>
      <c r="E461" s="5" t="b">
        <v>0</v>
      </c>
      <c r="F461" s="3" t="b">
        <f t="shared" si="1"/>
        <v>0</v>
      </c>
      <c r="G461" s="3" t="s">
        <v>350</v>
      </c>
      <c r="H461" s="3" t="s">
        <v>10</v>
      </c>
    </row>
    <row r="462" spans="1:8">
      <c r="A462" s="4">
        <v>2434809</v>
      </c>
      <c r="B462" s="1" t="s">
        <v>476</v>
      </c>
      <c r="C462" s="5" t="b">
        <v>0</v>
      </c>
      <c r="D462" s="5" t="b">
        <v>1</v>
      </c>
      <c r="E462" s="5" t="b">
        <v>0</v>
      </c>
      <c r="F462" s="3" t="b">
        <f t="shared" si="1"/>
        <v>0</v>
      </c>
      <c r="G462" s="3" t="s">
        <v>350</v>
      </c>
      <c r="H462" s="3" t="s">
        <v>10</v>
      </c>
    </row>
    <row r="463" spans="1:8">
      <c r="A463" s="4">
        <v>2434810</v>
      </c>
      <c r="B463" s="1" t="s">
        <v>477</v>
      </c>
      <c r="C463" s="5" t="b">
        <v>0</v>
      </c>
      <c r="D463" s="5" t="b">
        <v>0</v>
      </c>
      <c r="E463" s="5" t="b">
        <v>0</v>
      </c>
      <c r="F463" s="3" t="b">
        <f t="shared" si="1"/>
        <v>0</v>
      </c>
      <c r="G463" s="3" t="s">
        <v>350</v>
      </c>
      <c r="H463" s="3" t="s">
        <v>10</v>
      </c>
    </row>
    <row r="464" spans="1:8">
      <c r="A464" s="4">
        <v>2434811</v>
      </c>
      <c r="B464" s="1" t="s">
        <v>478</v>
      </c>
      <c r="C464" s="5" t="b">
        <v>0</v>
      </c>
      <c r="D464" s="5" t="b">
        <v>0</v>
      </c>
      <c r="E464" s="5" t="b">
        <v>0</v>
      </c>
      <c r="F464" s="3" t="b">
        <f t="shared" si="1"/>
        <v>0</v>
      </c>
      <c r="G464" s="3" t="s">
        <v>350</v>
      </c>
      <c r="H464" s="3" t="s">
        <v>10</v>
      </c>
    </row>
    <row r="465" spans="1:8">
      <c r="A465" s="4">
        <v>2434812</v>
      </c>
      <c r="B465" s="1" t="s">
        <v>479</v>
      </c>
      <c r="C465" s="5" t="b">
        <v>0</v>
      </c>
      <c r="D465" s="5" t="b">
        <v>0</v>
      </c>
      <c r="E465" s="5" t="b">
        <v>0</v>
      </c>
      <c r="F465" s="3" t="b">
        <f t="shared" si="1"/>
        <v>0</v>
      </c>
      <c r="G465" s="3" t="s">
        <v>350</v>
      </c>
      <c r="H465" s="3" t="s">
        <v>10</v>
      </c>
    </row>
    <row r="466" spans="1:8">
      <c r="A466" s="4">
        <v>2434813</v>
      </c>
      <c r="B466" s="1" t="s">
        <v>480</v>
      </c>
      <c r="C466" s="5" t="b">
        <v>0</v>
      </c>
      <c r="D466" s="5" t="b">
        <v>0</v>
      </c>
      <c r="E466" s="5" t="b">
        <v>0</v>
      </c>
      <c r="F466" s="3" t="b">
        <f t="shared" si="1"/>
        <v>0</v>
      </c>
      <c r="G466" s="3" t="s">
        <v>350</v>
      </c>
      <c r="H466" s="3" t="s">
        <v>10</v>
      </c>
    </row>
    <row r="467" spans="1:8">
      <c r="A467" s="4">
        <v>2434814</v>
      </c>
      <c r="B467" s="1" t="s">
        <v>481</v>
      </c>
      <c r="C467" s="5" t="b">
        <v>0</v>
      </c>
      <c r="D467" s="5" t="b">
        <v>1</v>
      </c>
      <c r="E467" s="5" t="b">
        <v>0</v>
      </c>
      <c r="F467" s="3" t="b">
        <f t="shared" si="1"/>
        <v>0</v>
      </c>
      <c r="G467" s="3" t="s">
        <v>350</v>
      </c>
      <c r="H467" s="3" t="s">
        <v>10</v>
      </c>
    </row>
    <row r="468" spans="1:8">
      <c r="A468" s="4">
        <v>2434815</v>
      </c>
      <c r="B468" s="1" t="s">
        <v>482</v>
      </c>
      <c r="C468" s="5" t="b">
        <v>0</v>
      </c>
      <c r="D468" s="5" t="b">
        <v>0</v>
      </c>
      <c r="E468" s="5" t="b">
        <v>0</v>
      </c>
      <c r="F468" s="3" t="b">
        <f t="shared" si="1"/>
        <v>0</v>
      </c>
      <c r="G468" s="3" t="s">
        <v>350</v>
      </c>
      <c r="H468" s="3" t="s">
        <v>10</v>
      </c>
    </row>
    <row r="469" spans="1:8">
      <c r="A469" s="4">
        <v>2434816</v>
      </c>
      <c r="B469" s="1" t="s">
        <v>483</v>
      </c>
      <c r="C469" s="5" t="b">
        <v>0</v>
      </c>
      <c r="D469" s="5" t="b">
        <v>0</v>
      </c>
      <c r="E469" s="5" t="b">
        <v>0</v>
      </c>
      <c r="F469" s="3" t="b">
        <f t="shared" si="1"/>
        <v>0</v>
      </c>
      <c r="G469" s="3" t="s">
        <v>350</v>
      </c>
      <c r="H469" s="3" t="s">
        <v>10</v>
      </c>
    </row>
    <row r="470" spans="1:8">
      <c r="A470" s="4">
        <v>2434817</v>
      </c>
      <c r="B470" s="1" t="s">
        <v>484</v>
      </c>
      <c r="C470" s="5" t="b">
        <v>0</v>
      </c>
      <c r="D470" s="5" t="b">
        <v>0</v>
      </c>
      <c r="E470" s="5" t="b">
        <v>0</v>
      </c>
      <c r="F470" s="3" t="b">
        <f t="shared" si="1"/>
        <v>0</v>
      </c>
      <c r="G470" s="3" t="s">
        <v>350</v>
      </c>
      <c r="H470" s="3" t="s">
        <v>10</v>
      </c>
    </row>
    <row r="471" spans="1:8">
      <c r="A471" s="4">
        <v>2434818</v>
      </c>
      <c r="B471" s="1" t="s">
        <v>485</v>
      </c>
      <c r="C471" s="5" t="b">
        <v>0</v>
      </c>
      <c r="D471" s="5" t="b">
        <v>1</v>
      </c>
      <c r="E471" s="5" t="b">
        <v>0</v>
      </c>
      <c r="F471" s="3" t="b">
        <f t="shared" si="1"/>
        <v>0</v>
      </c>
      <c r="G471" s="3" t="s">
        <v>350</v>
      </c>
      <c r="H471" s="3" t="s">
        <v>10</v>
      </c>
    </row>
    <row r="472" spans="1:8">
      <c r="A472" s="4">
        <v>2434819</v>
      </c>
      <c r="B472" s="1" t="s">
        <v>486</v>
      </c>
      <c r="C472" s="5" t="b">
        <v>0</v>
      </c>
      <c r="D472" s="5" t="b">
        <v>1</v>
      </c>
      <c r="E472" s="5" t="b">
        <v>0</v>
      </c>
      <c r="F472" s="3" t="b">
        <f t="shared" si="1"/>
        <v>0</v>
      </c>
      <c r="G472" s="3" t="s">
        <v>350</v>
      </c>
      <c r="H472" s="3" t="s">
        <v>10</v>
      </c>
    </row>
    <row r="473" spans="1:8">
      <c r="A473" s="4">
        <v>2434820</v>
      </c>
      <c r="B473" s="1" t="s">
        <v>487</v>
      </c>
      <c r="C473" s="5" t="b">
        <v>0</v>
      </c>
      <c r="D473" s="5" t="b">
        <v>1</v>
      </c>
      <c r="E473" s="5" t="b">
        <v>0</v>
      </c>
      <c r="F473" s="3" t="b">
        <f t="shared" si="1"/>
        <v>0</v>
      </c>
      <c r="G473" s="3" t="s">
        <v>350</v>
      </c>
      <c r="H473" s="3" t="s">
        <v>10</v>
      </c>
    </row>
    <row r="474" spans="1:8">
      <c r="A474" s="4">
        <v>2434821</v>
      </c>
      <c r="B474" s="1" t="s">
        <v>488</v>
      </c>
      <c r="C474" s="5" t="b">
        <v>0</v>
      </c>
      <c r="D474" s="5" t="b">
        <v>1</v>
      </c>
      <c r="E474" s="5" t="b">
        <v>0</v>
      </c>
      <c r="F474" s="3" t="b">
        <f t="shared" si="1"/>
        <v>0</v>
      </c>
      <c r="G474" s="3" t="s">
        <v>350</v>
      </c>
      <c r="H474" s="3" t="s">
        <v>10</v>
      </c>
    </row>
    <row r="475" spans="1:8">
      <c r="A475" s="4">
        <v>2434822</v>
      </c>
      <c r="B475" s="1" t="s">
        <v>489</v>
      </c>
      <c r="C475" s="5" t="b">
        <v>0</v>
      </c>
      <c r="D475" s="5" t="b">
        <v>1</v>
      </c>
      <c r="E475" s="5" t="b">
        <v>0</v>
      </c>
      <c r="F475" s="3" t="b">
        <f t="shared" si="1"/>
        <v>0</v>
      </c>
      <c r="G475" s="3" t="s">
        <v>350</v>
      </c>
      <c r="H475" s="3" t="s">
        <v>10</v>
      </c>
    </row>
    <row r="476" spans="1:8">
      <c r="A476" s="4">
        <v>2434823</v>
      </c>
      <c r="B476" s="1" t="s">
        <v>490</v>
      </c>
      <c r="C476" s="5" t="b">
        <v>0</v>
      </c>
      <c r="D476" s="5" t="b">
        <v>1</v>
      </c>
      <c r="E476" s="5" t="b">
        <v>0</v>
      </c>
      <c r="F476" s="3" t="b">
        <f t="shared" si="1"/>
        <v>0</v>
      </c>
      <c r="G476" s="3" t="s">
        <v>350</v>
      </c>
      <c r="H476" s="3" t="s">
        <v>10</v>
      </c>
    </row>
    <row r="477" spans="1:8">
      <c r="A477" s="4">
        <v>2434824</v>
      </c>
      <c r="B477" s="1" t="s">
        <v>491</v>
      </c>
      <c r="C477" s="5" t="b">
        <v>0</v>
      </c>
      <c r="D477" s="5" t="b">
        <v>1</v>
      </c>
      <c r="E477" s="5" t="b">
        <v>0</v>
      </c>
      <c r="F477" s="3" t="b">
        <f t="shared" si="1"/>
        <v>0</v>
      </c>
      <c r="G477" s="3" t="s">
        <v>350</v>
      </c>
      <c r="H477" s="3" t="s">
        <v>10</v>
      </c>
    </row>
    <row r="478" spans="1:8">
      <c r="A478" s="4">
        <v>2434825</v>
      </c>
      <c r="B478" s="1" t="s">
        <v>492</v>
      </c>
      <c r="C478" s="5" t="b">
        <v>0</v>
      </c>
      <c r="D478" s="5" t="b">
        <v>1</v>
      </c>
      <c r="E478" s="5" t="b">
        <v>0</v>
      </c>
      <c r="F478" s="3" t="b">
        <f t="shared" si="1"/>
        <v>0</v>
      </c>
      <c r="G478" s="3" t="s">
        <v>350</v>
      </c>
      <c r="H478" s="3" t="s">
        <v>10</v>
      </c>
    </row>
    <row r="479" spans="1:8">
      <c r="A479" s="4">
        <v>2434826</v>
      </c>
      <c r="B479" s="1" t="s">
        <v>493</v>
      </c>
      <c r="C479" s="5" t="b">
        <v>0</v>
      </c>
      <c r="D479" s="5" t="b">
        <v>0</v>
      </c>
      <c r="E479" s="5" t="b">
        <v>0</v>
      </c>
      <c r="F479" s="3" t="b">
        <f t="shared" si="1"/>
        <v>0</v>
      </c>
      <c r="G479" s="3" t="s">
        <v>350</v>
      </c>
      <c r="H479" s="3" t="s">
        <v>10</v>
      </c>
    </row>
    <row r="480" spans="1:8">
      <c r="A480" s="4">
        <v>2434827</v>
      </c>
      <c r="B480" s="1" t="s">
        <v>494</v>
      </c>
      <c r="C480" s="5" t="b">
        <v>0</v>
      </c>
      <c r="D480" s="5" t="b">
        <v>0</v>
      </c>
      <c r="E480" s="5" t="b">
        <v>0</v>
      </c>
      <c r="F480" s="3" t="b">
        <f t="shared" si="1"/>
        <v>0</v>
      </c>
      <c r="G480" s="3" t="s">
        <v>350</v>
      </c>
      <c r="H480" s="3" t="s">
        <v>10</v>
      </c>
    </row>
    <row r="481" spans="1:8">
      <c r="A481" s="4">
        <v>2434828</v>
      </c>
      <c r="B481" s="1" t="s">
        <v>495</v>
      </c>
      <c r="C481" s="5" t="b">
        <v>0</v>
      </c>
      <c r="D481" s="5" t="b">
        <v>0</v>
      </c>
      <c r="E481" s="5" t="b">
        <v>0</v>
      </c>
      <c r="F481" s="3" t="b">
        <f t="shared" si="1"/>
        <v>0</v>
      </c>
      <c r="G481" s="3" t="s">
        <v>350</v>
      </c>
      <c r="H481" s="3" t="s">
        <v>10</v>
      </c>
    </row>
    <row r="482" spans="1:8">
      <c r="A482" s="4">
        <v>2434829</v>
      </c>
      <c r="B482" s="1" t="s">
        <v>496</v>
      </c>
      <c r="C482" s="5" t="b">
        <v>0</v>
      </c>
      <c r="D482" s="5" t="b">
        <v>0</v>
      </c>
      <c r="E482" s="5" t="b">
        <v>0</v>
      </c>
      <c r="F482" s="3" t="b">
        <f t="shared" si="1"/>
        <v>0</v>
      </c>
      <c r="G482" s="3" t="s">
        <v>350</v>
      </c>
      <c r="H482" s="3" t="s">
        <v>10</v>
      </c>
    </row>
    <row r="483" spans="1:8">
      <c r="A483" s="4">
        <v>2434830</v>
      </c>
      <c r="B483" s="1" t="s">
        <v>497</v>
      </c>
      <c r="C483" s="5" t="b">
        <v>0</v>
      </c>
      <c r="D483" s="5" t="b">
        <v>0</v>
      </c>
      <c r="E483" s="5" t="b">
        <v>0</v>
      </c>
      <c r="F483" s="3" t="b">
        <f t="shared" si="1"/>
        <v>0</v>
      </c>
      <c r="G483" s="3" t="s">
        <v>350</v>
      </c>
      <c r="H483" s="3" t="s">
        <v>10</v>
      </c>
    </row>
    <row r="484" spans="1:8">
      <c r="A484" s="4">
        <v>2434831</v>
      </c>
      <c r="B484" s="1" t="s">
        <v>498</v>
      </c>
      <c r="C484" s="5" t="b">
        <v>0</v>
      </c>
      <c r="D484" s="5" t="b">
        <v>0</v>
      </c>
      <c r="E484" s="5" t="b">
        <v>0</v>
      </c>
      <c r="F484" s="3" t="b">
        <f t="shared" si="1"/>
        <v>0</v>
      </c>
      <c r="G484" s="3" t="s">
        <v>350</v>
      </c>
      <c r="H484" s="3" t="s">
        <v>10</v>
      </c>
    </row>
    <row r="485" spans="1:8">
      <c r="A485" s="4">
        <v>2434832</v>
      </c>
      <c r="B485" s="1" t="s">
        <v>499</v>
      </c>
      <c r="C485" s="5" t="b">
        <v>0</v>
      </c>
      <c r="D485" s="5" t="b">
        <v>0</v>
      </c>
      <c r="E485" s="5" t="b">
        <v>0</v>
      </c>
      <c r="F485" s="3" t="b">
        <f t="shared" si="1"/>
        <v>0</v>
      </c>
      <c r="G485" s="3" t="s">
        <v>350</v>
      </c>
      <c r="H485" s="3" t="s">
        <v>10</v>
      </c>
    </row>
    <row r="486" spans="1:8">
      <c r="A486" s="4">
        <v>2434833</v>
      </c>
      <c r="B486" s="1" t="s">
        <v>500</v>
      </c>
      <c r="C486" s="5" t="b">
        <v>0</v>
      </c>
      <c r="D486" s="5" t="b">
        <v>0</v>
      </c>
      <c r="E486" s="5" t="b">
        <v>0</v>
      </c>
      <c r="F486" s="3" t="b">
        <f t="shared" si="1"/>
        <v>0</v>
      </c>
      <c r="G486" s="3" t="s">
        <v>350</v>
      </c>
      <c r="H486" s="3" t="s">
        <v>10</v>
      </c>
    </row>
    <row r="487" spans="1:8">
      <c r="A487" s="4">
        <v>2434834</v>
      </c>
      <c r="B487" s="1" t="s">
        <v>501</v>
      </c>
      <c r="C487" s="5" t="b">
        <v>0</v>
      </c>
      <c r="D487" s="5" t="b">
        <v>0</v>
      </c>
      <c r="E487" s="5" t="b">
        <v>0</v>
      </c>
      <c r="F487" s="3" t="b">
        <f t="shared" si="1"/>
        <v>0</v>
      </c>
      <c r="G487" s="3" t="s">
        <v>350</v>
      </c>
      <c r="H487" s="3" t="s">
        <v>10</v>
      </c>
    </row>
    <row r="488" spans="1:8">
      <c r="A488" s="4">
        <v>2434835</v>
      </c>
      <c r="B488" s="1" t="s">
        <v>502</v>
      </c>
      <c r="C488" s="5" t="b">
        <v>0</v>
      </c>
      <c r="D488" s="5" t="b">
        <v>0</v>
      </c>
      <c r="E488" s="5" t="b">
        <v>0</v>
      </c>
      <c r="F488" s="3" t="b">
        <f t="shared" si="1"/>
        <v>0</v>
      </c>
      <c r="G488" s="3" t="s">
        <v>350</v>
      </c>
      <c r="H488" s="3" t="s">
        <v>10</v>
      </c>
    </row>
    <row r="489" spans="1:8">
      <c r="A489" s="4">
        <v>2434836</v>
      </c>
      <c r="B489" s="1" t="s">
        <v>503</v>
      </c>
      <c r="C489" s="5" t="b">
        <v>0</v>
      </c>
      <c r="D489" s="5" t="b">
        <v>0</v>
      </c>
      <c r="E489" s="5" t="b">
        <v>0</v>
      </c>
      <c r="F489" s="3" t="b">
        <f t="shared" si="1"/>
        <v>0</v>
      </c>
      <c r="G489" s="3" t="s">
        <v>350</v>
      </c>
      <c r="H489" s="3" t="s">
        <v>10</v>
      </c>
    </row>
    <row r="490" spans="1:8">
      <c r="A490" s="4">
        <v>2434837</v>
      </c>
      <c r="B490" s="1" t="s">
        <v>504</v>
      </c>
      <c r="C490" s="5" t="b">
        <v>0</v>
      </c>
      <c r="D490" s="5" t="b">
        <v>0</v>
      </c>
      <c r="E490" s="5" t="b">
        <v>0</v>
      </c>
      <c r="F490" s="3" t="b">
        <f t="shared" si="1"/>
        <v>0</v>
      </c>
      <c r="G490" s="3" t="s">
        <v>350</v>
      </c>
      <c r="H490" s="3" t="s">
        <v>10</v>
      </c>
    </row>
    <row r="491" spans="1:8">
      <c r="A491" s="4">
        <v>2434838</v>
      </c>
      <c r="B491" s="1" t="s">
        <v>505</v>
      </c>
      <c r="C491" s="5" t="b">
        <v>0</v>
      </c>
      <c r="D491" s="5" t="b">
        <v>0</v>
      </c>
      <c r="E491" s="5" t="b">
        <v>0</v>
      </c>
      <c r="F491" s="3" t="b">
        <f t="shared" si="1"/>
        <v>0</v>
      </c>
      <c r="G491" s="3" t="s">
        <v>350</v>
      </c>
      <c r="H491" s="3" t="s">
        <v>10</v>
      </c>
    </row>
    <row r="492" spans="1:8">
      <c r="A492" s="4">
        <v>2434839</v>
      </c>
      <c r="B492" s="1" t="s">
        <v>506</v>
      </c>
      <c r="C492" s="5" t="b">
        <v>0</v>
      </c>
      <c r="D492" s="5" t="b">
        <v>1</v>
      </c>
      <c r="E492" s="5" t="b">
        <v>0</v>
      </c>
      <c r="F492" s="3" t="b">
        <f t="shared" si="1"/>
        <v>0</v>
      </c>
      <c r="G492" s="3" t="s">
        <v>350</v>
      </c>
      <c r="H492" s="3" t="s">
        <v>10</v>
      </c>
    </row>
    <row r="493" spans="1:8">
      <c r="A493" s="4">
        <v>2434840</v>
      </c>
      <c r="B493" s="1" t="s">
        <v>507</v>
      </c>
      <c r="C493" s="5" t="b">
        <v>0</v>
      </c>
      <c r="D493" s="5" t="b">
        <v>0</v>
      </c>
      <c r="E493" s="5" t="b">
        <v>0</v>
      </c>
      <c r="F493" s="3" t="b">
        <f t="shared" si="1"/>
        <v>0</v>
      </c>
      <c r="G493" s="3" t="s">
        <v>350</v>
      </c>
      <c r="H493" s="3" t="s">
        <v>10</v>
      </c>
    </row>
    <row r="494" spans="1:8">
      <c r="A494" s="4">
        <v>2434841</v>
      </c>
      <c r="B494" s="1" t="s">
        <v>508</v>
      </c>
      <c r="C494" s="5" t="b">
        <v>0</v>
      </c>
      <c r="D494" s="5" t="b">
        <v>0</v>
      </c>
      <c r="E494" s="5" t="b">
        <v>0</v>
      </c>
      <c r="F494" s="3" t="b">
        <f t="shared" si="1"/>
        <v>0</v>
      </c>
      <c r="G494" s="3" t="s">
        <v>350</v>
      </c>
      <c r="H494" s="3" t="s">
        <v>10</v>
      </c>
    </row>
    <row r="495" spans="1:8">
      <c r="A495" s="4">
        <v>2434842</v>
      </c>
      <c r="B495" s="1" t="s">
        <v>509</v>
      </c>
      <c r="C495" s="5" t="b">
        <v>0</v>
      </c>
      <c r="D495" s="5" t="b">
        <v>1</v>
      </c>
      <c r="E495" s="5" t="b">
        <v>0</v>
      </c>
      <c r="F495" s="3" t="b">
        <f t="shared" si="1"/>
        <v>0</v>
      </c>
      <c r="G495" s="3" t="s">
        <v>350</v>
      </c>
      <c r="H495" s="3" t="s">
        <v>10</v>
      </c>
    </row>
    <row r="496" spans="1:8">
      <c r="A496" s="4">
        <v>2434843</v>
      </c>
      <c r="B496" s="1" t="s">
        <v>510</v>
      </c>
      <c r="C496" s="5" t="b">
        <v>0</v>
      </c>
      <c r="D496" s="5" t="b">
        <v>0</v>
      </c>
      <c r="E496" s="5" t="b">
        <v>0</v>
      </c>
      <c r="F496" s="3" t="b">
        <f t="shared" si="1"/>
        <v>0</v>
      </c>
      <c r="G496" s="3" t="s">
        <v>350</v>
      </c>
      <c r="H496" s="3" t="s">
        <v>10</v>
      </c>
    </row>
    <row r="497" spans="1:8">
      <c r="A497" s="4">
        <v>2434844</v>
      </c>
      <c r="B497" s="1" t="s">
        <v>511</v>
      </c>
      <c r="C497" s="5" t="b">
        <v>0</v>
      </c>
      <c r="D497" s="5" t="b">
        <v>0</v>
      </c>
      <c r="E497" s="5" t="b">
        <v>0</v>
      </c>
      <c r="F497" s="3" t="b">
        <f t="shared" si="1"/>
        <v>0</v>
      </c>
      <c r="G497" s="3" t="s">
        <v>350</v>
      </c>
      <c r="H497" s="3" t="s">
        <v>10</v>
      </c>
    </row>
    <row r="498" spans="1:8">
      <c r="A498" s="4">
        <v>2434845</v>
      </c>
      <c r="B498" s="1" t="s">
        <v>512</v>
      </c>
      <c r="C498" s="5" t="b">
        <v>0</v>
      </c>
      <c r="D498" s="5" t="b">
        <v>0</v>
      </c>
      <c r="E498" s="5" t="b">
        <v>0</v>
      </c>
      <c r="F498" s="3" t="b">
        <f t="shared" si="1"/>
        <v>0</v>
      </c>
      <c r="G498" s="3" t="s">
        <v>350</v>
      </c>
      <c r="H498" s="3" t="s">
        <v>10</v>
      </c>
    </row>
    <row r="499" spans="1:8">
      <c r="A499" s="4">
        <v>2434846</v>
      </c>
      <c r="B499" s="1" t="s">
        <v>513</v>
      </c>
      <c r="C499" s="5" t="b">
        <v>0</v>
      </c>
      <c r="D499" s="5" t="b">
        <v>0</v>
      </c>
      <c r="E499" s="5" t="b">
        <v>0</v>
      </c>
      <c r="F499" s="3" t="b">
        <f t="shared" si="1"/>
        <v>0</v>
      </c>
      <c r="G499" s="3" t="s">
        <v>350</v>
      </c>
      <c r="H499" s="3" t="s">
        <v>10</v>
      </c>
    </row>
    <row r="500" spans="1:8">
      <c r="A500" s="4">
        <v>2434847</v>
      </c>
      <c r="B500" s="1" t="s">
        <v>514</v>
      </c>
      <c r="C500" s="5" t="b">
        <v>0</v>
      </c>
      <c r="D500" s="5" t="b">
        <v>0</v>
      </c>
      <c r="E500" s="5" t="b">
        <v>0</v>
      </c>
      <c r="F500" s="3" t="b">
        <f t="shared" si="1"/>
        <v>0</v>
      </c>
      <c r="G500" s="3" t="s">
        <v>350</v>
      </c>
      <c r="H500" s="3" t="s">
        <v>10</v>
      </c>
    </row>
    <row r="501" spans="1:8">
      <c r="A501" s="4">
        <v>2434848</v>
      </c>
      <c r="B501" s="1" t="s">
        <v>515</v>
      </c>
      <c r="C501" s="5" t="b">
        <v>0</v>
      </c>
      <c r="D501" s="5" t="b">
        <v>0</v>
      </c>
      <c r="E501" s="5" t="b">
        <v>0</v>
      </c>
      <c r="F501" s="3" t="b">
        <f t="shared" si="1"/>
        <v>0</v>
      </c>
      <c r="G501" s="3" t="s">
        <v>350</v>
      </c>
      <c r="H501" s="3" t="s">
        <v>10</v>
      </c>
    </row>
    <row r="502" spans="1:8">
      <c r="A502" s="4">
        <v>2458586</v>
      </c>
      <c r="B502" s="1" t="s">
        <v>516</v>
      </c>
      <c r="C502" s="5" t="b">
        <v>0</v>
      </c>
      <c r="D502" s="5" t="b">
        <v>0</v>
      </c>
      <c r="E502" s="5" t="b">
        <v>0</v>
      </c>
      <c r="F502" s="3" t="b">
        <f t="shared" si="1"/>
        <v>0</v>
      </c>
      <c r="G502" s="3" t="s">
        <v>517</v>
      </c>
      <c r="H502" s="3" t="s">
        <v>25</v>
      </c>
    </row>
    <row r="503" spans="1:8">
      <c r="A503" s="4">
        <v>2458587</v>
      </c>
      <c r="B503" s="1" t="s">
        <v>518</v>
      </c>
      <c r="C503" s="5" t="b">
        <v>1</v>
      </c>
      <c r="D503" s="5" t="b">
        <v>1</v>
      </c>
      <c r="E503" s="5" t="b">
        <v>1</v>
      </c>
      <c r="F503" s="3" t="b">
        <f t="shared" si="1"/>
        <v>1</v>
      </c>
      <c r="G503" s="3" t="s">
        <v>517</v>
      </c>
      <c r="H503" s="3" t="s">
        <v>25</v>
      </c>
    </row>
    <row r="504" spans="1:8">
      <c r="A504" s="4">
        <v>2458588</v>
      </c>
      <c r="B504" s="1" t="s">
        <v>519</v>
      </c>
      <c r="C504" s="5" t="b">
        <v>0</v>
      </c>
      <c r="D504" s="5" t="b">
        <v>0</v>
      </c>
      <c r="E504" s="5" t="b">
        <v>0</v>
      </c>
      <c r="F504" s="3" t="b">
        <f t="shared" si="1"/>
        <v>0</v>
      </c>
      <c r="G504" s="3" t="s">
        <v>517</v>
      </c>
      <c r="H504" s="3" t="s">
        <v>25</v>
      </c>
    </row>
    <row r="505" spans="1:8">
      <c r="A505" s="4">
        <v>2458589</v>
      </c>
      <c r="B505" s="1" t="s">
        <v>520</v>
      </c>
      <c r="C505" s="5" t="b">
        <v>0</v>
      </c>
      <c r="D505" s="5" t="b">
        <v>0</v>
      </c>
      <c r="E505" s="5" t="b">
        <v>0</v>
      </c>
      <c r="F505" s="3" t="b">
        <f t="shared" si="1"/>
        <v>0</v>
      </c>
      <c r="G505" s="3" t="s">
        <v>517</v>
      </c>
      <c r="H505" s="3" t="s">
        <v>25</v>
      </c>
    </row>
    <row r="506" spans="1:8">
      <c r="A506" s="4">
        <v>2458590</v>
      </c>
      <c r="B506" s="1" t="s">
        <v>521</v>
      </c>
      <c r="C506" s="5" t="b">
        <v>0</v>
      </c>
      <c r="D506" s="5" t="b">
        <v>0</v>
      </c>
      <c r="E506" s="5" t="b">
        <v>0</v>
      </c>
      <c r="F506" s="3" t="b">
        <f t="shared" si="1"/>
        <v>0</v>
      </c>
      <c r="G506" s="3" t="s">
        <v>517</v>
      </c>
      <c r="H506" s="3" t="s">
        <v>25</v>
      </c>
    </row>
    <row r="507" spans="1:8">
      <c r="A507" s="4">
        <v>2458591</v>
      </c>
      <c r="B507" s="1" t="s">
        <v>522</v>
      </c>
      <c r="C507" s="5" t="b">
        <v>0</v>
      </c>
      <c r="D507" s="5" t="b">
        <v>0</v>
      </c>
      <c r="E507" s="5" t="b">
        <v>0</v>
      </c>
      <c r="F507" s="3" t="b">
        <f t="shared" si="1"/>
        <v>0</v>
      </c>
      <c r="G507" s="3" t="s">
        <v>517</v>
      </c>
      <c r="H507" s="3" t="s">
        <v>25</v>
      </c>
    </row>
    <row r="508" spans="1:8">
      <c r="A508" s="4">
        <v>2458592</v>
      </c>
      <c r="B508" s="1" t="s">
        <v>523</v>
      </c>
      <c r="C508" s="5" t="b">
        <v>0</v>
      </c>
      <c r="D508" s="5" t="b">
        <v>1</v>
      </c>
      <c r="E508" s="5" t="b">
        <v>0</v>
      </c>
      <c r="F508" s="3" t="b">
        <f t="shared" si="1"/>
        <v>0</v>
      </c>
      <c r="G508" s="3" t="s">
        <v>517</v>
      </c>
      <c r="H508" s="3" t="s">
        <v>25</v>
      </c>
    </row>
    <row r="509" spans="1:8">
      <c r="A509" s="4">
        <v>2458593</v>
      </c>
      <c r="B509" s="1" t="s">
        <v>524</v>
      </c>
      <c r="C509" s="5" t="b">
        <v>0</v>
      </c>
      <c r="D509" s="5" t="b">
        <v>0</v>
      </c>
      <c r="E509" s="5" t="b">
        <v>0</v>
      </c>
      <c r="F509" s="3" t="b">
        <f t="shared" si="1"/>
        <v>0</v>
      </c>
      <c r="G509" s="3" t="s">
        <v>517</v>
      </c>
      <c r="H509" s="3" t="s">
        <v>25</v>
      </c>
    </row>
    <row r="510" spans="1:8">
      <c r="A510" s="4">
        <v>2458594</v>
      </c>
      <c r="B510" s="1" t="s">
        <v>525</v>
      </c>
      <c r="C510" s="5" t="b">
        <v>0</v>
      </c>
      <c r="D510" s="5" t="b">
        <v>0</v>
      </c>
      <c r="E510" s="5" t="b">
        <v>0</v>
      </c>
      <c r="F510" s="3" t="b">
        <f t="shared" si="1"/>
        <v>0</v>
      </c>
      <c r="G510" s="3" t="s">
        <v>517</v>
      </c>
      <c r="H510" s="3" t="s">
        <v>25</v>
      </c>
    </row>
    <row r="511" spans="1:8">
      <c r="A511" s="4">
        <v>2458595</v>
      </c>
      <c r="B511" s="1" t="s">
        <v>526</v>
      </c>
      <c r="C511" s="5" t="b">
        <v>0</v>
      </c>
      <c r="D511" s="5" t="b">
        <v>1</v>
      </c>
      <c r="E511" s="5" t="b">
        <v>0</v>
      </c>
      <c r="F511" s="3" t="b">
        <f t="shared" si="1"/>
        <v>0</v>
      </c>
      <c r="G511" s="3" t="s">
        <v>517</v>
      </c>
      <c r="H511" s="3" t="s">
        <v>25</v>
      </c>
    </row>
    <row r="512" spans="1:8">
      <c r="A512" s="4">
        <v>2458596</v>
      </c>
      <c r="B512" s="1" t="s">
        <v>527</v>
      </c>
      <c r="C512" s="5" t="b">
        <v>0</v>
      </c>
      <c r="D512" s="5" t="b">
        <v>0</v>
      </c>
      <c r="E512" s="5" t="b">
        <v>0</v>
      </c>
      <c r="F512" s="3" t="b">
        <f t="shared" ref="F512:F766" si="2">IF(OR(C512=D512, C512=E512), C512, IF(D512=E512, C512, "FALSE"))</f>
        <v>0</v>
      </c>
      <c r="G512" s="3" t="s">
        <v>517</v>
      </c>
      <c r="H512" s="3" t="s">
        <v>25</v>
      </c>
    </row>
    <row r="513" spans="1:8">
      <c r="A513" s="4">
        <v>2458597</v>
      </c>
      <c r="B513" s="1" t="s">
        <v>528</v>
      </c>
      <c r="C513" s="5" t="b">
        <v>0</v>
      </c>
      <c r="D513" s="5" t="b">
        <v>0</v>
      </c>
      <c r="E513" s="5" t="b">
        <v>0</v>
      </c>
      <c r="F513" s="3" t="b">
        <f t="shared" si="2"/>
        <v>0</v>
      </c>
      <c r="G513" s="3" t="s">
        <v>517</v>
      </c>
      <c r="H513" s="3" t="s">
        <v>25</v>
      </c>
    </row>
    <row r="514" spans="1:8">
      <c r="A514" s="4">
        <v>2458598</v>
      </c>
      <c r="B514" s="1" t="s">
        <v>529</v>
      </c>
      <c r="C514" s="5" t="b">
        <v>0</v>
      </c>
      <c r="D514" s="5" t="b">
        <v>0</v>
      </c>
      <c r="E514" s="5" t="b">
        <v>0</v>
      </c>
      <c r="F514" s="3" t="b">
        <f t="shared" si="2"/>
        <v>0</v>
      </c>
      <c r="G514" s="3" t="s">
        <v>517</v>
      </c>
      <c r="H514" s="3" t="s">
        <v>25</v>
      </c>
    </row>
    <row r="515" spans="1:8">
      <c r="A515" s="4">
        <v>2458599</v>
      </c>
      <c r="B515" s="1" t="s">
        <v>530</v>
      </c>
      <c r="C515" s="5" t="b">
        <v>0</v>
      </c>
      <c r="D515" s="5" t="b">
        <v>0</v>
      </c>
      <c r="E515" s="5" t="b">
        <v>0</v>
      </c>
      <c r="F515" s="3" t="b">
        <f t="shared" si="2"/>
        <v>0</v>
      </c>
      <c r="G515" s="3" t="s">
        <v>517</v>
      </c>
      <c r="H515" s="3" t="s">
        <v>25</v>
      </c>
    </row>
    <row r="516" spans="1:8">
      <c r="A516" s="4">
        <v>2458600</v>
      </c>
      <c r="B516" s="1" t="s">
        <v>531</v>
      </c>
      <c r="C516" s="5" t="b">
        <v>0</v>
      </c>
      <c r="D516" s="5" t="b">
        <v>0</v>
      </c>
      <c r="E516" s="5" t="b">
        <v>0</v>
      </c>
      <c r="F516" s="3" t="b">
        <f t="shared" si="2"/>
        <v>0</v>
      </c>
      <c r="G516" s="3" t="s">
        <v>517</v>
      </c>
      <c r="H516" s="3" t="s">
        <v>25</v>
      </c>
    </row>
    <row r="517" spans="1:8">
      <c r="A517" s="4">
        <v>2458601</v>
      </c>
      <c r="B517" s="1" t="s">
        <v>532</v>
      </c>
      <c r="C517" s="5" t="b">
        <v>0</v>
      </c>
      <c r="D517" s="5" t="b">
        <v>0</v>
      </c>
      <c r="E517" s="5" t="b">
        <v>0</v>
      </c>
      <c r="F517" s="3" t="b">
        <f t="shared" si="2"/>
        <v>0</v>
      </c>
      <c r="G517" s="3" t="s">
        <v>517</v>
      </c>
      <c r="H517" s="3" t="s">
        <v>25</v>
      </c>
    </row>
    <row r="518" spans="1:8">
      <c r="A518" s="4">
        <v>2458602</v>
      </c>
      <c r="B518" s="1" t="s">
        <v>533</v>
      </c>
      <c r="C518" s="5" t="b">
        <v>0</v>
      </c>
      <c r="D518" s="5" t="b">
        <v>0</v>
      </c>
      <c r="E518" s="5" t="b">
        <v>0</v>
      </c>
      <c r="F518" s="3" t="b">
        <f t="shared" si="2"/>
        <v>0</v>
      </c>
      <c r="G518" s="3" t="s">
        <v>517</v>
      </c>
      <c r="H518" s="3" t="s">
        <v>25</v>
      </c>
    </row>
    <row r="519" spans="1:8">
      <c r="A519" s="4">
        <v>2458603</v>
      </c>
      <c r="B519" s="1" t="s">
        <v>534</v>
      </c>
      <c r="C519" s="5" t="b">
        <v>0</v>
      </c>
      <c r="D519" s="5" t="b">
        <v>0</v>
      </c>
      <c r="E519" s="5" t="b">
        <v>0</v>
      </c>
      <c r="F519" s="3" t="b">
        <f t="shared" si="2"/>
        <v>0</v>
      </c>
      <c r="G519" s="3" t="s">
        <v>517</v>
      </c>
      <c r="H519" s="3" t="s">
        <v>25</v>
      </c>
    </row>
    <row r="520" spans="1:8">
      <c r="A520" s="4">
        <v>2458604</v>
      </c>
      <c r="B520" s="1" t="s">
        <v>535</v>
      </c>
      <c r="C520" s="5" t="b">
        <v>0</v>
      </c>
      <c r="D520" s="5" t="b">
        <v>0</v>
      </c>
      <c r="E520" s="5" t="b">
        <v>0</v>
      </c>
      <c r="F520" s="3" t="b">
        <f t="shared" si="2"/>
        <v>0</v>
      </c>
      <c r="G520" s="3" t="s">
        <v>517</v>
      </c>
      <c r="H520" s="3" t="s">
        <v>25</v>
      </c>
    </row>
    <row r="521" spans="1:8">
      <c r="A521" s="4">
        <v>2458605</v>
      </c>
      <c r="B521" s="1" t="s">
        <v>536</v>
      </c>
      <c r="C521" s="5" t="b">
        <v>0</v>
      </c>
      <c r="D521" s="5" t="b">
        <v>0</v>
      </c>
      <c r="E521" s="5" t="b">
        <v>0</v>
      </c>
      <c r="F521" s="3" t="b">
        <f t="shared" si="2"/>
        <v>0</v>
      </c>
      <c r="G521" s="3" t="s">
        <v>517</v>
      </c>
      <c r="H521" s="3" t="s">
        <v>25</v>
      </c>
    </row>
    <row r="522" spans="1:8">
      <c r="A522" s="4">
        <v>2458606</v>
      </c>
      <c r="B522" s="1" t="s">
        <v>537</v>
      </c>
      <c r="C522" s="5" t="b">
        <v>1</v>
      </c>
      <c r="D522" s="5" t="b">
        <v>1</v>
      </c>
      <c r="E522" s="5" t="b">
        <v>1</v>
      </c>
      <c r="F522" s="3" t="b">
        <f t="shared" si="2"/>
        <v>1</v>
      </c>
      <c r="G522" s="3" t="s">
        <v>517</v>
      </c>
      <c r="H522" s="3" t="s">
        <v>25</v>
      </c>
    </row>
    <row r="523" spans="1:8">
      <c r="A523" s="4">
        <v>2458607</v>
      </c>
      <c r="B523" s="1" t="s">
        <v>538</v>
      </c>
      <c r="C523" s="5" t="b">
        <v>0</v>
      </c>
      <c r="D523" s="5" t="b">
        <v>0</v>
      </c>
      <c r="E523" s="5" t="b">
        <v>0</v>
      </c>
      <c r="F523" s="3" t="b">
        <f t="shared" si="2"/>
        <v>0</v>
      </c>
      <c r="G523" s="3" t="s">
        <v>517</v>
      </c>
      <c r="H523" s="3" t="s">
        <v>25</v>
      </c>
    </row>
    <row r="524" spans="1:8">
      <c r="A524" s="4">
        <v>2458608</v>
      </c>
      <c r="B524" s="1" t="s">
        <v>539</v>
      </c>
      <c r="C524" s="5" t="b">
        <v>0</v>
      </c>
      <c r="D524" s="5" t="b">
        <v>0</v>
      </c>
      <c r="E524" s="5" t="b">
        <v>0</v>
      </c>
      <c r="F524" s="3" t="b">
        <f t="shared" si="2"/>
        <v>0</v>
      </c>
      <c r="G524" s="3" t="s">
        <v>517</v>
      </c>
      <c r="H524" s="3" t="s">
        <v>25</v>
      </c>
    </row>
    <row r="525" spans="1:8">
      <c r="A525" s="4">
        <v>2458609</v>
      </c>
      <c r="B525" s="1" t="s">
        <v>540</v>
      </c>
      <c r="C525" s="5" t="b">
        <v>0</v>
      </c>
      <c r="D525" s="5" t="b">
        <v>0</v>
      </c>
      <c r="E525" s="5" t="b">
        <v>0</v>
      </c>
      <c r="F525" s="3" t="b">
        <f t="shared" si="2"/>
        <v>0</v>
      </c>
      <c r="G525" s="3" t="s">
        <v>517</v>
      </c>
      <c r="H525" s="3" t="s">
        <v>25</v>
      </c>
    </row>
    <row r="526" spans="1:8">
      <c r="A526" s="4">
        <v>2458610</v>
      </c>
      <c r="B526" s="1" t="s">
        <v>541</v>
      </c>
      <c r="C526" s="5" t="b">
        <v>1</v>
      </c>
      <c r="D526" s="5" t="b">
        <v>0</v>
      </c>
      <c r="E526" s="5" t="b">
        <v>1</v>
      </c>
      <c r="F526" s="3" t="b">
        <f t="shared" si="2"/>
        <v>1</v>
      </c>
      <c r="G526" s="3" t="s">
        <v>517</v>
      </c>
      <c r="H526" s="3" t="s">
        <v>25</v>
      </c>
    </row>
    <row r="527" spans="1:8">
      <c r="A527" s="4">
        <v>2458611</v>
      </c>
      <c r="B527" s="1" t="s">
        <v>542</v>
      </c>
      <c r="C527" s="5" t="b">
        <v>1</v>
      </c>
      <c r="D527" s="5" t="b">
        <v>1</v>
      </c>
      <c r="E527" s="5" t="b">
        <v>1</v>
      </c>
      <c r="F527" s="3" t="b">
        <f t="shared" si="2"/>
        <v>1</v>
      </c>
      <c r="G527" s="3" t="s">
        <v>517</v>
      </c>
      <c r="H527" s="3" t="s">
        <v>25</v>
      </c>
    </row>
    <row r="528" spans="1:8">
      <c r="A528" s="4">
        <v>2458612</v>
      </c>
      <c r="B528" s="1" t="s">
        <v>543</v>
      </c>
      <c r="C528" s="5" t="b">
        <v>1</v>
      </c>
      <c r="D528" s="5" t="b">
        <v>0</v>
      </c>
      <c r="E528" s="5" t="b">
        <v>1</v>
      </c>
      <c r="F528" s="3" t="b">
        <f t="shared" si="2"/>
        <v>1</v>
      </c>
      <c r="G528" s="3" t="s">
        <v>517</v>
      </c>
      <c r="H528" s="3" t="s">
        <v>25</v>
      </c>
    </row>
    <row r="529" spans="1:8">
      <c r="A529" s="4">
        <v>2458613</v>
      </c>
      <c r="B529" s="1" t="s">
        <v>544</v>
      </c>
      <c r="C529" s="5" t="b">
        <v>1</v>
      </c>
      <c r="D529" s="5" t="b">
        <v>1</v>
      </c>
      <c r="E529" s="5" t="b">
        <v>1</v>
      </c>
      <c r="F529" s="3" t="b">
        <f t="shared" si="2"/>
        <v>1</v>
      </c>
      <c r="G529" s="3" t="s">
        <v>517</v>
      </c>
      <c r="H529" s="3" t="s">
        <v>25</v>
      </c>
    </row>
    <row r="530" spans="1:8">
      <c r="A530" s="4">
        <v>2458614</v>
      </c>
      <c r="B530" s="1" t="s">
        <v>545</v>
      </c>
      <c r="C530" s="5" t="b">
        <v>0</v>
      </c>
      <c r="D530" s="5" t="b">
        <v>0</v>
      </c>
      <c r="E530" s="5" t="b">
        <v>0</v>
      </c>
      <c r="F530" s="3" t="b">
        <f t="shared" si="2"/>
        <v>0</v>
      </c>
      <c r="G530" s="3" t="s">
        <v>517</v>
      </c>
      <c r="H530" s="3" t="s">
        <v>25</v>
      </c>
    </row>
    <row r="531" spans="1:8">
      <c r="A531" s="4">
        <v>2458615</v>
      </c>
      <c r="B531" s="1" t="s">
        <v>546</v>
      </c>
      <c r="C531" s="5" t="b">
        <v>0</v>
      </c>
      <c r="D531" s="5" t="b">
        <v>0</v>
      </c>
      <c r="E531" s="5" t="b">
        <v>0</v>
      </c>
      <c r="F531" s="3" t="b">
        <f t="shared" si="2"/>
        <v>0</v>
      </c>
      <c r="G531" s="3" t="s">
        <v>517</v>
      </c>
      <c r="H531" s="3" t="s">
        <v>25</v>
      </c>
    </row>
    <row r="532" spans="1:8">
      <c r="A532" s="4">
        <v>2458616</v>
      </c>
      <c r="B532" s="1" t="s">
        <v>547</v>
      </c>
      <c r="C532" s="5" t="b">
        <v>0</v>
      </c>
      <c r="D532" s="5" t="b">
        <v>0</v>
      </c>
      <c r="E532" s="5" t="b">
        <v>0</v>
      </c>
      <c r="F532" s="3" t="b">
        <f t="shared" si="2"/>
        <v>0</v>
      </c>
      <c r="G532" s="3" t="s">
        <v>517</v>
      </c>
      <c r="H532" s="3" t="s">
        <v>25</v>
      </c>
    </row>
    <row r="533" spans="1:8">
      <c r="A533" s="4">
        <v>2458617</v>
      </c>
      <c r="B533" s="1" t="s">
        <v>548</v>
      </c>
      <c r="C533" s="5" t="b">
        <v>0</v>
      </c>
      <c r="D533" s="5" t="b">
        <v>0</v>
      </c>
      <c r="E533" s="5" t="b">
        <v>0</v>
      </c>
      <c r="F533" s="3" t="b">
        <f t="shared" si="2"/>
        <v>0</v>
      </c>
      <c r="G533" s="3" t="s">
        <v>517</v>
      </c>
      <c r="H533" s="3" t="s">
        <v>25</v>
      </c>
    </row>
    <row r="534" spans="1:8">
      <c r="A534" s="4">
        <v>2458618</v>
      </c>
      <c r="B534" s="1" t="s">
        <v>549</v>
      </c>
      <c r="C534" s="5" t="b">
        <v>0</v>
      </c>
      <c r="D534" s="5" t="b">
        <v>0</v>
      </c>
      <c r="E534" s="5" t="b">
        <v>0</v>
      </c>
      <c r="F534" s="3" t="b">
        <f t="shared" si="2"/>
        <v>0</v>
      </c>
      <c r="G534" s="3" t="s">
        <v>517</v>
      </c>
      <c r="H534" s="3" t="s">
        <v>25</v>
      </c>
    </row>
    <row r="535" spans="1:8">
      <c r="A535" s="4">
        <v>2458619</v>
      </c>
      <c r="B535" s="1" t="s">
        <v>550</v>
      </c>
      <c r="C535" s="5" t="b">
        <v>0</v>
      </c>
      <c r="D535" s="5" t="b">
        <v>0</v>
      </c>
      <c r="E535" s="5" t="b">
        <v>0</v>
      </c>
      <c r="F535" s="3" t="b">
        <f t="shared" si="2"/>
        <v>0</v>
      </c>
      <c r="G535" s="3" t="s">
        <v>517</v>
      </c>
      <c r="H535" s="3" t="s">
        <v>25</v>
      </c>
    </row>
    <row r="536" spans="1:8">
      <c r="A536" s="4">
        <v>2458620</v>
      </c>
      <c r="B536" s="1" t="s">
        <v>551</v>
      </c>
      <c r="C536" s="5" t="b">
        <v>0</v>
      </c>
      <c r="D536" s="5" t="b">
        <v>0</v>
      </c>
      <c r="E536" s="5" t="b">
        <v>0</v>
      </c>
      <c r="F536" s="3" t="b">
        <f t="shared" si="2"/>
        <v>0</v>
      </c>
      <c r="G536" s="3" t="s">
        <v>517</v>
      </c>
      <c r="H536" s="3" t="s">
        <v>25</v>
      </c>
    </row>
    <row r="537" spans="1:8">
      <c r="A537" s="4">
        <v>2458621</v>
      </c>
      <c r="B537" s="1" t="s">
        <v>552</v>
      </c>
      <c r="C537" s="5" t="b">
        <v>0</v>
      </c>
      <c r="D537" s="5" t="b">
        <v>0</v>
      </c>
      <c r="E537" s="5" t="b">
        <v>0</v>
      </c>
      <c r="F537" s="3" t="b">
        <f t="shared" si="2"/>
        <v>0</v>
      </c>
      <c r="G537" s="3" t="s">
        <v>517</v>
      </c>
      <c r="H537" s="3" t="s">
        <v>25</v>
      </c>
    </row>
    <row r="538" spans="1:8">
      <c r="A538" s="4">
        <v>2458622</v>
      </c>
      <c r="B538" s="1" t="s">
        <v>553</v>
      </c>
      <c r="C538" s="5" t="b">
        <v>0</v>
      </c>
      <c r="D538" s="5" t="b">
        <v>0</v>
      </c>
      <c r="E538" s="5" t="b">
        <v>0</v>
      </c>
      <c r="F538" s="3" t="b">
        <f t="shared" si="2"/>
        <v>0</v>
      </c>
      <c r="G538" s="3" t="s">
        <v>517</v>
      </c>
      <c r="H538" s="3" t="s">
        <v>25</v>
      </c>
    </row>
    <row r="539" spans="1:8">
      <c r="A539" s="4">
        <v>2458623</v>
      </c>
      <c r="B539" s="1" t="s">
        <v>554</v>
      </c>
      <c r="C539" s="5" t="b">
        <v>0</v>
      </c>
      <c r="D539" s="5" t="b">
        <v>0</v>
      </c>
      <c r="E539" s="5" t="b">
        <v>0</v>
      </c>
      <c r="F539" s="3" t="b">
        <f t="shared" si="2"/>
        <v>0</v>
      </c>
      <c r="G539" s="3" t="s">
        <v>517</v>
      </c>
      <c r="H539" s="3" t="s">
        <v>25</v>
      </c>
    </row>
    <row r="540" spans="1:8">
      <c r="A540" s="4">
        <v>2458624</v>
      </c>
      <c r="B540" s="1" t="s">
        <v>555</v>
      </c>
      <c r="C540" s="5" t="b">
        <v>0</v>
      </c>
      <c r="D540" s="5" t="b">
        <v>0</v>
      </c>
      <c r="E540" s="5" t="b">
        <v>0</v>
      </c>
      <c r="F540" s="3" t="b">
        <f t="shared" si="2"/>
        <v>0</v>
      </c>
      <c r="G540" s="3" t="s">
        <v>517</v>
      </c>
      <c r="H540" s="3" t="s">
        <v>25</v>
      </c>
    </row>
    <row r="541" spans="1:8">
      <c r="A541" s="4">
        <v>2458625</v>
      </c>
      <c r="B541" s="1" t="s">
        <v>556</v>
      </c>
      <c r="C541" s="5" t="b">
        <v>0</v>
      </c>
      <c r="D541" s="5" t="b">
        <v>0</v>
      </c>
      <c r="E541" s="5" t="b">
        <v>1</v>
      </c>
      <c r="F541" s="3" t="b">
        <f t="shared" si="2"/>
        <v>0</v>
      </c>
      <c r="G541" s="3" t="s">
        <v>517</v>
      </c>
      <c r="H541" s="3" t="s">
        <v>25</v>
      </c>
    </row>
    <row r="542" spans="1:8">
      <c r="A542" s="4">
        <v>2458626</v>
      </c>
      <c r="B542" s="1" t="s">
        <v>557</v>
      </c>
      <c r="C542" s="5" t="b">
        <v>0</v>
      </c>
      <c r="D542" s="5" t="b">
        <v>0</v>
      </c>
      <c r="E542" s="5" t="b">
        <v>1</v>
      </c>
      <c r="F542" s="3" t="b">
        <f t="shared" si="2"/>
        <v>0</v>
      </c>
      <c r="G542" s="3" t="s">
        <v>517</v>
      </c>
      <c r="H542" s="3" t="s">
        <v>25</v>
      </c>
    </row>
    <row r="543" spans="1:8">
      <c r="A543" s="4">
        <v>2458627</v>
      </c>
      <c r="B543" s="1" t="s">
        <v>558</v>
      </c>
      <c r="C543" s="5" t="b">
        <v>0</v>
      </c>
      <c r="D543" s="5" t="b">
        <v>0</v>
      </c>
      <c r="E543" s="5" t="b">
        <v>0</v>
      </c>
      <c r="F543" s="3" t="b">
        <f t="shared" si="2"/>
        <v>0</v>
      </c>
      <c r="G543" s="3" t="s">
        <v>517</v>
      </c>
      <c r="H543" s="3" t="s">
        <v>25</v>
      </c>
    </row>
    <row r="544" spans="1:8">
      <c r="A544" s="4">
        <v>2458628</v>
      </c>
      <c r="B544" s="1" t="s">
        <v>559</v>
      </c>
      <c r="C544" s="5" t="b">
        <v>0</v>
      </c>
      <c r="D544" s="5" t="b">
        <v>0</v>
      </c>
      <c r="E544" s="5" t="b">
        <v>1</v>
      </c>
      <c r="F544" s="3" t="b">
        <f t="shared" si="2"/>
        <v>0</v>
      </c>
      <c r="G544" s="3" t="s">
        <v>517</v>
      </c>
      <c r="H544" s="3" t="s">
        <v>25</v>
      </c>
    </row>
    <row r="545" spans="1:8">
      <c r="A545" s="4">
        <v>2458629</v>
      </c>
      <c r="B545" s="1" t="s">
        <v>560</v>
      </c>
      <c r="C545" s="5" t="b">
        <v>0</v>
      </c>
      <c r="D545" s="5" t="b">
        <v>0</v>
      </c>
      <c r="E545" s="5" t="b">
        <v>1</v>
      </c>
      <c r="F545" s="3" t="b">
        <f t="shared" si="2"/>
        <v>0</v>
      </c>
      <c r="G545" s="3" t="s">
        <v>517</v>
      </c>
      <c r="H545" s="3" t="s">
        <v>25</v>
      </c>
    </row>
    <row r="546" spans="1:8">
      <c r="A546" s="4">
        <v>2458630</v>
      </c>
      <c r="B546" s="1" t="s">
        <v>561</v>
      </c>
      <c r="C546" s="5" t="b">
        <v>0</v>
      </c>
      <c r="D546" s="5" t="b">
        <v>1</v>
      </c>
      <c r="E546" s="5" t="b">
        <v>0</v>
      </c>
      <c r="F546" s="3" t="b">
        <f t="shared" si="2"/>
        <v>0</v>
      </c>
      <c r="G546" s="3" t="s">
        <v>517</v>
      </c>
      <c r="H546" s="3" t="s">
        <v>25</v>
      </c>
    </row>
    <row r="547" spans="1:8">
      <c r="A547" s="4">
        <v>2458631</v>
      </c>
      <c r="B547" s="1" t="s">
        <v>562</v>
      </c>
      <c r="C547" s="5" t="b">
        <v>0</v>
      </c>
      <c r="D547" s="5" t="b">
        <v>0</v>
      </c>
      <c r="E547" s="5" t="b">
        <v>0</v>
      </c>
      <c r="F547" s="3" t="b">
        <f t="shared" si="2"/>
        <v>0</v>
      </c>
      <c r="G547" s="3" t="s">
        <v>517</v>
      </c>
      <c r="H547" s="3" t="s">
        <v>25</v>
      </c>
    </row>
    <row r="548" spans="1:8">
      <c r="A548" s="4">
        <v>2458632</v>
      </c>
      <c r="B548" s="1" t="s">
        <v>563</v>
      </c>
      <c r="C548" s="5" t="b">
        <v>0</v>
      </c>
      <c r="D548" s="5" t="b">
        <v>0</v>
      </c>
      <c r="E548" s="5" t="b">
        <v>0</v>
      </c>
      <c r="F548" s="3" t="b">
        <f t="shared" si="2"/>
        <v>0</v>
      </c>
      <c r="G548" s="3" t="s">
        <v>517</v>
      </c>
      <c r="H548" s="3" t="s">
        <v>25</v>
      </c>
    </row>
    <row r="549" spans="1:8">
      <c r="A549" s="4">
        <v>2458633</v>
      </c>
      <c r="B549" s="1" t="s">
        <v>564</v>
      </c>
      <c r="C549" s="5" t="b">
        <v>0</v>
      </c>
      <c r="D549" s="5" t="b">
        <v>0</v>
      </c>
      <c r="E549" s="5" t="b">
        <v>0</v>
      </c>
      <c r="F549" s="3" t="b">
        <f t="shared" si="2"/>
        <v>0</v>
      </c>
      <c r="G549" s="3" t="s">
        <v>517</v>
      </c>
      <c r="H549" s="3" t="s">
        <v>25</v>
      </c>
    </row>
    <row r="550" spans="1:8">
      <c r="A550" s="4">
        <v>2458634</v>
      </c>
      <c r="B550" s="1" t="s">
        <v>565</v>
      </c>
      <c r="C550" s="5" t="b">
        <v>0</v>
      </c>
      <c r="D550" s="5" t="b">
        <v>0</v>
      </c>
      <c r="E550" s="5" t="b">
        <v>1</v>
      </c>
      <c r="F550" s="3" t="b">
        <f t="shared" si="2"/>
        <v>0</v>
      </c>
      <c r="G550" s="3" t="s">
        <v>517</v>
      </c>
      <c r="H550" s="3" t="s">
        <v>25</v>
      </c>
    </row>
    <row r="551" spans="1:8">
      <c r="A551" s="4">
        <v>2458635</v>
      </c>
      <c r="B551" s="1" t="s">
        <v>566</v>
      </c>
      <c r="C551" s="5" t="b">
        <v>0</v>
      </c>
      <c r="D551" s="5" t="b">
        <v>0</v>
      </c>
      <c r="E551" s="5" t="b">
        <v>0</v>
      </c>
      <c r="F551" s="3" t="b">
        <f t="shared" si="2"/>
        <v>0</v>
      </c>
      <c r="G551" s="3" t="s">
        <v>517</v>
      </c>
      <c r="H551" s="3" t="s">
        <v>25</v>
      </c>
    </row>
    <row r="552" spans="1:8">
      <c r="A552" s="4">
        <v>2458636</v>
      </c>
      <c r="B552" s="1" t="s">
        <v>567</v>
      </c>
      <c r="C552" s="5" t="b">
        <v>0</v>
      </c>
      <c r="D552" s="5" t="b">
        <v>0</v>
      </c>
      <c r="E552" s="5" t="b">
        <v>0</v>
      </c>
      <c r="F552" s="3" t="b">
        <f t="shared" si="2"/>
        <v>0</v>
      </c>
      <c r="G552" s="3" t="s">
        <v>517</v>
      </c>
      <c r="H552" s="3" t="s">
        <v>25</v>
      </c>
    </row>
    <row r="553" spans="1:8">
      <c r="A553" s="4">
        <v>2458637</v>
      </c>
      <c r="B553" s="1" t="s">
        <v>568</v>
      </c>
      <c r="C553" s="5" t="b">
        <v>1</v>
      </c>
      <c r="D553" s="5" t="b">
        <v>1</v>
      </c>
      <c r="E553" s="5" t="b">
        <v>0</v>
      </c>
      <c r="F553" s="3" t="b">
        <f t="shared" si="2"/>
        <v>1</v>
      </c>
      <c r="G553" s="3" t="s">
        <v>517</v>
      </c>
      <c r="H553" s="3" t="s">
        <v>25</v>
      </c>
    </row>
    <row r="554" spans="1:8">
      <c r="A554" s="4">
        <v>2458638</v>
      </c>
      <c r="B554" s="1" t="s">
        <v>569</v>
      </c>
      <c r="C554" s="5" t="b">
        <v>0</v>
      </c>
      <c r="D554" s="5" t="b">
        <v>0</v>
      </c>
      <c r="E554" s="5" t="b">
        <v>0</v>
      </c>
      <c r="F554" s="3" t="b">
        <f t="shared" si="2"/>
        <v>0</v>
      </c>
      <c r="G554" s="3" t="s">
        <v>517</v>
      </c>
      <c r="H554" s="3" t="s">
        <v>25</v>
      </c>
    </row>
    <row r="555" spans="1:8">
      <c r="A555" s="4">
        <v>2458639</v>
      </c>
      <c r="B555" s="1" t="s">
        <v>570</v>
      </c>
      <c r="C555" s="5" t="b">
        <v>0</v>
      </c>
      <c r="D555" s="5" t="b">
        <v>0</v>
      </c>
      <c r="E555" s="5" t="b">
        <v>0</v>
      </c>
      <c r="F555" s="3" t="b">
        <f t="shared" si="2"/>
        <v>0</v>
      </c>
      <c r="G555" s="3" t="s">
        <v>517</v>
      </c>
      <c r="H555" s="3" t="s">
        <v>25</v>
      </c>
    </row>
    <row r="556" spans="1:8">
      <c r="A556" s="4">
        <v>2458640</v>
      </c>
      <c r="B556" s="1" t="s">
        <v>571</v>
      </c>
      <c r="C556" s="5" t="b">
        <v>0</v>
      </c>
      <c r="D556" s="5" t="b">
        <v>0</v>
      </c>
      <c r="E556" s="5" t="b">
        <v>0</v>
      </c>
      <c r="F556" s="3" t="b">
        <f t="shared" si="2"/>
        <v>0</v>
      </c>
      <c r="G556" s="3" t="s">
        <v>517</v>
      </c>
      <c r="H556" s="3" t="s">
        <v>25</v>
      </c>
    </row>
    <row r="557" spans="1:8">
      <c r="A557" s="4">
        <v>2458641</v>
      </c>
      <c r="B557" s="1" t="s">
        <v>572</v>
      </c>
      <c r="C557" s="5" t="b">
        <v>0</v>
      </c>
      <c r="D557" s="5" t="b">
        <v>0</v>
      </c>
      <c r="E557" s="5" t="b">
        <v>0</v>
      </c>
      <c r="F557" s="3" t="b">
        <f t="shared" si="2"/>
        <v>0</v>
      </c>
      <c r="G557" s="3" t="s">
        <v>517</v>
      </c>
      <c r="H557" s="3" t="s">
        <v>25</v>
      </c>
    </row>
    <row r="558" spans="1:8">
      <c r="A558" s="4">
        <v>2458642</v>
      </c>
      <c r="B558" s="1" t="s">
        <v>573</v>
      </c>
      <c r="C558" s="5" t="b">
        <v>1</v>
      </c>
      <c r="D558" s="5" t="b">
        <v>1</v>
      </c>
      <c r="E558" s="5" t="b">
        <v>0</v>
      </c>
      <c r="F558" s="3" t="b">
        <f t="shared" si="2"/>
        <v>1</v>
      </c>
      <c r="G558" s="3" t="s">
        <v>517</v>
      </c>
      <c r="H558" s="3" t="s">
        <v>25</v>
      </c>
    </row>
    <row r="559" spans="1:8">
      <c r="A559" s="4">
        <v>2458643</v>
      </c>
      <c r="B559" s="1" t="s">
        <v>574</v>
      </c>
      <c r="C559" s="5" t="b">
        <v>0</v>
      </c>
      <c r="D559" s="5" t="b">
        <v>0</v>
      </c>
      <c r="E559" s="5" t="b">
        <v>1</v>
      </c>
      <c r="F559" s="3" t="b">
        <f t="shared" si="2"/>
        <v>0</v>
      </c>
      <c r="G559" s="3" t="s">
        <v>517</v>
      </c>
      <c r="H559" s="3" t="s">
        <v>25</v>
      </c>
    </row>
    <row r="560" spans="1:8">
      <c r="A560" s="4">
        <v>2458644</v>
      </c>
      <c r="B560" s="1" t="s">
        <v>575</v>
      </c>
      <c r="C560" s="5" t="b">
        <v>0</v>
      </c>
      <c r="D560" s="5" t="b">
        <v>0</v>
      </c>
      <c r="E560" s="5" t="b">
        <v>0</v>
      </c>
      <c r="F560" s="3" t="b">
        <f t="shared" si="2"/>
        <v>0</v>
      </c>
      <c r="G560" s="3" t="s">
        <v>517</v>
      </c>
      <c r="H560" s="3" t="s">
        <v>25</v>
      </c>
    </row>
    <row r="561" spans="1:8">
      <c r="A561" s="4">
        <v>2458645</v>
      </c>
      <c r="B561" s="1" t="s">
        <v>576</v>
      </c>
      <c r="C561" s="5" t="b">
        <v>0</v>
      </c>
      <c r="D561" s="5" t="b">
        <v>0</v>
      </c>
      <c r="E561" s="5" t="b">
        <v>0</v>
      </c>
      <c r="F561" s="3" t="b">
        <f t="shared" si="2"/>
        <v>0</v>
      </c>
      <c r="G561" s="3" t="s">
        <v>517</v>
      </c>
      <c r="H561" s="3" t="s">
        <v>25</v>
      </c>
    </row>
    <row r="562" spans="1:8">
      <c r="A562" s="4">
        <v>2458646</v>
      </c>
      <c r="B562" s="1" t="s">
        <v>577</v>
      </c>
      <c r="C562" s="5" t="b">
        <v>0</v>
      </c>
      <c r="D562" s="5" t="b">
        <v>0</v>
      </c>
      <c r="E562" s="5" t="b">
        <v>0</v>
      </c>
      <c r="F562" s="3" t="b">
        <f t="shared" si="2"/>
        <v>0</v>
      </c>
      <c r="G562" s="3" t="s">
        <v>517</v>
      </c>
      <c r="H562" s="3" t="s">
        <v>25</v>
      </c>
    </row>
    <row r="563" spans="1:8">
      <c r="A563" s="4">
        <v>2458647</v>
      </c>
      <c r="B563" s="1" t="s">
        <v>578</v>
      </c>
      <c r="C563" s="5" t="b">
        <v>0</v>
      </c>
      <c r="D563" s="5" t="b">
        <v>0</v>
      </c>
      <c r="E563" s="5" t="b">
        <v>0</v>
      </c>
      <c r="F563" s="3" t="b">
        <f t="shared" si="2"/>
        <v>0</v>
      </c>
      <c r="G563" s="3" t="s">
        <v>517</v>
      </c>
      <c r="H563" s="3" t="s">
        <v>25</v>
      </c>
    </row>
    <row r="564" spans="1:8">
      <c r="A564" s="4">
        <v>2458648</v>
      </c>
      <c r="B564" s="1" t="s">
        <v>579</v>
      </c>
      <c r="C564" s="5" t="b">
        <v>1</v>
      </c>
      <c r="D564" s="5" t="b">
        <v>1</v>
      </c>
      <c r="E564" s="5" t="b">
        <v>0</v>
      </c>
      <c r="F564" s="3" t="b">
        <f t="shared" si="2"/>
        <v>1</v>
      </c>
      <c r="G564" s="3" t="s">
        <v>517</v>
      </c>
      <c r="H564" s="3" t="s">
        <v>25</v>
      </c>
    </row>
    <row r="565" spans="1:8">
      <c r="A565" s="4">
        <v>2458649</v>
      </c>
      <c r="B565" s="1" t="s">
        <v>580</v>
      </c>
      <c r="C565" s="5" t="b">
        <v>1</v>
      </c>
      <c r="D565" s="5" t="b">
        <v>0</v>
      </c>
      <c r="E565" s="5" t="b">
        <v>0</v>
      </c>
      <c r="F565" s="3" t="b">
        <f t="shared" si="2"/>
        <v>1</v>
      </c>
      <c r="G565" s="3" t="s">
        <v>517</v>
      </c>
      <c r="H565" s="3" t="s">
        <v>25</v>
      </c>
    </row>
    <row r="566" spans="1:8">
      <c r="A566" s="4">
        <v>2458650</v>
      </c>
      <c r="B566" s="1" t="s">
        <v>581</v>
      </c>
      <c r="C566" s="5" t="b">
        <v>1</v>
      </c>
      <c r="D566" s="5" t="b">
        <v>0</v>
      </c>
      <c r="E566" s="5" t="b">
        <v>1</v>
      </c>
      <c r="F566" s="3" t="b">
        <f t="shared" si="2"/>
        <v>1</v>
      </c>
      <c r="G566" s="3" t="s">
        <v>517</v>
      </c>
      <c r="H566" s="3" t="s">
        <v>25</v>
      </c>
    </row>
    <row r="567" spans="1:8">
      <c r="A567" s="4">
        <v>2458651</v>
      </c>
      <c r="B567" s="1" t="s">
        <v>519</v>
      </c>
      <c r="C567" s="5" t="b">
        <v>0</v>
      </c>
      <c r="D567" s="5" t="b">
        <v>0</v>
      </c>
      <c r="E567" s="5" t="b">
        <v>0</v>
      </c>
      <c r="F567" s="3" t="b">
        <f t="shared" si="2"/>
        <v>0</v>
      </c>
      <c r="G567" s="3" t="s">
        <v>517</v>
      </c>
      <c r="H567" s="3" t="s">
        <v>25</v>
      </c>
    </row>
    <row r="568" spans="1:8">
      <c r="A568" s="4">
        <v>2458652</v>
      </c>
      <c r="B568" s="1" t="s">
        <v>582</v>
      </c>
      <c r="C568" s="5" t="b">
        <v>0</v>
      </c>
      <c r="D568" s="5" t="b">
        <v>0</v>
      </c>
      <c r="E568" s="5" t="b">
        <v>0</v>
      </c>
      <c r="F568" s="3" t="b">
        <f t="shared" si="2"/>
        <v>0</v>
      </c>
      <c r="G568" s="3" t="s">
        <v>517</v>
      </c>
      <c r="H568" s="3" t="s">
        <v>25</v>
      </c>
    </row>
    <row r="569" spans="1:8">
      <c r="A569" s="4">
        <v>2458653</v>
      </c>
      <c r="B569" s="1" t="s">
        <v>583</v>
      </c>
      <c r="C569" s="5" t="b">
        <v>0</v>
      </c>
      <c r="D569" s="5" t="b">
        <v>0</v>
      </c>
      <c r="E569" s="5" t="b">
        <v>0</v>
      </c>
      <c r="F569" s="3" t="b">
        <f t="shared" si="2"/>
        <v>0</v>
      </c>
      <c r="G569" s="3" t="s">
        <v>517</v>
      </c>
      <c r="H569" s="3" t="s">
        <v>25</v>
      </c>
    </row>
    <row r="570" spans="1:8">
      <c r="A570" s="4">
        <v>2458654</v>
      </c>
      <c r="B570" s="1" t="s">
        <v>584</v>
      </c>
      <c r="C570" s="5" t="b">
        <v>0</v>
      </c>
      <c r="D570" s="5" t="b">
        <v>0</v>
      </c>
      <c r="E570" s="5" t="b">
        <v>0</v>
      </c>
      <c r="F570" s="3" t="b">
        <f t="shared" si="2"/>
        <v>0</v>
      </c>
      <c r="G570" s="3" t="s">
        <v>517</v>
      </c>
      <c r="H570" s="3" t="s">
        <v>25</v>
      </c>
    </row>
    <row r="571" spans="1:8">
      <c r="A571" s="4">
        <v>2458655</v>
      </c>
      <c r="B571" s="1" t="s">
        <v>585</v>
      </c>
      <c r="C571" s="5" t="b">
        <v>0</v>
      </c>
      <c r="D571" s="5" t="b">
        <v>0</v>
      </c>
      <c r="E571" s="5" t="b">
        <v>0</v>
      </c>
      <c r="F571" s="3" t="b">
        <f t="shared" si="2"/>
        <v>0</v>
      </c>
      <c r="G571" s="3" t="s">
        <v>517</v>
      </c>
      <c r="H571" s="3" t="s">
        <v>25</v>
      </c>
    </row>
    <row r="572" spans="1:8">
      <c r="A572" s="4">
        <v>2458656</v>
      </c>
      <c r="B572" s="1" t="s">
        <v>586</v>
      </c>
      <c r="C572" s="5" t="b">
        <v>0</v>
      </c>
      <c r="D572" s="5" t="b">
        <v>0</v>
      </c>
      <c r="E572" s="5" t="b">
        <v>0</v>
      </c>
      <c r="F572" s="3" t="b">
        <f t="shared" si="2"/>
        <v>0</v>
      </c>
      <c r="G572" s="3" t="s">
        <v>517</v>
      </c>
      <c r="H572" s="3" t="s">
        <v>25</v>
      </c>
    </row>
    <row r="573" spans="1:8">
      <c r="A573" s="4">
        <v>2458657</v>
      </c>
      <c r="B573" s="1" t="s">
        <v>587</v>
      </c>
      <c r="C573" s="5" t="b">
        <v>0</v>
      </c>
      <c r="D573" s="5" t="b">
        <v>0</v>
      </c>
      <c r="E573" s="5" t="b">
        <v>0</v>
      </c>
      <c r="F573" s="3" t="b">
        <f t="shared" si="2"/>
        <v>0</v>
      </c>
      <c r="G573" s="3" t="s">
        <v>517</v>
      </c>
      <c r="H573" s="3" t="s">
        <v>25</v>
      </c>
    </row>
    <row r="574" spans="1:8">
      <c r="A574" s="4">
        <v>2458658</v>
      </c>
      <c r="B574" s="1" t="s">
        <v>588</v>
      </c>
      <c r="C574" s="5" t="b">
        <v>0</v>
      </c>
      <c r="D574" s="5" t="b">
        <v>0</v>
      </c>
      <c r="E574" s="5" t="b">
        <v>0</v>
      </c>
      <c r="F574" s="3" t="b">
        <f t="shared" si="2"/>
        <v>0</v>
      </c>
      <c r="G574" s="3" t="s">
        <v>517</v>
      </c>
      <c r="H574" s="3" t="s">
        <v>25</v>
      </c>
    </row>
    <row r="575" spans="1:8">
      <c r="A575" s="4">
        <v>2458659</v>
      </c>
      <c r="B575" s="1" t="s">
        <v>589</v>
      </c>
      <c r="C575" s="5" t="b">
        <v>0</v>
      </c>
      <c r="D575" s="5" t="b">
        <v>0</v>
      </c>
      <c r="E575" s="5" t="b">
        <v>0</v>
      </c>
      <c r="F575" s="3" t="b">
        <f t="shared" si="2"/>
        <v>0</v>
      </c>
      <c r="G575" s="3" t="s">
        <v>517</v>
      </c>
      <c r="H575" s="3" t="s">
        <v>25</v>
      </c>
    </row>
    <row r="576" spans="1:8">
      <c r="A576" s="4">
        <v>2458660</v>
      </c>
      <c r="B576" s="1" t="s">
        <v>590</v>
      </c>
      <c r="C576" s="5" t="b">
        <v>0</v>
      </c>
      <c r="D576" s="5" t="b">
        <v>0</v>
      </c>
      <c r="E576" s="5" t="b">
        <v>0</v>
      </c>
      <c r="F576" s="3" t="b">
        <f t="shared" si="2"/>
        <v>0</v>
      </c>
      <c r="G576" s="3" t="s">
        <v>517</v>
      </c>
      <c r="H576" s="3" t="s">
        <v>25</v>
      </c>
    </row>
    <row r="577" spans="1:8">
      <c r="A577" s="4">
        <v>2458661</v>
      </c>
      <c r="B577" s="1" t="s">
        <v>591</v>
      </c>
      <c r="C577" s="5" t="b">
        <v>1</v>
      </c>
      <c r="D577" s="5" t="b">
        <v>1</v>
      </c>
      <c r="E577" s="5" t="b">
        <v>1</v>
      </c>
      <c r="F577" s="3" t="b">
        <f t="shared" si="2"/>
        <v>1</v>
      </c>
      <c r="G577" s="3" t="s">
        <v>517</v>
      </c>
      <c r="H577" s="3" t="s">
        <v>25</v>
      </c>
    </row>
    <row r="578" spans="1:8">
      <c r="A578" s="4">
        <v>2458662</v>
      </c>
      <c r="B578" s="1" t="s">
        <v>592</v>
      </c>
      <c r="C578" s="5" t="b">
        <v>1</v>
      </c>
      <c r="D578" s="5" t="b">
        <v>1</v>
      </c>
      <c r="E578" s="5" t="b">
        <v>1</v>
      </c>
      <c r="F578" s="3" t="b">
        <f t="shared" si="2"/>
        <v>1</v>
      </c>
      <c r="G578" s="3" t="s">
        <v>517</v>
      </c>
      <c r="H578" s="3" t="s">
        <v>25</v>
      </c>
    </row>
    <row r="579" spans="1:8">
      <c r="A579" s="4">
        <v>2458663</v>
      </c>
      <c r="B579" s="1" t="s">
        <v>593</v>
      </c>
      <c r="C579" s="5" t="b">
        <v>1</v>
      </c>
      <c r="D579" s="5" t="b">
        <v>1</v>
      </c>
      <c r="E579" s="5" t="b">
        <v>1</v>
      </c>
      <c r="F579" s="3" t="b">
        <f t="shared" si="2"/>
        <v>1</v>
      </c>
      <c r="G579" s="3" t="s">
        <v>517</v>
      </c>
      <c r="H579" s="3" t="s">
        <v>25</v>
      </c>
    </row>
    <row r="580" spans="1:8">
      <c r="A580" s="4">
        <v>2458664</v>
      </c>
      <c r="B580" s="1" t="s">
        <v>594</v>
      </c>
      <c r="C580" s="5" t="b">
        <v>0</v>
      </c>
      <c r="D580" s="5" t="b">
        <v>1</v>
      </c>
      <c r="E580" s="5" t="b">
        <v>0</v>
      </c>
      <c r="F580" s="3" t="b">
        <f t="shared" si="2"/>
        <v>0</v>
      </c>
      <c r="G580" s="3" t="s">
        <v>517</v>
      </c>
      <c r="H580" s="3" t="s">
        <v>25</v>
      </c>
    </row>
    <row r="581" spans="1:8">
      <c r="A581" s="4">
        <v>2458665</v>
      </c>
      <c r="B581" s="1" t="s">
        <v>595</v>
      </c>
      <c r="C581" s="5" t="b">
        <v>0</v>
      </c>
      <c r="D581" s="5" t="b">
        <v>0</v>
      </c>
      <c r="E581" s="5" t="b">
        <v>0</v>
      </c>
      <c r="F581" s="3" t="b">
        <f t="shared" si="2"/>
        <v>0</v>
      </c>
      <c r="G581" s="3" t="s">
        <v>517</v>
      </c>
      <c r="H581" s="3" t="s">
        <v>25</v>
      </c>
    </row>
    <row r="582" spans="1:8">
      <c r="A582" s="4">
        <v>2458666</v>
      </c>
      <c r="B582" s="1" t="s">
        <v>596</v>
      </c>
      <c r="C582" s="5" t="b">
        <v>1</v>
      </c>
      <c r="D582" s="5" t="b">
        <v>0</v>
      </c>
      <c r="E582" s="5" t="b">
        <v>0</v>
      </c>
      <c r="F582" s="3" t="b">
        <f t="shared" si="2"/>
        <v>1</v>
      </c>
      <c r="G582" s="3" t="s">
        <v>517</v>
      </c>
      <c r="H582" s="3" t="s">
        <v>25</v>
      </c>
    </row>
    <row r="583" spans="1:8">
      <c r="A583" s="4">
        <v>2458667</v>
      </c>
      <c r="B583" s="1" t="s">
        <v>597</v>
      </c>
      <c r="C583" s="5" t="b">
        <v>0</v>
      </c>
      <c r="D583" s="5" t="b">
        <v>0</v>
      </c>
      <c r="E583" s="5" t="b">
        <v>0</v>
      </c>
      <c r="F583" s="3" t="b">
        <f t="shared" si="2"/>
        <v>0</v>
      </c>
      <c r="G583" s="3" t="s">
        <v>517</v>
      </c>
      <c r="H583" s="3" t="s">
        <v>25</v>
      </c>
    </row>
    <row r="584" spans="1:8">
      <c r="A584" s="4">
        <v>2458668</v>
      </c>
      <c r="B584" s="1" t="s">
        <v>598</v>
      </c>
      <c r="C584" s="5" t="b">
        <v>0</v>
      </c>
      <c r="D584" s="5" t="b">
        <v>1</v>
      </c>
      <c r="E584" s="5" t="b">
        <v>0</v>
      </c>
      <c r="F584" s="3" t="b">
        <f t="shared" si="2"/>
        <v>0</v>
      </c>
      <c r="G584" s="3" t="s">
        <v>517</v>
      </c>
      <c r="H584" s="3" t="s">
        <v>25</v>
      </c>
    </row>
    <row r="585" spans="1:8">
      <c r="A585" s="4">
        <v>2458669</v>
      </c>
      <c r="B585" s="1" t="s">
        <v>599</v>
      </c>
      <c r="C585" s="5" t="b">
        <v>0</v>
      </c>
      <c r="D585" s="5" t="b">
        <v>0</v>
      </c>
      <c r="E585" s="5" t="b">
        <v>0</v>
      </c>
      <c r="F585" s="3" t="b">
        <f t="shared" si="2"/>
        <v>0</v>
      </c>
      <c r="G585" s="3" t="s">
        <v>517</v>
      </c>
      <c r="H585" s="3" t="s">
        <v>25</v>
      </c>
    </row>
    <row r="586" spans="1:8">
      <c r="A586" s="4">
        <v>2458670</v>
      </c>
      <c r="B586" s="1" t="s">
        <v>600</v>
      </c>
      <c r="C586" s="5" t="b">
        <v>0</v>
      </c>
      <c r="D586" s="5" t="b">
        <v>0</v>
      </c>
      <c r="E586" s="5" t="b">
        <v>0</v>
      </c>
      <c r="F586" s="3" t="b">
        <f t="shared" si="2"/>
        <v>0</v>
      </c>
      <c r="G586" s="3" t="s">
        <v>517</v>
      </c>
      <c r="H586" s="3" t="s">
        <v>25</v>
      </c>
    </row>
    <row r="587" spans="1:8">
      <c r="A587" s="4">
        <v>2458671</v>
      </c>
      <c r="B587" s="1" t="s">
        <v>601</v>
      </c>
      <c r="C587" s="5" t="b">
        <v>0</v>
      </c>
      <c r="D587" s="5" t="b">
        <v>0</v>
      </c>
      <c r="E587" s="5" t="b">
        <v>0</v>
      </c>
      <c r="F587" s="3" t="b">
        <f t="shared" si="2"/>
        <v>0</v>
      </c>
      <c r="G587" s="3" t="s">
        <v>517</v>
      </c>
      <c r="H587" s="3" t="s">
        <v>25</v>
      </c>
    </row>
    <row r="588" spans="1:8">
      <c r="A588" s="4">
        <v>2458672</v>
      </c>
      <c r="B588" s="1" t="s">
        <v>602</v>
      </c>
      <c r="C588" s="5" t="b">
        <v>0</v>
      </c>
      <c r="D588" s="5" t="b">
        <v>0</v>
      </c>
      <c r="E588" s="5" t="b">
        <v>0</v>
      </c>
      <c r="F588" s="3" t="b">
        <f t="shared" si="2"/>
        <v>0</v>
      </c>
      <c r="G588" s="3" t="s">
        <v>517</v>
      </c>
      <c r="H588" s="3" t="s">
        <v>25</v>
      </c>
    </row>
    <row r="589" spans="1:8">
      <c r="A589" s="4">
        <v>2458673</v>
      </c>
      <c r="B589" s="1" t="s">
        <v>603</v>
      </c>
      <c r="C589" s="5" t="b">
        <v>0</v>
      </c>
      <c r="D589" s="5" t="b">
        <v>0</v>
      </c>
      <c r="E589" s="5" t="b">
        <v>0</v>
      </c>
      <c r="F589" s="3" t="b">
        <f t="shared" si="2"/>
        <v>0</v>
      </c>
      <c r="G589" s="3" t="s">
        <v>517</v>
      </c>
      <c r="H589" s="3" t="s">
        <v>25</v>
      </c>
    </row>
    <row r="590" spans="1:8">
      <c r="A590" s="4">
        <v>2458674</v>
      </c>
      <c r="B590" s="1" t="s">
        <v>604</v>
      </c>
      <c r="C590" s="5" t="b">
        <v>0</v>
      </c>
      <c r="D590" s="5" t="b">
        <v>0</v>
      </c>
      <c r="E590" s="5" t="b">
        <v>0</v>
      </c>
      <c r="F590" s="3" t="b">
        <f t="shared" si="2"/>
        <v>0</v>
      </c>
      <c r="G590" s="3" t="s">
        <v>517</v>
      </c>
      <c r="H590" s="3" t="s">
        <v>25</v>
      </c>
    </row>
    <row r="591" spans="1:8">
      <c r="A591" s="4">
        <v>2458675</v>
      </c>
      <c r="B591" s="1" t="s">
        <v>605</v>
      </c>
      <c r="C591" s="5" t="b">
        <v>0</v>
      </c>
      <c r="D591" s="5" t="b">
        <v>0</v>
      </c>
      <c r="E591" s="5" t="b">
        <v>0</v>
      </c>
      <c r="F591" s="3" t="b">
        <f t="shared" si="2"/>
        <v>0</v>
      </c>
      <c r="G591" s="3" t="s">
        <v>517</v>
      </c>
      <c r="H591" s="3" t="s">
        <v>25</v>
      </c>
    </row>
    <row r="592" spans="1:8">
      <c r="A592" s="4">
        <v>2458676</v>
      </c>
      <c r="B592" s="1" t="s">
        <v>606</v>
      </c>
      <c r="C592" s="5" t="b">
        <v>0</v>
      </c>
      <c r="D592" s="5" t="b">
        <v>0</v>
      </c>
      <c r="E592" s="5" t="b">
        <v>0</v>
      </c>
      <c r="F592" s="3" t="b">
        <f t="shared" si="2"/>
        <v>0</v>
      </c>
      <c r="G592" s="3" t="s">
        <v>517</v>
      </c>
      <c r="H592" s="3" t="s">
        <v>25</v>
      </c>
    </row>
    <row r="593" spans="1:8">
      <c r="A593" s="4">
        <v>2458677</v>
      </c>
      <c r="B593" s="1" t="s">
        <v>607</v>
      </c>
      <c r="C593" s="5" t="b">
        <v>1</v>
      </c>
      <c r="D593" s="5" t="b">
        <v>0</v>
      </c>
      <c r="E593" s="5" t="b">
        <v>1</v>
      </c>
      <c r="F593" s="3" t="b">
        <f t="shared" si="2"/>
        <v>1</v>
      </c>
      <c r="G593" s="3" t="s">
        <v>517</v>
      </c>
      <c r="H593" s="3" t="s">
        <v>25</v>
      </c>
    </row>
    <row r="594" spans="1:8">
      <c r="A594" s="4">
        <v>2458678</v>
      </c>
      <c r="B594" s="1" t="s">
        <v>608</v>
      </c>
      <c r="C594" s="5" t="b">
        <v>0</v>
      </c>
      <c r="D594" s="5" t="b">
        <v>0</v>
      </c>
      <c r="E594" s="5" t="b">
        <v>0</v>
      </c>
      <c r="F594" s="3" t="b">
        <f t="shared" si="2"/>
        <v>0</v>
      </c>
      <c r="G594" s="3" t="s">
        <v>517</v>
      </c>
      <c r="H594" s="3" t="s">
        <v>25</v>
      </c>
    </row>
    <row r="595" spans="1:8">
      <c r="A595" s="4">
        <v>2458679</v>
      </c>
      <c r="B595" s="1" t="s">
        <v>609</v>
      </c>
      <c r="C595" s="5" t="b">
        <v>0</v>
      </c>
      <c r="D595" s="5" t="b">
        <v>0</v>
      </c>
      <c r="E595" s="5" t="b">
        <v>0</v>
      </c>
      <c r="F595" s="3" t="b">
        <f t="shared" si="2"/>
        <v>0</v>
      </c>
      <c r="G595" s="3" t="s">
        <v>517</v>
      </c>
      <c r="H595" s="3" t="s">
        <v>25</v>
      </c>
    </row>
    <row r="596" spans="1:8">
      <c r="A596" s="4">
        <v>2458680</v>
      </c>
      <c r="B596" s="1" t="s">
        <v>610</v>
      </c>
      <c r="C596" s="5" t="b">
        <v>0</v>
      </c>
      <c r="D596" s="5" t="b">
        <v>0</v>
      </c>
      <c r="E596" s="5" t="b">
        <v>0</v>
      </c>
      <c r="F596" s="3" t="b">
        <f t="shared" si="2"/>
        <v>0</v>
      </c>
      <c r="G596" s="3" t="s">
        <v>517</v>
      </c>
      <c r="H596" s="3" t="s">
        <v>25</v>
      </c>
    </row>
    <row r="597" spans="1:8">
      <c r="A597" s="4">
        <v>2458681</v>
      </c>
      <c r="B597" s="1" t="s">
        <v>611</v>
      </c>
      <c r="C597" s="5" t="b">
        <v>0</v>
      </c>
      <c r="D597" s="5" t="b">
        <v>0</v>
      </c>
      <c r="E597" s="5" t="b">
        <v>0</v>
      </c>
      <c r="F597" s="3" t="b">
        <f t="shared" si="2"/>
        <v>0</v>
      </c>
      <c r="G597" s="3" t="s">
        <v>517</v>
      </c>
      <c r="H597" s="3" t="s">
        <v>25</v>
      </c>
    </row>
    <row r="598" spans="1:8">
      <c r="A598" s="4">
        <v>2458682</v>
      </c>
      <c r="B598" s="1" t="s">
        <v>612</v>
      </c>
      <c r="C598" s="5" t="b">
        <v>1</v>
      </c>
      <c r="D598" s="5" t="b">
        <v>0</v>
      </c>
      <c r="E598" s="5" t="b">
        <v>1</v>
      </c>
      <c r="F598" s="3" t="b">
        <f t="shared" si="2"/>
        <v>1</v>
      </c>
      <c r="G598" s="3" t="s">
        <v>517</v>
      </c>
      <c r="H598" s="3" t="s">
        <v>25</v>
      </c>
    </row>
    <row r="599" spans="1:8">
      <c r="A599" s="4">
        <v>2458683</v>
      </c>
      <c r="B599" s="1" t="s">
        <v>613</v>
      </c>
      <c r="C599" s="5" t="b">
        <v>1</v>
      </c>
      <c r="D599" s="5" t="b">
        <v>1</v>
      </c>
      <c r="E599" s="5" t="b">
        <v>0</v>
      </c>
      <c r="F599" s="3" t="b">
        <f t="shared" si="2"/>
        <v>1</v>
      </c>
      <c r="G599" s="3" t="s">
        <v>517</v>
      </c>
      <c r="H599" s="3" t="s">
        <v>25</v>
      </c>
    </row>
    <row r="600" spans="1:8">
      <c r="A600" s="4">
        <v>2458684</v>
      </c>
      <c r="B600" s="1" t="s">
        <v>614</v>
      </c>
      <c r="C600" s="5" t="b">
        <v>0</v>
      </c>
      <c r="D600" s="5" t="b">
        <v>0</v>
      </c>
      <c r="E600" s="5" t="b">
        <v>0</v>
      </c>
      <c r="F600" s="3" t="b">
        <f t="shared" si="2"/>
        <v>0</v>
      </c>
      <c r="G600" s="3" t="s">
        <v>517</v>
      </c>
      <c r="H600" s="3" t="s">
        <v>25</v>
      </c>
    </row>
    <row r="601" spans="1:8">
      <c r="A601" s="4">
        <v>2458685</v>
      </c>
      <c r="B601" s="1" t="s">
        <v>615</v>
      </c>
      <c r="C601" s="5" t="b">
        <v>0</v>
      </c>
      <c r="D601" s="5" t="b">
        <v>0</v>
      </c>
      <c r="E601" s="5" t="b">
        <v>0</v>
      </c>
      <c r="F601" s="3" t="b">
        <f t="shared" si="2"/>
        <v>0</v>
      </c>
      <c r="G601" s="3" t="s">
        <v>517</v>
      </c>
      <c r="H601" s="3" t="s">
        <v>25</v>
      </c>
    </row>
    <row r="602" spans="1:8">
      <c r="A602" s="4">
        <v>2458686</v>
      </c>
      <c r="B602" s="1" t="s">
        <v>616</v>
      </c>
      <c r="C602" s="5" t="b">
        <v>0</v>
      </c>
      <c r="D602" s="5" t="b">
        <v>0</v>
      </c>
      <c r="E602" s="5" t="b">
        <v>0</v>
      </c>
      <c r="F602" s="3" t="b">
        <f t="shared" si="2"/>
        <v>0</v>
      </c>
      <c r="G602" s="3" t="s">
        <v>517</v>
      </c>
      <c r="H602" s="3" t="s">
        <v>25</v>
      </c>
    </row>
    <row r="603" spans="1:8">
      <c r="A603" s="4">
        <v>2458687</v>
      </c>
      <c r="B603" s="1" t="s">
        <v>617</v>
      </c>
      <c r="C603" s="5" t="b">
        <v>0</v>
      </c>
      <c r="D603" s="5" t="b">
        <v>0</v>
      </c>
      <c r="E603" s="5" t="b">
        <v>0</v>
      </c>
      <c r="F603" s="3" t="b">
        <f t="shared" si="2"/>
        <v>0</v>
      </c>
      <c r="G603" s="3" t="s">
        <v>517</v>
      </c>
      <c r="H603" s="3" t="s">
        <v>25</v>
      </c>
    </row>
    <row r="604" spans="1:8">
      <c r="A604" s="4">
        <v>2458688</v>
      </c>
      <c r="B604" s="1" t="s">
        <v>618</v>
      </c>
      <c r="C604" s="5" t="b">
        <v>1</v>
      </c>
      <c r="D604" s="5" t="b">
        <v>1</v>
      </c>
      <c r="E604" s="5" t="b">
        <v>1</v>
      </c>
      <c r="F604" s="3" t="b">
        <f t="shared" si="2"/>
        <v>1</v>
      </c>
      <c r="G604" s="3" t="s">
        <v>517</v>
      </c>
      <c r="H604" s="3" t="s">
        <v>25</v>
      </c>
    </row>
    <row r="605" spans="1:8">
      <c r="A605" s="4">
        <v>2458689</v>
      </c>
      <c r="B605" s="1" t="s">
        <v>619</v>
      </c>
      <c r="C605" s="5" t="b">
        <v>0</v>
      </c>
      <c r="D605" s="5" t="b">
        <v>0</v>
      </c>
      <c r="E605" s="5" t="b">
        <v>0</v>
      </c>
      <c r="F605" s="3" t="b">
        <f t="shared" si="2"/>
        <v>0</v>
      </c>
      <c r="G605" s="3" t="s">
        <v>517</v>
      </c>
      <c r="H605" s="3" t="s">
        <v>25</v>
      </c>
    </row>
    <row r="606" spans="1:8">
      <c r="A606" s="4">
        <v>2458690</v>
      </c>
      <c r="B606" s="1" t="s">
        <v>620</v>
      </c>
      <c r="C606" s="5" t="b">
        <v>0</v>
      </c>
      <c r="D606" s="5" t="b">
        <v>1</v>
      </c>
      <c r="E606" s="5" t="b">
        <v>0</v>
      </c>
      <c r="F606" s="3" t="b">
        <f t="shared" si="2"/>
        <v>0</v>
      </c>
      <c r="G606" s="3" t="s">
        <v>517</v>
      </c>
      <c r="H606" s="3" t="s">
        <v>25</v>
      </c>
    </row>
    <row r="607" spans="1:8">
      <c r="A607" s="4">
        <v>2458691</v>
      </c>
      <c r="B607" s="1" t="s">
        <v>621</v>
      </c>
      <c r="C607" s="5" t="b">
        <v>0</v>
      </c>
      <c r="D607" s="5" t="b">
        <v>0</v>
      </c>
      <c r="E607" s="5" t="b">
        <v>0</v>
      </c>
      <c r="F607" s="3" t="b">
        <f t="shared" si="2"/>
        <v>0</v>
      </c>
      <c r="G607" s="3" t="s">
        <v>517</v>
      </c>
      <c r="H607" s="3" t="s">
        <v>25</v>
      </c>
    </row>
    <row r="608" spans="1:8">
      <c r="A608" s="4">
        <v>2458692</v>
      </c>
      <c r="B608" s="1" t="s">
        <v>622</v>
      </c>
      <c r="C608" s="5" t="b">
        <v>0</v>
      </c>
      <c r="D608" s="5" t="b">
        <v>0</v>
      </c>
      <c r="E608" s="5" t="b">
        <v>0</v>
      </c>
      <c r="F608" s="3" t="b">
        <f t="shared" si="2"/>
        <v>0</v>
      </c>
      <c r="G608" s="3" t="s">
        <v>517</v>
      </c>
      <c r="H608" s="3" t="s">
        <v>25</v>
      </c>
    </row>
    <row r="609" spans="1:8">
      <c r="A609" s="4">
        <v>2458693</v>
      </c>
      <c r="B609" s="1" t="s">
        <v>623</v>
      </c>
      <c r="C609" s="5" t="b">
        <v>0</v>
      </c>
      <c r="D609" s="5" t="b">
        <v>0</v>
      </c>
      <c r="E609" s="5" t="b">
        <v>0</v>
      </c>
      <c r="F609" s="3" t="b">
        <f t="shared" si="2"/>
        <v>0</v>
      </c>
      <c r="G609" s="3" t="s">
        <v>517</v>
      </c>
      <c r="H609" s="3" t="s">
        <v>25</v>
      </c>
    </row>
    <row r="610" spans="1:8">
      <c r="A610" s="4">
        <v>2458694</v>
      </c>
      <c r="B610" s="1" t="s">
        <v>624</v>
      </c>
      <c r="C610" s="5" t="b">
        <v>0</v>
      </c>
      <c r="D610" s="5" t="b">
        <v>0</v>
      </c>
      <c r="E610" s="5" t="b">
        <v>0</v>
      </c>
      <c r="F610" s="3" t="b">
        <f t="shared" si="2"/>
        <v>0</v>
      </c>
      <c r="G610" s="3" t="s">
        <v>517</v>
      </c>
      <c r="H610" s="3" t="s">
        <v>25</v>
      </c>
    </row>
    <row r="611" spans="1:8">
      <c r="A611" s="4">
        <v>2458695</v>
      </c>
      <c r="B611" s="1" t="s">
        <v>625</v>
      </c>
      <c r="C611" s="5" t="b">
        <v>0</v>
      </c>
      <c r="D611" s="5" t="b">
        <v>0</v>
      </c>
      <c r="E611" s="5" t="b">
        <v>0</v>
      </c>
      <c r="F611" s="3" t="b">
        <f t="shared" si="2"/>
        <v>0</v>
      </c>
      <c r="G611" s="3" t="s">
        <v>517</v>
      </c>
      <c r="H611" s="3" t="s">
        <v>25</v>
      </c>
    </row>
    <row r="612" spans="1:8">
      <c r="A612" s="4">
        <v>2458696</v>
      </c>
      <c r="B612" s="1" t="s">
        <v>626</v>
      </c>
      <c r="C612" s="5" t="b">
        <v>0</v>
      </c>
      <c r="D612" s="5" t="b">
        <v>0</v>
      </c>
      <c r="E612" s="5" t="b">
        <v>0</v>
      </c>
      <c r="F612" s="3" t="b">
        <f t="shared" si="2"/>
        <v>0</v>
      </c>
      <c r="G612" s="3" t="s">
        <v>517</v>
      </c>
      <c r="H612" s="3" t="s">
        <v>25</v>
      </c>
    </row>
    <row r="613" spans="1:8">
      <c r="A613" s="4">
        <v>2458697</v>
      </c>
      <c r="B613" s="1" t="s">
        <v>627</v>
      </c>
      <c r="C613" s="5" t="b">
        <v>0</v>
      </c>
      <c r="D613" s="5" t="b">
        <v>1</v>
      </c>
      <c r="E613" s="5" t="b">
        <v>0</v>
      </c>
      <c r="F613" s="3" t="b">
        <f t="shared" si="2"/>
        <v>0</v>
      </c>
      <c r="G613" s="3" t="s">
        <v>517</v>
      </c>
      <c r="H613" s="3" t="s">
        <v>25</v>
      </c>
    </row>
    <row r="614" spans="1:8">
      <c r="A614" s="4">
        <v>2458698</v>
      </c>
      <c r="B614" s="1" t="s">
        <v>628</v>
      </c>
      <c r="C614" s="5" t="b">
        <v>1</v>
      </c>
      <c r="D614" s="5" t="b">
        <v>1</v>
      </c>
      <c r="E614" s="5" t="b">
        <v>0</v>
      </c>
      <c r="F614" s="3" t="b">
        <f t="shared" si="2"/>
        <v>1</v>
      </c>
      <c r="G614" s="3" t="s">
        <v>517</v>
      </c>
      <c r="H614" s="3" t="s">
        <v>25</v>
      </c>
    </row>
    <row r="615" spans="1:8">
      <c r="A615" s="4">
        <v>2458699</v>
      </c>
      <c r="B615" s="1" t="s">
        <v>629</v>
      </c>
      <c r="C615" s="5" t="b">
        <v>1</v>
      </c>
      <c r="D615" s="5" t="b">
        <v>1</v>
      </c>
      <c r="E615" s="5" t="b">
        <v>1</v>
      </c>
      <c r="F615" s="3" t="b">
        <f t="shared" si="2"/>
        <v>1</v>
      </c>
      <c r="G615" s="3" t="s">
        <v>517</v>
      </c>
      <c r="H615" s="3" t="s">
        <v>25</v>
      </c>
    </row>
    <row r="616" spans="1:8">
      <c r="A616" s="4">
        <v>2458700</v>
      </c>
      <c r="B616" s="1" t="s">
        <v>630</v>
      </c>
      <c r="C616" s="5" t="b">
        <v>0</v>
      </c>
      <c r="D616" s="5" t="b">
        <v>0</v>
      </c>
      <c r="E616" s="5" t="b">
        <v>0</v>
      </c>
      <c r="F616" s="3" t="b">
        <f t="shared" si="2"/>
        <v>0</v>
      </c>
      <c r="G616" s="3" t="s">
        <v>517</v>
      </c>
      <c r="H616" s="3" t="s">
        <v>25</v>
      </c>
    </row>
    <row r="617" spans="1:8">
      <c r="A617" s="4">
        <v>2458701</v>
      </c>
      <c r="B617" s="1" t="s">
        <v>631</v>
      </c>
      <c r="C617" s="5" t="b">
        <v>1</v>
      </c>
      <c r="D617" s="5" t="b">
        <v>1</v>
      </c>
      <c r="E617" s="5" t="b">
        <v>1</v>
      </c>
      <c r="F617" s="3" t="b">
        <f t="shared" si="2"/>
        <v>1</v>
      </c>
      <c r="G617" s="3" t="s">
        <v>517</v>
      </c>
      <c r="H617" s="3" t="s">
        <v>25</v>
      </c>
    </row>
    <row r="618" spans="1:8">
      <c r="A618" s="4">
        <v>2458702</v>
      </c>
      <c r="B618" s="1" t="s">
        <v>632</v>
      </c>
      <c r="C618" s="5" t="b">
        <v>0</v>
      </c>
      <c r="D618" s="5" t="b">
        <v>0</v>
      </c>
      <c r="E618" s="5" t="b">
        <v>0</v>
      </c>
      <c r="F618" s="3" t="b">
        <f t="shared" si="2"/>
        <v>0</v>
      </c>
      <c r="G618" s="3" t="s">
        <v>517</v>
      </c>
      <c r="H618" s="3" t="s">
        <v>25</v>
      </c>
    </row>
    <row r="619" spans="1:8">
      <c r="A619" s="4">
        <v>2458703</v>
      </c>
      <c r="B619" s="1" t="s">
        <v>633</v>
      </c>
      <c r="C619" s="5" t="b">
        <v>0</v>
      </c>
      <c r="D619" s="5" t="b">
        <v>0</v>
      </c>
      <c r="E619" s="5" t="b">
        <v>0</v>
      </c>
      <c r="F619" s="3" t="b">
        <f t="shared" si="2"/>
        <v>0</v>
      </c>
      <c r="G619" s="3" t="s">
        <v>517</v>
      </c>
      <c r="H619" s="3" t="s">
        <v>25</v>
      </c>
    </row>
    <row r="620" spans="1:8">
      <c r="A620" s="4">
        <v>2458704</v>
      </c>
      <c r="B620" s="1" t="s">
        <v>634</v>
      </c>
      <c r="C620" s="5" t="b">
        <v>1</v>
      </c>
      <c r="D620" s="5" t="b">
        <v>1</v>
      </c>
      <c r="E620" s="5" t="b">
        <v>1</v>
      </c>
      <c r="F620" s="3" t="b">
        <f t="shared" si="2"/>
        <v>1</v>
      </c>
      <c r="G620" s="3" t="s">
        <v>517</v>
      </c>
      <c r="H620" s="3" t="s">
        <v>25</v>
      </c>
    </row>
    <row r="621" spans="1:8">
      <c r="A621" s="4">
        <v>2458705</v>
      </c>
      <c r="B621" s="1" t="s">
        <v>635</v>
      </c>
      <c r="C621" s="5" t="b">
        <v>1</v>
      </c>
      <c r="D621" s="5" t="b">
        <v>0</v>
      </c>
      <c r="E621" s="5" t="b">
        <v>1</v>
      </c>
      <c r="F621" s="3" t="b">
        <f t="shared" si="2"/>
        <v>1</v>
      </c>
      <c r="G621" s="3" t="s">
        <v>517</v>
      </c>
      <c r="H621" s="3" t="s">
        <v>25</v>
      </c>
    </row>
    <row r="622" spans="1:8">
      <c r="A622" s="4">
        <v>2458706</v>
      </c>
      <c r="B622" s="1" t="s">
        <v>636</v>
      </c>
      <c r="C622" s="5" t="b">
        <v>0</v>
      </c>
      <c r="D622" s="5" t="b">
        <v>0</v>
      </c>
      <c r="E622" s="5" t="b">
        <v>0</v>
      </c>
      <c r="F622" s="3" t="b">
        <f t="shared" si="2"/>
        <v>0</v>
      </c>
      <c r="G622" s="3" t="s">
        <v>517</v>
      </c>
      <c r="H622" s="3" t="s">
        <v>25</v>
      </c>
    </row>
    <row r="623" spans="1:8">
      <c r="A623" s="4">
        <v>2458707</v>
      </c>
      <c r="B623" s="1" t="s">
        <v>637</v>
      </c>
      <c r="C623" s="5" t="b">
        <v>0</v>
      </c>
      <c r="D623" s="5" t="b">
        <v>0</v>
      </c>
      <c r="E623" s="5" t="b">
        <v>0</v>
      </c>
      <c r="F623" s="3" t="b">
        <f t="shared" si="2"/>
        <v>0</v>
      </c>
      <c r="G623" s="3" t="s">
        <v>517</v>
      </c>
      <c r="H623" s="3" t="s">
        <v>25</v>
      </c>
    </row>
    <row r="624" spans="1:8">
      <c r="A624" s="4">
        <v>2458708</v>
      </c>
      <c r="B624" s="1" t="s">
        <v>638</v>
      </c>
      <c r="C624" s="5" t="b">
        <v>0</v>
      </c>
      <c r="D624" s="5" t="b">
        <v>0</v>
      </c>
      <c r="E624" s="5" t="b">
        <v>0</v>
      </c>
      <c r="F624" s="3" t="b">
        <f t="shared" si="2"/>
        <v>0</v>
      </c>
      <c r="G624" s="3" t="s">
        <v>517</v>
      </c>
      <c r="H624" s="3" t="s">
        <v>25</v>
      </c>
    </row>
    <row r="625" spans="1:8">
      <c r="A625" s="4">
        <v>2458709</v>
      </c>
      <c r="B625" s="1" t="s">
        <v>639</v>
      </c>
      <c r="C625" s="5" t="b">
        <v>0</v>
      </c>
      <c r="D625" s="5" t="b">
        <v>0</v>
      </c>
      <c r="E625" s="5" t="b">
        <v>1</v>
      </c>
      <c r="F625" s="3" t="b">
        <f t="shared" si="2"/>
        <v>0</v>
      </c>
      <c r="G625" s="3" t="s">
        <v>517</v>
      </c>
      <c r="H625" s="3" t="s">
        <v>25</v>
      </c>
    </row>
    <row r="626" spans="1:8">
      <c r="A626" s="4">
        <v>2458710</v>
      </c>
      <c r="B626" s="1" t="s">
        <v>640</v>
      </c>
      <c r="C626" s="5" t="b">
        <v>0</v>
      </c>
      <c r="D626" s="5" t="b">
        <v>0</v>
      </c>
      <c r="E626" s="5" t="b">
        <v>0</v>
      </c>
      <c r="F626" s="3" t="b">
        <f t="shared" si="2"/>
        <v>0</v>
      </c>
      <c r="G626" s="3" t="s">
        <v>517</v>
      </c>
      <c r="H626" s="3" t="s">
        <v>25</v>
      </c>
    </row>
    <row r="627" spans="1:8">
      <c r="A627" s="4">
        <v>2458711</v>
      </c>
      <c r="B627" s="1" t="s">
        <v>641</v>
      </c>
      <c r="C627" s="5" t="b">
        <v>0</v>
      </c>
      <c r="D627" s="5" t="b">
        <v>0</v>
      </c>
      <c r="E627" s="5" t="b">
        <v>0</v>
      </c>
      <c r="F627" s="3" t="b">
        <f t="shared" si="2"/>
        <v>0</v>
      </c>
      <c r="G627" s="3" t="s">
        <v>517</v>
      </c>
      <c r="H627" s="3" t="s">
        <v>25</v>
      </c>
    </row>
    <row r="628" spans="1:8">
      <c r="A628" s="4">
        <v>2458712</v>
      </c>
      <c r="B628" s="1" t="s">
        <v>642</v>
      </c>
      <c r="C628" s="5" t="b">
        <v>0</v>
      </c>
      <c r="D628" s="5" t="b">
        <v>0</v>
      </c>
      <c r="E628" s="5" t="b">
        <v>0</v>
      </c>
      <c r="F628" s="3" t="b">
        <f t="shared" si="2"/>
        <v>0</v>
      </c>
      <c r="G628" s="3" t="s">
        <v>517</v>
      </c>
      <c r="H628" s="3" t="s">
        <v>25</v>
      </c>
    </row>
    <row r="629" spans="1:8">
      <c r="A629" s="4">
        <v>2458713</v>
      </c>
      <c r="B629" s="1" t="s">
        <v>643</v>
      </c>
      <c r="C629" s="5" t="b">
        <v>0</v>
      </c>
      <c r="D629" s="5" t="b">
        <v>0</v>
      </c>
      <c r="E629" s="5" t="b">
        <v>0</v>
      </c>
      <c r="F629" s="3" t="b">
        <f t="shared" si="2"/>
        <v>0</v>
      </c>
      <c r="G629" s="3" t="s">
        <v>517</v>
      </c>
      <c r="H629" s="3" t="s">
        <v>25</v>
      </c>
    </row>
    <row r="630" spans="1:8">
      <c r="A630" s="4">
        <v>2458714</v>
      </c>
      <c r="B630" s="1" t="s">
        <v>644</v>
      </c>
      <c r="C630" s="5" t="b">
        <v>0</v>
      </c>
      <c r="D630" s="5" t="b">
        <v>0</v>
      </c>
      <c r="E630" s="5" t="b">
        <v>0</v>
      </c>
      <c r="F630" s="3" t="b">
        <f t="shared" si="2"/>
        <v>0</v>
      </c>
      <c r="G630" s="3" t="s">
        <v>517</v>
      </c>
      <c r="H630" s="3" t="s">
        <v>25</v>
      </c>
    </row>
    <row r="631" spans="1:8">
      <c r="A631" s="4">
        <v>2458715</v>
      </c>
      <c r="B631" s="1" t="s">
        <v>645</v>
      </c>
      <c r="C631" s="5" t="b">
        <v>0</v>
      </c>
      <c r="D631" s="5" t="b">
        <v>0</v>
      </c>
      <c r="E631" s="5" t="b">
        <v>0</v>
      </c>
      <c r="F631" s="3" t="b">
        <f t="shared" si="2"/>
        <v>0</v>
      </c>
      <c r="G631" s="3" t="s">
        <v>517</v>
      </c>
      <c r="H631" s="3" t="s">
        <v>25</v>
      </c>
    </row>
    <row r="632" spans="1:8">
      <c r="A632" s="4">
        <v>2458716</v>
      </c>
      <c r="B632" s="1" t="s">
        <v>646</v>
      </c>
      <c r="C632" s="5" t="b">
        <v>0</v>
      </c>
      <c r="D632" s="5" t="b">
        <v>0</v>
      </c>
      <c r="E632" s="5" t="b">
        <v>0</v>
      </c>
      <c r="F632" s="3" t="b">
        <f t="shared" si="2"/>
        <v>0</v>
      </c>
      <c r="G632" s="3" t="s">
        <v>517</v>
      </c>
      <c r="H632" s="3" t="s">
        <v>25</v>
      </c>
    </row>
    <row r="633" spans="1:8">
      <c r="A633" s="4">
        <v>2458717</v>
      </c>
      <c r="B633" s="1" t="s">
        <v>647</v>
      </c>
      <c r="C633" s="5" t="b">
        <v>0</v>
      </c>
      <c r="D633" s="5" t="b">
        <v>0</v>
      </c>
      <c r="E633" s="5" t="b">
        <v>0</v>
      </c>
      <c r="F633" s="3" t="b">
        <f t="shared" si="2"/>
        <v>0</v>
      </c>
      <c r="G633" s="3" t="s">
        <v>517</v>
      </c>
      <c r="H633" s="3" t="s">
        <v>25</v>
      </c>
    </row>
    <row r="634" spans="1:8">
      <c r="A634" s="4">
        <v>2458718</v>
      </c>
      <c r="B634" s="1" t="s">
        <v>648</v>
      </c>
      <c r="C634" s="5" t="b">
        <v>0</v>
      </c>
      <c r="D634" s="5" t="b">
        <v>0</v>
      </c>
      <c r="E634" s="5" t="b">
        <v>0</v>
      </c>
      <c r="F634" s="3" t="b">
        <f t="shared" si="2"/>
        <v>0</v>
      </c>
      <c r="G634" s="3" t="s">
        <v>517</v>
      </c>
      <c r="H634" s="3" t="s">
        <v>25</v>
      </c>
    </row>
    <row r="635" spans="1:8">
      <c r="A635" s="4">
        <v>2458719</v>
      </c>
      <c r="B635" s="1" t="s">
        <v>649</v>
      </c>
      <c r="C635" s="5" t="b">
        <v>1</v>
      </c>
      <c r="D635" s="5" t="b">
        <v>1</v>
      </c>
      <c r="E635" s="5" t="b">
        <v>1</v>
      </c>
      <c r="F635" s="3" t="b">
        <f t="shared" si="2"/>
        <v>1</v>
      </c>
      <c r="G635" s="3" t="s">
        <v>517</v>
      </c>
      <c r="H635" s="3" t="s">
        <v>25</v>
      </c>
    </row>
    <row r="636" spans="1:8">
      <c r="A636" s="4">
        <v>2458720</v>
      </c>
      <c r="B636" s="1" t="s">
        <v>650</v>
      </c>
      <c r="C636" s="5" t="b">
        <v>0</v>
      </c>
      <c r="D636" s="5" t="b">
        <v>1</v>
      </c>
      <c r="E636" s="5" t="b">
        <v>0</v>
      </c>
      <c r="F636" s="3" t="b">
        <f t="shared" si="2"/>
        <v>0</v>
      </c>
      <c r="G636" s="3" t="s">
        <v>517</v>
      </c>
      <c r="H636" s="3" t="s">
        <v>25</v>
      </c>
    </row>
    <row r="637" spans="1:8">
      <c r="A637" s="4">
        <v>2458721</v>
      </c>
      <c r="B637" s="1" t="s">
        <v>651</v>
      </c>
      <c r="C637" s="5" t="b">
        <v>0</v>
      </c>
      <c r="D637" s="5" t="b">
        <v>0</v>
      </c>
      <c r="E637" s="5" t="b">
        <v>0</v>
      </c>
      <c r="F637" s="3" t="b">
        <f t="shared" si="2"/>
        <v>0</v>
      </c>
      <c r="G637" s="3" t="s">
        <v>517</v>
      </c>
      <c r="H637" s="3" t="s">
        <v>25</v>
      </c>
    </row>
    <row r="638" spans="1:8">
      <c r="A638" s="4">
        <v>2458722</v>
      </c>
      <c r="B638" s="1" t="s">
        <v>652</v>
      </c>
      <c r="C638" s="5" t="b">
        <v>0</v>
      </c>
      <c r="D638" s="5" t="b">
        <v>0</v>
      </c>
      <c r="E638" s="5" t="b">
        <v>1</v>
      </c>
      <c r="F638" s="3" t="b">
        <f t="shared" si="2"/>
        <v>0</v>
      </c>
      <c r="G638" s="3" t="s">
        <v>517</v>
      </c>
      <c r="H638" s="3" t="s">
        <v>25</v>
      </c>
    </row>
    <row r="639" spans="1:8">
      <c r="A639" s="4">
        <v>2458723</v>
      </c>
      <c r="B639" s="1" t="s">
        <v>653</v>
      </c>
      <c r="C639" s="5" t="b">
        <v>0</v>
      </c>
      <c r="D639" s="5" t="b">
        <v>0</v>
      </c>
      <c r="E639" s="5" t="b">
        <v>0</v>
      </c>
      <c r="F639" s="3" t="b">
        <f t="shared" si="2"/>
        <v>0</v>
      </c>
      <c r="G639" s="3" t="s">
        <v>517</v>
      </c>
      <c r="H639" s="3" t="s">
        <v>25</v>
      </c>
    </row>
    <row r="640" spans="1:8">
      <c r="A640" s="4">
        <v>2458724</v>
      </c>
      <c r="B640" s="1" t="s">
        <v>654</v>
      </c>
      <c r="C640" s="5" t="b">
        <v>0</v>
      </c>
      <c r="D640" s="5" t="b">
        <v>0</v>
      </c>
      <c r="E640" s="5" t="b">
        <v>0</v>
      </c>
      <c r="F640" s="3" t="b">
        <f t="shared" si="2"/>
        <v>0</v>
      </c>
      <c r="G640" s="3" t="s">
        <v>517</v>
      </c>
      <c r="H640" s="3" t="s">
        <v>25</v>
      </c>
    </row>
    <row r="641" spans="1:8">
      <c r="A641" s="4">
        <v>2458725</v>
      </c>
      <c r="B641" s="1" t="s">
        <v>655</v>
      </c>
      <c r="C641" s="5" t="b">
        <v>0</v>
      </c>
      <c r="D641" s="5" t="b">
        <v>0</v>
      </c>
      <c r="E641" s="5" t="b">
        <v>0</v>
      </c>
      <c r="F641" s="3" t="b">
        <f t="shared" si="2"/>
        <v>0</v>
      </c>
      <c r="G641" s="3" t="s">
        <v>517</v>
      </c>
      <c r="H641" s="3" t="s">
        <v>25</v>
      </c>
    </row>
    <row r="642" spans="1:8">
      <c r="A642" s="4">
        <v>2458726</v>
      </c>
      <c r="B642" s="1" t="s">
        <v>656</v>
      </c>
      <c r="C642" s="5" t="b">
        <v>0</v>
      </c>
      <c r="D642" s="5" t="b">
        <v>0</v>
      </c>
      <c r="E642" s="5" t="b">
        <v>0</v>
      </c>
      <c r="F642" s="3" t="b">
        <f t="shared" si="2"/>
        <v>0</v>
      </c>
      <c r="G642" s="3" t="s">
        <v>517</v>
      </c>
      <c r="H642" s="3" t="s">
        <v>25</v>
      </c>
    </row>
    <row r="643" spans="1:8">
      <c r="A643" s="4">
        <v>2458727</v>
      </c>
      <c r="B643" s="1" t="s">
        <v>657</v>
      </c>
      <c r="C643" s="5" t="b">
        <v>1</v>
      </c>
      <c r="D643" s="5" t="b">
        <v>1</v>
      </c>
      <c r="E643" s="5" t="b">
        <v>1</v>
      </c>
      <c r="F643" s="3" t="b">
        <f t="shared" si="2"/>
        <v>1</v>
      </c>
      <c r="G643" s="3" t="s">
        <v>517</v>
      </c>
      <c r="H643" s="3" t="s">
        <v>25</v>
      </c>
    </row>
    <row r="644" spans="1:8">
      <c r="A644" s="4">
        <v>2458728</v>
      </c>
      <c r="B644" s="1" t="s">
        <v>658</v>
      </c>
      <c r="C644" s="5" t="b">
        <v>1</v>
      </c>
      <c r="D644" s="5" t="b">
        <v>0</v>
      </c>
      <c r="E644" s="5" t="b">
        <v>1</v>
      </c>
      <c r="F644" s="3" t="b">
        <f t="shared" si="2"/>
        <v>1</v>
      </c>
      <c r="G644" s="3" t="s">
        <v>517</v>
      </c>
      <c r="H644" s="3" t="s">
        <v>25</v>
      </c>
    </row>
    <row r="645" spans="1:8">
      <c r="A645" s="4">
        <v>2458729</v>
      </c>
      <c r="B645" s="1" t="s">
        <v>659</v>
      </c>
      <c r="C645" s="5" t="b">
        <v>1</v>
      </c>
      <c r="D645" s="5" t="b">
        <v>1</v>
      </c>
      <c r="E645" s="5" t="b">
        <v>1</v>
      </c>
      <c r="F645" s="3" t="b">
        <f t="shared" si="2"/>
        <v>1</v>
      </c>
      <c r="G645" s="3" t="s">
        <v>517</v>
      </c>
      <c r="H645" s="3" t="s">
        <v>25</v>
      </c>
    </row>
    <row r="646" spans="1:8">
      <c r="A646" s="4">
        <v>2458730</v>
      </c>
      <c r="B646" s="1" t="s">
        <v>660</v>
      </c>
      <c r="C646" s="5" t="b">
        <v>0</v>
      </c>
      <c r="D646" s="5" t="b">
        <v>0</v>
      </c>
      <c r="E646" s="5" t="b">
        <v>0</v>
      </c>
      <c r="F646" s="3" t="b">
        <f t="shared" si="2"/>
        <v>0</v>
      </c>
      <c r="G646" s="3" t="s">
        <v>517</v>
      </c>
      <c r="H646" s="3" t="s">
        <v>25</v>
      </c>
    </row>
    <row r="647" spans="1:8">
      <c r="A647" s="4">
        <v>2458731</v>
      </c>
      <c r="B647" s="1" t="s">
        <v>661</v>
      </c>
      <c r="C647" s="5" t="b">
        <v>0</v>
      </c>
      <c r="D647" s="5" t="b">
        <v>0</v>
      </c>
      <c r="E647" s="5" t="b">
        <v>0</v>
      </c>
      <c r="F647" s="3" t="b">
        <f t="shared" si="2"/>
        <v>0</v>
      </c>
      <c r="G647" s="3" t="s">
        <v>517</v>
      </c>
      <c r="H647" s="3" t="s">
        <v>25</v>
      </c>
    </row>
    <row r="648" spans="1:8">
      <c r="A648" s="4">
        <v>2458732</v>
      </c>
      <c r="B648" s="1" t="s">
        <v>662</v>
      </c>
      <c r="C648" s="5" t="b">
        <v>0</v>
      </c>
      <c r="D648" s="5" t="b">
        <v>1</v>
      </c>
      <c r="E648" s="5" t="b">
        <v>0</v>
      </c>
      <c r="F648" s="3" t="b">
        <f t="shared" si="2"/>
        <v>0</v>
      </c>
      <c r="G648" s="3" t="s">
        <v>517</v>
      </c>
      <c r="H648" s="3" t="s">
        <v>25</v>
      </c>
    </row>
    <row r="649" spans="1:8">
      <c r="A649" s="4">
        <v>2458733</v>
      </c>
      <c r="B649" s="1" t="s">
        <v>663</v>
      </c>
      <c r="C649" s="5" t="b">
        <v>0</v>
      </c>
      <c r="D649" s="5" t="b">
        <v>0</v>
      </c>
      <c r="E649" s="5" t="b">
        <v>0</v>
      </c>
      <c r="F649" s="3" t="b">
        <f t="shared" si="2"/>
        <v>0</v>
      </c>
      <c r="G649" s="3" t="s">
        <v>517</v>
      </c>
      <c r="H649" s="3" t="s">
        <v>25</v>
      </c>
    </row>
    <row r="650" spans="1:8">
      <c r="A650" s="4">
        <v>2458734</v>
      </c>
      <c r="B650" s="1" t="s">
        <v>664</v>
      </c>
      <c r="C650" s="5" t="b">
        <v>0</v>
      </c>
      <c r="D650" s="5" t="b">
        <v>0</v>
      </c>
      <c r="E650" s="5" t="b">
        <v>0</v>
      </c>
      <c r="F650" s="3" t="b">
        <f t="shared" si="2"/>
        <v>0</v>
      </c>
      <c r="G650" s="3" t="s">
        <v>517</v>
      </c>
      <c r="H650" s="3" t="s">
        <v>25</v>
      </c>
    </row>
    <row r="651" spans="1:8">
      <c r="A651" s="4">
        <v>2458735</v>
      </c>
      <c r="B651" s="1" t="s">
        <v>665</v>
      </c>
      <c r="C651" s="5" t="b">
        <v>0</v>
      </c>
      <c r="D651" s="5" t="b">
        <v>0</v>
      </c>
      <c r="E651" s="5" t="b">
        <v>0</v>
      </c>
      <c r="F651" s="3" t="b">
        <f t="shared" si="2"/>
        <v>0</v>
      </c>
      <c r="G651" s="3" t="s">
        <v>517</v>
      </c>
      <c r="H651" s="3" t="s">
        <v>25</v>
      </c>
    </row>
    <row r="652" spans="1:8">
      <c r="A652" s="4">
        <v>2458736</v>
      </c>
      <c r="B652" s="1" t="s">
        <v>666</v>
      </c>
      <c r="C652" s="5" t="b">
        <v>1</v>
      </c>
      <c r="D652" s="5" t="b">
        <v>1</v>
      </c>
      <c r="E652" s="5" t="b">
        <v>0</v>
      </c>
      <c r="F652" s="3" t="b">
        <f t="shared" si="2"/>
        <v>1</v>
      </c>
      <c r="G652" s="3" t="s">
        <v>517</v>
      </c>
      <c r="H652" s="3" t="s">
        <v>25</v>
      </c>
    </row>
    <row r="653" spans="1:8">
      <c r="A653" s="4">
        <v>2458737</v>
      </c>
      <c r="B653" s="1" t="s">
        <v>667</v>
      </c>
      <c r="C653" s="5" t="b">
        <v>0</v>
      </c>
      <c r="D653" s="5" t="b">
        <v>0</v>
      </c>
      <c r="E653" s="5" t="b">
        <v>0</v>
      </c>
      <c r="F653" s="3" t="b">
        <f t="shared" si="2"/>
        <v>0</v>
      </c>
      <c r="G653" s="3" t="s">
        <v>517</v>
      </c>
      <c r="H653" s="3" t="s">
        <v>25</v>
      </c>
    </row>
    <row r="654" spans="1:8">
      <c r="A654" s="4">
        <v>2458738</v>
      </c>
      <c r="B654" s="1" t="s">
        <v>668</v>
      </c>
      <c r="C654" s="5" t="b">
        <v>0</v>
      </c>
      <c r="D654" s="5" t="b">
        <v>0</v>
      </c>
      <c r="E654" s="5" t="b">
        <v>0</v>
      </c>
      <c r="F654" s="3" t="b">
        <f t="shared" si="2"/>
        <v>0</v>
      </c>
      <c r="G654" s="3" t="s">
        <v>517</v>
      </c>
      <c r="H654" s="3" t="s">
        <v>25</v>
      </c>
    </row>
    <row r="655" spans="1:8">
      <c r="A655" s="4">
        <v>2458739</v>
      </c>
      <c r="B655" s="1" t="s">
        <v>669</v>
      </c>
      <c r="C655" s="5" t="b">
        <v>0</v>
      </c>
      <c r="D655" s="5" t="b">
        <v>0</v>
      </c>
      <c r="E655" s="5" t="b">
        <v>0</v>
      </c>
      <c r="F655" s="3" t="b">
        <f t="shared" si="2"/>
        <v>0</v>
      </c>
      <c r="G655" s="3" t="s">
        <v>517</v>
      </c>
      <c r="H655" s="3" t="s">
        <v>25</v>
      </c>
    </row>
    <row r="656" spans="1:8">
      <c r="A656" s="4">
        <v>2458740</v>
      </c>
      <c r="B656" s="1" t="s">
        <v>670</v>
      </c>
      <c r="C656" s="5" t="b">
        <v>0</v>
      </c>
      <c r="D656" s="5" t="b">
        <v>0</v>
      </c>
      <c r="E656" s="5" t="b">
        <v>0</v>
      </c>
      <c r="F656" s="3" t="b">
        <f t="shared" si="2"/>
        <v>0</v>
      </c>
      <c r="G656" s="3" t="s">
        <v>517</v>
      </c>
      <c r="H656" s="3" t="s">
        <v>25</v>
      </c>
    </row>
    <row r="657" spans="1:8">
      <c r="A657" s="4">
        <v>2458741</v>
      </c>
      <c r="B657" s="1" t="s">
        <v>671</v>
      </c>
      <c r="C657" s="5" t="b">
        <v>0</v>
      </c>
      <c r="D657" s="5" t="b">
        <v>0</v>
      </c>
      <c r="E657" s="5" t="b">
        <v>0</v>
      </c>
      <c r="F657" s="3" t="b">
        <f t="shared" si="2"/>
        <v>0</v>
      </c>
      <c r="G657" s="3" t="s">
        <v>517</v>
      </c>
      <c r="H657" s="3" t="s">
        <v>25</v>
      </c>
    </row>
    <row r="658" spans="1:8">
      <c r="A658" s="4">
        <v>2458742</v>
      </c>
      <c r="B658" s="1" t="s">
        <v>672</v>
      </c>
      <c r="C658" s="5" t="b">
        <v>0</v>
      </c>
      <c r="D658" s="5" t="b">
        <v>0</v>
      </c>
      <c r="E658" s="5" t="b">
        <v>0</v>
      </c>
      <c r="F658" s="3" t="b">
        <f t="shared" si="2"/>
        <v>0</v>
      </c>
      <c r="G658" s="3" t="s">
        <v>517</v>
      </c>
      <c r="H658" s="3" t="s">
        <v>25</v>
      </c>
    </row>
    <row r="659" spans="1:8">
      <c r="A659" s="4">
        <v>2458743</v>
      </c>
      <c r="B659" s="1" t="s">
        <v>673</v>
      </c>
      <c r="C659" s="5" t="b">
        <v>0</v>
      </c>
      <c r="D659" s="5" t="b">
        <v>0</v>
      </c>
      <c r="E659" s="5" t="b">
        <v>0</v>
      </c>
      <c r="F659" s="3" t="b">
        <f t="shared" si="2"/>
        <v>0</v>
      </c>
      <c r="G659" s="3" t="s">
        <v>517</v>
      </c>
      <c r="H659" s="3" t="s">
        <v>25</v>
      </c>
    </row>
    <row r="660" spans="1:8">
      <c r="A660" s="4">
        <v>2458744</v>
      </c>
      <c r="B660" s="1" t="s">
        <v>674</v>
      </c>
      <c r="C660" s="5" t="b">
        <v>0</v>
      </c>
      <c r="D660" s="5" t="b">
        <v>0</v>
      </c>
      <c r="E660" s="5" t="b">
        <v>0</v>
      </c>
      <c r="F660" s="3" t="b">
        <f t="shared" si="2"/>
        <v>0</v>
      </c>
      <c r="G660" s="3" t="s">
        <v>517</v>
      </c>
      <c r="H660" s="3" t="s">
        <v>25</v>
      </c>
    </row>
    <row r="661" spans="1:8">
      <c r="A661" s="4">
        <v>2458745</v>
      </c>
      <c r="B661" s="1" t="s">
        <v>675</v>
      </c>
      <c r="C661" s="5" t="b">
        <v>0</v>
      </c>
      <c r="D661" s="5" t="b">
        <v>0</v>
      </c>
      <c r="E661" s="5" t="b">
        <v>0</v>
      </c>
      <c r="F661" s="3" t="b">
        <f t="shared" si="2"/>
        <v>0</v>
      </c>
      <c r="G661" s="3" t="s">
        <v>517</v>
      </c>
      <c r="H661" s="3" t="s">
        <v>25</v>
      </c>
    </row>
    <row r="662" spans="1:8">
      <c r="A662" s="4">
        <v>2458746</v>
      </c>
      <c r="B662" s="1" t="s">
        <v>676</v>
      </c>
      <c r="C662" s="5" t="b">
        <v>0</v>
      </c>
      <c r="D662" s="5" t="b">
        <v>0</v>
      </c>
      <c r="E662" s="5" t="b">
        <v>0</v>
      </c>
      <c r="F662" s="3" t="b">
        <f t="shared" si="2"/>
        <v>0</v>
      </c>
      <c r="G662" s="3" t="s">
        <v>517</v>
      </c>
      <c r="H662" s="3" t="s">
        <v>25</v>
      </c>
    </row>
    <row r="663" spans="1:8">
      <c r="A663" s="4">
        <v>2458747</v>
      </c>
      <c r="B663" s="1" t="s">
        <v>677</v>
      </c>
      <c r="C663" s="5" t="b">
        <v>0</v>
      </c>
      <c r="D663" s="5" t="b">
        <v>0</v>
      </c>
      <c r="E663" s="5" t="b">
        <v>0</v>
      </c>
      <c r="F663" s="3" t="b">
        <f t="shared" si="2"/>
        <v>0</v>
      </c>
      <c r="G663" s="3" t="s">
        <v>517</v>
      </c>
      <c r="H663" s="3" t="s">
        <v>25</v>
      </c>
    </row>
    <row r="664" spans="1:8">
      <c r="A664" s="4">
        <v>2458748</v>
      </c>
      <c r="B664" s="1" t="s">
        <v>678</v>
      </c>
      <c r="C664" s="5" t="b">
        <v>0</v>
      </c>
      <c r="D664" s="5" t="b">
        <v>0</v>
      </c>
      <c r="E664" s="5" t="b">
        <v>0</v>
      </c>
      <c r="F664" s="3" t="b">
        <f t="shared" si="2"/>
        <v>0</v>
      </c>
      <c r="G664" s="3" t="s">
        <v>517</v>
      </c>
      <c r="H664" s="3" t="s">
        <v>25</v>
      </c>
    </row>
    <row r="665" spans="1:8">
      <c r="A665" s="4">
        <v>2458749</v>
      </c>
      <c r="B665" s="1" t="s">
        <v>679</v>
      </c>
      <c r="C665" s="5" t="b">
        <v>0</v>
      </c>
      <c r="D665" s="5" t="b">
        <v>0</v>
      </c>
      <c r="E665" s="5" t="b">
        <v>0</v>
      </c>
      <c r="F665" s="3" t="b">
        <f t="shared" si="2"/>
        <v>0</v>
      </c>
      <c r="G665" s="3" t="s">
        <v>517</v>
      </c>
      <c r="H665" s="3" t="s">
        <v>25</v>
      </c>
    </row>
    <row r="666" spans="1:8">
      <c r="A666" s="4">
        <v>2458750</v>
      </c>
      <c r="B666" s="1" t="s">
        <v>680</v>
      </c>
      <c r="C666" s="5" t="b">
        <v>0</v>
      </c>
      <c r="D666" s="5" t="b">
        <v>0</v>
      </c>
      <c r="E666" s="5" t="b">
        <v>0</v>
      </c>
      <c r="F666" s="3" t="b">
        <f t="shared" si="2"/>
        <v>0</v>
      </c>
      <c r="G666" s="3" t="s">
        <v>517</v>
      </c>
      <c r="H666" s="3" t="s">
        <v>25</v>
      </c>
    </row>
    <row r="667" spans="1:8">
      <c r="A667" s="4">
        <v>2458751</v>
      </c>
      <c r="B667" s="1" t="s">
        <v>681</v>
      </c>
      <c r="C667" s="5" t="b">
        <v>0</v>
      </c>
      <c r="D667" s="5" t="b">
        <v>0</v>
      </c>
      <c r="E667" s="5" t="b">
        <v>0</v>
      </c>
      <c r="F667" s="3" t="b">
        <f t="shared" si="2"/>
        <v>0</v>
      </c>
      <c r="G667" s="3" t="s">
        <v>517</v>
      </c>
      <c r="H667" s="3" t="s">
        <v>25</v>
      </c>
    </row>
    <row r="668" spans="1:8">
      <c r="A668" s="4">
        <v>2458752</v>
      </c>
      <c r="B668" s="1" t="s">
        <v>682</v>
      </c>
      <c r="C668" s="5" t="b">
        <v>0</v>
      </c>
      <c r="D668" s="5" t="b">
        <v>0</v>
      </c>
      <c r="E668" s="5" t="b">
        <v>0</v>
      </c>
      <c r="F668" s="3" t="b">
        <f t="shared" si="2"/>
        <v>0</v>
      </c>
      <c r="G668" s="3" t="s">
        <v>517</v>
      </c>
      <c r="H668" s="3" t="s">
        <v>25</v>
      </c>
    </row>
    <row r="669" spans="1:8">
      <c r="A669" s="4">
        <v>2458753</v>
      </c>
      <c r="B669" s="1" t="s">
        <v>683</v>
      </c>
      <c r="C669" s="5" t="b">
        <v>0</v>
      </c>
      <c r="D669" s="5" t="b">
        <v>0</v>
      </c>
      <c r="E669" s="5" t="b">
        <v>0</v>
      </c>
      <c r="F669" s="3" t="b">
        <f t="shared" si="2"/>
        <v>0</v>
      </c>
      <c r="G669" s="3" t="s">
        <v>517</v>
      </c>
      <c r="H669" s="3" t="s">
        <v>25</v>
      </c>
    </row>
    <row r="670" spans="1:8">
      <c r="A670" s="4">
        <v>2458754</v>
      </c>
      <c r="B670" s="1" t="s">
        <v>521</v>
      </c>
      <c r="C670" s="5" t="b">
        <v>0</v>
      </c>
      <c r="D670" s="5" t="b">
        <v>0</v>
      </c>
      <c r="E670" s="5" t="b">
        <v>0</v>
      </c>
      <c r="F670" s="3" t="b">
        <f t="shared" si="2"/>
        <v>0</v>
      </c>
      <c r="G670" s="3" t="s">
        <v>517</v>
      </c>
      <c r="H670" s="3" t="s">
        <v>25</v>
      </c>
    </row>
    <row r="671" spans="1:8">
      <c r="A671" s="4">
        <v>2458755</v>
      </c>
      <c r="B671" s="1" t="s">
        <v>684</v>
      </c>
      <c r="C671" s="5" t="b">
        <v>0</v>
      </c>
      <c r="D671" s="5" t="b">
        <v>0</v>
      </c>
      <c r="E671" s="5" t="b">
        <v>0</v>
      </c>
      <c r="F671" s="3" t="b">
        <f t="shared" si="2"/>
        <v>0</v>
      </c>
      <c r="G671" s="3" t="s">
        <v>517</v>
      </c>
      <c r="H671" s="3" t="s">
        <v>25</v>
      </c>
    </row>
    <row r="672" spans="1:8">
      <c r="A672" s="4">
        <v>2458756</v>
      </c>
      <c r="B672" s="1" t="s">
        <v>685</v>
      </c>
      <c r="C672" s="5" t="b">
        <v>0</v>
      </c>
      <c r="D672" s="5" t="b">
        <v>0</v>
      </c>
      <c r="E672" s="5" t="b">
        <v>0</v>
      </c>
      <c r="F672" s="3" t="b">
        <f t="shared" si="2"/>
        <v>0</v>
      </c>
      <c r="G672" s="3" t="s">
        <v>517</v>
      </c>
      <c r="H672" s="3" t="s">
        <v>25</v>
      </c>
    </row>
    <row r="673" spans="1:8">
      <c r="A673" s="4">
        <v>2458757</v>
      </c>
      <c r="B673" s="1" t="s">
        <v>686</v>
      </c>
      <c r="C673" s="5" t="b">
        <v>0</v>
      </c>
      <c r="D673" s="5" t="b">
        <v>0</v>
      </c>
      <c r="E673" s="5" t="b">
        <v>0</v>
      </c>
      <c r="F673" s="3" t="b">
        <f t="shared" si="2"/>
        <v>0</v>
      </c>
      <c r="G673" s="3" t="s">
        <v>517</v>
      </c>
      <c r="H673" s="3" t="s">
        <v>25</v>
      </c>
    </row>
    <row r="674" spans="1:8">
      <c r="A674" s="4">
        <v>2458758</v>
      </c>
      <c r="B674" s="1" t="s">
        <v>687</v>
      </c>
      <c r="C674" s="5" t="b">
        <v>0</v>
      </c>
      <c r="D674" s="5" t="b">
        <v>0</v>
      </c>
      <c r="E674" s="5" t="b">
        <v>0</v>
      </c>
      <c r="F674" s="3" t="b">
        <f t="shared" si="2"/>
        <v>0</v>
      </c>
      <c r="G674" s="3" t="s">
        <v>517</v>
      </c>
      <c r="H674" s="3" t="s">
        <v>25</v>
      </c>
    </row>
    <row r="675" spans="1:8">
      <c r="A675" s="4">
        <v>2458759</v>
      </c>
      <c r="B675" s="1" t="s">
        <v>688</v>
      </c>
      <c r="C675" s="5" t="b">
        <v>0</v>
      </c>
      <c r="D675" s="5" t="b">
        <v>0</v>
      </c>
      <c r="E675" s="5" t="b">
        <v>0</v>
      </c>
      <c r="F675" s="3" t="b">
        <f t="shared" si="2"/>
        <v>0</v>
      </c>
      <c r="G675" s="3" t="s">
        <v>517</v>
      </c>
      <c r="H675" s="3" t="s">
        <v>25</v>
      </c>
    </row>
    <row r="676" spans="1:8">
      <c r="A676" s="4">
        <v>2458760</v>
      </c>
      <c r="B676" s="1" t="s">
        <v>689</v>
      </c>
      <c r="C676" s="5" t="b">
        <v>0</v>
      </c>
      <c r="D676" s="5" t="b">
        <v>0</v>
      </c>
      <c r="E676" s="5" t="b">
        <v>0</v>
      </c>
      <c r="F676" s="3" t="b">
        <f t="shared" si="2"/>
        <v>0</v>
      </c>
      <c r="G676" s="3" t="s">
        <v>517</v>
      </c>
      <c r="H676" s="3" t="s">
        <v>25</v>
      </c>
    </row>
    <row r="677" spans="1:8">
      <c r="A677" s="4">
        <v>2458761</v>
      </c>
      <c r="B677" s="1" t="s">
        <v>690</v>
      </c>
      <c r="C677" s="5" t="b">
        <v>0</v>
      </c>
      <c r="D677" s="5" t="b">
        <v>0</v>
      </c>
      <c r="E677" s="5" t="b">
        <v>0</v>
      </c>
      <c r="F677" s="3" t="b">
        <f t="shared" si="2"/>
        <v>0</v>
      </c>
      <c r="G677" s="3" t="s">
        <v>517</v>
      </c>
      <c r="H677" s="3" t="s">
        <v>25</v>
      </c>
    </row>
    <row r="678" spans="1:8">
      <c r="A678" s="4">
        <v>2458586</v>
      </c>
      <c r="B678" s="1" t="s">
        <v>516</v>
      </c>
      <c r="C678" s="5" t="b">
        <v>0</v>
      </c>
      <c r="D678" s="5" t="b">
        <v>0</v>
      </c>
      <c r="E678" s="5" t="b">
        <v>0</v>
      </c>
      <c r="F678" s="3" t="b">
        <f t="shared" si="2"/>
        <v>0</v>
      </c>
      <c r="G678" s="3" t="s">
        <v>691</v>
      </c>
      <c r="H678" s="3" t="s">
        <v>25</v>
      </c>
    </row>
    <row r="679" spans="1:8">
      <c r="A679" s="4">
        <v>2458587</v>
      </c>
      <c r="B679" s="1" t="s">
        <v>518</v>
      </c>
      <c r="C679" s="5" t="b">
        <v>1</v>
      </c>
      <c r="D679" s="5" t="b">
        <v>1</v>
      </c>
      <c r="E679" s="5" t="b">
        <v>1</v>
      </c>
      <c r="F679" s="3" t="b">
        <f t="shared" si="2"/>
        <v>1</v>
      </c>
      <c r="G679" s="3" t="s">
        <v>691</v>
      </c>
      <c r="H679" s="3" t="s">
        <v>25</v>
      </c>
    </row>
    <row r="680" spans="1:8">
      <c r="A680" s="4">
        <v>2458588</v>
      </c>
      <c r="B680" s="1" t="s">
        <v>519</v>
      </c>
      <c r="C680" s="5" t="b">
        <v>0</v>
      </c>
      <c r="D680" s="5" t="b">
        <v>0</v>
      </c>
      <c r="E680" s="5" t="b">
        <v>0</v>
      </c>
      <c r="F680" s="3" t="b">
        <f t="shared" si="2"/>
        <v>0</v>
      </c>
      <c r="G680" s="3" t="s">
        <v>691</v>
      </c>
      <c r="H680" s="3" t="s">
        <v>25</v>
      </c>
    </row>
    <row r="681" spans="1:8">
      <c r="A681" s="4">
        <v>2458589</v>
      </c>
      <c r="B681" s="1" t="s">
        <v>520</v>
      </c>
      <c r="C681" s="5" t="b">
        <v>0</v>
      </c>
      <c r="D681" s="5" t="b">
        <v>0</v>
      </c>
      <c r="E681" s="5" t="b">
        <v>0</v>
      </c>
      <c r="F681" s="3" t="b">
        <f t="shared" si="2"/>
        <v>0</v>
      </c>
      <c r="G681" s="3" t="s">
        <v>691</v>
      </c>
      <c r="H681" s="3" t="s">
        <v>25</v>
      </c>
    </row>
    <row r="682" spans="1:8">
      <c r="A682" s="4">
        <v>2458590</v>
      </c>
      <c r="B682" s="1" t="s">
        <v>521</v>
      </c>
      <c r="C682" s="5" t="b">
        <v>0</v>
      </c>
      <c r="D682" s="5" t="b">
        <v>0</v>
      </c>
      <c r="E682" s="5" t="b">
        <v>0</v>
      </c>
      <c r="F682" s="3" t="b">
        <f t="shared" si="2"/>
        <v>0</v>
      </c>
      <c r="G682" s="3" t="s">
        <v>691</v>
      </c>
      <c r="H682" s="3" t="s">
        <v>25</v>
      </c>
    </row>
    <row r="683" spans="1:8">
      <c r="A683" s="4">
        <v>2458591</v>
      </c>
      <c r="B683" s="1" t="s">
        <v>522</v>
      </c>
      <c r="C683" s="5" t="b">
        <v>0</v>
      </c>
      <c r="D683" s="5" t="b">
        <v>0</v>
      </c>
      <c r="E683" s="5" t="b">
        <v>0</v>
      </c>
      <c r="F683" s="3" t="b">
        <f t="shared" si="2"/>
        <v>0</v>
      </c>
      <c r="G683" s="3" t="s">
        <v>691</v>
      </c>
      <c r="H683" s="3" t="s">
        <v>25</v>
      </c>
    </row>
    <row r="684" spans="1:8">
      <c r="A684" s="4">
        <v>2458592</v>
      </c>
      <c r="B684" s="1" t="s">
        <v>523</v>
      </c>
      <c r="C684" s="5" t="b">
        <v>0</v>
      </c>
      <c r="D684" s="5" t="b">
        <v>1</v>
      </c>
      <c r="E684" s="5" t="b">
        <v>0</v>
      </c>
      <c r="F684" s="3" t="b">
        <f t="shared" si="2"/>
        <v>0</v>
      </c>
      <c r="G684" s="3" t="s">
        <v>691</v>
      </c>
      <c r="H684" s="3" t="s">
        <v>25</v>
      </c>
    </row>
    <row r="685" spans="1:8">
      <c r="A685" s="4">
        <v>2458593</v>
      </c>
      <c r="B685" s="1" t="s">
        <v>524</v>
      </c>
      <c r="C685" s="5" t="b">
        <v>0</v>
      </c>
      <c r="D685" s="5" t="b">
        <v>0</v>
      </c>
      <c r="E685" s="5" t="b">
        <v>0</v>
      </c>
      <c r="F685" s="3" t="b">
        <f t="shared" si="2"/>
        <v>0</v>
      </c>
      <c r="G685" s="3" t="s">
        <v>691</v>
      </c>
      <c r="H685" s="3" t="s">
        <v>25</v>
      </c>
    </row>
    <row r="686" spans="1:8">
      <c r="A686" s="4">
        <v>2458594</v>
      </c>
      <c r="B686" s="1" t="s">
        <v>525</v>
      </c>
      <c r="C686" s="5" t="b">
        <v>0</v>
      </c>
      <c r="D686" s="5" t="b">
        <v>0</v>
      </c>
      <c r="E686" s="5" t="b">
        <v>0</v>
      </c>
      <c r="F686" s="3" t="b">
        <f t="shared" si="2"/>
        <v>0</v>
      </c>
      <c r="G686" s="3" t="s">
        <v>691</v>
      </c>
      <c r="H686" s="3" t="s">
        <v>25</v>
      </c>
    </row>
    <row r="687" spans="1:8">
      <c r="A687" s="4">
        <v>2458595</v>
      </c>
      <c r="B687" s="1" t="s">
        <v>526</v>
      </c>
      <c r="C687" s="5" t="b">
        <v>0</v>
      </c>
      <c r="D687" s="5" t="b">
        <v>1</v>
      </c>
      <c r="E687" s="5" t="b">
        <v>0</v>
      </c>
      <c r="F687" s="3" t="b">
        <f t="shared" si="2"/>
        <v>0</v>
      </c>
      <c r="G687" s="3" t="s">
        <v>691</v>
      </c>
      <c r="H687" s="3" t="s">
        <v>25</v>
      </c>
    </row>
    <row r="688" spans="1:8">
      <c r="A688" s="4">
        <v>2458596</v>
      </c>
      <c r="B688" s="1" t="s">
        <v>527</v>
      </c>
      <c r="C688" s="5" t="b">
        <v>0</v>
      </c>
      <c r="D688" s="5" t="b">
        <v>0</v>
      </c>
      <c r="E688" s="5" t="b">
        <v>0</v>
      </c>
      <c r="F688" s="3" t="b">
        <f t="shared" si="2"/>
        <v>0</v>
      </c>
      <c r="G688" s="3" t="s">
        <v>691</v>
      </c>
      <c r="H688" s="3" t="s">
        <v>25</v>
      </c>
    </row>
    <row r="689" spans="1:8">
      <c r="A689" s="4">
        <v>2458597</v>
      </c>
      <c r="B689" s="1" t="s">
        <v>528</v>
      </c>
      <c r="C689" s="5" t="b">
        <v>0</v>
      </c>
      <c r="D689" s="5" t="b">
        <v>0</v>
      </c>
      <c r="E689" s="5" t="b">
        <v>0</v>
      </c>
      <c r="F689" s="3" t="b">
        <f t="shared" si="2"/>
        <v>0</v>
      </c>
      <c r="G689" s="3" t="s">
        <v>691</v>
      </c>
      <c r="H689" s="3" t="s">
        <v>25</v>
      </c>
    </row>
    <row r="690" spans="1:8">
      <c r="A690" s="4">
        <v>2458598</v>
      </c>
      <c r="B690" s="1" t="s">
        <v>529</v>
      </c>
      <c r="C690" s="5" t="b">
        <v>0</v>
      </c>
      <c r="D690" s="5" t="b">
        <v>0</v>
      </c>
      <c r="E690" s="5" t="b">
        <v>0</v>
      </c>
      <c r="F690" s="3" t="b">
        <f t="shared" si="2"/>
        <v>0</v>
      </c>
      <c r="G690" s="3" t="s">
        <v>691</v>
      </c>
      <c r="H690" s="3" t="s">
        <v>25</v>
      </c>
    </row>
    <row r="691" spans="1:8">
      <c r="A691" s="4">
        <v>2458599</v>
      </c>
      <c r="B691" s="1" t="s">
        <v>530</v>
      </c>
      <c r="C691" s="5" t="b">
        <v>0</v>
      </c>
      <c r="D691" s="5" t="b">
        <v>0</v>
      </c>
      <c r="E691" s="5" t="b">
        <v>0</v>
      </c>
      <c r="F691" s="3" t="b">
        <f t="shared" si="2"/>
        <v>0</v>
      </c>
      <c r="G691" s="3" t="s">
        <v>691</v>
      </c>
      <c r="H691" s="3" t="s">
        <v>25</v>
      </c>
    </row>
    <row r="692" spans="1:8">
      <c r="A692" s="4">
        <v>2458600</v>
      </c>
      <c r="B692" s="1" t="s">
        <v>531</v>
      </c>
      <c r="C692" s="5" t="b">
        <v>0</v>
      </c>
      <c r="D692" s="5" t="b">
        <v>0</v>
      </c>
      <c r="E692" s="5" t="b">
        <v>0</v>
      </c>
      <c r="F692" s="3" t="b">
        <f t="shared" si="2"/>
        <v>0</v>
      </c>
      <c r="G692" s="3" t="s">
        <v>691</v>
      </c>
      <c r="H692" s="3" t="s">
        <v>25</v>
      </c>
    </row>
    <row r="693" spans="1:8">
      <c r="A693" s="4">
        <v>2458601</v>
      </c>
      <c r="B693" s="1" t="s">
        <v>532</v>
      </c>
      <c r="C693" s="5" t="b">
        <v>0</v>
      </c>
      <c r="D693" s="5" t="b">
        <v>0</v>
      </c>
      <c r="E693" s="5" t="b">
        <v>0</v>
      </c>
      <c r="F693" s="3" t="b">
        <f t="shared" si="2"/>
        <v>0</v>
      </c>
      <c r="G693" s="3" t="s">
        <v>691</v>
      </c>
      <c r="H693" s="3" t="s">
        <v>25</v>
      </c>
    </row>
    <row r="694" spans="1:8">
      <c r="A694" s="4">
        <v>2458602</v>
      </c>
      <c r="B694" s="1" t="s">
        <v>533</v>
      </c>
      <c r="C694" s="5" t="b">
        <v>0</v>
      </c>
      <c r="D694" s="5" t="b">
        <v>0</v>
      </c>
      <c r="E694" s="5" t="b">
        <v>0</v>
      </c>
      <c r="F694" s="3" t="b">
        <f t="shared" si="2"/>
        <v>0</v>
      </c>
      <c r="G694" s="3" t="s">
        <v>691</v>
      </c>
      <c r="H694" s="3" t="s">
        <v>25</v>
      </c>
    </row>
    <row r="695" spans="1:8">
      <c r="A695" s="4">
        <v>2458603</v>
      </c>
      <c r="B695" s="1" t="s">
        <v>534</v>
      </c>
      <c r="C695" s="5" t="b">
        <v>0</v>
      </c>
      <c r="D695" s="5" t="b">
        <v>0</v>
      </c>
      <c r="E695" s="5" t="b">
        <v>0</v>
      </c>
      <c r="F695" s="3" t="b">
        <f t="shared" si="2"/>
        <v>0</v>
      </c>
      <c r="G695" s="3" t="s">
        <v>691</v>
      </c>
      <c r="H695" s="3" t="s">
        <v>25</v>
      </c>
    </row>
    <row r="696" spans="1:8">
      <c r="A696" s="4">
        <v>2458604</v>
      </c>
      <c r="B696" s="1" t="s">
        <v>535</v>
      </c>
      <c r="C696" s="5" t="b">
        <v>0</v>
      </c>
      <c r="D696" s="5" t="b">
        <v>0</v>
      </c>
      <c r="E696" s="5" t="b">
        <v>0</v>
      </c>
      <c r="F696" s="3" t="b">
        <f t="shared" si="2"/>
        <v>0</v>
      </c>
      <c r="G696" s="3" t="s">
        <v>691</v>
      </c>
      <c r="H696" s="3" t="s">
        <v>25</v>
      </c>
    </row>
    <row r="697" spans="1:8">
      <c r="A697" s="4">
        <v>2458605</v>
      </c>
      <c r="B697" s="1" t="s">
        <v>536</v>
      </c>
      <c r="C697" s="5" t="b">
        <v>0</v>
      </c>
      <c r="D697" s="5" t="b">
        <v>0</v>
      </c>
      <c r="E697" s="5" t="b">
        <v>0</v>
      </c>
      <c r="F697" s="3" t="b">
        <f t="shared" si="2"/>
        <v>0</v>
      </c>
      <c r="G697" s="3" t="s">
        <v>691</v>
      </c>
      <c r="H697" s="3" t="s">
        <v>25</v>
      </c>
    </row>
    <row r="698" spans="1:8">
      <c r="A698" s="4">
        <v>2458606</v>
      </c>
      <c r="B698" s="1" t="s">
        <v>537</v>
      </c>
      <c r="C698" s="5" t="b">
        <v>1</v>
      </c>
      <c r="D698" s="5" t="b">
        <v>1</v>
      </c>
      <c r="E698" s="5" t="b">
        <v>1</v>
      </c>
      <c r="F698" s="3" t="b">
        <f t="shared" si="2"/>
        <v>1</v>
      </c>
      <c r="G698" s="3" t="s">
        <v>691</v>
      </c>
      <c r="H698" s="3" t="s">
        <v>25</v>
      </c>
    </row>
    <row r="699" spans="1:8">
      <c r="A699" s="4">
        <v>2458607</v>
      </c>
      <c r="B699" s="1" t="s">
        <v>538</v>
      </c>
      <c r="C699" s="5" t="b">
        <v>0</v>
      </c>
      <c r="D699" s="5" t="b">
        <v>0</v>
      </c>
      <c r="E699" s="5" t="b">
        <v>0</v>
      </c>
      <c r="F699" s="3" t="b">
        <f t="shared" si="2"/>
        <v>0</v>
      </c>
      <c r="G699" s="3" t="s">
        <v>691</v>
      </c>
      <c r="H699" s="3" t="s">
        <v>25</v>
      </c>
    </row>
    <row r="700" spans="1:8">
      <c r="A700" s="4">
        <v>2458608</v>
      </c>
      <c r="B700" s="1" t="s">
        <v>539</v>
      </c>
      <c r="C700" s="5" t="b">
        <v>0</v>
      </c>
      <c r="D700" s="5" t="b">
        <v>0</v>
      </c>
      <c r="E700" s="5" t="b">
        <v>0</v>
      </c>
      <c r="F700" s="3" t="b">
        <f t="shared" si="2"/>
        <v>0</v>
      </c>
      <c r="G700" s="3" t="s">
        <v>691</v>
      </c>
      <c r="H700" s="3" t="s">
        <v>25</v>
      </c>
    </row>
    <row r="701" spans="1:8">
      <c r="A701" s="4">
        <v>2458609</v>
      </c>
      <c r="B701" s="1" t="s">
        <v>540</v>
      </c>
      <c r="C701" s="5" t="b">
        <v>0</v>
      </c>
      <c r="D701" s="5" t="b">
        <v>0</v>
      </c>
      <c r="E701" s="5" t="b">
        <v>0</v>
      </c>
      <c r="F701" s="3" t="b">
        <f t="shared" si="2"/>
        <v>0</v>
      </c>
      <c r="G701" s="3" t="s">
        <v>691</v>
      </c>
      <c r="H701" s="3" t="s">
        <v>25</v>
      </c>
    </row>
    <row r="702" spans="1:8">
      <c r="A702" s="4">
        <v>2458610</v>
      </c>
      <c r="B702" s="1" t="s">
        <v>541</v>
      </c>
      <c r="C702" s="5" t="b">
        <v>1</v>
      </c>
      <c r="D702" s="5" t="b">
        <v>0</v>
      </c>
      <c r="E702" s="5" t="b">
        <v>1</v>
      </c>
      <c r="F702" s="3" t="b">
        <f t="shared" si="2"/>
        <v>1</v>
      </c>
      <c r="G702" s="3" t="s">
        <v>691</v>
      </c>
      <c r="H702" s="3" t="s">
        <v>25</v>
      </c>
    </row>
    <row r="703" spans="1:8">
      <c r="A703" s="4">
        <v>2458611</v>
      </c>
      <c r="B703" s="1" t="s">
        <v>542</v>
      </c>
      <c r="C703" s="5" t="b">
        <v>1</v>
      </c>
      <c r="D703" s="5" t="b">
        <v>1</v>
      </c>
      <c r="E703" s="5" t="b">
        <v>1</v>
      </c>
      <c r="F703" s="3" t="b">
        <f t="shared" si="2"/>
        <v>1</v>
      </c>
      <c r="G703" s="3" t="s">
        <v>691</v>
      </c>
      <c r="H703" s="3" t="s">
        <v>25</v>
      </c>
    </row>
    <row r="704" spans="1:8">
      <c r="A704" s="4">
        <v>2458612</v>
      </c>
      <c r="B704" s="1" t="s">
        <v>543</v>
      </c>
      <c r="C704" s="5" t="b">
        <v>1</v>
      </c>
      <c r="D704" s="5" t="b">
        <v>0</v>
      </c>
      <c r="E704" s="5" t="b">
        <v>1</v>
      </c>
      <c r="F704" s="3" t="b">
        <f t="shared" si="2"/>
        <v>1</v>
      </c>
      <c r="G704" s="3" t="s">
        <v>691</v>
      </c>
      <c r="H704" s="3" t="s">
        <v>25</v>
      </c>
    </row>
    <row r="705" spans="1:8">
      <c r="A705" s="4">
        <v>2458613</v>
      </c>
      <c r="B705" s="1" t="s">
        <v>544</v>
      </c>
      <c r="C705" s="5" t="b">
        <v>1</v>
      </c>
      <c r="D705" s="5" t="b">
        <v>1</v>
      </c>
      <c r="E705" s="5" t="b">
        <v>1</v>
      </c>
      <c r="F705" s="3" t="b">
        <f t="shared" si="2"/>
        <v>1</v>
      </c>
      <c r="G705" s="3" t="s">
        <v>691</v>
      </c>
      <c r="H705" s="3" t="s">
        <v>25</v>
      </c>
    </row>
    <row r="706" spans="1:8">
      <c r="A706" s="4">
        <v>2458614</v>
      </c>
      <c r="B706" s="1" t="s">
        <v>545</v>
      </c>
      <c r="C706" s="5" t="b">
        <v>0</v>
      </c>
      <c r="D706" s="5" t="b">
        <v>0</v>
      </c>
      <c r="E706" s="5" t="b">
        <v>0</v>
      </c>
      <c r="F706" s="3" t="b">
        <f t="shared" si="2"/>
        <v>0</v>
      </c>
      <c r="G706" s="3" t="s">
        <v>691</v>
      </c>
      <c r="H706" s="3" t="s">
        <v>25</v>
      </c>
    </row>
    <row r="707" spans="1:8">
      <c r="A707" s="4">
        <v>2458615</v>
      </c>
      <c r="B707" s="1" t="s">
        <v>546</v>
      </c>
      <c r="C707" s="5" t="b">
        <v>0</v>
      </c>
      <c r="D707" s="5" t="b">
        <v>0</v>
      </c>
      <c r="E707" s="5" t="b">
        <v>0</v>
      </c>
      <c r="F707" s="3" t="b">
        <f t="shared" si="2"/>
        <v>0</v>
      </c>
      <c r="G707" s="3" t="s">
        <v>691</v>
      </c>
      <c r="H707" s="3" t="s">
        <v>25</v>
      </c>
    </row>
    <row r="708" spans="1:8">
      <c r="A708" s="4">
        <v>2458616</v>
      </c>
      <c r="B708" s="1" t="s">
        <v>547</v>
      </c>
      <c r="C708" s="5" t="b">
        <v>0</v>
      </c>
      <c r="D708" s="5" t="b">
        <v>0</v>
      </c>
      <c r="E708" s="5" t="b">
        <v>0</v>
      </c>
      <c r="F708" s="3" t="b">
        <f t="shared" si="2"/>
        <v>0</v>
      </c>
      <c r="G708" s="3" t="s">
        <v>691</v>
      </c>
      <c r="H708" s="3" t="s">
        <v>25</v>
      </c>
    </row>
    <row r="709" spans="1:8">
      <c r="A709" s="4">
        <v>2458617</v>
      </c>
      <c r="B709" s="1" t="s">
        <v>548</v>
      </c>
      <c r="C709" s="5" t="b">
        <v>0</v>
      </c>
      <c r="D709" s="5" t="b">
        <v>0</v>
      </c>
      <c r="E709" s="5" t="b">
        <v>0</v>
      </c>
      <c r="F709" s="3" t="b">
        <f t="shared" si="2"/>
        <v>0</v>
      </c>
      <c r="G709" s="3" t="s">
        <v>691</v>
      </c>
      <c r="H709" s="3" t="s">
        <v>25</v>
      </c>
    </row>
    <row r="710" spans="1:8">
      <c r="A710" s="4">
        <v>2458618</v>
      </c>
      <c r="B710" s="1" t="s">
        <v>549</v>
      </c>
      <c r="C710" s="5" t="b">
        <v>0</v>
      </c>
      <c r="D710" s="5" t="b">
        <v>0</v>
      </c>
      <c r="E710" s="5" t="b">
        <v>0</v>
      </c>
      <c r="F710" s="3" t="b">
        <f t="shared" si="2"/>
        <v>0</v>
      </c>
      <c r="G710" s="3" t="s">
        <v>691</v>
      </c>
      <c r="H710" s="3" t="s">
        <v>25</v>
      </c>
    </row>
    <row r="711" spans="1:8">
      <c r="A711" s="4">
        <v>2458619</v>
      </c>
      <c r="B711" s="1" t="s">
        <v>550</v>
      </c>
      <c r="C711" s="5" t="b">
        <v>0</v>
      </c>
      <c r="D711" s="5" t="b">
        <v>0</v>
      </c>
      <c r="E711" s="5" t="b">
        <v>0</v>
      </c>
      <c r="F711" s="3" t="b">
        <f t="shared" si="2"/>
        <v>0</v>
      </c>
      <c r="G711" s="3" t="s">
        <v>691</v>
      </c>
      <c r="H711" s="3" t="s">
        <v>25</v>
      </c>
    </row>
    <row r="712" spans="1:8">
      <c r="A712" s="4">
        <v>2458620</v>
      </c>
      <c r="B712" s="1" t="s">
        <v>551</v>
      </c>
      <c r="C712" s="5" t="b">
        <v>0</v>
      </c>
      <c r="D712" s="5" t="b">
        <v>0</v>
      </c>
      <c r="E712" s="5" t="b">
        <v>0</v>
      </c>
      <c r="F712" s="3" t="b">
        <f t="shared" si="2"/>
        <v>0</v>
      </c>
      <c r="G712" s="3" t="s">
        <v>691</v>
      </c>
      <c r="H712" s="3" t="s">
        <v>25</v>
      </c>
    </row>
    <row r="713" spans="1:8">
      <c r="A713" s="4">
        <v>2458621</v>
      </c>
      <c r="B713" s="1" t="s">
        <v>552</v>
      </c>
      <c r="C713" s="5" t="b">
        <v>0</v>
      </c>
      <c r="D713" s="5" t="b">
        <v>0</v>
      </c>
      <c r="E713" s="5" t="b">
        <v>0</v>
      </c>
      <c r="F713" s="3" t="b">
        <f t="shared" si="2"/>
        <v>0</v>
      </c>
      <c r="G713" s="3" t="s">
        <v>691</v>
      </c>
      <c r="H713" s="3" t="s">
        <v>25</v>
      </c>
    </row>
    <row r="714" spans="1:8">
      <c r="A714" s="4">
        <v>2458622</v>
      </c>
      <c r="B714" s="1" t="s">
        <v>553</v>
      </c>
      <c r="C714" s="5" t="b">
        <v>0</v>
      </c>
      <c r="D714" s="5" t="b">
        <v>0</v>
      </c>
      <c r="E714" s="5" t="b">
        <v>0</v>
      </c>
      <c r="F714" s="3" t="b">
        <f t="shared" si="2"/>
        <v>0</v>
      </c>
      <c r="G714" s="3" t="s">
        <v>691</v>
      </c>
      <c r="H714" s="3" t="s">
        <v>25</v>
      </c>
    </row>
    <row r="715" spans="1:8">
      <c r="A715" s="4">
        <v>2458623</v>
      </c>
      <c r="B715" s="1" t="s">
        <v>554</v>
      </c>
      <c r="C715" s="5" t="b">
        <v>0</v>
      </c>
      <c r="D715" s="5" t="b">
        <v>0</v>
      </c>
      <c r="E715" s="5" t="b">
        <v>0</v>
      </c>
      <c r="F715" s="3" t="b">
        <f t="shared" si="2"/>
        <v>0</v>
      </c>
      <c r="G715" s="3" t="s">
        <v>691</v>
      </c>
      <c r="H715" s="3" t="s">
        <v>25</v>
      </c>
    </row>
    <row r="716" spans="1:8">
      <c r="A716" s="4">
        <v>2458624</v>
      </c>
      <c r="B716" s="1" t="s">
        <v>555</v>
      </c>
      <c r="C716" s="5" t="b">
        <v>0</v>
      </c>
      <c r="D716" s="5" t="b">
        <v>0</v>
      </c>
      <c r="E716" s="5" t="b">
        <v>0</v>
      </c>
      <c r="F716" s="3" t="b">
        <f t="shared" si="2"/>
        <v>0</v>
      </c>
      <c r="G716" s="3" t="s">
        <v>691</v>
      </c>
      <c r="H716" s="3" t="s">
        <v>25</v>
      </c>
    </row>
    <row r="717" spans="1:8">
      <c r="A717" s="4">
        <v>2458625</v>
      </c>
      <c r="B717" s="1" t="s">
        <v>556</v>
      </c>
      <c r="C717" s="5" t="b">
        <v>0</v>
      </c>
      <c r="D717" s="5" t="b">
        <v>0</v>
      </c>
      <c r="E717" s="5" t="b">
        <v>1</v>
      </c>
      <c r="F717" s="3" t="b">
        <f t="shared" si="2"/>
        <v>0</v>
      </c>
      <c r="G717" s="3" t="s">
        <v>691</v>
      </c>
      <c r="H717" s="3" t="s">
        <v>25</v>
      </c>
    </row>
    <row r="718" spans="1:8">
      <c r="A718" s="4">
        <v>2458626</v>
      </c>
      <c r="B718" s="1" t="s">
        <v>557</v>
      </c>
      <c r="C718" s="5" t="b">
        <v>0</v>
      </c>
      <c r="D718" s="5" t="b">
        <v>0</v>
      </c>
      <c r="E718" s="5" t="b">
        <v>1</v>
      </c>
      <c r="F718" s="3" t="b">
        <f t="shared" si="2"/>
        <v>0</v>
      </c>
      <c r="G718" s="3" t="s">
        <v>691</v>
      </c>
      <c r="H718" s="3" t="s">
        <v>25</v>
      </c>
    </row>
    <row r="719" spans="1:8">
      <c r="A719" s="4">
        <v>2458627</v>
      </c>
      <c r="B719" s="1" t="s">
        <v>558</v>
      </c>
      <c r="C719" s="5" t="b">
        <v>0</v>
      </c>
      <c r="D719" s="5" t="b">
        <v>0</v>
      </c>
      <c r="E719" s="5" t="b">
        <v>0</v>
      </c>
      <c r="F719" s="3" t="b">
        <f t="shared" si="2"/>
        <v>0</v>
      </c>
      <c r="G719" s="3" t="s">
        <v>691</v>
      </c>
      <c r="H719" s="3" t="s">
        <v>25</v>
      </c>
    </row>
    <row r="720" spans="1:8">
      <c r="A720" s="4">
        <v>2458628</v>
      </c>
      <c r="B720" s="1" t="s">
        <v>559</v>
      </c>
      <c r="C720" s="5" t="b">
        <v>0</v>
      </c>
      <c r="D720" s="5" t="b">
        <v>0</v>
      </c>
      <c r="E720" s="5" t="b">
        <v>1</v>
      </c>
      <c r="F720" s="3" t="b">
        <f t="shared" si="2"/>
        <v>0</v>
      </c>
      <c r="G720" s="3" t="s">
        <v>691</v>
      </c>
      <c r="H720" s="3" t="s">
        <v>25</v>
      </c>
    </row>
    <row r="721" spans="1:8">
      <c r="A721" s="4">
        <v>2458629</v>
      </c>
      <c r="B721" s="1" t="s">
        <v>560</v>
      </c>
      <c r="C721" s="5" t="b">
        <v>0</v>
      </c>
      <c r="D721" s="5" t="b">
        <v>0</v>
      </c>
      <c r="E721" s="5" t="b">
        <v>1</v>
      </c>
      <c r="F721" s="3" t="b">
        <f t="shared" si="2"/>
        <v>0</v>
      </c>
      <c r="G721" s="3" t="s">
        <v>691</v>
      </c>
      <c r="H721" s="3" t="s">
        <v>25</v>
      </c>
    </row>
    <row r="722" spans="1:8">
      <c r="A722" s="4">
        <v>2458630</v>
      </c>
      <c r="B722" s="1" t="s">
        <v>561</v>
      </c>
      <c r="C722" s="5" t="b">
        <v>0</v>
      </c>
      <c r="D722" s="5" t="b">
        <v>1</v>
      </c>
      <c r="E722" s="5" t="b">
        <v>0</v>
      </c>
      <c r="F722" s="3" t="b">
        <f t="shared" si="2"/>
        <v>0</v>
      </c>
      <c r="G722" s="3" t="s">
        <v>691</v>
      </c>
      <c r="H722" s="3" t="s">
        <v>25</v>
      </c>
    </row>
    <row r="723" spans="1:8">
      <c r="A723" s="4">
        <v>2458631</v>
      </c>
      <c r="B723" s="1" t="s">
        <v>562</v>
      </c>
      <c r="C723" s="5" t="b">
        <v>0</v>
      </c>
      <c r="D723" s="5" t="b">
        <v>0</v>
      </c>
      <c r="E723" s="5" t="b">
        <v>0</v>
      </c>
      <c r="F723" s="3" t="b">
        <f t="shared" si="2"/>
        <v>0</v>
      </c>
      <c r="G723" s="3" t="s">
        <v>691</v>
      </c>
      <c r="H723" s="3" t="s">
        <v>25</v>
      </c>
    </row>
    <row r="724" spans="1:8">
      <c r="A724" s="4">
        <v>2458632</v>
      </c>
      <c r="B724" s="1" t="s">
        <v>563</v>
      </c>
      <c r="C724" s="5" t="b">
        <v>0</v>
      </c>
      <c r="D724" s="5" t="b">
        <v>0</v>
      </c>
      <c r="E724" s="5" t="b">
        <v>0</v>
      </c>
      <c r="F724" s="3" t="b">
        <f t="shared" si="2"/>
        <v>0</v>
      </c>
      <c r="G724" s="3" t="s">
        <v>691</v>
      </c>
      <c r="H724" s="3" t="s">
        <v>25</v>
      </c>
    </row>
    <row r="725" spans="1:8">
      <c r="A725" s="4">
        <v>2458633</v>
      </c>
      <c r="B725" s="1" t="s">
        <v>564</v>
      </c>
      <c r="C725" s="5" t="b">
        <v>0</v>
      </c>
      <c r="D725" s="5" t="b">
        <v>0</v>
      </c>
      <c r="E725" s="5" t="b">
        <v>0</v>
      </c>
      <c r="F725" s="3" t="b">
        <f t="shared" si="2"/>
        <v>0</v>
      </c>
      <c r="G725" s="3" t="s">
        <v>691</v>
      </c>
      <c r="H725" s="3" t="s">
        <v>25</v>
      </c>
    </row>
    <row r="726" spans="1:8">
      <c r="A726" s="4">
        <v>2458634</v>
      </c>
      <c r="B726" s="1" t="s">
        <v>565</v>
      </c>
      <c r="C726" s="5" t="b">
        <v>0</v>
      </c>
      <c r="D726" s="5" t="b">
        <v>0</v>
      </c>
      <c r="E726" s="5" t="b">
        <v>1</v>
      </c>
      <c r="F726" s="3" t="b">
        <f t="shared" si="2"/>
        <v>0</v>
      </c>
      <c r="G726" s="3" t="s">
        <v>691</v>
      </c>
      <c r="H726" s="3" t="s">
        <v>25</v>
      </c>
    </row>
    <row r="727" spans="1:8">
      <c r="A727" s="4">
        <v>2458635</v>
      </c>
      <c r="B727" s="1" t="s">
        <v>566</v>
      </c>
      <c r="C727" s="5" t="b">
        <v>0</v>
      </c>
      <c r="D727" s="5" t="b">
        <v>0</v>
      </c>
      <c r="E727" s="5" t="b">
        <v>0</v>
      </c>
      <c r="F727" s="3" t="b">
        <f t="shared" si="2"/>
        <v>0</v>
      </c>
      <c r="G727" s="3" t="s">
        <v>691</v>
      </c>
      <c r="H727" s="3" t="s">
        <v>25</v>
      </c>
    </row>
    <row r="728" spans="1:8">
      <c r="A728" s="4">
        <v>2458636</v>
      </c>
      <c r="B728" s="1" t="s">
        <v>567</v>
      </c>
      <c r="C728" s="5" t="b">
        <v>0</v>
      </c>
      <c r="D728" s="5" t="b">
        <v>0</v>
      </c>
      <c r="E728" s="5" t="b">
        <v>0</v>
      </c>
      <c r="F728" s="3" t="b">
        <f t="shared" si="2"/>
        <v>0</v>
      </c>
      <c r="G728" s="3" t="s">
        <v>691</v>
      </c>
      <c r="H728" s="3" t="s">
        <v>25</v>
      </c>
    </row>
    <row r="729" spans="1:8">
      <c r="A729" s="4">
        <v>2458637</v>
      </c>
      <c r="B729" s="1" t="s">
        <v>568</v>
      </c>
      <c r="C729" s="5" t="b">
        <v>1</v>
      </c>
      <c r="D729" s="5" t="b">
        <v>1</v>
      </c>
      <c r="E729" s="5" t="b">
        <v>0</v>
      </c>
      <c r="F729" s="3" t="b">
        <f t="shared" si="2"/>
        <v>1</v>
      </c>
      <c r="G729" s="3" t="s">
        <v>691</v>
      </c>
      <c r="H729" s="3" t="s">
        <v>25</v>
      </c>
    </row>
    <row r="730" spans="1:8">
      <c r="A730" s="4">
        <v>2458638</v>
      </c>
      <c r="B730" s="1" t="s">
        <v>569</v>
      </c>
      <c r="C730" s="5" t="b">
        <v>0</v>
      </c>
      <c r="D730" s="5" t="b">
        <v>0</v>
      </c>
      <c r="E730" s="5" t="b">
        <v>0</v>
      </c>
      <c r="F730" s="3" t="b">
        <f t="shared" si="2"/>
        <v>0</v>
      </c>
      <c r="G730" s="3" t="s">
        <v>691</v>
      </c>
      <c r="H730" s="3" t="s">
        <v>25</v>
      </c>
    </row>
    <row r="731" spans="1:8">
      <c r="A731" s="4">
        <v>2458639</v>
      </c>
      <c r="B731" s="1" t="s">
        <v>570</v>
      </c>
      <c r="C731" s="5" t="b">
        <v>0</v>
      </c>
      <c r="D731" s="5" t="b">
        <v>0</v>
      </c>
      <c r="E731" s="5" t="b">
        <v>0</v>
      </c>
      <c r="F731" s="3" t="b">
        <f t="shared" si="2"/>
        <v>0</v>
      </c>
      <c r="G731" s="3" t="s">
        <v>691</v>
      </c>
      <c r="H731" s="3" t="s">
        <v>25</v>
      </c>
    </row>
    <row r="732" spans="1:8">
      <c r="A732" s="4">
        <v>2458640</v>
      </c>
      <c r="B732" s="1" t="s">
        <v>571</v>
      </c>
      <c r="C732" s="5" t="b">
        <v>0</v>
      </c>
      <c r="D732" s="5" t="b">
        <v>0</v>
      </c>
      <c r="E732" s="5" t="b">
        <v>0</v>
      </c>
      <c r="F732" s="3" t="b">
        <f t="shared" si="2"/>
        <v>0</v>
      </c>
      <c r="G732" s="3" t="s">
        <v>691</v>
      </c>
      <c r="H732" s="3" t="s">
        <v>25</v>
      </c>
    </row>
    <row r="733" spans="1:8">
      <c r="A733" s="4">
        <v>2458641</v>
      </c>
      <c r="B733" s="1" t="s">
        <v>572</v>
      </c>
      <c r="C733" s="5" t="b">
        <v>0</v>
      </c>
      <c r="D733" s="5" t="b">
        <v>0</v>
      </c>
      <c r="E733" s="5" t="b">
        <v>0</v>
      </c>
      <c r="F733" s="3" t="b">
        <f t="shared" si="2"/>
        <v>0</v>
      </c>
      <c r="G733" s="3" t="s">
        <v>691</v>
      </c>
      <c r="H733" s="3" t="s">
        <v>25</v>
      </c>
    </row>
    <row r="734" spans="1:8">
      <c r="A734" s="4">
        <v>2458642</v>
      </c>
      <c r="B734" s="1" t="s">
        <v>573</v>
      </c>
      <c r="C734" s="5" t="b">
        <v>1</v>
      </c>
      <c r="D734" s="5" t="b">
        <v>1</v>
      </c>
      <c r="E734" s="5" t="b">
        <v>0</v>
      </c>
      <c r="F734" s="3" t="b">
        <f t="shared" si="2"/>
        <v>1</v>
      </c>
      <c r="G734" s="3" t="s">
        <v>691</v>
      </c>
      <c r="H734" s="3" t="s">
        <v>25</v>
      </c>
    </row>
    <row r="735" spans="1:8">
      <c r="A735" s="4">
        <v>2458643</v>
      </c>
      <c r="B735" s="1" t="s">
        <v>574</v>
      </c>
      <c r="C735" s="5" t="b">
        <v>0</v>
      </c>
      <c r="D735" s="5" t="b">
        <v>0</v>
      </c>
      <c r="E735" s="5" t="b">
        <v>1</v>
      </c>
      <c r="F735" s="3" t="b">
        <f t="shared" si="2"/>
        <v>0</v>
      </c>
      <c r="G735" s="3" t="s">
        <v>691</v>
      </c>
      <c r="H735" s="3" t="s">
        <v>25</v>
      </c>
    </row>
    <row r="736" spans="1:8">
      <c r="A736" s="4">
        <v>2458644</v>
      </c>
      <c r="B736" s="1" t="s">
        <v>575</v>
      </c>
      <c r="C736" s="5" t="b">
        <v>0</v>
      </c>
      <c r="D736" s="5" t="b">
        <v>0</v>
      </c>
      <c r="E736" s="5" t="b">
        <v>0</v>
      </c>
      <c r="F736" s="3" t="b">
        <f t="shared" si="2"/>
        <v>0</v>
      </c>
      <c r="G736" s="3" t="s">
        <v>691</v>
      </c>
      <c r="H736" s="3" t="s">
        <v>25</v>
      </c>
    </row>
    <row r="737" spans="1:8">
      <c r="A737" s="4">
        <v>2458645</v>
      </c>
      <c r="B737" s="1" t="s">
        <v>576</v>
      </c>
      <c r="C737" s="5" t="b">
        <v>0</v>
      </c>
      <c r="D737" s="5" t="b">
        <v>0</v>
      </c>
      <c r="E737" s="5" t="b">
        <v>0</v>
      </c>
      <c r="F737" s="3" t="b">
        <f t="shared" si="2"/>
        <v>0</v>
      </c>
      <c r="G737" s="3" t="s">
        <v>691</v>
      </c>
      <c r="H737" s="3" t="s">
        <v>25</v>
      </c>
    </row>
    <row r="738" spans="1:8">
      <c r="A738" s="4">
        <v>2458646</v>
      </c>
      <c r="B738" s="1" t="s">
        <v>577</v>
      </c>
      <c r="C738" s="5" t="b">
        <v>0</v>
      </c>
      <c r="D738" s="5" t="b">
        <v>0</v>
      </c>
      <c r="E738" s="5" t="b">
        <v>0</v>
      </c>
      <c r="F738" s="3" t="b">
        <f t="shared" si="2"/>
        <v>0</v>
      </c>
      <c r="G738" s="3" t="s">
        <v>691</v>
      </c>
      <c r="H738" s="3" t="s">
        <v>25</v>
      </c>
    </row>
    <row r="739" spans="1:8">
      <c r="A739" s="4">
        <v>2458647</v>
      </c>
      <c r="B739" s="1" t="s">
        <v>578</v>
      </c>
      <c r="C739" s="5" t="b">
        <v>0</v>
      </c>
      <c r="D739" s="5" t="b">
        <v>0</v>
      </c>
      <c r="E739" s="5" t="b">
        <v>0</v>
      </c>
      <c r="F739" s="3" t="b">
        <f t="shared" si="2"/>
        <v>0</v>
      </c>
      <c r="G739" s="3" t="s">
        <v>691</v>
      </c>
      <c r="H739" s="3" t="s">
        <v>25</v>
      </c>
    </row>
    <row r="740" spans="1:8">
      <c r="A740" s="4">
        <v>2458648</v>
      </c>
      <c r="B740" s="1" t="s">
        <v>579</v>
      </c>
      <c r="C740" s="5" t="b">
        <v>1</v>
      </c>
      <c r="D740" s="5" t="b">
        <v>1</v>
      </c>
      <c r="E740" s="5" t="b">
        <v>0</v>
      </c>
      <c r="F740" s="3" t="b">
        <f t="shared" si="2"/>
        <v>1</v>
      </c>
      <c r="G740" s="3" t="s">
        <v>691</v>
      </c>
      <c r="H740" s="3" t="s">
        <v>25</v>
      </c>
    </row>
    <row r="741" spans="1:8">
      <c r="A741" s="4">
        <v>2458649</v>
      </c>
      <c r="B741" s="1" t="s">
        <v>580</v>
      </c>
      <c r="C741" s="5" t="b">
        <v>1</v>
      </c>
      <c r="D741" s="5" t="b">
        <v>0</v>
      </c>
      <c r="E741" s="5" t="b">
        <v>0</v>
      </c>
      <c r="F741" s="3" t="b">
        <f t="shared" si="2"/>
        <v>1</v>
      </c>
      <c r="G741" s="3" t="s">
        <v>691</v>
      </c>
      <c r="H741" s="3" t="s">
        <v>25</v>
      </c>
    </row>
    <row r="742" spans="1:8">
      <c r="A742" s="4">
        <v>2458650</v>
      </c>
      <c r="B742" s="1" t="s">
        <v>581</v>
      </c>
      <c r="C742" s="5" t="b">
        <v>1</v>
      </c>
      <c r="D742" s="5" t="b">
        <v>0</v>
      </c>
      <c r="E742" s="5" t="b">
        <v>1</v>
      </c>
      <c r="F742" s="3" t="b">
        <f t="shared" si="2"/>
        <v>1</v>
      </c>
      <c r="G742" s="3" t="s">
        <v>691</v>
      </c>
      <c r="H742" s="3" t="s">
        <v>25</v>
      </c>
    </row>
    <row r="743" spans="1:8">
      <c r="A743" s="4">
        <v>2458651</v>
      </c>
      <c r="B743" s="1" t="s">
        <v>519</v>
      </c>
      <c r="C743" s="5" t="b">
        <v>0</v>
      </c>
      <c r="D743" s="5" t="b">
        <v>0</v>
      </c>
      <c r="E743" s="5" t="b">
        <v>0</v>
      </c>
      <c r="F743" s="3" t="b">
        <f t="shared" si="2"/>
        <v>0</v>
      </c>
      <c r="G743" s="3" t="s">
        <v>691</v>
      </c>
      <c r="H743" s="3" t="s">
        <v>25</v>
      </c>
    </row>
    <row r="744" spans="1:8">
      <c r="A744" s="4">
        <v>2458652</v>
      </c>
      <c r="B744" s="1" t="s">
        <v>582</v>
      </c>
      <c r="C744" s="5" t="b">
        <v>0</v>
      </c>
      <c r="D744" s="5" t="b">
        <v>0</v>
      </c>
      <c r="E744" s="5" t="b">
        <v>0</v>
      </c>
      <c r="F744" s="3" t="b">
        <f t="shared" si="2"/>
        <v>0</v>
      </c>
      <c r="G744" s="3" t="s">
        <v>691</v>
      </c>
      <c r="H744" s="3" t="s">
        <v>25</v>
      </c>
    </row>
    <row r="745" spans="1:8">
      <c r="A745" s="4">
        <v>2458653</v>
      </c>
      <c r="B745" s="1" t="s">
        <v>583</v>
      </c>
      <c r="C745" s="5" t="b">
        <v>0</v>
      </c>
      <c r="D745" s="5" t="b">
        <v>0</v>
      </c>
      <c r="E745" s="5" t="b">
        <v>0</v>
      </c>
      <c r="F745" s="3" t="b">
        <f t="shared" si="2"/>
        <v>0</v>
      </c>
      <c r="G745" s="3" t="s">
        <v>691</v>
      </c>
      <c r="H745" s="3" t="s">
        <v>25</v>
      </c>
    </row>
    <row r="746" spans="1:8">
      <c r="A746" s="4">
        <v>2458654</v>
      </c>
      <c r="B746" s="1" t="s">
        <v>584</v>
      </c>
      <c r="C746" s="5" t="b">
        <v>0</v>
      </c>
      <c r="D746" s="5" t="b">
        <v>0</v>
      </c>
      <c r="E746" s="5" t="b">
        <v>0</v>
      </c>
      <c r="F746" s="3" t="b">
        <f t="shared" si="2"/>
        <v>0</v>
      </c>
      <c r="G746" s="3" t="s">
        <v>691</v>
      </c>
      <c r="H746" s="3" t="s">
        <v>25</v>
      </c>
    </row>
    <row r="747" spans="1:8">
      <c r="A747" s="4">
        <v>2458655</v>
      </c>
      <c r="B747" s="1" t="s">
        <v>585</v>
      </c>
      <c r="C747" s="5" t="b">
        <v>0</v>
      </c>
      <c r="D747" s="5" t="b">
        <v>0</v>
      </c>
      <c r="E747" s="5" t="b">
        <v>0</v>
      </c>
      <c r="F747" s="3" t="b">
        <f t="shared" si="2"/>
        <v>0</v>
      </c>
      <c r="G747" s="3" t="s">
        <v>691</v>
      </c>
      <c r="H747" s="3" t="s">
        <v>25</v>
      </c>
    </row>
    <row r="748" spans="1:8">
      <c r="A748" s="4">
        <v>2458656</v>
      </c>
      <c r="B748" s="1" t="s">
        <v>586</v>
      </c>
      <c r="C748" s="5" t="b">
        <v>0</v>
      </c>
      <c r="D748" s="5" t="b">
        <v>0</v>
      </c>
      <c r="E748" s="5" t="b">
        <v>0</v>
      </c>
      <c r="F748" s="3" t="b">
        <f t="shared" si="2"/>
        <v>0</v>
      </c>
      <c r="G748" s="3" t="s">
        <v>691</v>
      </c>
      <c r="H748" s="3" t="s">
        <v>25</v>
      </c>
    </row>
    <row r="749" spans="1:8">
      <c r="A749" s="4">
        <v>2458657</v>
      </c>
      <c r="B749" s="1" t="s">
        <v>587</v>
      </c>
      <c r="C749" s="5" t="b">
        <v>0</v>
      </c>
      <c r="D749" s="5" t="b">
        <v>0</v>
      </c>
      <c r="E749" s="5" t="b">
        <v>0</v>
      </c>
      <c r="F749" s="3" t="b">
        <f t="shared" si="2"/>
        <v>0</v>
      </c>
      <c r="G749" s="3" t="s">
        <v>691</v>
      </c>
      <c r="H749" s="3" t="s">
        <v>25</v>
      </c>
    </row>
    <row r="750" spans="1:8">
      <c r="A750" s="4">
        <v>2458658</v>
      </c>
      <c r="B750" s="1" t="s">
        <v>588</v>
      </c>
      <c r="C750" s="5" t="b">
        <v>0</v>
      </c>
      <c r="D750" s="5" t="b">
        <v>0</v>
      </c>
      <c r="E750" s="5" t="b">
        <v>0</v>
      </c>
      <c r="F750" s="3" t="b">
        <f t="shared" si="2"/>
        <v>0</v>
      </c>
      <c r="G750" s="3" t="s">
        <v>691</v>
      </c>
      <c r="H750" s="3" t="s">
        <v>25</v>
      </c>
    </row>
    <row r="751" spans="1:8">
      <c r="A751" s="4">
        <v>2458659</v>
      </c>
      <c r="B751" s="1" t="s">
        <v>589</v>
      </c>
      <c r="C751" s="5" t="b">
        <v>0</v>
      </c>
      <c r="D751" s="5" t="b">
        <v>0</v>
      </c>
      <c r="E751" s="5" t="b">
        <v>0</v>
      </c>
      <c r="F751" s="3" t="b">
        <f t="shared" si="2"/>
        <v>0</v>
      </c>
      <c r="G751" s="3" t="s">
        <v>691</v>
      </c>
      <c r="H751" s="3" t="s">
        <v>25</v>
      </c>
    </row>
    <row r="752" spans="1:8">
      <c r="A752" s="4">
        <v>2458660</v>
      </c>
      <c r="B752" s="1" t="s">
        <v>590</v>
      </c>
      <c r="C752" s="5" t="b">
        <v>0</v>
      </c>
      <c r="D752" s="5" t="b">
        <v>0</v>
      </c>
      <c r="E752" s="5" t="b">
        <v>0</v>
      </c>
      <c r="F752" s="3" t="b">
        <f t="shared" si="2"/>
        <v>0</v>
      </c>
      <c r="G752" s="3" t="s">
        <v>691</v>
      </c>
      <c r="H752" s="3" t="s">
        <v>25</v>
      </c>
    </row>
    <row r="753" spans="1:8">
      <c r="A753" s="4">
        <v>2458661</v>
      </c>
      <c r="B753" s="1" t="s">
        <v>591</v>
      </c>
      <c r="C753" s="5" t="b">
        <v>1</v>
      </c>
      <c r="D753" s="5" t="b">
        <v>1</v>
      </c>
      <c r="E753" s="5" t="b">
        <v>1</v>
      </c>
      <c r="F753" s="3" t="b">
        <f t="shared" si="2"/>
        <v>1</v>
      </c>
      <c r="G753" s="3" t="s">
        <v>691</v>
      </c>
      <c r="H753" s="3" t="s">
        <v>25</v>
      </c>
    </row>
    <row r="754" spans="1:8">
      <c r="A754" s="4">
        <v>2458662</v>
      </c>
      <c r="B754" s="1" t="s">
        <v>592</v>
      </c>
      <c r="C754" s="5" t="b">
        <v>1</v>
      </c>
      <c r="D754" s="5" t="b">
        <v>1</v>
      </c>
      <c r="E754" s="5" t="b">
        <v>1</v>
      </c>
      <c r="F754" s="3" t="b">
        <f t="shared" si="2"/>
        <v>1</v>
      </c>
      <c r="G754" s="3" t="s">
        <v>691</v>
      </c>
      <c r="H754" s="3" t="s">
        <v>25</v>
      </c>
    </row>
    <row r="755" spans="1:8">
      <c r="A755" s="4">
        <v>2458663</v>
      </c>
      <c r="B755" s="1" t="s">
        <v>593</v>
      </c>
      <c r="C755" s="5" t="b">
        <v>1</v>
      </c>
      <c r="D755" s="5" t="b">
        <v>1</v>
      </c>
      <c r="E755" s="5" t="b">
        <v>1</v>
      </c>
      <c r="F755" s="3" t="b">
        <f t="shared" si="2"/>
        <v>1</v>
      </c>
      <c r="G755" s="3" t="s">
        <v>691</v>
      </c>
      <c r="H755" s="3" t="s">
        <v>25</v>
      </c>
    </row>
    <row r="756" spans="1:8">
      <c r="A756" s="4">
        <v>2458664</v>
      </c>
      <c r="B756" s="1" t="s">
        <v>594</v>
      </c>
      <c r="C756" s="5" t="b">
        <v>0</v>
      </c>
      <c r="D756" s="5" t="b">
        <v>1</v>
      </c>
      <c r="E756" s="5" t="b">
        <v>0</v>
      </c>
      <c r="F756" s="3" t="b">
        <f t="shared" si="2"/>
        <v>0</v>
      </c>
      <c r="G756" s="3" t="s">
        <v>691</v>
      </c>
      <c r="H756" s="3" t="s">
        <v>25</v>
      </c>
    </row>
    <row r="757" spans="1:8">
      <c r="A757" s="4">
        <v>2458665</v>
      </c>
      <c r="B757" s="1" t="s">
        <v>595</v>
      </c>
      <c r="C757" s="5" t="b">
        <v>0</v>
      </c>
      <c r="D757" s="5" t="b">
        <v>0</v>
      </c>
      <c r="E757" s="5" t="b">
        <v>0</v>
      </c>
      <c r="F757" s="3" t="b">
        <f t="shared" si="2"/>
        <v>0</v>
      </c>
      <c r="G757" s="3" t="s">
        <v>691</v>
      </c>
      <c r="H757" s="3" t="s">
        <v>25</v>
      </c>
    </row>
    <row r="758" spans="1:8">
      <c r="A758" s="4">
        <v>2458666</v>
      </c>
      <c r="B758" s="1" t="s">
        <v>596</v>
      </c>
      <c r="C758" s="5" t="b">
        <v>1</v>
      </c>
      <c r="D758" s="5" t="b">
        <v>0</v>
      </c>
      <c r="E758" s="5" t="b">
        <v>0</v>
      </c>
      <c r="F758" s="3" t="b">
        <f t="shared" si="2"/>
        <v>1</v>
      </c>
      <c r="G758" s="3" t="s">
        <v>691</v>
      </c>
      <c r="H758" s="3" t="s">
        <v>25</v>
      </c>
    </row>
    <row r="759" spans="1:8">
      <c r="A759" s="4">
        <v>2458667</v>
      </c>
      <c r="B759" s="1" t="s">
        <v>597</v>
      </c>
      <c r="C759" s="5" t="b">
        <v>0</v>
      </c>
      <c r="D759" s="5" t="b">
        <v>0</v>
      </c>
      <c r="E759" s="5" t="b">
        <v>0</v>
      </c>
      <c r="F759" s="3" t="b">
        <f t="shared" si="2"/>
        <v>0</v>
      </c>
      <c r="G759" s="3" t="s">
        <v>691</v>
      </c>
      <c r="H759" s="3" t="s">
        <v>25</v>
      </c>
    </row>
    <row r="760" spans="1:8">
      <c r="A760" s="4">
        <v>2458668</v>
      </c>
      <c r="B760" s="1" t="s">
        <v>598</v>
      </c>
      <c r="C760" s="5" t="b">
        <v>0</v>
      </c>
      <c r="D760" s="5" t="b">
        <v>1</v>
      </c>
      <c r="E760" s="5" t="b">
        <v>0</v>
      </c>
      <c r="F760" s="3" t="b">
        <f t="shared" si="2"/>
        <v>0</v>
      </c>
      <c r="G760" s="3" t="s">
        <v>691</v>
      </c>
      <c r="H760" s="3" t="s">
        <v>25</v>
      </c>
    </row>
    <row r="761" spans="1:8">
      <c r="A761" s="4">
        <v>2458669</v>
      </c>
      <c r="B761" s="1" t="s">
        <v>599</v>
      </c>
      <c r="C761" s="5" t="b">
        <v>0</v>
      </c>
      <c r="D761" s="5" t="b">
        <v>0</v>
      </c>
      <c r="E761" s="5" t="b">
        <v>0</v>
      </c>
      <c r="F761" s="3" t="b">
        <f t="shared" si="2"/>
        <v>0</v>
      </c>
      <c r="G761" s="3" t="s">
        <v>691</v>
      </c>
      <c r="H761" s="3" t="s">
        <v>25</v>
      </c>
    </row>
    <row r="762" spans="1:8">
      <c r="A762" s="4">
        <v>2458670</v>
      </c>
      <c r="B762" s="1" t="s">
        <v>600</v>
      </c>
      <c r="C762" s="5" t="b">
        <v>0</v>
      </c>
      <c r="D762" s="5" t="b">
        <v>0</v>
      </c>
      <c r="E762" s="5" t="b">
        <v>0</v>
      </c>
      <c r="F762" s="3" t="b">
        <f t="shared" si="2"/>
        <v>0</v>
      </c>
      <c r="G762" s="3" t="s">
        <v>691</v>
      </c>
      <c r="H762" s="3" t="s">
        <v>25</v>
      </c>
    </row>
    <row r="763" spans="1:8">
      <c r="A763" s="4">
        <v>2458671</v>
      </c>
      <c r="B763" s="1" t="s">
        <v>601</v>
      </c>
      <c r="C763" s="5" t="b">
        <v>0</v>
      </c>
      <c r="D763" s="5" t="b">
        <v>0</v>
      </c>
      <c r="E763" s="5" t="b">
        <v>0</v>
      </c>
      <c r="F763" s="3" t="b">
        <f t="shared" si="2"/>
        <v>0</v>
      </c>
      <c r="G763" s="3" t="s">
        <v>691</v>
      </c>
      <c r="H763" s="3" t="s">
        <v>25</v>
      </c>
    </row>
    <row r="764" spans="1:8">
      <c r="A764" s="4">
        <v>2458672</v>
      </c>
      <c r="B764" s="1" t="s">
        <v>602</v>
      </c>
      <c r="C764" s="5" t="b">
        <v>0</v>
      </c>
      <c r="D764" s="5" t="b">
        <v>0</v>
      </c>
      <c r="E764" s="5" t="b">
        <v>0</v>
      </c>
      <c r="F764" s="3" t="b">
        <f t="shared" si="2"/>
        <v>0</v>
      </c>
      <c r="G764" s="3" t="s">
        <v>691</v>
      </c>
      <c r="H764" s="3" t="s">
        <v>25</v>
      </c>
    </row>
    <row r="765" spans="1:8">
      <c r="A765" s="4">
        <v>2458673</v>
      </c>
      <c r="B765" s="1" t="s">
        <v>603</v>
      </c>
      <c r="C765" s="5" t="b">
        <v>0</v>
      </c>
      <c r="D765" s="5" t="b">
        <v>0</v>
      </c>
      <c r="E765" s="5" t="b">
        <v>0</v>
      </c>
      <c r="F765" s="3" t="b">
        <f t="shared" si="2"/>
        <v>0</v>
      </c>
      <c r="G765" s="3" t="s">
        <v>691</v>
      </c>
      <c r="H765" s="3" t="s">
        <v>25</v>
      </c>
    </row>
    <row r="766" spans="1:8">
      <c r="A766" s="4">
        <v>2458674</v>
      </c>
      <c r="B766" s="1" t="s">
        <v>604</v>
      </c>
      <c r="C766" s="5" t="b">
        <v>0</v>
      </c>
      <c r="D766" s="5" t="b">
        <v>0</v>
      </c>
      <c r="E766" s="5" t="b">
        <v>0</v>
      </c>
      <c r="F766" s="3" t="b">
        <f t="shared" si="2"/>
        <v>0</v>
      </c>
      <c r="G766" s="3" t="s">
        <v>691</v>
      </c>
      <c r="H766" s="3" t="s">
        <v>25</v>
      </c>
    </row>
    <row r="767" spans="1:8">
      <c r="A767" s="4">
        <v>2458675</v>
      </c>
      <c r="B767" s="1" t="s">
        <v>605</v>
      </c>
      <c r="C767" s="5" t="b">
        <v>0</v>
      </c>
      <c r="D767" s="5" t="b">
        <v>0</v>
      </c>
      <c r="E767" s="5" t="b">
        <v>0</v>
      </c>
      <c r="F767" s="3" t="b">
        <f t="shared" ref="F767:F1021" si="3">IF(OR(C767=D767, C767=E767), C767, IF(D767=E767, C767, "FALSE"))</f>
        <v>0</v>
      </c>
      <c r="G767" s="3" t="s">
        <v>691</v>
      </c>
      <c r="H767" s="3" t="s">
        <v>25</v>
      </c>
    </row>
    <row r="768" spans="1:8">
      <c r="A768" s="4">
        <v>2458676</v>
      </c>
      <c r="B768" s="1" t="s">
        <v>606</v>
      </c>
      <c r="C768" s="5" t="b">
        <v>0</v>
      </c>
      <c r="D768" s="5" t="b">
        <v>0</v>
      </c>
      <c r="E768" s="5" t="b">
        <v>0</v>
      </c>
      <c r="F768" s="3" t="b">
        <f t="shared" si="3"/>
        <v>0</v>
      </c>
      <c r="G768" s="3" t="s">
        <v>691</v>
      </c>
      <c r="H768" s="3" t="s">
        <v>25</v>
      </c>
    </row>
    <row r="769" spans="1:8">
      <c r="A769" s="4">
        <v>2458677</v>
      </c>
      <c r="B769" s="1" t="s">
        <v>607</v>
      </c>
      <c r="C769" s="5" t="b">
        <v>1</v>
      </c>
      <c r="D769" s="5" t="b">
        <v>0</v>
      </c>
      <c r="E769" s="5" t="b">
        <v>1</v>
      </c>
      <c r="F769" s="3" t="b">
        <f t="shared" si="3"/>
        <v>1</v>
      </c>
      <c r="G769" s="3" t="s">
        <v>691</v>
      </c>
      <c r="H769" s="3" t="s">
        <v>25</v>
      </c>
    </row>
    <row r="770" spans="1:8">
      <c r="A770" s="4">
        <v>2458678</v>
      </c>
      <c r="B770" s="1" t="s">
        <v>608</v>
      </c>
      <c r="C770" s="5" t="b">
        <v>0</v>
      </c>
      <c r="D770" s="5" t="b">
        <v>0</v>
      </c>
      <c r="E770" s="5" t="b">
        <v>0</v>
      </c>
      <c r="F770" s="3" t="b">
        <f t="shared" si="3"/>
        <v>0</v>
      </c>
      <c r="G770" s="3" t="s">
        <v>691</v>
      </c>
      <c r="H770" s="3" t="s">
        <v>25</v>
      </c>
    </row>
    <row r="771" spans="1:8">
      <c r="A771" s="4">
        <v>2458679</v>
      </c>
      <c r="B771" s="1" t="s">
        <v>609</v>
      </c>
      <c r="C771" s="5" t="b">
        <v>0</v>
      </c>
      <c r="D771" s="5" t="b">
        <v>0</v>
      </c>
      <c r="E771" s="5" t="b">
        <v>0</v>
      </c>
      <c r="F771" s="3" t="b">
        <f t="shared" si="3"/>
        <v>0</v>
      </c>
      <c r="G771" s="3" t="s">
        <v>691</v>
      </c>
      <c r="H771" s="3" t="s">
        <v>25</v>
      </c>
    </row>
    <row r="772" spans="1:8">
      <c r="A772" s="4">
        <v>2458680</v>
      </c>
      <c r="B772" s="1" t="s">
        <v>610</v>
      </c>
      <c r="C772" s="5" t="b">
        <v>0</v>
      </c>
      <c r="D772" s="5" t="b">
        <v>0</v>
      </c>
      <c r="E772" s="5" t="b">
        <v>0</v>
      </c>
      <c r="F772" s="3" t="b">
        <f t="shared" si="3"/>
        <v>0</v>
      </c>
      <c r="G772" s="3" t="s">
        <v>691</v>
      </c>
      <c r="H772" s="3" t="s">
        <v>25</v>
      </c>
    </row>
    <row r="773" spans="1:8">
      <c r="A773" s="4">
        <v>2458681</v>
      </c>
      <c r="B773" s="1" t="s">
        <v>611</v>
      </c>
      <c r="C773" s="5" t="b">
        <v>0</v>
      </c>
      <c r="D773" s="5" t="b">
        <v>0</v>
      </c>
      <c r="E773" s="5" t="b">
        <v>0</v>
      </c>
      <c r="F773" s="3" t="b">
        <f t="shared" si="3"/>
        <v>0</v>
      </c>
      <c r="G773" s="3" t="s">
        <v>691</v>
      </c>
      <c r="H773" s="3" t="s">
        <v>25</v>
      </c>
    </row>
    <row r="774" spans="1:8">
      <c r="A774" s="4">
        <v>2458682</v>
      </c>
      <c r="B774" s="1" t="s">
        <v>612</v>
      </c>
      <c r="C774" s="5" t="b">
        <v>1</v>
      </c>
      <c r="D774" s="5" t="b">
        <v>0</v>
      </c>
      <c r="E774" s="5" t="b">
        <v>1</v>
      </c>
      <c r="F774" s="3" t="b">
        <f t="shared" si="3"/>
        <v>1</v>
      </c>
      <c r="G774" s="3" t="s">
        <v>691</v>
      </c>
      <c r="H774" s="3" t="s">
        <v>25</v>
      </c>
    </row>
    <row r="775" spans="1:8">
      <c r="A775" s="4">
        <v>2458683</v>
      </c>
      <c r="B775" s="1" t="s">
        <v>613</v>
      </c>
      <c r="C775" s="5" t="b">
        <v>1</v>
      </c>
      <c r="D775" s="5" t="b">
        <v>1</v>
      </c>
      <c r="E775" s="5" t="b">
        <v>0</v>
      </c>
      <c r="F775" s="3" t="b">
        <f t="shared" si="3"/>
        <v>1</v>
      </c>
      <c r="G775" s="3" t="s">
        <v>691</v>
      </c>
      <c r="H775" s="3" t="s">
        <v>25</v>
      </c>
    </row>
    <row r="776" spans="1:8">
      <c r="A776" s="4">
        <v>2458684</v>
      </c>
      <c r="B776" s="1" t="s">
        <v>614</v>
      </c>
      <c r="C776" s="5" t="b">
        <v>0</v>
      </c>
      <c r="D776" s="5" t="b">
        <v>0</v>
      </c>
      <c r="E776" s="5" t="b">
        <v>0</v>
      </c>
      <c r="F776" s="3" t="b">
        <f t="shared" si="3"/>
        <v>0</v>
      </c>
      <c r="G776" s="3" t="s">
        <v>691</v>
      </c>
      <c r="H776" s="3" t="s">
        <v>25</v>
      </c>
    </row>
    <row r="777" spans="1:8">
      <c r="A777" s="4">
        <v>2458685</v>
      </c>
      <c r="B777" s="1" t="s">
        <v>615</v>
      </c>
      <c r="C777" s="5" t="b">
        <v>0</v>
      </c>
      <c r="D777" s="5" t="b">
        <v>0</v>
      </c>
      <c r="E777" s="5" t="b">
        <v>0</v>
      </c>
      <c r="F777" s="3" t="b">
        <f t="shared" si="3"/>
        <v>0</v>
      </c>
      <c r="G777" s="3" t="s">
        <v>691</v>
      </c>
      <c r="H777" s="3" t="s">
        <v>25</v>
      </c>
    </row>
    <row r="778" spans="1:8">
      <c r="A778" s="4">
        <v>2458686</v>
      </c>
      <c r="B778" s="1" t="s">
        <v>616</v>
      </c>
      <c r="C778" s="5" t="b">
        <v>0</v>
      </c>
      <c r="D778" s="5" t="b">
        <v>0</v>
      </c>
      <c r="E778" s="5" t="b">
        <v>0</v>
      </c>
      <c r="F778" s="3" t="b">
        <f t="shared" si="3"/>
        <v>0</v>
      </c>
      <c r="G778" s="3" t="s">
        <v>691</v>
      </c>
      <c r="H778" s="3" t="s">
        <v>25</v>
      </c>
    </row>
    <row r="779" spans="1:8">
      <c r="A779" s="4">
        <v>2458687</v>
      </c>
      <c r="B779" s="1" t="s">
        <v>617</v>
      </c>
      <c r="C779" s="5" t="b">
        <v>0</v>
      </c>
      <c r="D779" s="5" t="b">
        <v>0</v>
      </c>
      <c r="E779" s="5" t="b">
        <v>0</v>
      </c>
      <c r="F779" s="3" t="b">
        <f t="shared" si="3"/>
        <v>0</v>
      </c>
      <c r="G779" s="3" t="s">
        <v>691</v>
      </c>
      <c r="H779" s="3" t="s">
        <v>25</v>
      </c>
    </row>
    <row r="780" spans="1:8">
      <c r="A780" s="4">
        <v>2458688</v>
      </c>
      <c r="B780" s="1" t="s">
        <v>618</v>
      </c>
      <c r="C780" s="5" t="b">
        <v>1</v>
      </c>
      <c r="D780" s="5" t="b">
        <v>1</v>
      </c>
      <c r="E780" s="5" t="b">
        <v>1</v>
      </c>
      <c r="F780" s="3" t="b">
        <f t="shared" si="3"/>
        <v>1</v>
      </c>
      <c r="G780" s="3" t="s">
        <v>691</v>
      </c>
      <c r="H780" s="3" t="s">
        <v>25</v>
      </c>
    </row>
    <row r="781" spans="1:8">
      <c r="A781" s="4">
        <v>2458689</v>
      </c>
      <c r="B781" s="1" t="s">
        <v>619</v>
      </c>
      <c r="C781" s="5" t="b">
        <v>0</v>
      </c>
      <c r="D781" s="5" t="b">
        <v>0</v>
      </c>
      <c r="E781" s="5" t="b">
        <v>0</v>
      </c>
      <c r="F781" s="3" t="b">
        <f t="shared" si="3"/>
        <v>0</v>
      </c>
      <c r="G781" s="3" t="s">
        <v>691</v>
      </c>
      <c r="H781" s="3" t="s">
        <v>25</v>
      </c>
    </row>
    <row r="782" spans="1:8">
      <c r="A782" s="4">
        <v>2458690</v>
      </c>
      <c r="B782" s="1" t="s">
        <v>620</v>
      </c>
      <c r="C782" s="5" t="b">
        <v>0</v>
      </c>
      <c r="D782" s="5" t="b">
        <v>1</v>
      </c>
      <c r="E782" s="5" t="b">
        <v>0</v>
      </c>
      <c r="F782" s="3" t="b">
        <f t="shared" si="3"/>
        <v>0</v>
      </c>
      <c r="G782" s="3" t="s">
        <v>691</v>
      </c>
      <c r="H782" s="3" t="s">
        <v>25</v>
      </c>
    </row>
    <row r="783" spans="1:8">
      <c r="A783" s="4">
        <v>2458691</v>
      </c>
      <c r="B783" s="1" t="s">
        <v>621</v>
      </c>
      <c r="C783" s="5" t="b">
        <v>0</v>
      </c>
      <c r="D783" s="5" t="b">
        <v>0</v>
      </c>
      <c r="E783" s="5" t="b">
        <v>0</v>
      </c>
      <c r="F783" s="3" t="b">
        <f t="shared" si="3"/>
        <v>0</v>
      </c>
      <c r="G783" s="3" t="s">
        <v>691</v>
      </c>
      <c r="H783" s="3" t="s">
        <v>25</v>
      </c>
    </row>
    <row r="784" spans="1:8">
      <c r="A784" s="4">
        <v>2458692</v>
      </c>
      <c r="B784" s="1" t="s">
        <v>622</v>
      </c>
      <c r="C784" s="5" t="b">
        <v>0</v>
      </c>
      <c r="D784" s="5" t="b">
        <v>0</v>
      </c>
      <c r="E784" s="5" t="b">
        <v>0</v>
      </c>
      <c r="F784" s="3" t="b">
        <f t="shared" si="3"/>
        <v>0</v>
      </c>
      <c r="G784" s="3" t="s">
        <v>691</v>
      </c>
      <c r="H784" s="3" t="s">
        <v>25</v>
      </c>
    </row>
    <row r="785" spans="1:8">
      <c r="A785" s="4">
        <v>2458693</v>
      </c>
      <c r="B785" s="1" t="s">
        <v>623</v>
      </c>
      <c r="C785" s="5" t="b">
        <v>0</v>
      </c>
      <c r="D785" s="5" t="b">
        <v>0</v>
      </c>
      <c r="E785" s="5" t="b">
        <v>0</v>
      </c>
      <c r="F785" s="3" t="b">
        <f t="shared" si="3"/>
        <v>0</v>
      </c>
      <c r="G785" s="3" t="s">
        <v>691</v>
      </c>
      <c r="H785" s="3" t="s">
        <v>25</v>
      </c>
    </row>
    <row r="786" spans="1:8">
      <c r="A786" s="4">
        <v>2458694</v>
      </c>
      <c r="B786" s="1" t="s">
        <v>624</v>
      </c>
      <c r="C786" s="5" t="b">
        <v>0</v>
      </c>
      <c r="D786" s="5" t="b">
        <v>0</v>
      </c>
      <c r="E786" s="5" t="b">
        <v>0</v>
      </c>
      <c r="F786" s="3" t="b">
        <f t="shared" si="3"/>
        <v>0</v>
      </c>
      <c r="G786" s="3" t="s">
        <v>691</v>
      </c>
      <c r="H786" s="3" t="s">
        <v>25</v>
      </c>
    </row>
    <row r="787" spans="1:8">
      <c r="A787" s="4">
        <v>2458695</v>
      </c>
      <c r="B787" s="1" t="s">
        <v>625</v>
      </c>
      <c r="C787" s="5" t="b">
        <v>0</v>
      </c>
      <c r="D787" s="5" t="b">
        <v>0</v>
      </c>
      <c r="E787" s="5" t="b">
        <v>0</v>
      </c>
      <c r="F787" s="3" t="b">
        <f t="shared" si="3"/>
        <v>0</v>
      </c>
      <c r="G787" s="3" t="s">
        <v>691</v>
      </c>
      <c r="H787" s="3" t="s">
        <v>25</v>
      </c>
    </row>
    <row r="788" spans="1:8">
      <c r="A788" s="4">
        <v>2458696</v>
      </c>
      <c r="B788" s="1" t="s">
        <v>626</v>
      </c>
      <c r="C788" s="5" t="b">
        <v>0</v>
      </c>
      <c r="D788" s="5" t="b">
        <v>0</v>
      </c>
      <c r="E788" s="5" t="b">
        <v>0</v>
      </c>
      <c r="F788" s="3" t="b">
        <f t="shared" si="3"/>
        <v>0</v>
      </c>
      <c r="G788" s="3" t="s">
        <v>691</v>
      </c>
      <c r="H788" s="3" t="s">
        <v>25</v>
      </c>
    </row>
    <row r="789" spans="1:8">
      <c r="A789" s="4">
        <v>2458697</v>
      </c>
      <c r="B789" s="1" t="s">
        <v>627</v>
      </c>
      <c r="C789" s="5" t="b">
        <v>0</v>
      </c>
      <c r="D789" s="5" t="b">
        <v>1</v>
      </c>
      <c r="E789" s="5" t="b">
        <v>0</v>
      </c>
      <c r="F789" s="3" t="b">
        <f t="shared" si="3"/>
        <v>0</v>
      </c>
      <c r="G789" s="3" t="s">
        <v>691</v>
      </c>
      <c r="H789" s="3" t="s">
        <v>25</v>
      </c>
    </row>
    <row r="790" spans="1:8">
      <c r="A790" s="4">
        <v>2458698</v>
      </c>
      <c r="B790" s="1" t="s">
        <v>628</v>
      </c>
      <c r="C790" s="5" t="b">
        <v>1</v>
      </c>
      <c r="D790" s="5" t="b">
        <v>1</v>
      </c>
      <c r="E790" s="5" t="b">
        <v>0</v>
      </c>
      <c r="F790" s="3" t="b">
        <f t="shared" si="3"/>
        <v>1</v>
      </c>
      <c r="G790" s="3" t="s">
        <v>691</v>
      </c>
      <c r="H790" s="3" t="s">
        <v>25</v>
      </c>
    </row>
    <row r="791" spans="1:8">
      <c r="A791" s="4">
        <v>2458699</v>
      </c>
      <c r="B791" s="1" t="s">
        <v>629</v>
      </c>
      <c r="C791" s="5" t="b">
        <v>1</v>
      </c>
      <c r="D791" s="5" t="b">
        <v>1</v>
      </c>
      <c r="E791" s="5" t="b">
        <v>1</v>
      </c>
      <c r="F791" s="3" t="b">
        <f t="shared" si="3"/>
        <v>1</v>
      </c>
      <c r="G791" s="3" t="s">
        <v>691</v>
      </c>
      <c r="H791" s="3" t="s">
        <v>25</v>
      </c>
    </row>
    <row r="792" spans="1:8">
      <c r="A792" s="4">
        <v>2458700</v>
      </c>
      <c r="B792" s="1" t="s">
        <v>630</v>
      </c>
      <c r="C792" s="5" t="b">
        <v>0</v>
      </c>
      <c r="D792" s="5" t="b">
        <v>0</v>
      </c>
      <c r="E792" s="5" t="b">
        <v>0</v>
      </c>
      <c r="F792" s="3" t="b">
        <f t="shared" si="3"/>
        <v>0</v>
      </c>
      <c r="G792" s="3" t="s">
        <v>691</v>
      </c>
      <c r="H792" s="3" t="s">
        <v>25</v>
      </c>
    </row>
    <row r="793" spans="1:8">
      <c r="A793" s="4">
        <v>2458701</v>
      </c>
      <c r="B793" s="1" t="s">
        <v>631</v>
      </c>
      <c r="C793" s="5" t="b">
        <v>1</v>
      </c>
      <c r="D793" s="5" t="b">
        <v>1</v>
      </c>
      <c r="E793" s="5" t="b">
        <v>1</v>
      </c>
      <c r="F793" s="3" t="b">
        <f t="shared" si="3"/>
        <v>1</v>
      </c>
      <c r="G793" s="3" t="s">
        <v>691</v>
      </c>
      <c r="H793" s="3" t="s">
        <v>25</v>
      </c>
    </row>
    <row r="794" spans="1:8">
      <c r="A794" s="4">
        <v>2458702</v>
      </c>
      <c r="B794" s="1" t="s">
        <v>632</v>
      </c>
      <c r="C794" s="5" t="b">
        <v>0</v>
      </c>
      <c r="D794" s="5" t="b">
        <v>0</v>
      </c>
      <c r="E794" s="5" t="b">
        <v>0</v>
      </c>
      <c r="F794" s="3" t="b">
        <f t="shared" si="3"/>
        <v>0</v>
      </c>
      <c r="G794" s="3" t="s">
        <v>691</v>
      </c>
      <c r="H794" s="3" t="s">
        <v>25</v>
      </c>
    </row>
    <row r="795" spans="1:8">
      <c r="A795" s="4">
        <v>2458703</v>
      </c>
      <c r="B795" s="1" t="s">
        <v>633</v>
      </c>
      <c r="C795" s="5" t="b">
        <v>0</v>
      </c>
      <c r="D795" s="5" t="b">
        <v>0</v>
      </c>
      <c r="E795" s="5" t="b">
        <v>0</v>
      </c>
      <c r="F795" s="3" t="b">
        <f t="shared" si="3"/>
        <v>0</v>
      </c>
      <c r="G795" s="3" t="s">
        <v>691</v>
      </c>
      <c r="H795" s="3" t="s">
        <v>25</v>
      </c>
    </row>
    <row r="796" spans="1:8">
      <c r="A796" s="4">
        <v>2458704</v>
      </c>
      <c r="B796" s="1" t="s">
        <v>634</v>
      </c>
      <c r="C796" s="5" t="b">
        <v>1</v>
      </c>
      <c r="D796" s="5" t="b">
        <v>1</v>
      </c>
      <c r="E796" s="5" t="b">
        <v>1</v>
      </c>
      <c r="F796" s="3" t="b">
        <f t="shared" si="3"/>
        <v>1</v>
      </c>
      <c r="G796" s="3" t="s">
        <v>691</v>
      </c>
      <c r="H796" s="3" t="s">
        <v>25</v>
      </c>
    </row>
    <row r="797" spans="1:8">
      <c r="A797" s="4">
        <v>2458705</v>
      </c>
      <c r="B797" s="1" t="s">
        <v>635</v>
      </c>
      <c r="C797" s="5" t="b">
        <v>1</v>
      </c>
      <c r="D797" s="5" t="b">
        <v>0</v>
      </c>
      <c r="E797" s="5" t="b">
        <v>1</v>
      </c>
      <c r="F797" s="3" t="b">
        <f t="shared" si="3"/>
        <v>1</v>
      </c>
      <c r="G797" s="3" t="s">
        <v>691</v>
      </c>
      <c r="H797" s="3" t="s">
        <v>25</v>
      </c>
    </row>
    <row r="798" spans="1:8">
      <c r="A798" s="4">
        <v>2458706</v>
      </c>
      <c r="B798" s="1" t="s">
        <v>636</v>
      </c>
      <c r="C798" s="5" t="b">
        <v>0</v>
      </c>
      <c r="D798" s="5" t="b">
        <v>0</v>
      </c>
      <c r="E798" s="5" t="b">
        <v>0</v>
      </c>
      <c r="F798" s="3" t="b">
        <f t="shared" si="3"/>
        <v>0</v>
      </c>
      <c r="G798" s="3" t="s">
        <v>691</v>
      </c>
      <c r="H798" s="3" t="s">
        <v>25</v>
      </c>
    </row>
    <row r="799" spans="1:8">
      <c r="A799" s="4">
        <v>2458707</v>
      </c>
      <c r="B799" s="1" t="s">
        <v>637</v>
      </c>
      <c r="C799" s="5" t="b">
        <v>0</v>
      </c>
      <c r="D799" s="5" t="b">
        <v>0</v>
      </c>
      <c r="E799" s="5" t="b">
        <v>0</v>
      </c>
      <c r="F799" s="3" t="b">
        <f t="shared" si="3"/>
        <v>0</v>
      </c>
      <c r="G799" s="3" t="s">
        <v>691</v>
      </c>
      <c r="H799" s="3" t="s">
        <v>25</v>
      </c>
    </row>
    <row r="800" spans="1:8">
      <c r="A800" s="4">
        <v>2458708</v>
      </c>
      <c r="B800" s="1" t="s">
        <v>638</v>
      </c>
      <c r="C800" s="5" t="b">
        <v>0</v>
      </c>
      <c r="D800" s="5" t="b">
        <v>0</v>
      </c>
      <c r="E800" s="5" t="b">
        <v>0</v>
      </c>
      <c r="F800" s="3" t="b">
        <f t="shared" si="3"/>
        <v>0</v>
      </c>
      <c r="G800" s="3" t="s">
        <v>691</v>
      </c>
      <c r="H800" s="3" t="s">
        <v>25</v>
      </c>
    </row>
    <row r="801" spans="1:8">
      <c r="A801" s="4">
        <v>2458709</v>
      </c>
      <c r="B801" s="1" t="s">
        <v>639</v>
      </c>
      <c r="C801" s="5" t="b">
        <v>0</v>
      </c>
      <c r="D801" s="5" t="b">
        <v>0</v>
      </c>
      <c r="E801" s="5" t="b">
        <v>1</v>
      </c>
      <c r="F801" s="3" t="b">
        <f t="shared" si="3"/>
        <v>0</v>
      </c>
      <c r="G801" s="3" t="s">
        <v>691</v>
      </c>
      <c r="H801" s="3" t="s">
        <v>25</v>
      </c>
    </row>
    <row r="802" spans="1:8">
      <c r="A802" s="4">
        <v>2458710</v>
      </c>
      <c r="B802" s="1" t="s">
        <v>640</v>
      </c>
      <c r="C802" s="5" t="b">
        <v>0</v>
      </c>
      <c r="D802" s="5" t="b">
        <v>0</v>
      </c>
      <c r="E802" s="5" t="b">
        <v>0</v>
      </c>
      <c r="F802" s="3" t="b">
        <f t="shared" si="3"/>
        <v>0</v>
      </c>
      <c r="G802" s="3" t="s">
        <v>691</v>
      </c>
      <c r="H802" s="3" t="s">
        <v>25</v>
      </c>
    </row>
    <row r="803" spans="1:8">
      <c r="A803" s="4">
        <v>2458711</v>
      </c>
      <c r="B803" s="1" t="s">
        <v>641</v>
      </c>
      <c r="C803" s="5" t="b">
        <v>0</v>
      </c>
      <c r="D803" s="5" t="b">
        <v>0</v>
      </c>
      <c r="E803" s="5" t="b">
        <v>0</v>
      </c>
      <c r="F803" s="3" t="b">
        <f t="shared" si="3"/>
        <v>0</v>
      </c>
      <c r="G803" s="3" t="s">
        <v>691</v>
      </c>
      <c r="H803" s="3" t="s">
        <v>25</v>
      </c>
    </row>
    <row r="804" spans="1:8">
      <c r="A804" s="4">
        <v>2458712</v>
      </c>
      <c r="B804" s="1" t="s">
        <v>642</v>
      </c>
      <c r="C804" s="5" t="b">
        <v>0</v>
      </c>
      <c r="D804" s="5" t="b">
        <v>0</v>
      </c>
      <c r="E804" s="5" t="b">
        <v>0</v>
      </c>
      <c r="F804" s="3" t="b">
        <f t="shared" si="3"/>
        <v>0</v>
      </c>
      <c r="G804" s="3" t="s">
        <v>691</v>
      </c>
      <c r="H804" s="3" t="s">
        <v>25</v>
      </c>
    </row>
    <row r="805" spans="1:8">
      <c r="A805" s="4">
        <v>2458713</v>
      </c>
      <c r="B805" s="1" t="s">
        <v>643</v>
      </c>
      <c r="C805" s="5" t="b">
        <v>0</v>
      </c>
      <c r="D805" s="5" t="b">
        <v>0</v>
      </c>
      <c r="E805" s="5" t="b">
        <v>0</v>
      </c>
      <c r="F805" s="3" t="b">
        <f t="shared" si="3"/>
        <v>0</v>
      </c>
      <c r="G805" s="3" t="s">
        <v>691</v>
      </c>
      <c r="H805" s="3" t="s">
        <v>25</v>
      </c>
    </row>
    <row r="806" spans="1:8">
      <c r="A806" s="4">
        <v>2458714</v>
      </c>
      <c r="B806" s="1" t="s">
        <v>644</v>
      </c>
      <c r="C806" s="5" t="b">
        <v>0</v>
      </c>
      <c r="D806" s="5" t="b">
        <v>0</v>
      </c>
      <c r="E806" s="5" t="b">
        <v>0</v>
      </c>
      <c r="F806" s="3" t="b">
        <f t="shared" si="3"/>
        <v>0</v>
      </c>
      <c r="G806" s="3" t="s">
        <v>691</v>
      </c>
      <c r="H806" s="3" t="s">
        <v>25</v>
      </c>
    </row>
    <row r="807" spans="1:8">
      <c r="A807" s="4">
        <v>2458715</v>
      </c>
      <c r="B807" s="1" t="s">
        <v>645</v>
      </c>
      <c r="C807" s="5" t="b">
        <v>0</v>
      </c>
      <c r="D807" s="5" t="b">
        <v>0</v>
      </c>
      <c r="E807" s="5" t="b">
        <v>0</v>
      </c>
      <c r="F807" s="3" t="b">
        <f t="shared" si="3"/>
        <v>0</v>
      </c>
      <c r="G807" s="3" t="s">
        <v>691</v>
      </c>
      <c r="H807" s="3" t="s">
        <v>25</v>
      </c>
    </row>
    <row r="808" spans="1:8">
      <c r="A808" s="4">
        <v>2458716</v>
      </c>
      <c r="B808" s="1" t="s">
        <v>646</v>
      </c>
      <c r="C808" s="5" t="b">
        <v>0</v>
      </c>
      <c r="D808" s="5" t="b">
        <v>0</v>
      </c>
      <c r="E808" s="5" t="b">
        <v>0</v>
      </c>
      <c r="F808" s="3" t="b">
        <f t="shared" si="3"/>
        <v>0</v>
      </c>
      <c r="G808" s="3" t="s">
        <v>691</v>
      </c>
      <c r="H808" s="3" t="s">
        <v>25</v>
      </c>
    </row>
    <row r="809" spans="1:8">
      <c r="A809" s="4">
        <v>2458717</v>
      </c>
      <c r="B809" s="1" t="s">
        <v>647</v>
      </c>
      <c r="C809" s="5" t="b">
        <v>0</v>
      </c>
      <c r="D809" s="5" t="b">
        <v>0</v>
      </c>
      <c r="E809" s="5" t="b">
        <v>0</v>
      </c>
      <c r="F809" s="3" t="b">
        <f t="shared" si="3"/>
        <v>0</v>
      </c>
      <c r="G809" s="3" t="s">
        <v>691</v>
      </c>
      <c r="H809" s="3" t="s">
        <v>25</v>
      </c>
    </row>
    <row r="810" spans="1:8">
      <c r="A810" s="4">
        <v>2458718</v>
      </c>
      <c r="B810" s="1" t="s">
        <v>648</v>
      </c>
      <c r="C810" s="5" t="b">
        <v>0</v>
      </c>
      <c r="D810" s="5" t="b">
        <v>0</v>
      </c>
      <c r="E810" s="5" t="b">
        <v>0</v>
      </c>
      <c r="F810" s="3" t="b">
        <f t="shared" si="3"/>
        <v>0</v>
      </c>
      <c r="G810" s="3" t="s">
        <v>691</v>
      </c>
      <c r="H810" s="3" t="s">
        <v>25</v>
      </c>
    </row>
    <row r="811" spans="1:8">
      <c r="A811" s="4">
        <v>2458719</v>
      </c>
      <c r="B811" s="1" t="s">
        <v>649</v>
      </c>
      <c r="C811" s="5" t="b">
        <v>1</v>
      </c>
      <c r="D811" s="5" t="b">
        <v>1</v>
      </c>
      <c r="E811" s="5" t="b">
        <v>1</v>
      </c>
      <c r="F811" s="3" t="b">
        <f t="shared" si="3"/>
        <v>1</v>
      </c>
      <c r="G811" s="3" t="s">
        <v>691</v>
      </c>
      <c r="H811" s="3" t="s">
        <v>25</v>
      </c>
    </row>
    <row r="812" spans="1:8">
      <c r="A812" s="4">
        <v>2458720</v>
      </c>
      <c r="B812" s="1" t="s">
        <v>650</v>
      </c>
      <c r="C812" s="5" t="b">
        <v>0</v>
      </c>
      <c r="D812" s="5" t="b">
        <v>1</v>
      </c>
      <c r="E812" s="5" t="b">
        <v>0</v>
      </c>
      <c r="F812" s="3" t="b">
        <f t="shared" si="3"/>
        <v>0</v>
      </c>
      <c r="G812" s="3" t="s">
        <v>691</v>
      </c>
      <c r="H812" s="3" t="s">
        <v>25</v>
      </c>
    </row>
    <row r="813" spans="1:8">
      <c r="A813" s="4">
        <v>2458721</v>
      </c>
      <c r="B813" s="1" t="s">
        <v>651</v>
      </c>
      <c r="C813" s="5" t="b">
        <v>0</v>
      </c>
      <c r="D813" s="5" t="b">
        <v>0</v>
      </c>
      <c r="E813" s="5" t="b">
        <v>0</v>
      </c>
      <c r="F813" s="3" t="b">
        <f t="shared" si="3"/>
        <v>0</v>
      </c>
      <c r="G813" s="3" t="s">
        <v>691</v>
      </c>
      <c r="H813" s="3" t="s">
        <v>25</v>
      </c>
    </row>
    <row r="814" spans="1:8">
      <c r="A814" s="4">
        <v>2458722</v>
      </c>
      <c r="B814" s="1" t="s">
        <v>652</v>
      </c>
      <c r="C814" s="5" t="b">
        <v>0</v>
      </c>
      <c r="D814" s="5" t="b">
        <v>0</v>
      </c>
      <c r="E814" s="5" t="b">
        <v>1</v>
      </c>
      <c r="F814" s="3" t="b">
        <f t="shared" si="3"/>
        <v>0</v>
      </c>
      <c r="G814" s="3" t="s">
        <v>691</v>
      </c>
      <c r="H814" s="3" t="s">
        <v>25</v>
      </c>
    </row>
    <row r="815" spans="1:8">
      <c r="A815" s="4">
        <v>2458723</v>
      </c>
      <c r="B815" s="1" t="s">
        <v>653</v>
      </c>
      <c r="C815" s="5" t="b">
        <v>0</v>
      </c>
      <c r="D815" s="5" t="b">
        <v>0</v>
      </c>
      <c r="E815" s="5" t="b">
        <v>0</v>
      </c>
      <c r="F815" s="3" t="b">
        <f t="shared" si="3"/>
        <v>0</v>
      </c>
      <c r="G815" s="3" t="s">
        <v>691</v>
      </c>
      <c r="H815" s="3" t="s">
        <v>25</v>
      </c>
    </row>
    <row r="816" spans="1:8">
      <c r="A816" s="4">
        <v>2458724</v>
      </c>
      <c r="B816" s="1" t="s">
        <v>654</v>
      </c>
      <c r="C816" s="5" t="b">
        <v>0</v>
      </c>
      <c r="D816" s="5" t="b">
        <v>0</v>
      </c>
      <c r="E816" s="5" t="b">
        <v>0</v>
      </c>
      <c r="F816" s="3" t="b">
        <f t="shared" si="3"/>
        <v>0</v>
      </c>
      <c r="G816" s="3" t="s">
        <v>691</v>
      </c>
      <c r="H816" s="3" t="s">
        <v>25</v>
      </c>
    </row>
    <row r="817" spans="1:8">
      <c r="A817" s="4">
        <v>2458725</v>
      </c>
      <c r="B817" s="1" t="s">
        <v>655</v>
      </c>
      <c r="C817" s="5" t="b">
        <v>0</v>
      </c>
      <c r="D817" s="5" t="b">
        <v>0</v>
      </c>
      <c r="E817" s="5" t="b">
        <v>0</v>
      </c>
      <c r="F817" s="3" t="b">
        <f t="shared" si="3"/>
        <v>0</v>
      </c>
      <c r="G817" s="3" t="s">
        <v>691</v>
      </c>
      <c r="H817" s="3" t="s">
        <v>25</v>
      </c>
    </row>
    <row r="818" spans="1:8">
      <c r="A818" s="4">
        <v>2458726</v>
      </c>
      <c r="B818" s="1" t="s">
        <v>656</v>
      </c>
      <c r="C818" s="5" t="b">
        <v>0</v>
      </c>
      <c r="D818" s="5" t="b">
        <v>0</v>
      </c>
      <c r="E818" s="5" t="b">
        <v>0</v>
      </c>
      <c r="F818" s="3" t="b">
        <f t="shared" si="3"/>
        <v>0</v>
      </c>
      <c r="G818" s="3" t="s">
        <v>691</v>
      </c>
      <c r="H818" s="3" t="s">
        <v>25</v>
      </c>
    </row>
    <row r="819" spans="1:8">
      <c r="A819" s="4">
        <v>2458727</v>
      </c>
      <c r="B819" s="1" t="s">
        <v>657</v>
      </c>
      <c r="C819" s="5" t="b">
        <v>1</v>
      </c>
      <c r="D819" s="5" t="b">
        <v>1</v>
      </c>
      <c r="E819" s="5" t="b">
        <v>1</v>
      </c>
      <c r="F819" s="3" t="b">
        <f t="shared" si="3"/>
        <v>1</v>
      </c>
      <c r="G819" s="3" t="s">
        <v>691</v>
      </c>
      <c r="H819" s="3" t="s">
        <v>25</v>
      </c>
    </row>
    <row r="820" spans="1:8">
      <c r="A820" s="4">
        <v>2458728</v>
      </c>
      <c r="B820" s="1" t="s">
        <v>658</v>
      </c>
      <c r="C820" s="5" t="b">
        <v>1</v>
      </c>
      <c r="D820" s="5" t="b">
        <v>0</v>
      </c>
      <c r="E820" s="5" t="b">
        <v>1</v>
      </c>
      <c r="F820" s="3" t="b">
        <f t="shared" si="3"/>
        <v>1</v>
      </c>
      <c r="G820" s="3" t="s">
        <v>691</v>
      </c>
      <c r="H820" s="3" t="s">
        <v>25</v>
      </c>
    </row>
    <row r="821" spans="1:8">
      <c r="A821" s="4">
        <v>2458729</v>
      </c>
      <c r="B821" s="1" t="s">
        <v>659</v>
      </c>
      <c r="C821" s="5" t="b">
        <v>1</v>
      </c>
      <c r="D821" s="5" t="b">
        <v>1</v>
      </c>
      <c r="E821" s="5" t="b">
        <v>1</v>
      </c>
      <c r="F821" s="3" t="b">
        <f t="shared" si="3"/>
        <v>1</v>
      </c>
      <c r="G821" s="3" t="s">
        <v>691</v>
      </c>
      <c r="H821" s="3" t="s">
        <v>25</v>
      </c>
    </row>
    <row r="822" spans="1:8">
      <c r="A822" s="4">
        <v>2458730</v>
      </c>
      <c r="B822" s="1" t="s">
        <v>660</v>
      </c>
      <c r="C822" s="5" t="b">
        <v>0</v>
      </c>
      <c r="D822" s="5" t="b">
        <v>0</v>
      </c>
      <c r="E822" s="5" t="b">
        <v>0</v>
      </c>
      <c r="F822" s="3" t="b">
        <f t="shared" si="3"/>
        <v>0</v>
      </c>
      <c r="G822" s="3" t="s">
        <v>691</v>
      </c>
      <c r="H822" s="3" t="s">
        <v>25</v>
      </c>
    </row>
    <row r="823" spans="1:8">
      <c r="A823" s="4">
        <v>2458731</v>
      </c>
      <c r="B823" s="1" t="s">
        <v>661</v>
      </c>
      <c r="C823" s="5" t="b">
        <v>0</v>
      </c>
      <c r="D823" s="5" t="b">
        <v>0</v>
      </c>
      <c r="E823" s="5" t="b">
        <v>0</v>
      </c>
      <c r="F823" s="3" t="b">
        <f t="shared" si="3"/>
        <v>0</v>
      </c>
      <c r="G823" s="3" t="s">
        <v>691</v>
      </c>
      <c r="H823" s="3" t="s">
        <v>25</v>
      </c>
    </row>
    <row r="824" spans="1:8">
      <c r="A824" s="4">
        <v>2458732</v>
      </c>
      <c r="B824" s="1" t="s">
        <v>662</v>
      </c>
      <c r="C824" s="5" t="b">
        <v>0</v>
      </c>
      <c r="D824" s="5" t="b">
        <v>1</v>
      </c>
      <c r="E824" s="5" t="b">
        <v>0</v>
      </c>
      <c r="F824" s="3" t="b">
        <f t="shared" si="3"/>
        <v>0</v>
      </c>
      <c r="G824" s="3" t="s">
        <v>691</v>
      </c>
      <c r="H824" s="3" t="s">
        <v>25</v>
      </c>
    </row>
    <row r="825" spans="1:8">
      <c r="A825" s="4">
        <v>2458733</v>
      </c>
      <c r="B825" s="1" t="s">
        <v>663</v>
      </c>
      <c r="C825" s="5" t="b">
        <v>0</v>
      </c>
      <c r="D825" s="5" t="b">
        <v>0</v>
      </c>
      <c r="E825" s="5" t="b">
        <v>0</v>
      </c>
      <c r="F825" s="3" t="b">
        <f t="shared" si="3"/>
        <v>0</v>
      </c>
      <c r="G825" s="3" t="s">
        <v>691</v>
      </c>
      <c r="H825" s="3" t="s">
        <v>25</v>
      </c>
    </row>
    <row r="826" spans="1:8">
      <c r="A826" s="4">
        <v>2458734</v>
      </c>
      <c r="B826" s="1" t="s">
        <v>664</v>
      </c>
      <c r="C826" s="5" t="b">
        <v>0</v>
      </c>
      <c r="D826" s="5" t="b">
        <v>0</v>
      </c>
      <c r="E826" s="5" t="b">
        <v>0</v>
      </c>
      <c r="F826" s="3" t="b">
        <f t="shared" si="3"/>
        <v>0</v>
      </c>
      <c r="G826" s="3" t="s">
        <v>691</v>
      </c>
      <c r="H826" s="3" t="s">
        <v>25</v>
      </c>
    </row>
    <row r="827" spans="1:8">
      <c r="A827" s="4">
        <v>2458735</v>
      </c>
      <c r="B827" s="1" t="s">
        <v>665</v>
      </c>
      <c r="C827" s="5" t="b">
        <v>0</v>
      </c>
      <c r="D827" s="5" t="b">
        <v>0</v>
      </c>
      <c r="E827" s="5" t="b">
        <v>0</v>
      </c>
      <c r="F827" s="3" t="b">
        <f t="shared" si="3"/>
        <v>0</v>
      </c>
      <c r="G827" s="3" t="s">
        <v>691</v>
      </c>
      <c r="H827" s="3" t="s">
        <v>25</v>
      </c>
    </row>
    <row r="828" spans="1:8">
      <c r="A828" s="4">
        <v>2458736</v>
      </c>
      <c r="B828" s="1" t="s">
        <v>666</v>
      </c>
      <c r="C828" s="5" t="b">
        <v>1</v>
      </c>
      <c r="D828" s="5" t="b">
        <v>1</v>
      </c>
      <c r="E828" s="5" t="b">
        <v>0</v>
      </c>
      <c r="F828" s="3" t="b">
        <f t="shared" si="3"/>
        <v>1</v>
      </c>
      <c r="G828" s="3" t="s">
        <v>691</v>
      </c>
      <c r="H828" s="3" t="s">
        <v>25</v>
      </c>
    </row>
    <row r="829" spans="1:8">
      <c r="A829" s="4">
        <v>2458737</v>
      </c>
      <c r="B829" s="1" t="s">
        <v>667</v>
      </c>
      <c r="C829" s="5" t="b">
        <v>0</v>
      </c>
      <c r="D829" s="5" t="b">
        <v>0</v>
      </c>
      <c r="E829" s="5" t="b">
        <v>0</v>
      </c>
      <c r="F829" s="3" t="b">
        <f t="shared" si="3"/>
        <v>0</v>
      </c>
      <c r="G829" s="3" t="s">
        <v>691</v>
      </c>
      <c r="H829" s="3" t="s">
        <v>25</v>
      </c>
    </row>
    <row r="830" spans="1:8">
      <c r="A830" s="4">
        <v>2458738</v>
      </c>
      <c r="B830" s="1" t="s">
        <v>668</v>
      </c>
      <c r="C830" s="5" t="b">
        <v>0</v>
      </c>
      <c r="D830" s="5" t="b">
        <v>0</v>
      </c>
      <c r="E830" s="5" t="b">
        <v>0</v>
      </c>
      <c r="F830" s="3" t="b">
        <f t="shared" si="3"/>
        <v>0</v>
      </c>
      <c r="G830" s="3" t="s">
        <v>691</v>
      </c>
      <c r="H830" s="3" t="s">
        <v>25</v>
      </c>
    </row>
    <row r="831" spans="1:8">
      <c r="A831" s="4">
        <v>2458739</v>
      </c>
      <c r="B831" s="1" t="s">
        <v>669</v>
      </c>
      <c r="C831" s="5" t="b">
        <v>0</v>
      </c>
      <c r="D831" s="5" t="b">
        <v>0</v>
      </c>
      <c r="E831" s="5" t="b">
        <v>0</v>
      </c>
      <c r="F831" s="3" t="b">
        <f t="shared" si="3"/>
        <v>0</v>
      </c>
      <c r="G831" s="3" t="s">
        <v>691</v>
      </c>
      <c r="H831" s="3" t="s">
        <v>25</v>
      </c>
    </row>
    <row r="832" spans="1:8">
      <c r="A832" s="4">
        <v>2458740</v>
      </c>
      <c r="B832" s="1" t="s">
        <v>670</v>
      </c>
      <c r="C832" s="5" t="b">
        <v>0</v>
      </c>
      <c r="D832" s="5" t="b">
        <v>0</v>
      </c>
      <c r="E832" s="5" t="b">
        <v>0</v>
      </c>
      <c r="F832" s="3" t="b">
        <f t="shared" si="3"/>
        <v>0</v>
      </c>
      <c r="G832" s="3" t="s">
        <v>691</v>
      </c>
      <c r="H832" s="3" t="s">
        <v>25</v>
      </c>
    </row>
    <row r="833" spans="1:8">
      <c r="A833" s="4">
        <v>2458741</v>
      </c>
      <c r="B833" s="1" t="s">
        <v>671</v>
      </c>
      <c r="C833" s="5" t="b">
        <v>0</v>
      </c>
      <c r="D833" s="5" t="b">
        <v>0</v>
      </c>
      <c r="E833" s="5" t="b">
        <v>0</v>
      </c>
      <c r="F833" s="3" t="b">
        <f t="shared" si="3"/>
        <v>0</v>
      </c>
      <c r="G833" s="3" t="s">
        <v>691</v>
      </c>
      <c r="H833" s="3" t="s">
        <v>25</v>
      </c>
    </row>
    <row r="834" spans="1:8">
      <c r="A834" s="4">
        <v>2458742</v>
      </c>
      <c r="B834" s="1" t="s">
        <v>672</v>
      </c>
      <c r="C834" s="5" t="b">
        <v>0</v>
      </c>
      <c r="D834" s="5" t="b">
        <v>0</v>
      </c>
      <c r="E834" s="5" t="b">
        <v>0</v>
      </c>
      <c r="F834" s="3" t="b">
        <f t="shared" si="3"/>
        <v>0</v>
      </c>
      <c r="G834" s="3" t="s">
        <v>691</v>
      </c>
      <c r="H834" s="3" t="s">
        <v>25</v>
      </c>
    </row>
    <row r="835" spans="1:8">
      <c r="A835" s="4">
        <v>2458743</v>
      </c>
      <c r="B835" s="1" t="s">
        <v>673</v>
      </c>
      <c r="C835" s="5" t="b">
        <v>0</v>
      </c>
      <c r="D835" s="5" t="b">
        <v>0</v>
      </c>
      <c r="E835" s="5" t="b">
        <v>0</v>
      </c>
      <c r="F835" s="3" t="b">
        <f t="shared" si="3"/>
        <v>0</v>
      </c>
      <c r="G835" s="3" t="s">
        <v>691</v>
      </c>
      <c r="H835" s="3" t="s">
        <v>25</v>
      </c>
    </row>
    <row r="836" spans="1:8">
      <c r="A836" s="4">
        <v>2458744</v>
      </c>
      <c r="B836" s="1" t="s">
        <v>674</v>
      </c>
      <c r="C836" s="5" t="b">
        <v>0</v>
      </c>
      <c r="D836" s="5" t="b">
        <v>0</v>
      </c>
      <c r="E836" s="5" t="b">
        <v>0</v>
      </c>
      <c r="F836" s="3" t="b">
        <f t="shared" si="3"/>
        <v>0</v>
      </c>
      <c r="G836" s="3" t="s">
        <v>691</v>
      </c>
      <c r="H836" s="3" t="s">
        <v>25</v>
      </c>
    </row>
    <row r="837" spans="1:8">
      <c r="A837" s="4">
        <v>2458745</v>
      </c>
      <c r="B837" s="1" t="s">
        <v>675</v>
      </c>
      <c r="C837" s="5" t="b">
        <v>0</v>
      </c>
      <c r="D837" s="5" t="b">
        <v>0</v>
      </c>
      <c r="E837" s="5" t="b">
        <v>0</v>
      </c>
      <c r="F837" s="3" t="b">
        <f t="shared" si="3"/>
        <v>0</v>
      </c>
      <c r="G837" s="3" t="s">
        <v>691</v>
      </c>
      <c r="H837" s="3" t="s">
        <v>25</v>
      </c>
    </row>
    <row r="838" spans="1:8">
      <c r="A838" s="4">
        <v>2458746</v>
      </c>
      <c r="B838" s="1" t="s">
        <v>676</v>
      </c>
      <c r="C838" s="5" t="b">
        <v>0</v>
      </c>
      <c r="D838" s="5" t="b">
        <v>0</v>
      </c>
      <c r="E838" s="5" t="b">
        <v>0</v>
      </c>
      <c r="F838" s="3" t="b">
        <f t="shared" si="3"/>
        <v>0</v>
      </c>
      <c r="G838" s="3" t="s">
        <v>691</v>
      </c>
      <c r="H838" s="3" t="s">
        <v>25</v>
      </c>
    </row>
    <row r="839" spans="1:8">
      <c r="A839" s="4">
        <v>2458747</v>
      </c>
      <c r="B839" s="1" t="s">
        <v>677</v>
      </c>
      <c r="C839" s="5" t="b">
        <v>0</v>
      </c>
      <c r="D839" s="5" t="b">
        <v>0</v>
      </c>
      <c r="E839" s="5" t="b">
        <v>0</v>
      </c>
      <c r="F839" s="3" t="b">
        <f t="shared" si="3"/>
        <v>0</v>
      </c>
      <c r="G839" s="3" t="s">
        <v>691</v>
      </c>
      <c r="H839" s="3" t="s">
        <v>25</v>
      </c>
    </row>
    <row r="840" spans="1:8">
      <c r="A840" s="4">
        <v>2458748</v>
      </c>
      <c r="B840" s="1" t="s">
        <v>678</v>
      </c>
      <c r="C840" s="5" t="b">
        <v>0</v>
      </c>
      <c r="D840" s="5" t="b">
        <v>0</v>
      </c>
      <c r="E840" s="5" t="b">
        <v>0</v>
      </c>
      <c r="F840" s="3" t="b">
        <f t="shared" si="3"/>
        <v>0</v>
      </c>
      <c r="G840" s="3" t="s">
        <v>691</v>
      </c>
      <c r="H840" s="3" t="s">
        <v>25</v>
      </c>
    </row>
    <row r="841" spans="1:8">
      <c r="A841" s="4">
        <v>2458749</v>
      </c>
      <c r="B841" s="1" t="s">
        <v>679</v>
      </c>
      <c r="C841" s="5" t="b">
        <v>0</v>
      </c>
      <c r="D841" s="5" t="b">
        <v>0</v>
      </c>
      <c r="E841" s="5" t="b">
        <v>0</v>
      </c>
      <c r="F841" s="3" t="b">
        <f t="shared" si="3"/>
        <v>0</v>
      </c>
      <c r="G841" s="3" t="s">
        <v>691</v>
      </c>
      <c r="H841" s="3" t="s">
        <v>25</v>
      </c>
    </row>
    <row r="842" spans="1:8">
      <c r="A842" s="4">
        <v>2458750</v>
      </c>
      <c r="B842" s="1" t="s">
        <v>680</v>
      </c>
      <c r="C842" s="5" t="b">
        <v>0</v>
      </c>
      <c r="D842" s="5" t="b">
        <v>0</v>
      </c>
      <c r="E842" s="5" t="b">
        <v>0</v>
      </c>
      <c r="F842" s="3" t="b">
        <f t="shared" si="3"/>
        <v>0</v>
      </c>
      <c r="G842" s="3" t="s">
        <v>691</v>
      </c>
      <c r="H842" s="3" t="s">
        <v>25</v>
      </c>
    </row>
    <row r="843" spans="1:8">
      <c r="A843" s="4">
        <v>2458751</v>
      </c>
      <c r="B843" s="1" t="s">
        <v>681</v>
      </c>
      <c r="C843" s="5" t="b">
        <v>0</v>
      </c>
      <c r="D843" s="5" t="b">
        <v>0</v>
      </c>
      <c r="E843" s="5" t="b">
        <v>0</v>
      </c>
      <c r="F843" s="3" t="b">
        <f t="shared" si="3"/>
        <v>0</v>
      </c>
      <c r="G843" s="3" t="s">
        <v>691</v>
      </c>
      <c r="H843" s="3" t="s">
        <v>25</v>
      </c>
    </row>
    <row r="844" spans="1:8">
      <c r="A844" s="4">
        <v>2458752</v>
      </c>
      <c r="B844" s="1" t="s">
        <v>682</v>
      </c>
      <c r="C844" s="5" t="b">
        <v>0</v>
      </c>
      <c r="D844" s="5" t="b">
        <v>0</v>
      </c>
      <c r="E844" s="5" t="b">
        <v>0</v>
      </c>
      <c r="F844" s="3" t="b">
        <f t="shared" si="3"/>
        <v>0</v>
      </c>
      <c r="G844" s="3" t="s">
        <v>691</v>
      </c>
      <c r="H844" s="3" t="s">
        <v>25</v>
      </c>
    </row>
    <row r="845" spans="1:8">
      <c r="A845" s="4">
        <v>2458753</v>
      </c>
      <c r="B845" s="1" t="s">
        <v>683</v>
      </c>
      <c r="C845" s="5" t="b">
        <v>0</v>
      </c>
      <c r="D845" s="5" t="b">
        <v>0</v>
      </c>
      <c r="E845" s="5" t="b">
        <v>0</v>
      </c>
      <c r="F845" s="3" t="b">
        <f t="shared" si="3"/>
        <v>0</v>
      </c>
      <c r="G845" s="3" t="s">
        <v>691</v>
      </c>
      <c r="H845" s="3" t="s">
        <v>25</v>
      </c>
    </row>
    <row r="846" spans="1:8">
      <c r="A846" s="4">
        <v>2458754</v>
      </c>
      <c r="B846" s="1" t="s">
        <v>521</v>
      </c>
      <c r="C846" s="5" t="b">
        <v>0</v>
      </c>
      <c r="D846" s="5" t="b">
        <v>0</v>
      </c>
      <c r="E846" s="5" t="b">
        <v>0</v>
      </c>
      <c r="F846" s="3" t="b">
        <f t="shared" si="3"/>
        <v>0</v>
      </c>
      <c r="G846" s="3" t="s">
        <v>691</v>
      </c>
      <c r="H846" s="3" t="s">
        <v>25</v>
      </c>
    </row>
    <row r="847" spans="1:8">
      <c r="A847" s="4">
        <v>2458755</v>
      </c>
      <c r="B847" s="1" t="s">
        <v>684</v>
      </c>
      <c r="C847" s="5" t="b">
        <v>0</v>
      </c>
      <c r="D847" s="5" t="b">
        <v>0</v>
      </c>
      <c r="E847" s="5" t="b">
        <v>0</v>
      </c>
      <c r="F847" s="3" t="b">
        <f t="shared" si="3"/>
        <v>0</v>
      </c>
      <c r="G847" s="3" t="s">
        <v>691</v>
      </c>
      <c r="H847" s="3" t="s">
        <v>25</v>
      </c>
    </row>
    <row r="848" spans="1:8">
      <c r="A848" s="4">
        <v>2458756</v>
      </c>
      <c r="B848" s="1" t="s">
        <v>685</v>
      </c>
      <c r="C848" s="5" t="b">
        <v>0</v>
      </c>
      <c r="D848" s="5" t="b">
        <v>0</v>
      </c>
      <c r="E848" s="5" t="b">
        <v>0</v>
      </c>
      <c r="F848" s="3" t="b">
        <f t="shared" si="3"/>
        <v>0</v>
      </c>
      <c r="G848" s="3" t="s">
        <v>691</v>
      </c>
      <c r="H848" s="3" t="s">
        <v>25</v>
      </c>
    </row>
    <row r="849" spans="1:8">
      <c r="A849" s="4">
        <v>2458757</v>
      </c>
      <c r="B849" s="1" t="s">
        <v>686</v>
      </c>
      <c r="C849" s="5" t="b">
        <v>0</v>
      </c>
      <c r="D849" s="5" t="b">
        <v>0</v>
      </c>
      <c r="E849" s="5" t="b">
        <v>0</v>
      </c>
      <c r="F849" s="3" t="b">
        <f t="shared" si="3"/>
        <v>0</v>
      </c>
      <c r="G849" s="3" t="s">
        <v>691</v>
      </c>
      <c r="H849" s="3" t="s">
        <v>25</v>
      </c>
    </row>
    <row r="850" spans="1:8">
      <c r="A850" s="4">
        <v>2458758</v>
      </c>
      <c r="B850" s="1" t="s">
        <v>687</v>
      </c>
      <c r="C850" s="5" t="b">
        <v>0</v>
      </c>
      <c r="D850" s="5" t="b">
        <v>0</v>
      </c>
      <c r="E850" s="5" t="b">
        <v>0</v>
      </c>
      <c r="F850" s="3" t="b">
        <f t="shared" si="3"/>
        <v>0</v>
      </c>
      <c r="G850" s="3" t="s">
        <v>691</v>
      </c>
      <c r="H850" s="3" t="s">
        <v>25</v>
      </c>
    </row>
    <row r="851" spans="1:8">
      <c r="A851" s="4">
        <v>2458759</v>
      </c>
      <c r="B851" s="1" t="s">
        <v>688</v>
      </c>
      <c r="C851" s="5" t="b">
        <v>0</v>
      </c>
      <c r="D851" s="5" t="b">
        <v>0</v>
      </c>
      <c r="E851" s="5" t="b">
        <v>0</v>
      </c>
      <c r="F851" s="3" t="b">
        <f t="shared" si="3"/>
        <v>0</v>
      </c>
      <c r="G851" s="3" t="s">
        <v>691</v>
      </c>
      <c r="H851" s="3" t="s">
        <v>25</v>
      </c>
    </row>
    <row r="852" spans="1:8">
      <c r="A852" s="4">
        <v>2458760</v>
      </c>
      <c r="B852" s="1" t="s">
        <v>689</v>
      </c>
      <c r="C852" s="5" t="b">
        <v>0</v>
      </c>
      <c r="D852" s="5" t="b">
        <v>0</v>
      </c>
      <c r="E852" s="5" t="b">
        <v>0</v>
      </c>
      <c r="F852" s="3" t="b">
        <f t="shared" si="3"/>
        <v>0</v>
      </c>
      <c r="G852" s="3" t="s">
        <v>691</v>
      </c>
      <c r="H852" s="3" t="s">
        <v>25</v>
      </c>
    </row>
    <row r="853" spans="1:8">
      <c r="A853" s="4">
        <v>2458761</v>
      </c>
      <c r="B853" s="1" t="s">
        <v>690</v>
      </c>
      <c r="C853" s="5" t="b">
        <v>0</v>
      </c>
      <c r="D853" s="5" t="b">
        <v>0</v>
      </c>
      <c r="E853" s="5" t="b">
        <v>0</v>
      </c>
      <c r="F853" s="3" t="b">
        <f t="shared" si="3"/>
        <v>0</v>
      </c>
      <c r="G853" s="3" t="s">
        <v>691</v>
      </c>
      <c r="H853" s="3" t="s">
        <v>25</v>
      </c>
    </row>
    <row r="854" spans="1:8">
      <c r="A854" s="4">
        <v>2461333</v>
      </c>
      <c r="B854" s="1" t="s">
        <v>692</v>
      </c>
      <c r="C854" s="5" t="b">
        <v>0</v>
      </c>
      <c r="D854" s="5" t="b">
        <v>0</v>
      </c>
      <c r="E854" s="5" t="b">
        <v>0</v>
      </c>
      <c r="F854" s="3" t="b">
        <f t="shared" si="3"/>
        <v>0</v>
      </c>
      <c r="G854" s="3" t="s">
        <v>693</v>
      </c>
      <c r="H854" s="3" t="s">
        <v>25</v>
      </c>
    </row>
    <row r="855" spans="1:8">
      <c r="A855" s="4">
        <v>2461334</v>
      </c>
      <c r="B855" s="1" t="s">
        <v>694</v>
      </c>
      <c r="C855" s="5" t="b">
        <v>0</v>
      </c>
      <c r="D855" s="5" t="b">
        <v>0</v>
      </c>
      <c r="E855" s="5" t="b">
        <v>0</v>
      </c>
      <c r="F855" s="3" t="b">
        <f t="shared" si="3"/>
        <v>0</v>
      </c>
      <c r="G855" s="3" t="s">
        <v>693</v>
      </c>
      <c r="H855" s="3" t="s">
        <v>25</v>
      </c>
    </row>
    <row r="856" spans="1:8">
      <c r="A856" s="4">
        <v>2461335</v>
      </c>
      <c r="B856" s="1" t="s">
        <v>695</v>
      </c>
      <c r="C856" s="5" t="b">
        <v>0</v>
      </c>
      <c r="D856" s="5" t="b">
        <v>0</v>
      </c>
      <c r="E856" s="5" t="b">
        <v>0</v>
      </c>
      <c r="F856" s="3" t="b">
        <f t="shared" si="3"/>
        <v>0</v>
      </c>
      <c r="G856" s="3" t="s">
        <v>693</v>
      </c>
      <c r="H856" s="3" t="s">
        <v>25</v>
      </c>
    </row>
    <row r="857" spans="1:8">
      <c r="A857" s="4">
        <v>2461336</v>
      </c>
      <c r="B857" s="1" t="s">
        <v>696</v>
      </c>
      <c r="C857" s="5" t="b">
        <v>0</v>
      </c>
      <c r="D857" s="5" t="b">
        <v>0</v>
      </c>
      <c r="E857" s="5" t="b">
        <v>0</v>
      </c>
      <c r="F857" s="3" t="b">
        <f t="shared" si="3"/>
        <v>0</v>
      </c>
      <c r="G857" s="3" t="s">
        <v>693</v>
      </c>
      <c r="H857" s="3" t="s">
        <v>25</v>
      </c>
    </row>
    <row r="858" spans="1:8">
      <c r="A858" s="4">
        <v>2461337</v>
      </c>
      <c r="B858" s="1" t="s">
        <v>697</v>
      </c>
      <c r="C858" s="5" t="b">
        <v>0</v>
      </c>
      <c r="D858" s="5" t="b">
        <v>0</v>
      </c>
      <c r="E858" s="5" t="b">
        <v>0</v>
      </c>
      <c r="F858" s="3" t="b">
        <f t="shared" si="3"/>
        <v>0</v>
      </c>
      <c r="G858" s="3" t="s">
        <v>693</v>
      </c>
      <c r="H858" s="3" t="s">
        <v>25</v>
      </c>
    </row>
    <row r="859" spans="1:8">
      <c r="A859" s="4">
        <v>2461338</v>
      </c>
      <c r="B859" s="1" t="s">
        <v>698</v>
      </c>
      <c r="C859" s="5" t="b">
        <v>0</v>
      </c>
      <c r="D859" s="5" t="b">
        <v>0</v>
      </c>
      <c r="E859" s="5" t="b">
        <v>0</v>
      </c>
      <c r="F859" s="3" t="b">
        <f t="shared" si="3"/>
        <v>0</v>
      </c>
      <c r="G859" s="3" t="s">
        <v>693</v>
      </c>
      <c r="H859" s="3" t="s">
        <v>25</v>
      </c>
    </row>
    <row r="860" spans="1:8">
      <c r="A860" s="4">
        <v>2461339</v>
      </c>
      <c r="B860" s="1" t="s">
        <v>699</v>
      </c>
      <c r="C860" s="5" t="b">
        <v>0</v>
      </c>
      <c r="D860" s="5" t="b">
        <v>0</v>
      </c>
      <c r="E860" s="5" t="b">
        <v>0</v>
      </c>
      <c r="F860" s="3" t="b">
        <f t="shared" si="3"/>
        <v>0</v>
      </c>
      <c r="G860" s="3" t="s">
        <v>693</v>
      </c>
      <c r="H860" s="3" t="s">
        <v>25</v>
      </c>
    </row>
    <row r="861" spans="1:8">
      <c r="A861" s="4">
        <v>2461340</v>
      </c>
      <c r="B861" s="1" t="s">
        <v>700</v>
      </c>
      <c r="C861" s="5" t="b">
        <v>0</v>
      </c>
      <c r="D861" s="5" t="b">
        <v>0</v>
      </c>
      <c r="E861" s="5" t="b">
        <v>0</v>
      </c>
      <c r="F861" s="3" t="b">
        <f t="shared" si="3"/>
        <v>0</v>
      </c>
      <c r="G861" s="3" t="s">
        <v>693</v>
      </c>
      <c r="H861" s="3" t="s">
        <v>25</v>
      </c>
    </row>
    <row r="862" spans="1:8">
      <c r="A862" s="4">
        <v>2461341</v>
      </c>
      <c r="B862" s="1" t="s">
        <v>701</v>
      </c>
      <c r="C862" s="5" t="b">
        <v>0</v>
      </c>
      <c r="D862" s="5" t="b">
        <v>0</v>
      </c>
      <c r="E862" s="5" t="b">
        <v>0</v>
      </c>
      <c r="F862" s="3" t="b">
        <f t="shared" si="3"/>
        <v>0</v>
      </c>
      <c r="G862" s="3" t="s">
        <v>693</v>
      </c>
      <c r="H862" s="3" t="s">
        <v>25</v>
      </c>
    </row>
    <row r="863" spans="1:8">
      <c r="A863" s="4">
        <v>2461342</v>
      </c>
      <c r="B863" s="1" t="s">
        <v>702</v>
      </c>
      <c r="C863" s="5" t="b">
        <v>0</v>
      </c>
      <c r="D863" s="5" t="b">
        <v>0</v>
      </c>
      <c r="E863" s="5" t="b">
        <v>0</v>
      </c>
      <c r="F863" s="3" t="b">
        <f t="shared" si="3"/>
        <v>0</v>
      </c>
      <c r="G863" s="3" t="s">
        <v>693</v>
      </c>
      <c r="H863" s="3" t="s">
        <v>25</v>
      </c>
    </row>
    <row r="864" spans="1:8">
      <c r="A864" s="4">
        <v>2461343</v>
      </c>
      <c r="B864" s="1" t="s">
        <v>703</v>
      </c>
      <c r="C864" s="5" t="b">
        <v>0</v>
      </c>
      <c r="D864" s="5" t="b">
        <v>0</v>
      </c>
      <c r="E864" s="5" t="b">
        <v>0</v>
      </c>
      <c r="F864" s="3" t="b">
        <f t="shared" si="3"/>
        <v>0</v>
      </c>
      <c r="G864" s="3" t="s">
        <v>693</v>
      </c>
      <c r="H864" s="3" t="s">
        <v>25</v>
      </c>
    </row>
    <row r="865" spans="1:8">
      <c r="A865" s="4">
        <v>2461344</v>
      </c>
      <c r="B865" s="1" t="s">
        <v>704</v>
      </c>
      <c r="C865" s="5" t="b">
        <v>0</v>
      </c>
      <c r="D865" s="5" t="b">
        <v>0</v>
      </c>
      <c r="E865" s="5" t="b">
        <v>0</v>
      </c>
      <c r="F865" s="3" t="b">
        <f t="shared" si="3"/>
        <v>0</v>
      </c>
      <c r="G865" s="3" t="s">
        <v>693</v>
      </c>
      <c r="H865" s="3" t="s">
        <v>25</v>
      </c>
    </row>
    <row r="866" spans="1:8">
      <c r="A866" s="4">
        <v>2461345</v>
      </c>
      <c r="B866" s="1" t="s">
        <v>705</v>
      </c>
      <c r="C866" s="5" t="b">
        <v>0</v>
      </c>
      <c r="D866" s="5" t="b">
        <v>0</v>
      </c>
      <c r="E866" s="5" t="b">
        <v>0</v>
      </c>
      <c r="F866" s="3" t="b">
        <f t="shared" si="3"/>
        <v>0</v>
      </c>
      <c r="G866" s="3" t="s">
        <v>693</v>
      </c>
      <c r="H866" s="3" t="s">
        <v>25</v>
      </c>
    </row>
    <row r="867" spans="1:8">
      <c r="A867" s="4">
        <v>2461346</v>
      </c>
      <c r="B867" s="1" t="s">
        <v>706</v>
      </c>
      <c r="C867" s="5" t="b">
        <v>0</v>
      </c>
      <c r="D867" s="5" t="b">
        <v>0</v>
      </c>
      <c r="E867" s="5" t="b">
        <v>0</v>
      </c>
      <c r="F867" s="3" t="b">
        <f t="shared" si="3"/>
        <v>0</v>
      </c>
      <c r="G867" s="3" t="s">
        <v>693</v>
      </c>
      <c r="H867" s="3" t="s">
        <v>25</v>
      </c>
    </row>
    <row r="868" spans="1:8">
      <c r="A868" s="4">
        <v>2461347</v>
      </c>
      <c r="B868" s="1" t="s">
        <v>707</v>
      </c>
      <c r="C868" s="5" t="b">
        <v>0</v>
      </c>
      <c r="D868" s="5" t="b">
        <v>0</v>
      </c>
      <c r="E868" s="5" t="b">
        <v>0</v>
      </c>
      <c r="F868" s="3" t="b">
        <f t="shared" si="3"/>
        <v>0</v>
      </c>
      <c r="G868" s="3" t="s">
        <v>693</v>
      </c>
      <c r="H868" s="3" t="s">
        <v>25</v>
      </c>
    </row>
    <row r="869" spans="1:8">
      <c r="A869" s="4">
        <v>2461348</v>
      </c>
      <c r="B869" s="1" t="s">
        <v>708</v>
      </c>
      <c r="C869" s="5" t="b">
        <v>0</v>
      </c>
      <c r="D869" s="5" t="b">
        <v>0</v>
      </c>
      <c r="E869" s="5" t="b">
        <v>0</v>
      </c>
      <c r="F869" s="3" t="b">
        <f t="shared" si="3"/>
        <v>0</v>
      </c>
      <c r="G869" s="3" t="s">
        <v>693</v>
      </c>
      <c r="H869" s="3" t="s">
        <v>25</v>
      </c>
    </row>
    <row r="870" spans="1:8">
      <c r="A870" s="4">
        <v>2461349</v>
      </c>
      <c r="B870" s="1" t="s">
        <v>709</v>
      </c>
      <c r="C870" s="5" t="b">
        <v>0</v>
      </c>
      <c r="D870" s="5" t="b">
        <v>0</v>
      </c>
      <c r="E870" s="5" t="b">
        <v>0</v>
      </c>
      <c r="F870" s="3" t="b">
        <f t="shared" si="3"/>
        <v>0</v>
      </c>
      <c r="G870" s="3" t="s">
        <v>693</v>
      </c>
      <c r="H870" s="3" t="s">
        <v>25</v>
      </c>
    </row>
    <row r="871" spans="1:8">
      <c r="A871" s="4">
        <v>2461350</v>
      </c>
      <c r="B871" s="1" t="s">
        <v>710</v>
      </c>
      <c r="C871" s="5" t="b">
        <v>0</v>
      </c>
      <c r="D871" s="5" t="b">
        <v>0</v>
      </c>
      <c r="E871" s="5" t="b">
        <v>0</v>
      </c>
      <c r="F871" s="3" t="b">
        <f t="shared" si="3"/>
        <v>0</v>
      </c>
      <c r="G871" s="3" t="s">
        <v>693</v>
      </c>
      <c r="H871" s="3" t="s">
        <v>25</v>
      </c>
    </row>
    <row r="872" spans="1:8">
      <c r="A872" s="4">
        <v>2461351</v>
      </c>
      <c r="B872" s="1" t="s">
        <v>711</v>
      </c>
      <c r="C872" s="5" t="b">
        <v>0</v>
      </c>
      <c r="D872" s="5" t="b">
        <v>0</v>
      </c>
      <c r="E872" s="5" t="b">
        <v>0</v>
      </c>
      <c r="F872" s="3" t="b">
        <f t="shared" si="3"/>
        <v>0</v>
      </c>
      <c r="G872" s="3" t="s">
        <v>693</v>
      </c>
      <c r="H872" s="3" t="s">
        <v>25</v>
      </c>
    </row>
    <row r="873" spans="1:8">
      <c r="A873" s="4">
        <v>2461352</v>
      </c>
      <c r="B873" s="1" t="s">
        <v>712</v>
      </c>
      <c r="C873" s="5" t="b">
        <v>0</v>
      </c>
      <c r="D873" s="5" t="b">
        <v>0</v>
      </c>
      <c r="E873" s="5" t="b">
        <v>0</v>
      </c>
      <c r="F873" s="3" t="b">
        <f t="shared" si="3"/>
        <v>0</v>
      </c>
      <c r="G873" s="3" t="s">
        <v>693</v>
      </c>
      <c r="H873" s="3" t="s">
        <v>25</v>
      </c>
    </row>
    <row r="874" spans="1:8">
      <c r="A874" s="4">
        <v>2461353</v>
      </c>
      <c r="B874" s="1" t="s">
        <v>713</v>
      </c>
      <c r="C874" s="5" t="b">
        <v>0</v>
      </c>
      <c r="D874" s="5" t="b">
        <v>0</v>
      </c>
      <c r="E874" s="5" t="b">
        <v>0</v>
      </c>
      <c r="F874" s="3" t="b">
        <f t="shared" si="3"/>
        <v>0</v>
      </c>
      <c r="G874" s="3" t="s">
        <v>693</v>
      </c>
      <c r="H874" s="3" t="s">
        <v>25</v>
      </c>
    </row>
    <row r="875" spans="1:8">
      <c r="A875" s="4">
        <v>2461354</v>
      </c>
      <c r="B875" s="1" t="s">
        <v>714</v>
      </c>
      <c r="C875" s="5" t="b">
        <v>0</v>
      </c>
      <c r="D875" s="5" t="b">
        <v>0</v>
      </c>
      <c r="E875" s="5" t="b">
        <v>0</v>
      </c>
      <c r="F875" s="3" t="b">
        <f t="shared" si="3"/>
        <v>0</v>
      </c>
      <c r="G875" s="3" t="s">
        <v>693</v>
      </c>
      <c r="H875" s="3" t="s">
        <v>25</v>
      </c>
    </row>
    <row r="876" spans="1:8">
      <c r="A876" s="4">
        <v>2461355</v>
      </c>
      <c r="B876" s="1" t="s">
        <v>715</v>
      </c>
      <c r="C876" s="5" t="b">
        <v>0</v>
      </c>
      <c r="D876" s="5" t="b">
        <v>0</v>
      </c>
      <c r="E876" s="5" t="b">
        <v>0</v>
      </c>
      <c r="F876" s="3" t="b">
        <f t="shared" si="3"/>
        <v>0</v>
      </c>
      <c r="G876" s="3" t="s">
        <v>693</v>
      </c>
      <c r="H876" s="3" t="s">
        <v>25</v>
      </c>
    </row>
    <row r="877" spans="1:8">
      <c r="A877" s="4">
        <v>2461356</v>
      </c>
      <c r="B877" s="1" t="s">
        <v>716</v>
      </c>
      <c r="C877" s="5" t="b">
        <v>0</v>
      </c>
      <c r="D877" s="5" t="b">
        <v>0</v>
      </c>
      <c r="E877" s="5" t="b">
        <v>0</v>
      </c>
      <c r="F877" s="3" t="b">
        <f t="shared" si="3"/>
        <v>0</v>
      </c>
      <c r="G877" s="3" t="s">
        <v>693</v>
      </c>
      <c r="H877" s="3" t="s">
        <v>25</v>
      </c>
    </row>
    <row r="878" spans="1:8">
      <c r="A878" s="4">
        <v>2461357</v>
      </c>
      <c r="B878" s="1" t="s">
        <v>717</v>
      </c>
      <c r="C878" s="5" t="b">
        <v>0</v>
      </c>
      <c r="D878" s="5" t="b">
        <v>0</v>
      </c>
      <c r="E878" s="5" t="b">
        <v>0</v>
      </c>
      <c r="F878" s="3" t="b">
        <f t="shared" si="3"/>
        <v>0</v>
      </c>
      <c r="G878" s="3" t="s">
        <v>693</v>
      </c>
      <c r="H878" s="3" t="s">
        <v>25</v>
      </c>
    </row>
    <row r="879" spans="1:8">
      <c r="A879" s="4">
        <v>2461358</v>
      </c>
      <c r="B879" s="1" t="s">
        <v>718</v>
      </c>
      <c r="C879" s="5" t="b">
        <v>0</v>
      </c>
      <c r="D879" s="5" t="b">
        <v>1</v>
      </c>
      <c r="E879" s="5" t="b">
        <v>0</v>
      </c>
      <c r="F879" s="3" t="b">
        <f t="shared" si="3"/>
        <v>0</v>
      </c>
      <c r="G879" s="3" t="s">
        <v>693</v>
      </c>
      <c r="H879" s="3" t="s">
        <v>25</v>
      </c>
    </row>
    <row r="880" spans="1:8">
      <c r="A880" s="4">
        <v>2461359</v>
      </c>
      <c r="B880" s="1" t="s">
        <v>719</v>
      </c>
      <c r="C880" s="5" t="b">
        <v>0</v>
      </c>
      <c r="D880" s="5" t="b">
        <v>0</v>
      </c>
      <c r="E880" s="5" t="b">
        <v>0</v>
      </c>
      <c r="F880" s="3" t="b">
        <f t="shared" si="3"/>
        <v>0</v>
      </c>
      <c r="G880" s="3" t="s">
        <v>693</v>
      </c>
      <c r="H880" s="3" t="s">
        <v>25</v>
      </c>
    </row>
    <row r="881" spans="1:8">
      <c r="A881" s="4">
        <v>2461360</v>
      </c>
      <c r="B881" s="1" t="s">
        <v>720</v>
      </c>
      <c r="C881" s="5" t="b">
        <v>0</v>
      </c>
      <c r="D881" s="5" t="b">
        <v>0</v>
      </c>
      <c r="E881" s="5" t="b">
        <v>0</v>
      </c>
      <c r="F881" s="3" t="b">
        <f t="shared" si="3"/>
        <v>0</v>
      </c>
      <c r="G881" s="3" t="s">
        <v>693</v>
      </c>
      <c r="H881" s="3" t="s">
        <v>25</v>
      </c>
    </row>
    <row r="882" spans="1:8">
      <c r="A882" s="4">
        <v>2461361</v>
      </c>
      <c r="B882" s="1" t="s">
        <v>721</v>
      </c>
      <c r="C882" s="5" t="b">
        <v>0</v>
      </c>
      <c r="D882" s="5" t="b">
        <v>0</v>
      </c>
      <c r="E882" s="5" t="b">
        <v>0</v>
      </c>
      <c r="F882" s="3" t="b">
        <f t="shared" si="3"/>
        <v>0</v>
      </c>
      <c r="G882" s="3" t="s">
        <v>693</v>
      </c>
      <c r="H882" s="3" t="s">
        <v>25</v>
      </c>
    </row>
    <row r="883" spans="1:8">
      <c r="A883" s="4">
        <v>2461362</v>
      </c>
      <c r="B883" s="1" t="s">
        <v>722</v>
      </c>
      <c r="C883" s="5" t="b">
        <v>0</v>
      </c>
      <c r="D883" s="5" t="b">
        <v>0</v>
      </c>
      <c r="E883" s="5" t="b">
        <v>0</v>
      </c>
      <c r="F883" s="3" t="b">
        <f t="shared" si="3"/>
        <v>0</v>
      </c>
      <c r="G883" s="3" t="s">
        <v>693</v>
      </c>
      <c r="H883" s="3" t="s">
        <v>25</v>
      </c>
    </row>
    <row r="884" spans="1:8">
      <c r="A884" s="4">
        <v>2461363</v>
      </c>
      <c r="B884" s="1" t="s">
        <v>723</v>
      </c>
      <c r="C884" s="5" t="b">
        <v>0</v>
      </c>
      <c r="D884" s="5" t="b">
        <v>0</v>
      </c>
      <c r="E884" s="5" t="b">
        <v>0</v>
      </c>
      <c r="F884" s="3" t="b">
        <f t="shared" si="3"/>
        <v>0</v>
      </c>
      <c r="G884" s="3" t="s">
        <v>693</v>
      </c>
      <c r="H884" s="3" t="s">
        <v>25</v>
      </c>
    </row>
    <row r="885" spans="1:8">
      <c r="A885" s="4">
        <v>2461364</v>
      </c>
      <c r="B885" s="1" t="s">
        <v>724</v>
      </c>
      <c r="C885" s="5" t="b">
        <v>0</v>
      </c>
      <c r="D885" s="5" t="b">
        <v>0</v>
      </c>
      <c r="E885" s="5" t="b">
        <v>0</v>
      </c>
      <c r="F885" s="3" t="b">
        <f t="shared" si="3"/>
        <v>0</v>
      </c>
      <c r="G885" s="3" t="s">
        <v>693</v>
      </c>
      <c r="H885" s="3" t="s">
        <v>25</v>
      </c>
    </row>
    <row r="886" spans="1:8">
      <c r="A886" s="4">
        <v>2461365</v>
      </c>
      <c r="B886" s="1" t="s">
        <v>725</v>
      </c>
      <c r="C886" s="5" t="b">
        <v>0</v>
      </c>
      <c r="D886" s="5" t="b">
        <v>0</v>
      </c>
      <c r="E886" s="5" t="b">
        <v>1</v>
      </c>
      <c r="F886" s="3" t="b">
        <f t="shared" si="3"/>
        <v>0</v>
      </c>
      <c r="G886" s="3" t="s">
        <v>693</v>
      </c>
      <c r="H886" s="3" t="s">
        <v>25</v>
      </c>
    </row>
    <row r="887" spans="1:8">
      <c r="A887" s="4">
        <v>2461366</v>
      </c>
      <c r="B887" s="1" t="s">
        <v>726</v>
      </c>
      <c r="C887" s="5" t="b">
        <v>0</v>
      </c>
      <c r="D887" s="5" t="b">
        <v>0</v>
      </c>
      <c r="E887" s="5" t="b">
        <v>1</v>
      </c>
      <c r="F887" s="3" t="b">
        <f t="shared" si="3"/>
        <v>0</v>
      </c>
      <c r="G887" s="3" t="s">
        <v>693</v>
      </c>
      <c r="H887" s="3" t="s">
        <v>25</v>
      </c>
    </row>
    <row r="888" spans="1:8">
      <c r="A888" s="4">
        <v>2461367</v>
      </c>
      <c r="B888" s="1" t="s">
        <v>727</v>
      </c>
      <c r="C888" s="5" t="b">
        <v>0</v>
      </c>
      <c r="D888" s="5" t="b">
        <v>1</v>
      </c>
      <c r="E888" s="5" t="b">
        <v>1</v>
      </c>
      <c r="F888" s="3" t="b">
        <f t="shared" si="3"/>
        <v>0</v>
      </c>
      <c r="G888" s="3" t="s">
        <v>693</v>
      </c>
      <c r="H888" s="3" t="s">
        <v>25</v>
      </c>
    </row>
    <row r="889" spans="1:8">
      <c r="A889" s="4">
        <v>2461368</v>
      </c>
      <c r="B889" s="1" t="s">
        <v>728</v>
      </c>
      <c r="C889" s="5" t="b">
        <v>0</v>
      </c>
      <c r="D889" s="5" t="b">
        <v>0</v>
      </c>
      <c r="E889" s="5" t="b">
        <v>0</v>
      </c>
      <c r="F889" s="3" t="b">
        <f t="shared" si="3"/>
        <v>0</v>
      </c>
      <c r="G889" s="3" t="s">
        <v>693</v>
      </c>
      <c r="H889" s="3" t="s">
        <v>25</v>
      </c>
    </row>
    <row r="890" spans="1:8">
      <c r="A890" s="4">
        <v>2461369</v>
      </c>
      <c r="B890" s="1" t="s">
        <v>729</v>
      </c>
      <c r="C890" s="5" t="b">
        <v>0</v>
      </c>
      <c r="D890" s="5" t="b">
        <v>0</v>
      </c>
      <c r="E890" s="5" t="b">
        <v>0</v>
      </c>
      <c r="F890" s="3" t="b">
        <f t="shared" si="3"/>
        <v>0</v>
      </c>
      <c r="G890" s="3" t="s">
        <v>693</v>
      </c>
      <c r="H890" s="3" t="s">
        <v>25</v>
      </c>
    </row>
    <row r="891" spans="1:8">
      <c r="A891" s="4">
        <v>2461370</v>
      </c>
      <c r="B891" s="1" t="s">
        <v>730</v>
      </c>
      <c r="C891" s="5" t="b">
        <v>0</v>
      </c>
      <c r="D891" s="5" t="b">
        <v>0</v>
      </c>
      <c r="E891" s="5" t="b">
        <v>0</v>
      </c>
      <c r="F891" s="3" t="b">
        <f t="shared" si="3"/>
        <v>0</v>
      </c>
      <c r="G891" s="3" t="s">
        <v>693</v>
      </c>
      <c r="H891" s="3" t="s">
        <v>25</v>
      </c>
    </row>
    <row r="892" spans="1:8">
      <c r="A892" s="4">
        <v>2461371</v>
      </c>
      <c r="B892" s="1" t="s">
        <v>731</v>
      </c>
      <c r="C892" s="5" t="b">
        <v>0</v>
      </c>
      <c r="D892" s="5" t="b">
        <v>0</v>
      </c>
      <c r="E892" s="5" t="b">
        <v>0</v>
      </c>
      <c r="F892" s="3" t="b">
        <f t="shared" si="3"/>
        <v>0</v>
      </c>
      <c r="G892" s="3" t="s">
        <v>693</v>
      </c>
      <c r="H892" s="3" t="s">
        <v>25</v>
      </c>
    </row>
    <row r="893" spans="1:8">
      <c r="A893" s="4">
        <v>2461372</v>
      </c>
      <c r="B893" s="1" t="s">
        <v>732</v>
      </c>
      <c r="C893" s="5" t="b">
        <v>0</v>
      </c>
      <c r="D893" s="5" t="b">
        <v>0</v>
      </c>
      <c r="E893" s="5" t="b">
        <v>0</v>
      </c>
      <c r="F893" s="3" t="b">
        <f t="shared" si="3"/>
        <v>0</v>
      </c>
      <c r="G893" s="3" t="s">
        <v>693</v>
      </c>
      <c r="H893" s="3" t="s">
        <v>25</v>
      </c>
    </row>
    <row r="894" spans="1:8">
      <c r="A894" s="4">
        <v>2461373</v>
      </c>
      <c r="B894" s="1" t="s">
        <v>733</v>
      </c>
      <c r="C894" s="5" t="b">
        <v>0</v>
      </c>
      <c r="D894" s="5" t="b">
        <v>0</v>
      </c>
      <c r="E894" s="5" t="b">
        <v>0</v>
      </c>
      <c r="F894" s="3" t="b">
        <f t="shared" si="3"/>
        <v>0</v>
      </c>
      <c r="G894" s="3" t="s">
        <v>693</v>
      </c>
      <c r="H894" s="3" t="s">
        <v>25</v>
      </c>
    </row>
    <row r="895" spans="1:8">
      <c r="A895" s="4">
        <v>2461374</v>
      </c>
      <c r="B895" s="1" t="s">
        <v>734</v>
      </c>
      <c r="C895" s="5" t="b">
        <v>0</v>
      </c>
      <c r="D895" s="5" t="b">
        <v>0</v>
      </c>
      <c r="E895" s="5" t="b">
        <v>0</v>
      </c>
      <c r="F895" s="3" t="b">
        <f t="shared" si="3"/>
        <v>0</v>
      </c>
      <c r="G895" s="3" t="s">
        <v>693</v>
      </c>
      <c r="H895" s="3" t="s">
        <v>25</v>
      </c>
    </row>
    <row r="896" spans="1:8">
      <c r="A896" s="4">
        <v>2461375</v>
      </c>
      <c r="B896" s="1" t="s">
        <v>735</v>
      </c>
      <c r="C896" s="5" t="b">
        <v>0</v>
      </c>
      <c r="D896" s="5" t="b">
        <v>0</v>
      </c>
      <c r="E896" s="5" t="b">
        <v>0</v>
      </c>
      <c r="F896" s="3" t="b">
        <f t="shared" si="3"/>
        <v>0</v>
      </c>
      <c r="G896" s="3" t="s">
        <v>693</v>
      </c>
      <c r="H896" s="3" t="s">
        <v>25</v>
      </c>
    </row>
    <row r="897" spans="1:8">
      <c r="A897" s="4">
        <v>2461376</v>
      </c>
      <c r="B897" s="1" t="s">
        <v>736</v>
      </c>
      <c r="C897" s="5" t="b">
        <v>0</v>
      </c>
      <c r="D897" s="5" t="b">
        <v>0</v>
      </c>
      <c r="E897" s="5" t="b">
        <v>0</v>
      </c>
      <c r="F897" s="3" t="b">
        <f t="shared" si="3"/>
        <v>0</v>
      </c>
      <c r="G897" s="3" t="s">
        <v>693</v>
      </c>
      <c r="H897" s="3" t="s">
        <v>25</v>
      </c>
    </row>
    <row r="898" spans="1:8">
      <c r="A898" s="4">
        <v>2461377</v>
      </c>
      <c r="B898" s="1" t="s">
        <v>737</v>
      </c>
      <c r="C898" s="5" t="b">
        <v>0</v>
      </c>
      <c r="D898" s="5" t="b">
        <v>0</v>
      </c>
      <c r="E898" s="5" t="b">
        <v>0</v>
      </c>
      <c r="F898" s="3" t="b">
        <f t="shared" si="3"/>
        <v>0</v>
      </c>
      <c r="G898" s="3" t="s">
        <v>693</v>
      </c>
      <c r="H898" s="3" t="s">
        <v>25</v>
      </c>
    </row>
    <row r="899" spans="1:8">
      <c r="A899" s="4">
        <v>2461378</v>
      </c>
      <c r="B899" s="1" t="s">
        <v>738</v>
      </c>
      <c r="C899" s="5" t="b">
        <v>0</v>
      </c>
      <c r="D899" s="5" t="b">
        <v>0</v>
      </c>
      <c r="E899" s="5" t="b">
        <v>0</v>
      </c>
      <c r="F899" s="3" t="b">
        <f t="shared" si="3"/>
        <v>0</v>
      </c>
      <c r="G899" s="3" t="s">
        <v>693</v>
      </c>
      <c r="H899" s="3" t="s">
        <v>25</v>
      </c>
    </row>
    <row r="900" spans="1:8">
      <c r="A900" s="4">
        <v>2461379</v>
      </c>
      <c r="B900" s="1" t="s">
        <v>739</v>
      </c>
      <c r="C900" s="5" t="b">
        <v>0</v>
      </c>
      <c r="D900" s="5" t="b">
        <v>0</v>
      </c>
      <c r="E900" s="5" t="b">
        <v>0</v>
      </c>
      <c r="F900" s="3" t="b">
        <f t="shared" si="3"/>
        <v>0</v>
      </c>
      <c r="G900" s="3" t="s">
        <v>693</v>
      </c>
      <c r="H900" s="3" t="s">
        <v>25</v>
      </c>
    </row>
    <row r="901" spans="1:8">
      <c r="A901" s="4">
        <v>2461380</v>
      </c>
      <c r="B901" s="1" t="s">
        <v>740</v>
      </c>
      <c r="C901" s="5" t="b">
        <v>0</v>
      </c>
      <c r="D901" s="5" t="b">
        <v>0</v>
      </c>
      <c r="E901" s="5" t="b">
        <v>0</v>
      </c>
      <c r="F901" s="3" t="b">
        <f t="shared" si="3"/>
        <v>0</v>
      </c>
      <c r="G901" s="3" t="s">
        <v>693</v>
      </c>
      <c r="H901" s="3" t="s">
        <v>25</v>
      </c>
    </row>
    <row r="902" spans="1:8">
      <c r="A902" s="4">
        <v>2461381</v>
      </c>
      <c r="B902" s="1" t="s">
        <v>741</v>
      </c>
      <c r="C902" s="5" t="b">
        <v>0</v>
      </c>
      <c r="D902" s="5" t="b">
        <v>0</v>
      </c>
      <c r="E902" s="5" t="b">
        <v>1</v>
      </c>
      <c r="F902" s="3" t="b">
        <f t="shared" si="3"/>
        <v>0</v>
      </c>
      <c r="G902" s="3" t="s">
        <v>693</v>
      </c>
      <c r="H902" s="3" t="s">
        <v>25</v>
      </c>
    </row>
    <row r="903" spans="1:8">
      <c r="A903" s="4">
        <v>2461382</v>
      </c>
      <c r="B903" s="1" t="s">
        <v>742</v>
      </c>
      <c r="C903" s="5" t="b">
        <v>0</v>
      </c>
      <c r="D903" s="5" t="b">
        <v>0</v>
      </c>
      <c r="E903" s="5" t="b">
        <v>1</v>
      </c>
      <c r="F903" s="3" t="b">
        <f t="shared" si="3"/>
        <v>0</v>
      </c>
      <c r="G903" s="3" t="s">
        <v>693</v>
      </c>
      <c r="H903" s="3" t="s">
        <v>25</v>
      </c>
    </row>
    <row r="904" spans="1:8">
      <c r="A904" s="4">
        <v>2461383</v>
      </c>
      <c r="B904" s="1" t="s">
        <v>743</v>
      </c>
      <c r="C904" s="5" t="b">
        <v>0</v>
      </c>
      <c r="D904" s="5" t="b">
        <v>0</v>
      </c>
      <c r="E904" s="5" t="b">
        <v>0</v>
      </c>
      <c r="F904" s="3" t="b">
        <f t="shared" si="3"/>
        <v>0</v>
      </c>
      <c r="G904" s="3" t="s">
        <v>693</v>
      </c>
      <c r="H904" s="3" t="s">
        <v>25</v>
      </c>
    </row>
    <row r="905" spans="1:8">
      <c r="A905" s="4">
        <v>2461384</v>
      </c>
      <c r="B905" s="1" t="s">
        <v>744</v>
      </c>
      <c r="C905" s="5" t="b">
        <v>0</v>
      </c>
      <c r="D905" s="5" t="b">
        <v>0</v>
      </c>
      <c r="E905" s="5" t="b">
        <v>1</v>
      </c>
      <c r="F905" s="3" t="b">
        <f t="shared" si="3"/>
        <v>0</v>
      </c>
      <c r="G905" s="3" t="s">
        <v>693</v>
      </c>
      <c r="H905" s="3" t="s">
        <v>25</v>
      </c>
    </row>
    <row r="906" spans="1:8">
      <c r="A906" s="4">
        <v>2461385</v>
      </c>
      <c r="B906" s="1" t="s">
        <v>745</v>
      </c>
      <c r="C906" s="5" t="b">
        <v>0</v>
      </c>
      <c r="D906" s="5" t="b">
        <v>0</v>
      </c>
      <c r="E906" s="5" t="b">
        <v>0</v>
      </c>
      <c r="F906" s="3" t="b">
        <f t="shared" si="3"/>
        <v>0</v>
      </c>
      <c r="G906" s="3" t="s">
        <v>693</v>
      </c>
      <c r="H906" s="3" t="s">
        <v>25</v>
      </c>
    </row>
    <row r="907" spans="1:8">
      <c r="A907" s="4">
        <v>2461386</v>
      </c>
      <c r="B907" s="1" t="s">
        <v>746</v>
      </c>
      <c r="C907" s="5" t="b">
        <v>0</v>
      </c>
      <c r="D907" s="5" t="b">
        <v>0</v>
      </c>
      <c r="E907" s="5" t="b">
        <v>0</v>
      </c>
      <c r="F907" s="3" t="b">
        <f t="shared" si="3"/>
        <v>0</v>
      </c>
      <c r="G907" s="3" t="s">
        <v>693</v>
      </c>
      <c r="H907" s="3" t="s">
        <v>25</v>
      </c>
    </row>
    <row r="908" spans="1:8">
      <c r="A908" s="4">
        <v>2461387</v>
      </c>
      <c r="B908" s="1" t="s">
        <v>747</v>
      </c>
      <c r="C908" s="5" t="b">
        <v>0</v>
      </c>
      <c r="D908" s="5" t="b">
        <v>0</v>
      </c>
      <c r="E908" s="5" t="b">
        <v>0</v>
      </c>
      <c r="F908" s="3" t="b">
        <f t="shared" si="3"/>
        <v>0</v>
      </c>
      <c r="G908" s="3" t="s">
        <v>693</v>
      </c>
      <c r="H908" s="3" t="s">
        <v>25</v>
      </c>
    </row>
    <row r="909" spans="1:8">
      <c r="A909" s="4">
        <v>2461388</v>
      </c>
      <c r="B909" s="1" t="s">
        <v>748</v>
      </c>
      <c r="C909" s="5" t="b">
        <v>0</v>
      </c>
      <c r="D909" s="5" t="b">
        <v>0</v>
      </c>
      <c r="E909" s="5" t="b">
        <v>0</v>
      </c>
      <c r="F909" s="3" t="b">
        <f t="shared" si="3"/>
        <v>0</v>
      </c>
      <c r="G909" s="3" t="s">
        <v>693</v>
      </c>
      <c r="H909" s="3" t="s">
        <v>25</v>
      </c>
    </row>
    <row r="910" spans="1:8">
      <c r="A910" s="4">
        <v>2461389</v>
      </c>
      <c r="B910" s="1" t="s">
        <v>749</v>
      </c>
      <c r="C910" s="5" t="b">
        <v>0</v>
      </c>
      <c r="D910" s="5" t="b">
        <v>0</v>
      </c>
      <c r="E910" s="5" t="b">
        <v>0</v>
      </c>
      <c r="F910" s="3" t="b">
        <f t="shared" si="3"/>
        <v>0</v>
      </c>
      <c r="G910" s="3" t="s">
        <v>693</v>
      </c>
      <c r="H910" s="3" t="s">
        <v>25</v>
      </c>
    </row>
    <row r="911" spans="1:8">
      <c r="A911" s="4">
        <v>2461390</v>
      </c>
      <c r="B911" s="1" t="s">
        <v>750</v>
      </c>
      <c r="C911" s="5" t="b">
        <v>0</v>
      </c>
      <c r="D911" s="5" t="b">
        <v>0</v>
      </c>
      <c r="E911" s="5" t="b">
        <v>0</v>
      </c>
      <c r="F911" s="3" t="b">
        <f t="shared" si="3"/>
        <v>0</v>
      </c>
      <c r="G911" s="3" t="s">
        <v>693</v>
      </c>
      <c r="H911" s="3" t="s">
        <v>25</v>
      </c>
    </row>
    <row r="912" spans="1:8">
      <c r="A912" s="4">
        <v>2461391</v>
      </c>
      <c r="B912" s="1" t="s">
        <v>751</v>
      </c>
      <c r="C912" s="5" t="b">
        <v>0</v>
      </c>
      <c r="D912" s="5" t="b">
        <v>0</v>
      </c>
      <c r="E912" s="5" t="b">
        <v>0</v>
      </c>
      <c r="F912" s="3" t="b">
        <f t="shared" si="3"/>
        <v>0</v>
      </c>
      <c r="G912" s="3" t="s">
        <v>693</v>
      </c>
      <c r="H912" s="3" t="s">
        <v>25</v>
      </c>
    </row>
    <row r="913" spans="1:8">
      <c r="A913" s="4">
        <v>2461392</v>
      </c>
      <c r="B913" s="1" t="s">
        <v>752</v>
      </c>
      <c r="C913" s="5" t="b">
        <v>0</v>
      </c>
      <c r="D913" s="5" t="b">
        <v>0</v>
      </c>
      <c r="E913" s="5" t="b">
        <v>0</v>
      </c>
      <c r="F913" s="3" t="b">
        <f t="shared" si="3"/>
        <v>0</v>
      </c>
      <c r="G913" s="3" t="s">
        <v>693</v>
      </c>
      <c r="H913" s="3" t="s">
        <v>25</v>
      </c>
    </row>
    <row r="914" spans="1:8">
      <c r="A914" s="4">
        <v>2461393</v>
      </c>
      <c r="B914" s="1" t="s">
        <v>753</v>
      </c>
      <c r="C914" s="5" t="b">
        <v>0</v>
      </c>
      <c r="D914" s="5" t="b">
        <v>0</v>
      </c>
      <c r="E914" s="5" t="b">
        <v>0</v>
      </c>
      <c r="F914" s="3" t="b">
        <f t="shared" si="3"/>
        <v>0</v>
      </c>
      <c r="G914" s="3" t="s">
        <v>693</v>
      </c>
      <c r="H914" s="3" t="s">
        <v>25</v>
      </c>
    </row>
    <row r="915" spans="1:8">
      <c r="A915" s="4">
        <v>2461394</v>
      </c>
      <c r="B915" s="1" t="s">
        <v>754</v>
      </c>
      <c r="C915" s="5" t="b">
        <v>0</v>
      </c>
      <c r="D915" s="5" t="b">
        <v>0</v>
      </c>
      <c r="E915" s="5" t="b">
        <v>0</v>
      </c>
      <c r="F915" s="3" t="b">
        <f t="shared" si="3"/>
        <v>0</v>
      </c>
      <c r="G915" s="3" t="s">
        <v>693</v>
      </c>
      <c r="H915" s="3" t="s">
        <v>25</v>
      </c>
    </row>
    <row r="916" spans="1:8">
      <c r="A916" s="4">
        <v>2461395</v>
      </c>
      <c r="B916" s="1" t="s">
        <v>755</v>
      </c>
      <c r="C916" s="5" t="b">
        <v>0</v>
      </c>
      <c r="D916" s="5" t="b">
        <v>0</v>
      </c>
      <c r="E916" s="5" t="b">
        <v>0</v>
      </c>
      <c r="F916" s="3" t="b">
        <f t="shared" si="3"/>
        <v>0</v>
      </c>
      <c r="G916" s="3" t="s">
        <v>693</v>
      </c>
      <c r="H916" s="3" t="s">
        <v>25</v>
      </c>
    </row>
    <row r="917" spans="1:8">
      <c r="A917" s="4">
        <v>2461396</v>
      </c>
      <c r="B917" s="1" t="s">
        <v>756</v>
      </c>
      <c r="C917" s="5" t="b">
        <v>0</v>
      </c>
      <c r="D917" s="5" t="b">
        <v>0</v>
      </c>
      <c r="E917" s="5" t="b">
        <v>0</v>
      </c>
      <c r="F917" s="3" t="b">
        <f t="shared" si="3"/>
        <v>0</v>
      </c>
      <c r="G917" s="3" t="s">
        <v>693</v>
      </c>
      <c r="H917" s="3" t="s">
        <v>25</v>
      </c>
    </row>
    <row r="918" spans="1:8">
      <c r="A918" s="4">
        <v>2461397</v>
      </c>
      <c r="B918" s="1" t="s">
        <v>757</v>
      </c>
      <c r="C918" s="5" t="b">
        <v>0</v>
      </c>
      <c r="D918" s="5" t="b">
        <v>0</v>
      </c>
      <c r="E918" s="5" t="b">
        <v>0</v>
      </c>
      <c r="F918" s="3" t="b">
        <f t="shared" si="3"/>
        <v>0</v>
      </c>
      <c r="G918" s="3" t="s">
        <v>693</v>
      </c>
      <c r="H918" s="3" t="s">
        <v>25</v>
      </c>
    </row>
    <row r="919" spans="1:8">
      <c r="A919" s="4">
        <v>2461398</v>
      </c>
      <c r="B919" s="1" t="s">
        <v>758</v>
      </c>
      <c r="C919" s="5" t="b">
        <v>0</v>
      </c>
      <c r="D919" s="5" t="b">
        <v>0</v>
      </c>
      <c r="E919" s="5" t="b">
        <v>0</v>
      </c>
      <c r="F919" s="3" t="b">
        <f t="shared" si="3"/>
        <v>0</v>
      </c>
      <c r="G919" s="3" t="s">
        <v>693</v>
      </c>
      <c r="H919" s="3" t="s">
        <v>25</v>
      </c>
    </row>
    <row r="920" spans="1:8">
      <c r="A920" s="4">
        <v>2461399</v>
      </c>
      <c r="B920" s="1" t="s">
        <v>759</v>
      </c>
      <c r="C920" s="5" t="b">
        <v>0</v>
      </c>
      <c r="D920" s="5" t="b">
        <v>0</v>
      </c>
      <c r="E920" s="5" t="b">
        <v>0</v>
      </c>
      <c r="F920" s="3" t="b">
        <f t="shared" si="3"/>
        <v>0</v>
      </c>
      <c r="G920" s="3" t="s">
        <v>693</v>
      </c>
      <c r="H920" s="3" t="s">
        <v>25</v>
      </c>
    </row>
    <row r="921" spans="1:8">
      <c r="A921" s="4">
        <v>2461400</v>
      </c>
      <c r="B921" s="1" t="s">
        <v>760</v>
      </c>
      <c r="C921" s="5" t="b">
        <v>0</v>
      </c>
      <c r="D921" s="5" t="b">
        <v>0</v>
      </c>
      <c r="E921" s="5" t="b">
        <v>0</v>
      </c>
      <c r="F921" s="3" t="b">
        <f t="shared" si="3"/>
        <v>0</v>
      </c>
      <c r="G921" s="3" t="s">
        <v>693</v>
      </c>
      <c r="H921" s="3" t="s">
        <v>25</v>
      </c>
    </row>
    <row r="922" spans="1:8">
      <c r="A922" s="4">
        <v>2461401</v>
      </c>
      <c r="B922" s="1" t="s">
        <v>761</v>
      </c>
      <c r="C922" s="5" t="b">
        <v>0</v>
      </c>
      <c r="D922" s="5" t="b">
        <v>0</v>
      </c>
      <c r="E922" s="5" t="b">
        <v>0</v>
      </c>
      <c r="F922" s="3" t="b">
        <f t="shared" si="3"/>
        <v>0</v>
      </c>
      <c r="G922" s="3" t="s">
        <v>693</v>
      </c>
      <c r="H922" s="3" t="s">
        <v>25</v>
      </c>
    </row>
    <row r="923" spans="1:8">
      <c r="A923" s="4">
        <v>2461402</v>
      </c>
      <c r="B923" s="1" t="s">
        <v>762</v>
      </c>
      <c r="C923" s="5" t="b">
        <v>0</v>
      </c>
      <c r="D923" s="5" t="b">
        <v>0</v>
      </c>
      <c r="E923" s="5" t="b">
        <v>0</v>
      </c>
      <c r="F923" s="3" t="b">
        <f t="shared" si="3"/>
        <v>0</v>
      </c>
      <c r="G923" s="3" t="s">
        <v>693</v>
      </c>
      <c r="H923" s="3" t="s">
        <v>25</v>
      </c>
    </row>
    <row r="924" spans="1:8">
      <c r="A924" s="4">
        <v>2461403</v>
      </c>
      <c r="B924" s="1" t="s">
        <v>763</v>
      </c>
      <c r="C924" s="5" t="b">
        <v>1</v>
      </c>
      <c r="D924" s="5" t="b">
        <v>0</v>
      </c>
      <c r="E924" s="5" t="b">
        <v>1</v>
      </c>
      <c r="F924" s="3" t="b">
        <f t="shared" si="3"/>
        <v>1</v>
      </c>
      <c r="G924" s="3" t="s">
        <v>693</v>
      </c>
      <c r="H924" s="3" t="s">
        <v>25</v>
      </c>
    </row>
    <row r="925" spans="1:8">
      <c r="A925" s="4">
        <v>2461404</v>
      </c>
      <c r="B925" s="1" t="s">
        <v>764</v>
      </c>
      <c r="C925" s="5" t="b">
        <v>1</v>
      </c>
      <c r="D925" s="5" t="b">
        <v>1</v>
      </c>
      <c r="E925" s="5" t="b">
        <v>1</v>
      </c>
      <c r="F925" s="3" t="b">
        <f t="shared" si="3"/>
        <v>1</v>
      </c>
      <c r="G925" s="3" t="s">
        <v>693</v>
      </c>
      <c r="H925" s="3" t="s">
        <v>25</v>
      </c>
    </row>
    <row r="926" spans="1:8">
      <c r="A926" s="4">
        <v>2461405</v>
      </c>
      <c r="B926" s="1" t="s">
        <v>765</v>
      </c>
      <c r="C926" s="5" t="b">
        <v>1</v>
      </c>
      <c r="D926" s="5" t="b">
        <v>1</v>
      </c>
      <c r="E926" s="5" t="b">
        <v>0</v>
      </c>
      <c r="F926" s="3" t="b">
        <f t="shared" si="3"/>
        <v>1</v>
      </c>
      <c r="G926" s="3" t="s">
        <v>693</v>
      </c>
      <c r="H926" s="3" t="s">
        <v>25</v>
      </c>
    </row>
    <row r="927" spans="1:8">
      <c r="A927" s="4">
        <v>2461406</v>
      </c>
      <c r="B927" s="1" t="s">
        <v>766</v>
      </c>
      <c r="C927" s="5" t="b">
        <v>1</v>
      </c>
      <c r="D927" s="5" t="b">
        <v>1</v>
      </c>
      <c r="E927" s="5" t="b">
        <v>0</v>
      </c>
      <c r="F927" s="3" t="b">
        <f t="shared" si="3"/>
        <v>1</v>
      </c>
      <c r="G927" s="3" t="s">
        <v>693</v>
      </c>
      <c r="H927" s="3" t="s">
        <v>25</v>
      </c>
    </row>
    <row r="928" spans="1:8">
      <c r="A928" s="4">
        <v>2461407</v>
      </c>
      <c r="B928" s="1" t="s">
        <v>767</v>
      </c>
      <c r="C928" s="5" t="b">
        <v>1</v>
      </c>
      <c r="D928" s="5" t="b">
        <v>1</v>
      </c>
      <c r="E928" s="5" t="b">
        <v>0</v>
      </c>
      <c r="F928" s="3" t="b">
        <f t="shared" si="3"/>
        <v>1</v>
      </c>
      <c r="G928" s="3" t="s">
        <v>693</v>
      </c>
      <c r="H928" s="3" t="s">
        <v>25</v>
      </c>
    </row>
    <row r="929" spans="1:8">
      <c r="A929" s="4">
        <v>2461408</v>
      </c>
      <c r="B929" s="1" t="s">
        <v>768</v>
      </c>
      <c r="C929" s="5" t="b">
        <v>1</v>
      </c>
      <c r="D929" s="5" t="b">
        <v>1</v>
      </c>
      <c r="E929" s="5" t="b">
        <v>1</v>
      </c>
      <c r="F929" s="3" t="b">
        <f t="shared" si="3"/>
        <v>1</v>
      </c>
      <c r="G929" s="3" t="s">
        <v>693</v>
      </c>
      <c r="H929" s="3" t="s">
        <v>25</v>
      </c>
    </row>
    <row r="930" spans="1:8">
      <c r="A930" s="4">
        <v>2461409</v>
      </c>
      <c r="B930" s="1" t="s">
        <v>769</v>
      </c>
      <c r="C930" s="5" t="b">
        <v>0</v>
      </c>
      <c r="D930" s="5" t="b">
        <v>0</v>
      </c>
      <c r="E930" s="5" t="b">
        <v>0</v>
      </c>
      <c r="F930" s="3" t="b">
        <f t="shared" si="3"/>
        <v>0</v>
      </c>
      <c r="G930" s="3" t="s">
        <v>693</v>
      </c>
      <c r="H930" s="3" t="s">
        <v>25</v>
      </c>
    </row>
    <row r="931" spans="1:8">
      <c r="A931" s="4">
        <v>2461410</v>
      </c>
      <c r="B931" s="1" t="s">
        <v>770</v>
      </c>
      <c r="C931" s="5" t="b">
        <v>0</v>
      </c>
      <c r="D931" s="5" t="b">
        <v>0</v>
      </c>
      <c r="E931" s="5" t="b">
        <v>0</v>
      </c>
      <c r="F931" s="3" t="b">
        <f t="shared" si="3"/>
        <v>0</v>
      </c>
      <c r="G931" s="3" t="s">
        <v>693</v>
      </c>
      <c r="H931" s="3" t="s">
        <v>25</v>
      </c>
    </row>
    <row r="932" spans="1:8">
      <c r="A932" s="4">
        <v>2461411</v>
      </c>
      <c r="B932" s="1" t="s">
        <v>771</v>
      </c>
      <c r="C932" s="5" t="b">
        <v>0</v>
      </c>
      <c r="D932" s="5" t="b">
        <v>0</v>
      </c>
      <c r="E932" s="5" t="b">
        <v>0</v>
      </c>
      <c r="F932" s="3" t="b">
        <f t="shared" si="3"/>
        <v>0</v>
      </c>
      <c r="G932" s="3" t="s">
        <v>693</v>
      </c>
      <c r="H932" s="3" t="s">
        <v>25</v>
      </c>
    </row>
    <row r="933" spans="1:8">
      <c r="A933" s="4">
        <v>2461412</v>
      </c>
      <c r="B933" s="1" t="s">
        <v>772</v>
      </c>
      <c r="C933" s="5" t="b">
        <v>0</v>
      </c>
      <c r="D933" s="5" t="b">
        <v>0</v>
      </c>
      <c r="E933" s="5" t="b">
        <v>0</v>
      </c>
      <c r="F933" s="3" t="b">
        <f t="shared" si="3"/>
        <v>0</v>
      </c>
      <c r="G933" s="3" t="s">
        <v>693</v>
      </c>
      <c r="H933" s="3" t="s">
        <v>25</v>
      </c>
    </row>
    <row r="934" spans="1:8">
      <c r="A934" s="4">
        <v>2461413</v>
      </c>
      <c r="B934" s="1" t="s">
        <v>773</v>
      </c>
      <c r="C934" s="5" t="b">
        <v>0</v>
      </c>
      <c r="D934" s="5" t="b">
        <v>0</v>
      </c>
      <c r="E934" s="5" t="b">
        <v>0</v>
      </c>
      <c r="F934" s="3" t="b">
        <f t="shared" si="3"/>
        <v>0</v>
      </c>
      <c r="G934" s="3" t="s">
        <v>693</v>
      </c>
      <c r="H934" s="3" t="s">
        <v>25</v>
      </c>
    </row>
    <row r="935" spans="1:8">
      <c r="A935" s="4">
        <v>2461414</v>
      </c>
      <c r="B935" s="1" t="s">
        <v>774</v>
      </c>
      <c r="C935" s="5" t="b">
        <v>0</v>
      </c>
      <c r="D935" s="5" t="b">
        <v>0</v>
      </c>
      <c r="E935" s="5" t="b">
        <v>1</v>
      </c>
      <c r="F935" s="3" t="b">
        <f t="shared" si="3"/>
        <v>0</v>
      </c>
      <c r="G935" s="3" t="s">
        <v>693</v>
      </c>
      <c r="H935" s="3" t="s">
        <v>25</v>
      </c>
    </row>
    <row r="936" spans="1:8">
      <c r="A936" s="4">
        <v>2461415</v>
      </c>
      <c r="B936" s="1" t="s">
        <v>775</v>
      </c>
      <c r="C936" s="5" t="b">
        <v>0</v>
      </c>
      <c r="D936" s="5" t="b">
        <v>0</v>
      </c>
      <c r="E936" s="5" t="b">
        <v>0</v>
      </c>
      <c r="F936" s="3" t="b">
        <f t="shared" si="3"/>
        <v>0</v>
      </c>
      <c r="G936" s="3" t="s">
        <v>693</v>
      </c>
      <c r="H936" s="3" t="s">
        <v>25</v>
      </c>
    </row>
    <row r="937" spans="1:8">
      <c r="A937" s="4">
        <v>2461416</v>
      </c>
      <c r="B937" s="1" t="s">
        <v>776</v>
      </c>
      <c r="C937" s="5" t="b">
        <v>0</v>
      </c>
      <c r="D937" s="5" t="b">
        <v>1</v>
      </c>
      <c r="E937" s="5" t="b">
        <v>0</v>
      </c>
      <c r="F937" s="3" t="b">
        <f t="shared" si="3"/>
        <v>0</v>
      </c>
      <c r="G937" s="3" t="s">
        <v>693</v>
      </c>
      <c r="H937" s="3" t="s">
        <v>25</v>
      </c>
    </row>
    <row r="938" spans="1:8">
      <c r="A938" s="4">
        <v>2461417</v>
      </c>
      <c r="B938" s="1" t="s">
        <v>777</v>
      </c>
      <c r="C938" s="5" t="b">
        <v>0</v>
      </c>
      <c r="D938" s="5" t="b">
        <v>1</v>
      </c>
      <c r="E938" s="5" t="b">
        <v>0</v>
      </c>
      <c r="F938" s="3" t="b">
        <f t="shared" si="3"/>
        <v>0</v>
      </c>
      <c r="G938" s="3" t="s">
        <v>693</v>
      </c>
      <c r="H938" s="3" t="s">
        <v>25</v>
      </c>
    </row>
    <row r="939" spans="1:8">
      <c r="A939" s="4">
        <v>2461418</v>
      </c>
      <c r="B939" s="1" t="s">
        <v>778</v>
      </c>
      <c r="C939" s="5" t="b">
        <v>1</v>
      </c>
      <c r="D939" s="5" t="b">
        <v>0</v>
      </c>
      <c r="E939" s="5" t="b">
        <v>1</v>
      </c>
      <c r="F939" s="3" t="b">
        <f t="shared" si="3"/>
        <v>1</v>
      </c>
      <c r="G939" s="3" t="s">
        <v>693</v>
      </c>
      <c r="H939" s="3" t="s">
        <v>25</v>
      </c>
    </row>
    <row r="940" spans="1:8">
      <c r="A940" s="4">
        <v>2461419</v>
      </c>
      <c r="B940" s="1" t="s">
        <v>779</v>
      </c>
      <c r="C940" s="5" t="b">
        <v>0</v>
      </c>
      <c r="D940" s="5" t="b">
        <v>0</v>
      </c>
      <c r="E940" s="5" t="b">
        <v>0</v>
      </c>
      <c r="F940" s="3" t="b">
        <f t="shared" si="3"/>
        <v>0</v>
      </c>
      <c r="G940" s="3" t="s">
        <v>693</v>
      </c>
      <c r="H940" s="3" t="s">
        <v>25</v>
      </c>
    </row>
    <row r="941" spans="1:8">
      <c r="A941" s="4">
        <v>2461420</v>
      </c>
      <c r="B941" s="1" t="s">
        <v>780</v>
      </c>
      <c r="C941" s="5" t="b">
        <v>1</v>
      </c>
      <c r="D941" s="5" t="b">
        <v>1</v>
      </c>
      <c r="E941" s="5" t="b">
        <v>1</v>
      </c>
      <c r="F941" s="3" t="b">
        <f t="shared" si="3"/>
        <v>1</v>
      </c>
      <c r="G941" s="3" t="s">
        <v>693</v>
      </c>
      <c r="H941" s="3" t="s">
        <v>25</v>
      </c>
    </row>
    <row r="942" spans="1:8">
      <c r="A942" s="4">
        <v>2461421</v>
      </c>
      <c r="B942" s="1" t="s">
        <v>781</v>
      </c>
      <c r="C942" s="5" t="b">
        <v>1</v>
      </c>
      <c r="D942" s="5" t="b">
        <v>0</v>
      </c>
      <c r="E942" s="5" t="b">
        <v>1</v>
      </c>
      <c r="F942" s="3" t="b">
        <f t="shared" si="3"/>
        <v>1</v>
      </c>
      <c r="G942" s="3" t="s">
        <v>693</v>
      </c>
      <c r="H942" s="3" t="s">
        <v>25</v>
      </c>
    </row>
    <row r="943" spans="1:8">
      <c r="A943" s="4">
        <v>2461422</v>
      </c>
      <c r="B943" s="1" t="s">
        <v>782</v>
      </c>
      <c r="C943" s="5" t="b">
        <v>0</v>
      </c>
      <c r="D943" s="5" t="b">
        <v>0</v>
      </c>
      <c r="E943" s="5" t="b">
        <v>0</v>
      </c>
      <c r="F943" s="3" t="b">
        <f t="shared" si="3"/>
        <v>0</v>
      </c>
      <c r="G943" s="3" t="s">
        <v>693</v>
      </c>
      <c r="H943" s="3" t="s">
        <v>25</v>
      </c>
    </row>
    <row r="944" spans="1:8">
      <c r="A944" s="4">
        <v>2461423</v>
      </c>
      <c r="B944" s="1" t="s">
        <v>783</v>
      </c>
      <c r="C944" s="5" t="b">
        <v>0</v>
      </c>
      <c r="D944" s="5" t="b">
        <v>0</v>
      </c>
      <c r="E944" s="5" t="b">
        <v>0</v>
      </c>
      <c r="F944" s="3" t="b">
        <f t="shared" si="3"/>
        <v>0</v>
      </c>
      <c r="G944" s="3" t="s">
        <v>693</v>
      </c>
      <c r="H944" s="3" t="s">
        <v>25</v>
      </c>
    </row>
    <row r="945" spans="1:8">
      <c r="A945" s="4">
        <v>2461424</v>
      </c>
      <c r="B945" s="1" t="s">
        <v>784</v>
      </c>
      <c r="C945" s="5" t="b">
        <v>0</v>
      </c>
      <c r="D945" s="5" t="b">
        <v>1</v>
      </c>
      <c r="E945" s="5" t="b">
        <v>1</v>
      </c>
      <c r="F945" s="3" t="b">
        <f t="shared" si="3"/>
        <v>0</v>
      </c>
      <c r="G945" s="3" t="s">
        <v>693</v>
      </c>
      <c r="H945" s="3" t="s">
        <v>25</v>
      </c>
    </row>
    <row r="946" spans="1:8">
      <c r="A946" s="4">
        <v>2461425</v>
      </c>
      <c r="B946" s="1" t="s">
        <v>785</v>
      </c>
      <c r="C946" s="5" t="b">
        <v>0</v>
      </c>
      <c r="D946" s="5" t="b">
        <v>1</v>
      </c>
      <c r="E946" s="5" t="b">
        <v>0</v>
      </c>
      <c r="F946" s="3" t="b">
        <f t="shared" si="3"/>
        <v>0</v>
      </c>
      <c r="G946" s="3" t="s">
        <v>693</v>
      </c>
      <c r="H946" s="3" t="s">
        <v>25</v>
      </c>
    </row>
    <row r="947" spans="1:8">
      <c r="A947" s="4">
        <v>2461426</v>
      </c>
      <c r="B947" s="1" t="s">
        <v>786</v>
      </c>
      <c r="C947" s="5" t="b">
        <v>0</v>
      </c>
      <c r="D947" s="5" t="b">
        <v>0</v>
      </c>
      <c r="E947" s="5" t="b">
        <v>1</v>
      </c>
      <c r="F947" s="3" t="b">
        <f t="shared" si="3"/>
        <v>0</v>
      </c>
      <c r="G947" s="3" t="s">
        <v>693</v>
      </c>
      <c r="H947" s="3" t="s">
        <v>25</v>
      </c>
    </row>
    <row r="948" spans="1:8">
      <c r="A948" s="4">
        <v>2461427</v>
      </c>
      <c r="B948" s="1" t="s">
        <v>787</v>
      </c>
      <c r="C948" s="5" t="b">
        <v>1</v>
      </c>
      <c r="D948" s="5" t="b">
        <v>1</v>
      </c>
      <c r="E948" s="5" t="b">
        <v>1</v>
      </c>
      <c r="F948" s="3" t="b">
        <f t="shared" si="3"/>
        <v>1</v>
      </c>
      <c r="G948" s="3" t="s">
        <v>693</v>
      </c>
      <c r="H948" s="3" t="s">
        <v>25</v>
      </c>
    </row>
    <row r="949" spans="1:8">
      <c r="A949" s="4">
        <v>2461428</v>
      </c>
      <c r="B949" s="1" t="s">
        <v>788</v>
      </c>
      <c r="C949" s="5" t="b">
        <v>0</v>
      </c>
      <c r="D949" s="5" t="b">
        <v>0</v>
      </c>
      <c r="E949" s="5" t="b">
        <v>0</v>
      </c>
      <c r="F949" s="3" t="b">
        <f t="shared" si="3"/>
        <v>0</v>
      </c>
      <c r="G949" s="3" t="s">
        <v>693</v>
      </c>
      <c r="H949" s="3" t="s">
        <v>25</v>
      </c>
    </row>
    <row r="950" spans="1:8">
      <c r="A950" s="4">
        <v>2461429</v>
      </c>
      <c r="B950" s="1" t="s">
        <v>789</v>
      </c>
      <c r="C950" s="5" t="b">
        <v>0</v>
      </c>
      <c r="D950" s="5" t="b">
        <v>0</v>
      </c>
      <c r="E950" s="5" t="b">
        <v>0</v>
      </c>
      <c r="F950" s="3" t="b">
        <f t="shared" si="3"/>
        <v>0</v>
      </c>
      <c r="G950" s="3" t="s">
        <v>693</v>
      </c>
      <c r="H950" s="3" t="s">
        <v>25</v>
      </c>
    </row>
    <row r="951" spans="1:8">
      <c r="A951" s="4">
        <v>2461430</v>
      </c>
      <c r="B951" s="1" t="s">
        <v>790</v>
      </c>
      <c r="C951" s="5" t="b">
        <v>1</v>
      </c>
      <c r="D951" s="5" t="b">
        <v>1</v>
      </c>
      <c r="E951" s="5" t="b">
        <v>0</v>
      </c>
      <c r="F951" s="3" t="b">
        <f t="shared" si="3"/>
        <v>1</v>
      </c>
      <c r="G951" s="3" t="s">
        <v>693</v>
      </c>
      <c r="H951" s="3" t="s">
        <v>25</v>
      </c>
    </row>
    <row r="952" spans="1:8">
      <c r="A952" s="4">
        <v>2461431</v>
      </c>
      <c r="B952" s="1" t="s">
        <v>791</v>
      </c>
      <c r="C952" s="5" t="b">
        <v>0</v>
      </c>
      <c r="D952" s="5" t="b">
        <v>0</v>
      </c>
      <c r="E952" s="5" t="b">
        <v>0</v>
      </c>
      <c r="F952" s="3" t="b">
        <f t="shared" si="3"/>
        <v>0</v>
      </c>
      <c r="G952" s="3" t="s">
        <v>693</v>
      </c>
      <c r="H952" s="3" t="s">
        <v>25</v>
      </c>
    </row>
    <row r="953" spans="1:8">
      <c r="A953" s="4">
        <v>2461432</v>
      </c>
      <c r="B953" s="1" t="s">
        <v>792</v>
      </c>
      <c r="C953" s="5" t="b">
        <v>0</v>
      </c>
      <c r="D953" s="5" t="b">
        <v>0</v>
      </c>
      <c r="E953" s="5" t="b">
        <v>0</v>
      </c>
      <c r="F953" s="3" t="b">
        <f t="shared" si="3"/>
        <v>0</v>
      </c>
      <c r="G953" s="3" t="s">
        <v>693</v>
      </c>
      <c r="H953" s="3" t="s">
        <v>25</v>
      </c>
    </row>
    <row r="954" spans="1:8">
      <c r="A954" s="4">
        <v>2461433</v>
      </c>
      <c r="B954" s="1" t="s">
        <v>793</v>
      </c>
      <c r="C954" s="5" t="b">
        <v>0</v>
      </c>
      <c r="D954" s="5" t="b">
        <v>0</v>
      </c>
      <c r="E954" s="5" t="b">
        <v>0</v>
      </c>
      <c r="F954" s="3" t="b">
        <f t="shared" si="3"/>
        <v>0</v>
      </c>
      <c r="G954" s="3" t="s">
        <v>693</v>
      </c>
      <c r="H954" s="3" t="s">
        <v>25</v>
      </c>
    </row>
    <row r="955" spans="1:8">
      <c r="A955" s="4">
        <v>2461434</v>
      </c>
      <c r="B955" s="1" t="s">
        <v>794</v>
      </c>
      <c r="C955" s="5" t="b">
        <v>0</v>
      </c>
      <c r="D955" s="5" t="b">
        <v>0</v>
      </c>
      <c r="E955" s="5" t="b">
        <v>0</v>
      </c>
      <c r="F955" s="3" t="b">
        <f t="shared" si="3"/>
        <v>0</v>
      </c>
      <c r="G955" s="3" t="s">
        <v>693</v>
      </c>
      <c r="H955" s="3" t="s">
        <v>25</v>
      </c>
    </row>
    <row r="956" spans="1:8">
      <c r="A956" s="4">
        <v>2461435</v>
      </c>
      <c r="B956" s="1" t="s">
        <v>795</v>
      </c>
      <c r="C956" s="5" t="b">
        <v>0</v>
      </c>
      <c r="D956" s="5" t="b">
        <v>0</v>
      </c>
      <c r="E956" s="5" t="b">
        <v>0</v>
      </c>
      <c r="F956" s="3" t="b">
        <f t="shared" si="3"/>
        <v>0</v>
      </c>
      <c r="G956" s="3" t="s">
        <v>693</v>
      </c>
      <c r="H956" s="3" t="s">
        <v>25</v>
      </c>
    </row>
    <row r="957" spans="1:8">
      <c r="A957" s="4">
        <v>2461436</v>
      </c>
      <c r="B957" s="1" t="s">
        <v>796</v>
      </c>
      <c r="C957" s="5" t="b">
        <v>0</v>
      </c>
      <c r="D957" s="5" t="b">
        <v>0</v>
      </c>
      <c r="E957" s="5" t="b">
        <v>0</v>
      </c>
      <c r="F957" s="3" t="b">
        <f t="shared" si="3"/>
        <v>0</v>
      </c>
      <c r="G957" s="3" t="s">
        <v>693</v>
      </c>
      <c r="H957" s="3" t="s">
        <v>25</v>
      </c>
    </row>
    <row r="958" spans="1:8">
      <c r="A958" s="4">
        <v>2461437</v>
      </c>
      <c r="B958" s="1" t="s">
        <v>797</v>
      </c>
      <c r="C958" s="5" t="b">
        <v>0</v>
      </c>
      <c r="D958" s="5" t="b">
        <v>0</v>
      </c>
      <c r="E958" s="5" t="b">
        <v>0</v>
      </c>
      <c r="F958" s="3" t="b">
        <f t="shared" si="3"/>
        <v>0</v>
      </c>
      <c r="G958" s="3" t="s">
        <v>693</v>
      </c>
      <c r="H958" s="3" t="s">
        <v>25</v>
      </c>
    </row>
    <row r="959" spans="1:8">
      <c r="A959" s="4">
        <v>2461438</v>
      </c>
      <c r="B959" s="1" t="s">
        <v>798</v>
      </c>
      <c r="C959" s="5" t="b">
        <v>0</v>
      </c>
      <c r="D959" s="5" t="b">
        <v>0</v>
      </c>
      <c r="E959" s="5" t="b">
        <v>1</v>
      </c>
      <c r="F959" s="3" t="b">
        <f t="shared" si="3"/>
        <v>0</v>
      </c>
      <c r="G959" s="3" t="s">
        <v>693</v>
      </c>
      <c r="H959" s="3" t="s">
        <v>25</v>
      </c>
    </row>
    <row r="960" spans="1:8">
      <c r="A960" s="4">
        <v>2461439</v>
      </c>
      <c r="B960" s="1" t="s">
        <v>799</v>
      </c>
      <c r="C960" s="5" t="b">
        <v>1</v>
      </c>
      <c r="D960" s="5" t="b">
        <v>0</v>
      </c>
      <c r="E960" s="5" t="b">
        <v>1</v>
      </c>
      <c r="F960" s="3" t="b">
        <f t="shared" si="3"/>
        <v>1</v>
      </c>
      <c r="G960" s="3" t="s">
        <v>693</v>
      </c>
      <c r="H960" s="3" t="s">
        <v>25</v>
      </c>
    </row>
    <row r="961" spans="1:8">
      <c r="A961" s="4">
        <v>2461440</v>
      </c>
      <c r="B961" s="1" t="s">
        <v>800</v>
      </c>
      <c r="C961" s="5" t="b">
        <v>1</v>
      </c>
      <c r="D961" s="5" t="b">
        <v>0</v>
      </c>
      <c r="E961" s="5" t="b">
        <v>1</v>
      </c>
      <c r="F961" s="3" t="b">
        <f t="shared" si="3"/>
        <v>1</v>
      </c>
      <c r="G961" s="3" t="s">
        <v>693</v>
      </c>
      <c r="H961" s="3" t="s">
        <v>25</v>
      </c>
    </row>
    <row r="962" spans="1:8">
      <c r="A962" s="4">
        <v>2461441</v>
      </c>
      <c r="B962" s="1" t="s">
        <v>801</v>
      </c>
      <c r="C962" s="5" t="b">
        <v>0</v>
      </c>
      <c r="D962" s="5" t="b">
        <v>0</v>
      </c>
      <c r="E962" s="5" t="b">
        <v>0</v>
      </c>
      <c r="F962" s="3" t="b">
        <f t="shared" si="3"/>
        <v>0</v>
      </c>
      <c r="G962" s="3" t="s">
        <v>693</v>
      </c>
      <c r="H962" s="3" t="s">
        <v>25</v>
      </c>
    </row>
    <row r="963" spans="1:8">
      <c r="A963" s="4">
        <v>2461442</v>
      </c>
      <c r="B963" s="1" t="s">
        <v>802</v>
      </c>
      <c r="C963" s="5" t="b">
        <v>0</v>
      </c>
      <c r="D963" s="5" t="b">
        <v>0</v>
      </c>
      <c r="E963" s="5" t="b">
        <v>0</v>
      </c>
      <c r="F963" s="3" t="b">
        <f t="shared" si="3"/>
        <v>0</v>
      </c>
      <c r="G963" s="3" t="s">
        <v>693</v>
      </c>
      <c r="H963" s="3" t="s">
        <v>25</v>
      </c>
    </row>
    <row r="964" spans="1:8">
      <c r="A964" s="4">
        <v>2461443</v>
      </c>
      <c r="B964" s="1" t="s">
        <v>803</v>
      </c>
      <c r="C964" s="5" t="b">
        <v>0</v>
      </c>
      <c r="D964" s="5" t="b">
        <v>0</v>
      </c>
      <c r="E964" s="5" t="b">
        <v>0</v>
      </c>
      <c r="F964" s="3" t="b">
        <f t="shared" si="3"/>
        <v>0</v>
      </c>
      <c r="G964" s="3" t="s">
        <v>693</v>
      </c>
      <c r="H964" s="3" t="s">
        <v>25</v>
      </c>
    </row>
    <row r="965" spans="1:8">
      <c r="A965" s="4">
        <v>2461444</v>
      </c>
      <c r="B965" s="1" t="s">
        <v>804</v>
      </c>
      <c r="C965" s="5" t="b">
        <v>0</v>
      </c>
      <c r="D965" s="5" t="b">
        <v>0</v>
      </c>
      <c r="E965" s="5" t="b">
        <v>0</v>
      </c>
      <c r="F965" s="3" t="b">
        <f t="shared" si="3"/>
        <v>0</v>
      </c>
      <c r="G965" s="3" t="s">
        <v>693</v>
      </c>
      <c r="H965" s="3" t="s">
        <v>25</v>
      </c>
    </row>
    <row r="966" spans="1:8">
      <c r="A966" s="4">
        <v>2461445</v>
      </c>
      <c r="B966" s="1" t="s">
        <v>805</v>
      </c>
      <c r="C966" s="5" t="b">
        <v>0</v>
      </c>
      <c r="D966" s="5" t="b">
        <v>0</v>
      </c>
      <c r="E966" s="5" t="b">
        <v>0</v>
      </c>
      <c r="F966" s="3" t="b">
        <f t="shared" si="3"/>
        <v>0</v>
      </c>
      <c r="G966" s="3" t="s">
        <v>693</v>
      </c>
      <c r="H966" s="3" t="s">
        <v>25</v>
      </c>
    </row>
    <row r="967" spans="1:8">
      <c r="A967" s="4">
        <v>2461446</v>
      </c>
      <c r="B967" s="1" t="s">
        <v>806</v>
      </c>
      <c r="C967" s="5" t="b">
        <v>0</v>
      </c>
      <c r="D967" s="5" t="b">
        <v>0</v>
      </c>
      <c r="E967" s="5" t="b">
        <v>0</v>
      </c>
      <c r="F967" s="3" t="b">
        <f t="shared" si="3"/>
        <v>0</v>
      </c>
      <c r="G967" s="3" t="s">
        <v>693</v>
      </c>
      <c r="H967" s="3" t="s">
        <v>25</v>
      </c>
    </row>
    <row r="968" spans="1:8">
      <c r="A968" s="4">
        <v>2461447</v>
      </c>
      <c r="B968" s="1" t="s">
        <v>807</v>
      </c>
      <c r="C968" s="5" t="b">
        <v>0</v>
      </c>
      <c r="D968" s="5" t="b">
        <v>1</v>
      </c>
      <c r="E968" s="5" t="b">
        <v>0</v>
      </c>
      <c r="F968" s="3" t="b">
        <f t="shared" si="3"/>
        <v>0</v>
      </c>
      <c r="G968" s="3" t="s">
        <v>693</v>
      </c>
      <c r="H968" s="3" t="s">
        <v>25</v>
      </c>
    </row>
    <row r="969" spans="1:8">
      <c r="A969" s="4">
        <v>2461448</v>
      </c>
      <c r="B969" s="1" t="s">
        <v>808</v>
      </c>
      <c r="C969" s="5" t="b">
        <v>0</v>
      </c>
      <c r="D969" s="5" t="b">
        <v>0</v>
      </c>
      <c r="E969" s="5" t="b">
        <v>0</v>
      </c>
      <c r="F969" s="3" t="b">
        <f t="shared" si="3"/>
        <v>0</v>
      </c>
      <c r="G969" s="3" t="s">
        <v>693</v>
      </c>
      <c r="H969" s="3" t="s">
        <v>25</v>
      </c>
    </row>
    <row r="970" spans="1:8">
      <c r="A970" s="4">
        <v>2461449</v>
      </c>
      <c r="B970" s="1" t="s">
        <v>809</v>
      </c>
      <c r="C970" s="5" t="b">
        <v>0</v>
      </c>
      <c r="D970" s="5" t="b">
        <v>0</v>
      </c>
      <c r="E970" s="5" t="b">
        <v>0</v>
      </c>
      <c r="F970" s="3" t="b">
        <f t="shared" si="3"/>
        <v>0</v>
      </c>
      <c r="G970" s="3" t="s">
        <v>693</v>
      </c>
      <c r="H970" s="3" t="s">
        <v>25</v>
      </c>
    </row>
    <row r="971" spans="1:8">
      <c r="A971" s="4">
        <v>2461450</v>
      </c>
      <c r="B971" s="1" t="s">
        <v>810</v>
      </c>
      <c r="C971" s="5" t="b">
        <v>0</v>
      </c>
      <c r="D971" s="5" t="b">
        <v>1</v>
      </c>
      <c r="E971" s="5" t="b">
        <v>0</v>
      </c>
      <c r="F971" s="3" t="b">
        <f t="shared" si="3"/>
        <v>0</v>
      </c>
      <c r="G971" s="3" t="s">
        <v>693</v>
      </c>
      <c r="H971" s="3" t="s">
        <v>25</v>
      </c>
    </row>
    <row r="972" spans="1:8">
      <c r="A972" s="4">
        <v>2461451</v>
      </c>
      <c r="B972" s="1" t="s">
        <v>811</v>
      </c>
      <c r="C972" s="5" t="b">
        <v>1</v>
      </c>
      <c r="D972" s="5" t="b">
        <v>0</v>
      </c>
      <c r="E972" s="5" t="b">
        <v>0</v>
      </c>
      <c r="F972" s="3" t="b">
        <f t="shared" si="3"/>
        <v>1</v>
      </c>
      <c r="G972" s="3" t="s">
        <v>693</v>
      </c>
      <c r="H972" s="3" t="s">
        <v>25</v>
      </c>
    </row>
    <row r="973" spans="1:8">
      <c r="A973" s="4">
        <v>2461452</v>
      </c>
      <c r="B973" s="1" t="s">
        <v>812</v>
      </c>
      <c r="C973" s="5" t="b">
        <v>1</v>
      </c>
      <c r="D973" s="5" t="b">
        <v>0</v>
      </c>
      <c r="E973" s="5" t="b">
        <v>1</v>
      </c>
      <c r="F973" s="3" t="b">
        <f t="shared" si="3"/>
        <v>1</v>
      </c>
      <c r="G973" s="3" t="s">
        <v>693</v>
      </c>
      <c r="H973" s="3" t="s">
        <v>25</v>
      </c>
    </row>
    <row r="974" spans="1:8">
      <c r="A974" s="4">
        <v>2461453</v>
      </c>
      <c r="B974" s="1" t="s">
        <v>813</v>
      </c>
      <c r="C974" s="5" t="b">
        <v>0</v>
      </c>
      <c r="D974" s="5" t="b">
        <v>0</v>
      </c>
      <c r="E974" s="5" t="b">
        <v>1</v>
      </c>
      <c r="F974" s="3" t="b">
        <f t="shared" si="3"/>
        <v>0</v>
      </c>
      <c r="G974" s="3" t="s">
        <v>693</v>
      </c>
      <c r="H974" s="3" t="s">
        <v>25</v>
      </c>
    </row>
    <row r="975" spans="1:8">
      <c r="A975" s="4">
        <v>2461454</v>
      </c>
      <c r="B975" s="1" t="s">
        <v>814</v>
      </c>
      <c r="C975" s="5" t="b">
        <v>0</v>
      </c>
      <c r="D975" s="5" t="b">
        <v>0</v>
      </c>
      <c r="E975" s="5" t="b">
        <v>1</v>
      </c>
      <c r="F975" s="3" t="b">
        <f t="shared" si="3"/>
        <v>0</v>
      </c>
      <c r="G975" s="3" t="s">
        <v>693</v>
      </c>
      <c r="H975" s="3" t="s">
        <v>25</v>
      </c>
    </row>
    <row r="976" spans="1:8">
      <c r="A976" s="4">
        <v>2461455</v>
      </c>
      <c r="B976" s="1" t="s">
        <v>815</v>
      </c>
      <c r="C976" s="5" t="b">
        <v>0</v>
      </c>
      <c r="D976" s="5" t="b">
        <v>0</v>
      </c>
      <c r="E976" s="5" t="b">
        <v>0</v>
      </c>
      <c r="F976" s="3" t="b">
        <f t="shared" si="3"/>
        <v>0</v>
      </c>
      <c r="G976" s="3" t="s">
        <v>693</v>
      </c>
      <c r="H976" s="3" t="s">
        <v>25</v>
      </c>
    </row>
    <row r="977" spans="1:8">
      <c r="A977" s="4">
        <v>2461456</v>
      </c>
      <c r="B977" s="1" t="s">
        <v>816</v>
      </c>
      <c r="C977" s="5" t="b">
        <v>0</v>
      </c>
      <c r="D977" s="5" t="b">
        <v>1</v>
      </c>
      <c r="E977" s="5" t="b">
        <v>0</v>
      </c>
      <c r="F977" s="3" t="b">
        <f t="shared" si="3"/>
        <v>0</v>
      </c>
      <c r="G977" s="3" t="s">
        <v>693</v>
      </c>
      <c r="H977" s="3" t="s">
        <v>25</v>
      </c>
    </row>
    <row r="978" spans="1:8">
      <c r="A978" s="4">
        <v>2461457</v>
      </c>
      <c r="B978" s="1" t="s">
        <v>817</v>
      </c>
      <c r="C978" s="5" t="b">
        <v>0</v>
      </c>
      <c r="D978" s="5" t="b">
        <v>0</v>
      </c>
      <c r="E978" s="5" t="b">
        <v>0</v>
      </c>
      <c r="F978" s="3" t="b">
        <f t="shared" si="3"/>
        <v>0</v>
      </c>
      <c r="G978" s="3" t="s">
        <v>693</v>
      </c>
      <c r="H978" s="3" t="s">
        <v>25</v>
      </c>
    </row>
    <row r="979" spans="1:8">
      <c r="A979" s="4">
        <v>2461458</v>
      </c>
      <c r="B979" s="1" t="s">
        <v>818</v>
      </c>
      <c r="C979" s="5" t="b">
        <v>0</v>
      </c>
      <c r="D979" s="5" t="b">
        <v>0</v>
      </c>
      <c r="E979" s="5" t="b">
        <v>0</v>
      </c>
      <c r="F979" s="3" t="b">
        <f t="shared" si="3"/>
        <v>0</v>
      </c>
      <c r="G979" s="3" t="s">
        <v>693</v>
      </c>
      <c r="H979" s="3" t="s">
        <v>25</v>
      </c>
    </row>
    <row r="980" spans="1:8">
      <c r="A980" s="4">
        <v>2461459</v>
      </c>
      <c r="B980" s="1" t="s">
        <v>819</v>
      </c>
      <c r="C980" s="5" t="b">
        <v>0</v>
      </c>
      <c r="D980" s="5" t="b">
        <v>0</v>
      </c>
      <c r="E980" s="5" t="b">
        <v>0</v>
      </c>
      <c r="F980" s="3" t="b">
        <f t="shared" si="3"/>
        <v>0</v>
      </c>
      <c r="G980" s="3" t="s">
        <v>693</v>
      </c>
      <c r="H980" s="3" t="s">
        <v>25</v>
      </c>
    </row>
    <row r="981" spans="1:8">
      <c r="A981" s="4">
        <v>2461460</v>
      </c>
      <c r="B981" s="1" t="s">
        <v>820</v>
      </c>
      <c r="C981" s="5" t="b">
        <v>0</v>
      </c>
      <c r="D981" s="5" t="b">
        <v>0</v>
      </c>
      <c r="E981" s="5" t="b">
        <v>0</v>
      </c>
      <c r="F981" s="3" t="b">
        <f t="shared" si="3"/>
        <v>0</v>
      </c>
      <c r="G981" s="3" t="s">
        <v>693</v>
      </c>
      <c r="H981" s="3" t="s">
        <v>25</v>
      </c>
    </row>
    <row r="982" spans="1:8">
      <c r="A982" s="4">
        <v>2461461</v>
      </c>
      <c r="B982" s="1" t="s">
        <v>821</v>
      </c>
      <c r="C982" s="5" t="b">
        <v>0</v>
      </c>
      <c r="D982" s="5" t="b">
        <v>0</v>
      </c>
      <c r="E982" s="5" t="b">
        <v>0</v>
      </c>
      <c r="F982" s="3" t="b">
        <f t="shared" si="3"/>
        <v>0</v>
      </c>
      <c r="G982" s="3" t="s">
        <v>693</v>
      </c>
      <c r="H982" s="3" t="s">
        <v>25</v>
      </c>
    </row>
    <row r="983" spans="1:8">
      <c r="A983" s="4">
        <v>2461462</v>
      </c>
      <c r="B983" s="1" t="s">
        <v>822</v>
      </c>
      <c r="C983" s="5" t="b">
        <v>0</v>
      </c>
      <c r="D983" s="5" t="b">
        <v>0</v>
      </c>
      <c r="E983" s="5" t="b">
        <v>0</v>
      </c>
      <c r="F983" s="3" t="b">
        <f t="shared" si="3"/>
        <v>0</v>
      </c>
      <c r="G983" s="3" t="s">
        <v>693</v>
      </c>
      <c r="H983" s="3" t="s">
        <v>25</v>
      </c>
    </row>
    <row r="984" spans="1:8">
      <c r="A984" s="4">
        <v>2461463</v>
      </c>
      <c r="B984" s="1" t="s">
        <v>823</v>
      </c>
      <c r="C984" s="5" t="b">
        <v>0</v>
      </c>
      <c r="D984" s="5" t="b">
        <v>0</v>
      </c>
      <c r="E984" s="5" t="b">
        <v>0</v>
      </c>
      <c r="F984" s="3" t="b">
        <f t="shared" si="3"/>
        <v>0</v>
      </c>
      <c r="G984" s="3" t="s">
        <v>693</v>
      </c>
      <c r="H984" s="3" t="s">
        <v>25</v>
      </c>
    </row>
    <row r="985" spans="1:8">
      <c r="A985" s="4">
        <v>2461464</v>
      </c>
      <c r="B985" s="1" t="s">
        <v>824</v>
      </c>
      <c r="C985" s="5" t="b">
        <v>0</v>
      </c>
      <c r="D985" s="5" t="b">
        <v>0</v>
      </c>
      <c r="E985" s="5" t="b">
        <v>0</v>
      </c>
      <c r="F985" s="3" t="b">
        <f t="shared" si="3"/>
        <v>0</v>
      </c>
      <c r="G985" s="3" t="s">
        <v>693</v>
      </c>
      <c r="H985" s="3" t="s">
        <v>25</v>
      </c>
    </row>
    <row r="986" spans="1:8">
      <c r="A986" s="4">
        <v>2461465</v>
      </c>
      <c r="B986" s="1" t="s">
        <v>825</v>
      </c>
      <c r="C986" s="5" t="b">
        <v>0</v>
      </c>
      <c r="D986" s="5" t="b">
        <v>0</v>
      </c>
      <c r="E986" s="5" t="b">
        <v>0</v>
      </c>
      <c r="F986" s="3" t="b">
        <f t="shared" si="3"/>
        <v>0</v>
      </c>
      <c r="G986" s="3" t="s">
        <v>693</v>
      </c>
      <c r="H986" s="3" t="s">
        <v>25</v>
      </c>
    </row>
    <row r="987" spans="1:8">
      <c r="A987" s="4">
        <v>2461466</v>
      </c>
      <c r="B987" s="1" t="s">
        <v>826</v>
      </c>
      <c r="C987" s="5" t="b">
        <v>0</v>
      </c>
      <c r="D987" s="5" t="b">
        <v>0</v>
      </c>
      <c r="E987" s="5" t="b">
        <v>0</v>
      </c>
      <c r="F987" s="3" t="b">
        <f t="shared" si="3"/>
        <v>0</v>
      </c>
      <c r="G987" s="3" t="s">
        <v>693</v>
      </c>
      <c r="H987" s="3" t="s">
        <v>25</v>
      </c>
    </row>
    <row r="988" spans="1:8">
      <c r="A988" s="4">
        <v>2461467</v>
      </c>
      <c r="B988" s="1" t="s">
        <v>827</v>
      </c>
      <c r="C988" s="5" t="b">
        <v>0</v>
      </c>
      <c r="D988" s="5" t="b">
        <v>0</v>
      </c>
      <c r="E988" s="5" t="b">
        <v>0</v>
      </c>
      <c r="F988" s="3" t="b">
        <f t="shared" si="3"/>
        <v>0</v>
      </c>
      <c r="G988" s="3" t="s">
        <v>693</v>
      </c>
      <c r="H988" s="3" t="s">
        <v>25</v>
      </c>
    </row>
    <row r="989" spans="1:8">
      <c r="A989" s="4">
        <v>2461468</v>
      </c>
      <c r="B989" s="1" t="s">
        <v>828</v>
      </c>
      <c r="C989" s="5" t="b">
        <v>0</v>
      </c>
      <c r="D989" s="5" t="b">
        <v>1</v>
      </c>
      <c r="E989" s="5" t="b">
        <v>1</v>
      </c>
      <c r="F989" s="3" t="b">
        <f t="shared" si="3"/>
        <v>0</v>
      </c>
      <c r="G989" s="3" t="s">
        <v>693</v>
      </c>
      <c r="H989" s="3" t="s">
        <v>25</v>
      </c>
    </row>
    <row r="990" spans="1:8">
      <c r="A990" s="4">
        <v>2461469</v>
      </c>
      <c r="B990" s="1" t="s">
        <v>829</v>
      </c>
      <c r="C990" s="5" t="b">
        <v>0</v>
      </c>
      <c r="D990" s="5" t="b">
        <v>1</v>
      </c>
      <c r="E990" s="5" t="b">
        <v>0</v>
      </c>
      <c r="F990" s="3" t="b">
        <f t="shared" si="3"/>
        <v>0</v>
      </c>
      <c r="G990" s="3" t="s">
        <v>693</v>
      </c>
      <c r="H990" s="3" t="s">
        <v>25</v>
      </c>
    </row>
    <row r="991" spans="1:8">
      <c r="A991" s="4">
        <v>2461470</v>
      </c>
      <c r="B991" s="1" t="s">
        <v>830</v>
      </c>
      <c r="C991" s="5" t="b">
        <v>1</v>
      </c>
      <c r="D991" s="5" t="b">
        <v>0</v>
      </c>
      <c r="E991" s="5" t="b">
        <v>1</v>
      </c>
      <c r="F991" s="3" t="b">
        <f t="shared" si="3"/>
        <v>1</v>
      </c>
      <c r="G991" s="3" t="s">
        <v>693</v>
      </c>
      <c r="H991" s="3" t="s">
        <v>25</v>
      </c>
    </row>
    <row r="992" spans="1:8">
      <c r="A992" s="4">
        <v>2461471</v>
      </c>
      <c r="B992" s="1" t="s">
        <v>831</v>
      </c>
      <c r="C992" s="5" t="b">
        <v>0</v>
      </c>
      <c r="D992" s="5" t="b">
        <v>1</v>
      </c>
      <c r="E992" s="5" t="b">
        <v>0</v>
      </c>
      <c r="F992" s="3" t="b">
        <f t="shared" si="3"/>
        <v>0</v>
      </c>
      <c r="G992" s="3" t="s">
        <v>693</v>
      </c>
      <c r="H992" s="3" t="s">
        <v>25</v>
      </c>
    </row>
    <row r="993" spans="1:8">
      <c r="A993" s="4">
        <v>2461472</v>
      </c>
      <c r="B993" s="1" t="s">
        <v>832</v>
      </c>
      <c r="C993" s="5" t="b">
        <v>0</v>
      </c>
      <c r="D993" s="5" t="b">
        <v>0</v>
      </c>
      <c r="E993" s="5" t="b">
        <v>0</v>
      </c>
      <c r="F993" s="3" t="b">
        <f t="shared" si="3"/>
        <v>0</v>
      </c>
      <c r="G993" s="3" t="s">
        <v>693</v>
      </c>
      <c r="H993" s="3" t="s">
        <v>25</v>
      </c>
    </row>
    <row r="994" spans="1:8">
      <c r="A994" s="4">
        <v>2461473</v>
      </c>
      <c r="B994" s="1" t="s">
        <v>833</v>
      </c>
      <c r="C994" s="5" t="b">
        <v>0</v>
      </c>
      <c r="D994" s="5" t="b">
        <v>0</v>
      </c>
      <c r="E994" s="5" t="b">
        <v>0</v>
      </c>
      <c r="F994" s="3" t="b">
        <f t="shared" si="3"/>
        <v>0</v>
      </c>
      <c r="G994" s="3" t="s">
        <v>693</v>
      </c>
      <c r="H994" s="3" t="s">
        <v>25</v>
      </c>
    </row>
    <row r="995" spans="1:8">
      <c r="A995" s="4">
        <v>2461474</v>
      </c>
      <c r="B995" s="1" t="s">
        <v>834</v>
      </c>
      <c r="C995" s="5" t="b">
        <v>0</v>
      </c>
      <c r="D995" s="5" t="b">
        <v>0</v>
      </c>
      <c r="E995" s="5" t="b">
        <v>0</v>
      </c>
      <c r="F995" s="3" t="b">
        <f t="shared" si="3"/>
        <v>0</v>
      </c>
      <c r="G995" s="3" t="s">
        <v>693</v>
      </c>
      <c r="H995" s="3" t="s">
        <v>25</v>
      </c>
    </row>
    <row r="996" spans="1:8">
      <c r="A996" s="4">
        <v>2461475</v>
      </c>
      <c r="B996" s="1" t="s">
        <v>835</v>
      </c>
      <c r="C996" s="5" t="b">
        <v>0</v>
      </c>
      <c r="D996" s="5" t="b">
        <v>0</v>
      </c>
      <c r="E996" s="5" t="b">
        <v>0</v>
      </c>
      <c r="F996" s="3" t="b">
        <f t="shared" si="3"/>
        <v>0</v>
      </c>
      <c r="G996" s="3" t="s">
        <v>693</v>
      </c>
      <c r="H996" s="3" t="s">
        <v>25</v>
      </c>
    </row>
    <row r="997" spans="1:8">
      <c r="A997" s="4">
        <v>2461476</v>
      </c>
      <c r="B997" s="1" t="s">
        <v>836</v>
      </c>
      <c r="C997" s="5" t="b">
        <v>0</v>
      </c>
      <c r="D997" s="5" t="b">
        <v>0</v>
      </c>
      <c r="E997" s="5" t="b">
        <v>0</v>
      </c>
      <c r="F997" s="3" t="b">
        <f t="shared" si="3"/>
        <v>0</v>
      </c>
      <c r="G997" s="3" t="s">
        <v>693</v>
      </c>
      <c r="H997" s="3" t="s">
        <v>25</v>
      </c>
    </row>
    <row r="998" spans="1:8">
      <c r="A998" s="4">
        <v>2461477</v>
      </c>
      <c r="B998" s="1" t="s">
        <v>837</v>
      </c>
      <c r="C998" s="5" t="b">
        <v>0</v>
      </c>
      <c r="D998" s="5" t="b">
        <v>0</v>
      </c>
      <c r="E998" s="5" t="b">
        <v>0</v>
      </c>
      <c r="F998" s="3" t="b">
        <f t="shared" si="3"/>
        <v>0</v>
      </c>
      <c r="G998" s="3" t="s">
        <v>693</v>
      </c>
      <c r="H998" s="3" t="s">
        <v>25</v>
      </c>
    </row>
    <row r="999" spans="1:8">
      <c r="A999" s="4">
        <v>2461478</v>
      </c>
      <c r="B999" s="1" t="s">
        <v>838</v>
      </c>
      <c r="C999" s="5" t="b">
        <v>0</v>
      </c>
      <c r="D999" s="5" t="b">
        <v>0</v>
      </c>
      <c r="E999" s="5" t="b">
        <v>0</v>
      </c>
      <c r="F999" s="3" t="b">
        <f t="shared" si="3"/>
        <v>0</v>
      </c>
      <c r="G999" s="3" t="s">
        <v>693</v>
      </c>
      <c r="H999" s="3" t="s">
        <v>25</v>
      </c>
    </row>
    <row r="1000" spans="1:8">
      <c r="A1000" s="4">
        <v>2461479</v>
      </c>
      <c r="B1000" s="1" t="s">
        <v>839</v>
      </c>
      <c r="C1000" s="5" t="b">
        <v>0</v>
      </c>
      <c r="D1000" s="5" t="b">
        <v>0</v>
      </c>
      <c r="E1000" s="5" t="b">
        <v>0</v>
      </c>
      <c r="F1000" s="3" t="b">
        <f t="shared" si="3"/>
        <v>0</v>
      </c>
      <c r="G1000" s="3" t="s">
        <v>693</v>
      </c>
      <c r="H1000" s="3" t="s">
        <v>25</v>
      </c>
    </row>
    <row r="1001" spans="1:8">
      <c r="A1001" s="4">
        <v>2461480</v>
      </c>
      <c r="B1001" s="1" t="s">
        <v>840</v>
      </c>
      <c r="C1001" s="5" t="b">
        <v>0</v>
      </c>
      <c r="D1001" s="5" t="b">
        <v>0</v>
      </c>
      <c r="E1001" s="5" t="b">
        <v>0</v>
      </c>
      <c r="F1001" s="3" t="b">
        <f t="shared" si="3"/>
        <v>0</v>
      </c>
      <c r="G1001" s="3" t="s">
        <v>693</v>
      </c>
      <c r="H1001" s="3" t="s">
        <v>25</v>
      </c>
    </row>
    <row r="1002" spans="1:8">
      <c r="A1002" s="4">
        <v>2461481</v>
      </c>
      <c r="B1002" s="1" t="s">
        <v>841</v>
      </c>
      <c r="C1002" s="5" t="b">
        <v>0</v>
      </c>
      <c r="D1002" s="5" t="b">
        <v>0</v>
      </c>
      <c r="E1002" s="5" t="b">
        <v>0</v>
      </c>
      <c r="F1002" s="3" t="b">
        <f t="shared" si="3"/>
        <v>0</v>
      </c>
      <c r="G1002" s="3" t="s">
        <v>693</v>
      </c>
      <c r="H1002" s="3" t="s">
        <v>25</v>
      </c>
    </row>
    <row r="1003" spans="1:8">
      <c r="A1003" s="4">
        <v>2461482</v>
      </c>
      <c r="B1003" s="1" t="s">
        <v>842</v>
      </c>
      <c r="C1003" s="5" t="b">
        <v>1</v>
      </c>
      <c r="D1003" s="5" t="b">
        <v>1</v>
      </c>
      <c r="E1003" s="5" t="b">
        <v>1</v>
      </c>
      <c r="F1003" s="3" t="b">
        <f t="shared" si="3"/>
        <v>1</v>
      </c>
      <c r="G1003" s="3" t="s">
        <v>693</v>
      </c>
      <c r="H1003" s="3" t="s">
        <v>25</v>
      </c>
    </row>
    <row r="1004" spans="1:8">
      <c r="A1004" s="4">
        <v>2461483</v>
      </c>
      <c r="B1004" s="1" t="s">
        <v>843</v>
      </c>
      <c r="C1004" s="5" t="b">
        <v>0</v>
      </c>
      <c r="D1004" s="5" t="b">
        <v>0</v>
      </c>
      <c r="E1004" s="5" t="b">
        <v>0</v>
      </c>
      <c r="F1004" s="3" t="b">
        <f t="shared" si="3"/>
        <v>0</v>
      </c>
      <c r="G1004" s="3" t="s">
        <v>693</v>
      </c>
      <c r="H1004" s="3" t="s">
        <v>25</v>
      </c>
    </row>
    <row r="1005" spans="1:8">
      <c r="A1005" s="4">
        <v>2461484</v>
      </c>
      <c r="B1005" s="1" t="s">
        <v>844</v>
      </c>
      <c r="C1005" s="5" t="b">
        <v>0</v>
      </c>
      <c r="D1005" s="5" t="b">
        <v>1</v>
      </c>
      <c r="E1005" s="5" t="b">
        <v>1</v>
      </c>
      <c r="F1005" s="3" t="b">
        <f t="shared" si="3"/>
        <v>0</v>
      </c>
      <c r="G1005" s="3" t="s">
        <v>693</v>
      </c>
      <c r="H1005" s="3" t="s">
        <v>25</v>
      </c>
    </row>
    <row r="1006" spans="1:8">
      <c r="A1006" s="4">
        <v>2461485</v>
      </c>
      <c r="B1006" s="1" t="s">
        <v>845</v>
      </c>
      <c r="C1006" s="5" t="b">
        <v>0</v>
      </c>
      <c r="D1006" s="5" t="b">
        <v>0</v>
      </c>
      <c r="E1006" s="5" t="b">
        <v>0</v>
      </c>
      <c r="F1006" s="3" t="b">
        <f t="shared" si="3"/>
        <v>0</v>
      </c>
      <c r="G1006" s="3" t="s">
        <v>693</v>
      </c>
      <c r="H1006" s="3" t="s">
        <v>25</v>
      </c>
    </row>
    <row r="1007" spans="1:8">
      <c r="A1007" s="4">
        <v>2461486</v>
      </c>
      <c r="B1007" s="1" t="s">
        <v>846</v>
      </c>
      <c r="C1007" s="5" t="b">
        <v>0</v>
      </c>
      <c r="D1007" s="5" t="b">
        <v>0</v>
      </c>
      <c r="E1007" s="5" t="b">
        <v>0</v>
      </c>
      <c r="F1007" s="3" t="b">
        <f t="shared" si="3"/>
        <v>0</v>
      </c>
      <c r="G1007" s="3" t="s">
        <v>693</v>
      </c>
      <c r="H1007" s="3" t="s">
        <v>25</v>
      </c>
    </row>
    <row r="1008" spans="1:8">
      <c r="A1008" s="4">
        <v>2461487</v>
      </c>
      <c r="B1008" s="1" t="s">
        <v>847</v>
      </c>
      <c r="C1008" s="5" t="b">
        <v>0</v>
      </c>
      <c r="D1008" s="5" t="b">
        <v>0</v>
      </c>
      <c r="E1008" s="5" t="b">
        <v>0</v>
      </c>
      <c r="F1008" s="3" t="b">
        <f t="shared" si="3"/>
        <v>0</v>
      </c>
      <c r="G1008" s="3" t="s">
        <v>693</v>
      </c>
      <c r="H1008" s="3" t="s">
        <v>25</v>
      </c>
    </row>
    <row r="1009" spans="1:8">
      <c r="A1009" s="4">
        <v>2461488</v>
      </c>
      <c r="B1009" s="1" t="s">
        <v>848</v>
      </c>
      <c r="C1009" s="5" t="b">
        <v>0</v>
      </c>
      <c r="D1009" s="5" t="b">
        <v>0</v>
      </c>
      <c r="E1009" s="5" t="b">
        <v>0</v>
      </c>
      <c r="F1009" s="3" t="b">
        <f t="shared" si="3"/>
        <v>0</v>
      </c>
      <c r="G1009" s="3" t="s">
        <v>693</v>
      </c>
      <c r="H1009" s="3" t="s">
        <v>25</v>
      </c>
    </row>
    <row r="1010" spans="1:8">
      <c r="A1010" s="4">
        <v>2461489</v>
      </c>
      <c r="B1010" s="1" t="s">
        <v>849</v>
      </c>
      <c r="C1010" s="5" t="b">
        <v>0</v>
      </c>
      <c r="D1010" s="5" t="b">
        <v>0</v>
      </c>
      <c r="E1010" s="5" t="b">
        <v>0</v>
      </c>
      <c r="F1010" s="3" t="b">
        <f t="shared" si="3"/>
        <v>0</v>
      </c>
      <c r="G1010" s="3" t="s">
        <v>693</v>
      </c>
      <c r="H1010" s="3" t="s">
        <v>25</v>
      </c>
    </row>
    <row r="1011" spans="1:8">
      <c r="A1011" s="4">
        <v>2461490</v>
      </c>
      <c r="B1011" s="1" t="s">
        <v>850</v>
      </c>
      <c r="C1011" s="5" t="b">
        <v>0</v>
      </c>
      <c r="D1011" s="5" t="b">
        <v>0</v>
      </c>
      <c r="E1011" s="5" t="b">
        <v>0</v>
      </c>
      <c r="F1011" s="3" t="b">
        <f t="shared" si="3"/>
        <v>0</v>
      </c>
      <c r="G1011" s="3" t="s">
        <v>693</v>
      </c>
      <c r="H1011" s="3" t="s">
        <v>25</v>
      </c>
    </row>
    <row r="1012" spans="1:8">
      <c r="A1012" s="4">
        <v>2461491</v>
      </c>
      <c r="B1012" s="1" t="s">
        <v>851</v>
      </c>
      <c r="C1012" s="5" t="b">
        <v>0</v>
      </c>
      <c r="D1012" s="5" t="b">
        <v>0</v>
      </c>
      <c r="E1012" s="5" t="b">
        <v>0</v>
      </c>
      <c r="F1012" s="3" t="b">
        <f t="shared" si="3"/>
        <v>0</v>
      </c>
      <c r="G1012" s="3" t="s">
        <v>693</v>
      </c>
      <c r="H1012" s="3" t="s">
        <v>25</v>
      </c>
    </row>
    <row r="1013" spans="1:8">
      <c r="A1013" s="4">
        <v>2461492</v>
      </c>
      <c r="B1013" s="1" t="s">
        <v>852</v>
      </c>
      <c r="C1013" s="5" t="b">
        <v>1</v>
      </c>
      <c r="D1013" s="5" t="b">
        <v>0</v>
      </c>
      <c r="E1013" s="5" t="b">
        <v>1</v>
      </c>
      <c r="F1013" s="3" t="b">
        <f t="shared" si="3"/>
        <v>1</v>
      </c>
      <c r="G1013" s="3" t="s">
        <v>693</v>
      </c>
      <c r="H1013" s="3" t="s">
        <v>25</v>
      </c>
    </row>
    <row r="1014" spans="1:8">
      <c r="A1014" s="4">
        <v>2461493</v>
      </c>
      <c r="B1014" s="1" t="s">
        <v>853</v>
      </c>
      <c r="C1014" s="5" t="b">
        <v>0</v>
      </c>
      <c r="D1014" s="5" t="b">
        <v>0</v>
      </c>
      <c r="E1014" s="5" t="b">
        <v>0</v>
      </c>
      <c r="F1014" s="3" t="b">
        <f t="shared" si="3"/>
        <v>0</v>
      </c>
      <c r="G1014" s="3" t="s">
        <v>693</v>
      </c>
      <c r="H1014" s="3" t="s">
        <v>25</v>
      </c>
    </row>
    <row r="1015" spans="1:8">
      <c r="A1015" s="4">
        <v>2461494</v>
      </c>
      <c r="B1015" s="1" t="s">
        <v>854</v>
      </c>
      <c r="C1015" s="5" t="b">
        <v>0</v>
      </c>
      <c r="D1015" s="5" t="b">
        <v>0</v>
      </c>
      <c r="E1015" s="5" t="b">
        <v>0</v>
      </c>
      <c r="F1015" s="3" t="b">
        <f t="shared" si="3"/>
        <v>0</v>
      </c>
      <c r="G1015" s="3" t="s">
        <v>693</v>
      </c>
      <c r="H1015" s="3" t="s">
        <v>25</v>
      </c>
    </row>
    <row r="1016" spans="1:8">
      <c r="A1016" s="4">
        <v>2461495</v>
      </c>
      <c r="B1016" s="1" t="s">
        <v>855</v>
      </c>
      <c r="C1016" s="5" t="b">
        <v>1</v>
      </c>
      <c r="D1016" s="5" t="b">
        <v>1</v>
      </c>
      <c r="E1016" s="5" t="b">
        <v>0</v>
      </c>
      <c r="F1016" s="3" t="b">
        <f t="shared" si="3"/>
        <v>1</v>
      </c>
      <c r="G1016" s="3" t="s">
        <v>693</v>
      </c>
      <c r="H1016" s="3" t="s">
        <v>25</v>
      </c>
    </row>
    <row r="1017" spans="1:8">
      <c r="A1017" s="4">
        <v>2461496</v>
      </c>
      <c r="B1017" s="1" t="s">
        <v>856</v>
      </c>
      <c r="C1017" s="5" t="b">
        <v>0</v>
      </c>
      <c r="D1017" s="5" t="b">
        <v>0</v>
      </c>
      <c r="E1017" s="5" t="b">
        <v>0</v>
      </c>
      <c r="F1017" s="3" t="b">
        <f t="shared" si="3"/>
        <v>0</v>
      </c>
      <c r="G1017" s="3" t="s">
        <v>693</v>
      </c>
      <c r="H1017" s="3" t="s">
        <v>25</v>
      </c>
    </row>
    <row r="1018" spans="1:8">
      <c r="A1018" s="4">
        <v>2461497</v>
      </c>
      <c r="B1018" s="1" t="s">
        <v>857</v>
      </c>
      <c r="C1018" s="5" t="b">
        <v>0</v>
      </c>
      <c r="D1018" s="5" t="b">
        <v>0</v>
      </c>
      <c r="E1018" s="5" t="b">
        <v>0</v>
      </c>
      <c r="F1018" s="3" t="b">
        <f t="shared" si="3"/>
        <v>0</v>
      </c>
      <c r="G1018" s="3" t="s">
        <v>693</v>
      </c>
      <c r="H1018" s="3" t="s">
        <v>25</v>
      </c>
    </row>
    <row r="1019" spans="1:8">
      <c r="A1019" s="4">
        <v>2461498</v>
      </c>
      <c r="B1019" s="1" t="s">
        <v>858</v>
      </c>
      <c r="C1019" s="5" t="b">
        <v>0</v>
      </c>
      <c r="D1019" s="5" t="b">
        <v>0</v>
      </c>
      <c r="E1019" s="5" t="b">
        <v>0</v>
      </c>
      <c r="F1019" s="3" t="b">
        <f t="shared" si="3"/>
        <v>0</v>
      </c>
      <c r="G1019" s="3" t="s">
        <v>693</v>
      </c>
      <c r="H1019" s="3" t="s">
        <v>25</v>
      </c>
    </row>
    <row r="1020" spans="1:8">
      <c r="A1020" s="4">
        <v>2461499</v>
      </c>
      <c r="B1020" s="1" t="s">
        <v>859</v>
      </c>
      <c r="C1020" s="5" t="b">
        <v>0</v>
      </c>
      <c r="D1020" s="5" t="b">
        <v>1</v>
      </c>
      <c r="E1020" s="5" t="b">
        <v>0</v>
      </c>
      <c r="F1020" s="3" t="b">
        <f t="shared" si="3"/>
        <v>0</v>
      </c>
      <c r="G1020" s="3" t="s">
        <v>693</v>
      </c>
      <c r="H1020" s="3" t="s">
        <v>25</v>
      </c>
    </row>
    <row r="1021" spans="1:8">
      <c r="A1021" s="4">
        <v>2461500</v>
      </c>
      <c r="B1021" s="1" t="s">
        <v>860</v>
      </c>
      <c r="C1021" s="5" t="b">
        <v>0</v>
      </c>
      <c r="D1021" s="5" t="b">
        <v>0</v>
      </c>
      <c r="E1021" s="5" t="b">
        <v>0</v>
      </c>
      <c r="F1021" s="3" t="b">
        <f t="shared" si="3"/>
        <v>0</v>
      </c>
      <c r="G1021" s="3" t="s">
        <v>693</v>
      </c>
      <c r="H1021" s="3" t="s">
        <v>25</v>
      </c>
    </row>
    <row r="1022" spans="1:8">
      <c r="A1022" s="4">
        <v>2461501</v>
      </c>
      <c r="B1022" s="1" t="s">
        <v>861</v>
      </c>
      <c r="C1022" s="5" t="b">
        <v>0</v>
      </c>
      <c r="D1022" s="5" t="b">
        <v>1</v>
      </c>
      <c r="E1022" s="5" t="b">
        <v>0</v>
      </c>
      <c r="F1022" s="3" t="b">
        <f t="shared" ref="F1022:F1276" si="4">IF(OR(C1022=D1022, C1022=E1022), C1022, IF(D1022=E1022, C1022, "FALSE"))</f>
        <v>0</v>
      </c>
      <c r="G1022" s="3" t="s">
        <v>693</v>
      </c>
      <c r="H1022" s="3" t="s">
        <v>25</v>
      </c>
    </row>
    <row r="1023" spans="1:8">
      <c r="A1023" s="4">
        <v>2461502</v>
      </c>
      <c r="B1023" s="1" t="s">
        <v>862</v>
      </c>
      <c r="C1023" s="5" t="b">
        <v>0</v>
      </c>
      <c r="D1023" s="5" t="b">
        <v>0</v>
      </c>
      <c r="E1023" s="5" t="b">
        <v>0</v>
      </c>
      <c r="F1023" s="3" t="b">
        <f t="shared" si="4"/>
        <v>0</v>
      </c>
      <c r="G1023" s="3" t="s">
        <v>693</v>
      </c>
      <c r="H1023" s="3" t="s">
        <v>25</v>
      </c>
    </row>
    <row r="1024" spans="1:8">
      <c r="A1024" s="4">
        <v>2461503</v>
      </c>
      <c r="B1024" s="1" t="s">
        <v>863</v>
      </c>
      <c r="C1024" s="5" t="b">
        <v>0</v>
      </c>
      <c r="D1024" s="5" t="b">
        <v>0</v>
      </c>
      <c r="E1024" s="5" t="b">
        <v>0</v>
      </c>
      <c r="F1024" s="3" t="b">
        <f t="shared" si="4"/>
        <v>0</v>
      </c>
      <c r="G1024" s="3" t="s">
        <v>693</v>
      </c>
      <c r="H1024" s="3" t="s">
        <v>25</v>
      </c>
    </row>
    <row r="1025" spans="1:8">
      <c r="A1025" s="4">
        <v>2461504</v>
      </c>
      <c r="B1025" s="1" t="s">
        <v>864</v>
      </c>
      <c r="C1025" s="5" t="b">
        <v>0</v>
      </c>
      <c r="D1025" s="5" t="b">
        <v>0</v>
      </c>
      <c r="E1025" s="5" t="b">
        <v>0</v>
      </c>
      <c r="F1025" s="3" t="b">
        <f t="shared" si="4"/>
        <v>0</v>
      </c>
      <c r="G1025" s="3" t="s">
        <v>693</v>
      </c>
      <c r="H1025" s="3" t="s">
        <v>25</v>
      </c>
    </row>
    <row r="1026" spans="1:8">
      <c r="A1026" s="4">
        <v>2461505</v>
      </c>
      <c r="B1026" s="1" t="s">
        <v>865</v>
      </c>
      <c r="C1026" s="5" t="b">
        <v>0</v>
      </c>
      <c r="D1026" s="5" t="b">
        <v>0</v>
      </c>
      <c r="E1026" s="5" t="b">
        <v>0</v>
      </c>
      <c r="F1026" s="3" t="b">
        <f t="shared" si="4"/>
        <v>0</v>
      </c>
      <c r="G1026" s="3" t="s">
        <v>693</v>
      </c>
      <c r="H1026" s="3" t="s">
        <v>25</v>
      </c>
    </row>
    <row r="1027" spans="1:8">
      <c r="A1027" s="4">
        <v>2461506</v>
      </c>
      <c r="B1027" s="1" t="s">
        <v>866</v>
      </c>
      <c r="C1027" s="5" t="b">
        <v>0</v>
      </c>
      <c r="D1027" s="5" t="b">
        <v>0</v>
      </c>
      <c r="E1027" s="5" t="b">
        <v>0</v>
      </c>
      <c r="F1027" s="3" t="b">
        <f t="shared" si="4"/>
        <v>0</v>
      </c>
      <c r="G1027" s="3" t="s">
        <v>693</v>
      </c>
      <c r="H1027" s="3" t="s">
        <v>25</v>
      </c>
    </row>
    <row r="1028" spans="1:8">
      <c r="A1028" s="4">
        <v>2461507</v>
      </c>
      <c r="B1028" s="1" t="s">
        <v>867</v>
      </c>
      <c r="C1028" s="5" t="b">
        <v>0</v>
      </c>
      <c r="D1028" s="5" t="b">
        <v>0</v>
      </c>
      <c r="E1028" s="5" t="b">
        <v>0</v>
      </c>
      <c r="F1028" s="3" t="b">
        <f t="shared" si="4"/>
        <v>0</v>
      </c>
      <c r="G1028" s="3" t="s">
        <v>693</v>
      </c>
      <c r="H1028" s="3" t="s">
        <v>25</v>
      </c>
    </row>
    <row r="1029" spans="1:8">
      <c r="A1029" s="4">
        <v>2461508</v>
      </c>
      <c r="B1029" s="1" t="s">
        <v>868</v>
      </c>
      <c r="C1029" s="5" t="b">
        <v>0</v>
      </c>
      <c r="D1029" s="5" t="b">
        <v>0</v>
      </c>
      <c r="E1029" s="5" t="b">
        <v>0</v>
      </c>
      <c r="F1029" s="3" t="b">
        <f t="shared" si="4"/>
        <v>0</v>
      </c>
      <c r="G1029" s="3" t="s">
        <v>693</v>
      </c>
      <c r="H1029" s="3" t="s">
        <v>25</v>
      </c>
    </row>
    <row r="1030" spans="1:8">
      <c r="A1030" s="4">
        <v>2461509</v>
      </c>
      <c r="B1030" s="1" t="s">
        <v>869</v>
      </c>
      <c r="C1030" s="5" t="b">
        <v>0</v>
      </c>
      <c r="D1030" s="5" t="b">
        <v>0</v>
      </c>
      <c r="E1030" s="5" t="b">
        <v>0</v>
      </c>
      <c r="F1030" s="3" t="b">
        <f t="shared" si="4"/>
        <v>0</v>
      </c>
      <c r="G1030" s="3" t="s">
        <v>693</v>
      </c>
      <c r="H1030" s="3" t="s">
        <v>25</v>
      </c>
    </row>
    <row r="1031" spans="1:8">
      <c r="A1031" s="4">
        <v>2461510</v>
      </c>
      <c r="B1031" s="1" t="s">
        <v>870</v>
      </c>
      <c r="C1031" s="5" t="b">
        <v>0</v>
      </c>
      <c r="D1031" s="5" t="b">
        <v>0</v>
      </c>
      <c r="E1031" s="5" t="b">
        <v>0</v>
      </c>
      <c r="F1031" s="3" t="b">
        <f t="shared" si="4"/>
        <v>0</v>
      </c>
      <c r="G1031" s="3" t="s">
        <v>693</v>
      </c>
      <c r="H1031" s="3" t="s">
        <v>25</v>
      </c>
    </row>
    <row r="1032" spans="1:8">
      <c r="A1032" s="4">
        <v>2461511</v>
      </c>
      <c r="B1032" s="1" t="s">
        <v>871</v>
      </c>
      <c r="C1032" s="5" t="b">
        <v>0</v>
      </c>
      <c r="D1032" s="5" t="b">
        <v>0</v>
      </c>
      <c r="E1032" s="5" t="b">
        <v>0</v>
      </c>
      <c r="F1032" s="3" t="b">
        <f t="shared" si="4"/>
        <v>0</v>
      </c>
      <c r="G1032" s="3" t="s">
        <v>693</v>
      </c>
      <c r="H1032" s="3" t="s">
        <v>25</v>
      </c>
    </row>
    <row r="1033" spans="1:8">
      <c r="A1033" s="4">
        <v>2461512</v>
      </c>
      <c r="B1033" s="1" t="s">
        <v>872</v>
      </c>
      <c r="C1033" s="5" t="b">
        <v>0</v>
      </c>
      <c r="D1033" s="5" t="b">
        <v>0</v>
      </c>
      <c r="E1033" s="5" t="b">
        <v>0</v>
      </c>
      <c r="F1033" s="3" t="b">
        <f t="shared" si="4"/>
        <v>0</v>
      </c>
      <c r="G1033" s="3" t="s">
        <v>693</v>
      </c>
      <c r="H1033" s="3" t="s">
        <v>25</v>
      </c>
    </row>
    <row r="1034" spans="1:8">
      <c r="A1034" s="4">
        <v>2461513</v>
      </c>
      <c r="B1034" s="1" t="s">
        <v>873</v>
      </c>
      <c r="C1034" s="5" t="b">
        <v>0</v>
      </c>
      <c r="D1034" s="5" t="b">
        <v>0</v>
      </c>
      <c r="E1034" s="5" t="b">
        <v>0</v>
      </c>
      <c r="F1034" s="3" t="b">
        <f t="shared" si="4"/>
        <v>0</v>
      </c>
      <c r="G1034" s="3" t="s">
        <v>693</v>
      </c>
      <c r="H1034" s="3" t="s">
        <v>25</v>
      </c>
    </row>
    <row r="1035" spans="1:8">
      <c r="A1035" s="4">
        <v>2461514</v>
      </c>
      <c r="B1035" s="1" t="s">
        <v>874</v>
      </c>
      <c r="C1035" s="5" t="b">
        <v>0</v>
      </c>
      <c r="D1035" s="5" t="b">
        <v>0</v>
      </c>
      <c r="E1035" s="5" t="b">
        <v>0</v>
      </c>
      <c r="F1035" s="3" t="b">
        <f t="shared" si="4"/>
        <v>0</v>
      </c>
      <c r="G1035" s="3" t="s">
        <v>693</v>
      </c>
      <c r="H1035" s="3" t="s">
        <v>25</v>
      </c>
    </row>
    <row r="1036" spans="1:8">
      <c r="A1036" s="4">
        <v>2461515</v>
      </c>
      <c r="B1036" s="1" t="s">
        <v>875</v>
      </c>
      <c r="C1036" s="5" t="b">
        <v>0</v>
      </c>
      <c r="D1036" s="5" t="b">
        <v>0</v>
      </c>
      <c r="E1036" s="5" t="b">
        <v>0</v>
      </c>
      <c r="F1036" s="3" t="b">
        <f t="shared" si="4"/>
        <v>0</v>
      </c>
      <c r="G1036" s="3" t="s">
        <v>693</v>
      </c>
      <c r="H1036" s="3" t="s">
        <v>25</v>
      </c>
    </row>
    <row r="1037" spans="1:8">
      <c r="A1037" s="4">
        <v>2461516</v>
      </c>
      <c r="B1037" s="1" t="s">
        <v>876</v>
      </c>
      <c r="C1037" s="5" t="b">
        <v>0</v>
      </c>
      <c r="D1037" s="5" t="b">
        <v>0</v>
      </c>
      <c r="E1037" s="5" t="b">
        <v>0</v>
      </c>
      <c r="F1037" s="3" t="b">
        <f t="shared" si="4"/>
        <v>0</v>
      </c>
      <c r="G1037" s="3" t="s">
        <v>693</v>
      </c>
      <c r="H1037" s="3" t="s">
        <v>25</v>
      </c>
    </row>
    <row r="1038" spans="1:8">
      <c r="A1038" s="4">
        <v>2461517</v>
      </c>
      <c r="B1038" s="1" t="s">
        <v>877</v>
      </c>
      <c r="C1038" s="5" t="b">
        <v>0</v>
      </c>
      <c r="D1038" s="5" t="b">
        <v>0</v>
      </c>
      <c r="E1038" s="5" t="b">
        <v>0</v>
      </c>
      <c r="F1038" s="3" t="b">
        <f t="shared" si="4"/>
        <v>0</v>
      </c>
      <c r="G1038" s="3" t="s">
        <v>693</v>
      </c>
      <c r="H1038" s="3" t="s">
        <v>25</v>
      </c>
    </row>
    <row r="1039" spans="1:8">
      <c r="A1039" s="4">
        <v>2461518</v>
      </c>
      <c r="B1039" s="1" t="s">
        <v>721</v>
      </c>
      <c r="C1039" s="5" t="b">
        <v>0</v>
      </c>
      <c r="D1039" s="5" t="b">
        <v>0</v>
      </c>
      <c r="E1039" s="5" t="b">
        <v>0</v>
      </c>
      <c r="F1039" s="3" t="b">
        <f t="shared" si="4"/>
        <v>0</v>
      </c>
      <c r="G1039" s="3" t="s">
        <v>693</v>
      </c>
      <c r="H1039" s="3" t="s">
        <v>25</v>
      </c>
    </row>
    <row r="1040" spans="1:8">
      <c r="A1040" s="4">
        <v>2461519</v>
      </c>
      <c r="B1040" s="1" t="s">
        <v>878</v>
      </c>
      <c r="C1040" s="5" t="b">
        <v>0</v>
      </c>
      <c r="D1040" s="5" t="b">
        <v>0</v>
      </c>
      <c r="E1040" s="5" t="b">
        <v>0</v>
      </c>
      <c r="F1040" s="3" t="b">
        <f t="shared" si="4"/>
        <v>0</v>
      </c>
      <c r="G1040" s="3" t="s">
        <v>693</v>
      </c>
      <c r="H1040" s="3" t="s">
        <v>25</v>
      </c>
    </row>
    <row r="1041" spans="1:8">
      <c r="A1041" s="4">
        <v>2461520</v>
      </c>
      <c r="B1041" s="1" t="s">
        <v>879</v>
      </c>
      <c r="C1041" s="5" t="b">
        <v>0</v>
      </c>
      <c r="D1041" s="5" t="b">
        <v>0</v>
      </c>
      <c r="E1041" s="5" t="b">
        <v>0</v>
      </c>
      <c r="F1041" s="3" t="b">
        <f t="shared" si="4"/>
        <v>0</v>
      </c>
      <c r="G1041" s="3" t="s">
        <v>693</v>
      </c>
      <c r="H1041" s="3" t="s">
        <v>25</v>
      </c>
    </row>
    <row r="1042" spans="1:8">
      <c r="A1042" s="4">
        <v>2461521</v>
      </c>
      <c r="B1042" s="1" t="s">
        <v>880</v>
      </c>
      <c r="C1042" s="5" t="b">
        <v>0</v>
      </c>
      <c r="D1042" s="5" t="b">
        <v>0</v>
      </c>
      <c r="E1042" s="5" t="b">
        <v>0</v>
      </c>
      <c r="F1042" s="3" t="b">
        <f t="shared" si="4"/>
        <v>0</v>
      </c>
      <c r="G1042" s="3" t="s">
        <v>693</v>
      </c>
      <c r="H1042" s="3" t="s">
        <v>25</v>
      </c>
    </row>
    <row r="1043" spans="1:8">
      <c r="A1043" s="4">
        <v>2461522</v>
      </c>
      <c r="B1043" s="1" t="s">
        <v>881</v>
      </c>
      <c r="C1043" s="5" t="b">
        <v>0</v>
      </c>
      <c r="D1043" s="5" t="b">
        <v>0</v>
      </c>
      <c r="E1043" s="5" t="b">
        <v>0</v>
      </c>
      <c r="F1043" s="3" t="b">
        <f t="shared" si="4"/>
        <v>0</v>
      </c>
      <c r="G1043" s="3" t="s">
        <v>693</v>
      </c>
      <c r="H1043" s="3" t="s">
        <v>25</v>
      </c>
    </row>
    <row r="1044" spans="1:8">
      <c r="A1044" s="4">
        <v>2461523</v>
      </c>
      <c r="B1044" s="1" t="s">
        <v>882</v>
      </c>
      <c r="C1044" s="5" t="b">
        <v>0</v>
      </c>
      <c r="D1044" s="5" t="b">
        <v>0</v>
      </c>
      <c r="E1044" s="5" t="b">
        <v>0</v>
      </c>
      <c r="F1044" s="3" t="b">
        <f t="shared" si="4"/>
        <v>0</v>
      </c>
      <c r="G1044" s="3" t="s">
        <v>693</v>
      </c>
      <c r="H1044" s="3" t="s">
        <v>25</v>
      </c>
    </row>
    <row r="1045" spans="1:8">
      <c r="A1045" s="4">
        <v>2461524</v>
      </c>
      <c r="B1045" s="1" t="s">
        <v>883</v>
      </c>
      <c r="C1045" s="5" t="b">
        <v>0</v>
      </c>
      <c r="D1045" s="5" t="b">
        <v>0</v>
      </c>
      <c r="E1045" s="5" t="b">
        <v>0</v>
      </c>
      <c r="F1045" s="3" t="b">
        <f t="shared" si="4"/>
        <v>0</v>
      </c>
      <c r="G1045" s="3" t="s">
        <v>693</v>
      </c>
      <c r="H1045" s="3" t="s">
        <v>25</v>
      </c>
    </row>
    <row r="1046" spans="1:8">
      <c r="A1046" s="4">
        <v>2461525</v>
      </c>
      <c r="B1046" s="1" t="s">
        <v>884</v>
      </c>
      <c r="C1046" s="5" t="b">
        <v>0</v>
      </c>
      <c r="D1046" s="5" t="b">
        <v>0</v>
      </c>
      <c r="E1046" s="5" t="b">
        <v>0</v>
      </c>
      <c r="F1046" s="3" t="b">
        <f t="shared" si="4"/>
        <v>0</v>
      </c>
      <c r="G1046" s="3" t="s">
        <v>693</v>
      </c>
      <c r="H1046" s="3" t="s">
        <v>25</v>
      </c>
    </row>
    <row r="1047" spans="1:8">
      <c r="A1047" s="4">
        <v>2461526</v>
      </c>
      <c r="B1047" s="1" t="s">
        <v>885</v>
      </c>
      <c r="C1047" s="5" t="b">
        <v>0</v>
      </c>
      <c r="D1047" s="5" t="b">
        <v>0</v>
      </c>
      <c r="E1047" s="5" t="b">
        <v>0</v>
      </c>
      <c r="F1047" s="3" t="b">
        <f t="shared" si="4"/>
        <v>0</v>
      </c>
      <c r="G1047" s="3" t="s">
        <v>693</v>
      </c>
      <c r="H1047" s="3" t="s">
        <v>25</v>
      </c>
    </row>
    <row r="1048" spans="1:8">
      <c r="A1048" s="4">
        <v>2462733</v>
      </c>
      <c r="B1048" s="1" t="s">
        <v>886</v>
      </c>
      <c r="C1048" s="5" t="b">
        <v>0</v>
      </c>
      <c r="D1048" s="5" t="b">
        <v>0</v>
      </c>
      <c r="E1048" s="5" t="b">
        <v>0</v>
      </c>
      <c r="F1048" s="3" t="b">
        <f t="shared" si="4"/>
        <v>0</v>
      </c>
      <c r="G1048" s="3" t="s">
        <v>887</v>
      </c>
      <c r="H1048" s="3" t="s">
        <v>10</v>
      </c>
    </row>
    <row r="1049" spans="1:8">
      <c r="A1049" s="4">
        <v>2462734</v>
      </c>
      <c r="B1049" s="1" t="s">
        <v>888</v>
      </c>
      <c r="C1049" s="5" t="b">
        <v>0</v>
      </c>
      <c r="D1049" s="5" t="b">
        <v>0</v>
      </c>
      <c r="E1049" s="5" t="b">
        <v>0</v>
      </c>
      <c r="F1049" s="3" t="b">
        <f t="shared" si="4"/>
        <v>0</v>
      </c>
      <c r="G1049" s="3" t="s">
        <v>887</v>
      </c>
      <c r="H1049" s="3" t="s">
        <v>10</v>
      </c>
    </row>
    <row r="1050" spans="1:8">
      <c r="A1050" s="4">
        <v>2462735</v>
      </c>
      <c r="B1050" s="1" t="s">
        <v>889</v>
      </c>
      <c r="C1050" s="5" t="b">
        <v>0</v>
      </c>
      <c r="D1050" s="5" t="b">
        <v>0</v>
      </c>
      <c r="E1050" s="5" t="b">
        <v>0</v>
      </c>
      <c r="F1050" s="3" t="b">
        <f t="shared" si="4"/>
        <v>0</v>
      </c>
      <c r="G1050" s="3" t="s">
        <v>887</v>
      </c>
      <c r="H1050" s="3" t="s">
        <v>10</v>
      </c>
    </row>
    <row r="1051" spans="1:8">
      <c r="A1051" s="4">
        <v>2462736</v>
      </c>
      <c r="B1051" s="1" t="s">
        <v>890</v>
      </c>
      <c r="C1051" s="5" t="b">
        <v>0</v>
      </c>
      <c r="D1051" s="5" t="b">
        <v>0</v>
      </c>
      <c r="E1051" s="5" t="b">
        <v>0</v>
      </c>
      <c r="F1051" s="3" t="b">
        <f t="shared" si="4"/>
        <v>0</v>
      </c>
      <c r="G1051" s="3" t="s">
        <v>887</v>
      </c>
      <c r="H1051" s="3" t="s">
        <v>10</v>
      </c>
    </row>
    <row r="1052" spans="1:8">
      <c r="A1052" s="4">
        <v>2462737</v>
      </c>
      <c r="B1052" s="1" t="s">
        <v>891</v>
      </c>
      <c r="C1052" s="5" t="b">
        <v>0</v>
      </c>
      <c r="D1052" s="5" t="b">
        <v>0</v>
      </c>
      <c r="E1052" s="5" t="b">
        <v>0</v>
      </c>
      <c r="F1052" s="3" t="b">
        <f t="shared" si="4"/>
        <v>0</v>
      </c>
      <c r="G1052" s="3" t="s">
        <v>887</v>
      </c>
      <c r="H1052" s="3" t="s">
        <v>10</v>
      </c>
    </row>
    <row r="1053" spans="1:8">
      <c r="A1053" s="4">
        <v>2462738</v>
      </c>
      <c r="B1053" s="1" t="s">
        <v>892</v>
      </c>
      <c r="C1053" s="5" t="b">
        <v>0</v>
      </c>
      <c r="D1053" s="5" t="b">
        <v>0</v>
      </c>
      <c r="E1053" s="5" t="b">
        <v>0</v>
      </c>
      <c r="F1053" s="3" t="b">
        <f t="shared" si="4"/>
        <v>0</v>
      </c>
      <c r="G1053" s="3" t="s">
        <v>887</v>
      </c>
      <c r="H1053" s="3" t="s">
        <v>10</v>
      </c>
    </row>
    <row r="1054" spans="1:8">
      <c r="A1054" s="4">
        <v>2462739</v>
      </c>
      <c r="B1054" s="1" t="s">
        <v>893</v>
      </c>
      <c r="C1054" s="5" t="b">
        <v>0</v>
      </c>
      <c r="D1054" s="5" t="b">
        <v>0</v>
      </c>
      <c r="E1054" s="5" t="b">
        <v>0</v>
      </c>
      <c r="F1054" s="3" t="b">
        <f t="shared" si="4"/>
        <v>0</v>
      </c>
      <c r="G1054" s="3" t="s">
        <v>887</v>
      </c>
      <c r="H1054" s="3" t="s">
        <v>10</v>
      </c>
    </row>
    <row r="1055" spans="1:8">
      <c r="A1055" s="4">
        <v>2462740</v>
      </c>
      <c r="B1055" s="1" t="s">
        <v>894</v>
      </c>
      <c r="C1055" s="5" t="b">
        <v>0</v>
      </c>
      <c r="D1055" s="5" t="b">
        <v>0</v>
      </c>
      <c r="E1055" s="5" t="b">
        <v>0</v>
      </c>
      <c r="F1055" s="3" t="b">
        <f t="shared" si="4"/>
        <v>0</v>
      </c>
      <c r="G1055" s="3" t="s">
        <v>887</v>
      </c>
      <c r="H1055" s="3" t="s">
        <v>10</v>
      </c>
    </row>
    <row r="1056" spans="1:8">
      <c r="A1056" s="4">
        <v>2462741</v>
      </c>
      <c r="B1056" s="1" t="s">
        <v>895</v>
      </c>
      <c r="C1056" s="5" t="b">
        <v>0</v>
      </c>
      <c r="D1056" s="5" t="b">
        <v>0</v>
      </c>
      <c r="E1056" s="5" t="b">
        <v>0</v>
      </c>
      <c r="F1056" s="3" t="b">
        <f t="shared" si="4"/>
        <v>0</v>
      </c>
      <c r="G1056" s="3" t="s">
        <v>887</v>
      </c>
      <c r="H1056" s="3" t="s">
        <v>10</v>
      </c>
    </row>
    <row r="1057" spans="1:8">
      <c r="A1057" s="4">
        <v>2462742</v>
      </c>
      <c r="B1057" s="1" t="s">
        <v>896</v>
      </c>
      <c r="C1057" s="5" t="b">
        <v>0</v>
      </c>
      <c r="D1057" s="5" t="b">
        <v>0</v>
      </c>
      <c r="E1057" s="5" t="b">
        <v>0</v>
      </c>
      <c r="F1057" s="3" t="b">
        <f t="shared" si="4"/>
        <v>0</v>
      </c>
      <c r="G1057" s="3" t="s">
        <v>887</v>
      </c>
      <c r="H1057" s="3" t="s">
        <v>10</v>
      </c>
    </row>
    <row r="1058" spans="1:8">
      <c r="A1058" s="4">
        <v>2462743</v>
      </c>
      <c r="B1058" s="1" t="s">
        <v>897</v>
      </c>
      <c r="C1058" s="5" t="b">
        <v>0</v>
      </c>
      <c r="D1058" s="5" t="b">
        <v>0</v>
      </c>
      <c r="E1058" s="5" t="b">
        <v>0</v>
      </c>
      <c r="F1058" s="3" t="b">
        <f t="shared" si="4"/>
        <v>0</v>
      </c>
      <c r="G1058" s="3" t="s">
        <v>887</v>
      </c>
      <c r="H1058" s="3" t="s">
        <v>10</v>
      </c>
    </row>
    <row r="1059" spans="1:8">
      <c r="A1059" s="4">
        <v>2462744</v>
      </c>
      <c r="B1059" s="1" t="s">
        <v>898</v>
      </c>
      <c r="C1059" s="5" t="b">
        <v>0</v>
      </c>
      <c r="D1059" s="5" t="b">
        <v>1</v>
      </c>
      <c r="E1059" s="5" t="b">
        <v>0</v>
      </c>
      <c r="F1059" s="3" t="b">
        <f t="shared" si="4"/>
        <v>0</v>
      </c>
      <c r="G1059" s="3" t="s">
        <v>887</v>
      </c>
      <c r="H1059" s="3" t="s">
        <v>10</v>
      </c>
    </row>
    <row r="1060" spans="1:8">
      <c r="A1060" s="4">
        <v>2462745</v>
      </c>
      <c r="B1060" s="1" t="s">
        <v>899</v>
      </c>
      <c r="C1060" s="5" t="b">
        <v>0</v>
      </c>
      <c r="D1060" s="5" t="b">
        <v>0</v>
      </c>
      <c r="E1060" s="5" t="b">
        <v>0</v>
      </c>
      <c r="F1060" s="3" t="b">
        <f t="shared" si="4"/>
        <v>0</v>
      </c>
      <c r="G1060" s="3" t="s">
        <v>887</v>
      </c>
      <c r="H1060" s="3" t="s">
        <v>10</v>
      </c>
    </row>
    <row r="1061" spans="1:8">
      <c r="A1061" s="4">
        <v>2462746</v>
      </c>
      <c r="B1061" s="1" t="s">
        <v>900</v>
      </c>
      <c r="C1061" s="5" t="b">
        <v>0</v>
      </c>
      <c r="D1061" s="5" t="b">
        <v>0</v>
      </c>
      <c r="E1061" s="5" t="b">
        <v>0</v>
      </c>
      <c r="F1061" s="3" t="b">
        <f t="shared" si="4"/>
        <v>0</v>
      </c>
      <c r="G1061" s="3" t="s">
        <v>887</v>
      </c>
      <c r="H1061" s="3" t="s">
        <v>10</v>
      </c>
    </row>
    <row r="1062" spans="1:8">
      <c r="A1062" s="4">
        <v>2462747</v>
      </c>
      <c r="B1062" s="1" t="s">
        <v>901</v>
      </c>
      <c r="C1062" s="5" t="b">
        <v>0</v>
      </c>
      <c r="D1062" s="5" t="b">
        <v>0</v>
      </c>
      <c r="E1062" s="5" t="b">
        <v>0</v>
      </c>
      <c r="F1062" s="3" t="b">
        <f t="shared" si="4"/>
        <v>0</v>
      </c>
      <c r="G1062" s="3" t="s">
        <v>887</v>
      </c>
      <c r="H1062" s="3" t="s">
        <v>10</v>
      </c>
    </row>
    <row r="1063" spans="1:8">
      <c r="A1063" s="4">
        <v>2462748</v>
      </c>
      <c r="B1063" s="1" t="s">
        <v>902</v>
      </c>
      <c r="C1063" s="5" t="b">
        <v>0</v>
      </c>
      <c r="D1063" s="5" t="b">
        <v>0</v>
      </c>
      <c r="E1063" s="5" t="b">
        <v>0</v>
      </c>
      <c r="F1063" s="3" t="b">
        <f t="shared" si="4"/>
        <v>0</v>
      </c>
      <c r="G1063" s="3" t="s">
        <v>887</v>
      </c>
      <c r="H1063" s="3" t="s">
        <v>10</v>
      </c>
    </row>
    <row r="1064" spans="1:8">
      <c r="A1064" s="4">
        <v>2462749</v>
      </c>
      <c r="B1064" s="1" t="s">
        <v>903</v>
      </c>
      <c r="C1064" s="5" t="b">
        <v>0</v>
      </c>
      <c r="D1064" s="5" t="b">
        <v>0</v>
      </c>
      <c r="E1064" s="5" t="b">
        <v>0</v>
      </c>
      <c r="F1064" s="3" t="b">
        <f t="shared" si="4"/>
        <v>0</v>
      </c>
      <c r="G1064" s="3" t="s">
        <v>887</v>
      </c>
      <c r="H1064" s="3" t="s">
        <v>10</v>
      </c>
    </row>
    <row r="1065" spans="1:8">
      <c r="A1065" s="4">
        <v>2462750</v>
      </c>
      <c r="B1065" s="1" t="s">
        <v>904</v>
      </c>
      <c r="C1065" s="5" t="b">
        <v>0</v>
      </c>
      <c r="D1065" s="5" t="b">
        <v>0</v>
      </c>
      <c r="E1065" s="5" t="b">
        <v>0</v>
      </c>
      <c r="F1065" s="3" t="b">
        <f t="shared" si="4"/>
        <v>0</v>
      </c>
      <c r="G1065" s="3" t="s">
        <v>887</v>
      </c>
      <c r="H1065" s="3" t="s">
        <v>10</v>
      </c>
    </row>
    <row r="1066" spans="1:8">
      <c r="A1066" s="4">
        <v>2462751</v>
      </c>
      <c r="B1066" s="1" t="s">
        <v>905</v>
      </c>
      <c r="C1066" s="5" t="b">
        <v>0</v>
      </c>
      <c r="D1066" s="5" t="b">
        <v>0</v>
      </c>
      <c r="E1066" s="5" t="b">
        <v>0</v>
      </c>
      <c r="F1066" s="3" t="b">
        <f t="shared" si="4"/>
        <v>0</v>
      </c>
      <c r="G1066" s="3" t="s">
        <v>887</v>
      </c>
      <c r="H1066" s="3" t="s">
        <v>10</v>
      </c>
    </row>
    <row r="1067" spans="1:8">
      <c r="A1067" s="4">
        <v>2462752</v>
      </c>
      <c r="B1067" s="1" t="s">
        <v>906</v>
      </c>
      <c r="C1067" s="5" t="b">
        <v>0</v>
      </c>
      <c r="D1067" s="5" t="b">
        <v>0</v>
      </c>
      <c r="E1067" s="5" t="b">
        <v>0</v>
      </c>
      <c r="F1067" s="3" t="b">
        <f t="shared" si="4"/>
        <v>0</v>
      </c>
      <c r="G1067" s="3" t="s">
        <v>887</v>
      </c>
      <c r="H1067" s="3" t="s">
        <v>10</v>
      </c>
    </row>
    <row r="1068" spans="1:8">
      <c r="A1068" s="4">
        <v>2462753</v>
      </c>
      <c r="B1068" s="1" t="s">
        <v>907</v>
      </c>
      <c r="C1068" s="5" t="b">
        <v>1</v>
      </c>
      <c r="D1068" s="5" t="b">
        <v>1</v>
      </c>
      <c r="E1068" s="5" t="b">
        <v>0</v>
      </c>
      <c r="F1068" s="3" t="b">
        <f t="shared" si="4"/>
        <v>1</v>
      </c>
      <c r="G1068" s="3" t="s">
        <v>887</v>
      </c>
      <c r="H1068" s="3" t="s">
        <v>10</v>
      </c>
    </row>
    <row r="1069" spans="1:8">
      <c r="A1069" s="4">
        <v>2462754</v>
      </c>
      <c r="B1069" s="1" t="s">
        <v>908</v>
      </c>
      <c r="C1069" s="5" t="b">
        <v>1</v>
      </c>
      <c r="D1069" s="5" t="b">
        <v>0</v>
      </c>
      <c r="E1069" s="5" t="b">
        <v>0</v>
      </c>
      <c r="F1069" s="3" t="b">
        <f t="shared" si="4"/>
        <v>1</v>
      </c>
      <c r="G1069" s="3" t="s">
        <v>887</v>
      </c>
      <c r="H1069" s="3" t="s">
        <v>10</v>
      </c>
    </row>
    <row r="1070" spans="1:8">
      <c r="A1070" s="4">
        <v>2462755</v>
      </c>
      <c r="B1070" s="1" t="s">
        <v>909</v>
      </c>
      <c r="C1070" s="5" t="b">
        <v>1</v>
      </c>
      <c r="D1070" s="5" t="b">
        <v>1</v>
      </c>
      <c r="E1070" s="5" t="b">
        <v>0</v>
      </c>
      <c r="F1070" s="3" t="b">
        <f t="shared" si="4"/>
        <v>1</v>
      </c>
      <c r="G1070" s="3" t="s">
        <v>887</v>
      </c>
      <c r="H1070" s="3" t="s">
        <v>10</v>
      </c>
    </row>
    <row r="1071" spans="1:8">
      <c r="A1071" s="4">
        <v>2462756</v>
      </c>
      <c r="B1071" s="1" t="s">
        <v>910</v>
      </c>
      <c r="C1071" s="5" t="b">
        <v>0</v>
      </c>
      <c r="D1071" s="5" t="b">
        <v>0</v>
      </c>
      <c r="E1071" s="5" t="b">
        <v>0</v>
      </c>
      <c r="F1071" s="3" t="b">
        <f t="shared" si="4"/>
        <v>0</v>
      </c>
      <c r="G1071" s="3" t="s">
        <v>887</v>
      </c>
      <c r="H1071" s="3" t="s">
        <v>10</v>
      </c>
    </row>
    <row r="1072" spans="1:8">
      <c r="A1072" s="4">
        <v>2462757</v>
      </c>
      <c r="B1072" s="1" t="s">
        <v>911</v>
      </c>
      <c r="C1072" s="5" t="b">
        <v>0</v>
      </c>
      <c r="D1072" s="5" t="b">
        <v>0</v>
      </c>
      <c r="E1072" s="5" t="b">
        <v>0</v>
      </c>
      <c r="F1072" s="3" t="b">
        <f t="shared" si="4"/>
        <v>0</v>
      </c>
      <c r="G1072" s="3" t="s">
        <v>887</v>
      </c>
      <c r="H1072" s="3" t="s">
        <v>10</v>
      </c>
    </row>
    <row r="1073" spans="1:8">
      <c r="A1073" s="4">
        <v>2462758</v>
      </c>
      <c r="B1073" s="1" t="s">
        <v>912</v>
      </c>
      <c r="C1073" s="5" t="b">
        <v>0</v>
      </c>
      <c r="D1073" s="5" t="b">
        <v>0</v>
      </c>
      <c r="E1073" s="5" t="b">
        <v>0</v>
      </c>
      <c r="F1073" s="3" t="b">
        <f t="shared" si="4"/>
        <v>0</v>
      </c>
      <c r="G1073" s="3" t="s">
        <v>887</v>
      </c>
      <c r="H1073" s="3" t="s">
        <v>10</v>
      </c>
    </row>
    <row r="1074" spans="1:8">
      <c r="A1074" s="4">
        <v>2462759</v>
      </c>
      <c r="B1074" s="1" t="s">
        <v>913</v>
      </c>
      <c r="C1074" s="5" t="b">
        <v>0</v>
      </c>
      <c r="D1074" s="5" t="b">
        <v>0</v>
      </c>
      <c r="E1074" s="5" t="b">
        <v>0</v>
      </c>
      <c r="F1074" s="3" t="b">
        <f t="shared" si="4"/>
        <v>0</v>
      </c>
      <c r="G1074" s="3" t="s">
        <v>887</v>
      </c>
      <c r="H1074" s="3" t="s">
        <v>10</v>
      </c>
    </row>
    <row r="1075" spans="1:8">
      <c r="A1075" s="4">
        <v>2462760</v>
      </c>
      <c r="B1075" s="1" t="s">
        <v>914</v>
      </c>
      <c r="C1075" s="5" t="b">
        <v>0</v>
      </c>
      <c r="D1075" s="5" t="b">
        <v>0</v>
      </c>
      <c r="E1075" s="5" t="b">
        <v>0</v>
      </c>
      <c r="F1075" s="3" t="b">
        <f t="shared" si="4"/>
        <v>0</v>
      </c>
      <c r="G1075" s="3" t="s">
        <v>887</v>
      </c>
      <c r="H1075" s="3" t="s">
        <v>10</v>
      </c>
    </row>
    <row r="1076" spans="1:8">
      <c r="A1076" s="4">
        <v>2462761</v>
      </c>
      <c r="B1076" s="1" t="s">
        <v>915</v>
      </c>
      <c r="C1076" s="5" t="b">
        <v>0</v>
      </c>
      <c r="D1076" s="5" t="b">
        <v>1</v>
      </c>
      <c r="E1076" s="5" t="b">
        <v>0</v>
      </c>
      <c r="F1076" s="3" t="b">
        <f t="shared" si="4"/>
        <v>0</v>
      </c>
      <c r="G1076" s="3" t="s">
        <v>887</v>
      </c>
      <c r="H1076" s="3" t="s">
        <v>10</v>
      </c>
    </row>
    <row r="1077" spans="1:8">
      <c r="A1077" s="4">
        <v>2462762</v>
      </c>
      <c r="B1077" s="1" t="s">
        <v>916</v>
      </c>
      <c r="C1077" s="5" t="b">
        <v>0</v>
      </c>
      <c r="D1077" s="5" t="b">
        <v>0</v>
      </c>
      <c r="E1077" s="5" t="b">
        <v>0</v>
      </c>
      <c r="F1077" s="3" t="b">
        <f t="shared" si="4"/>
        <v>0</v>
      </c>
      <c r="G1077" s="3" t="s">
        <v>887</v>
      </c>
      <c r="H1077" s="3" t="s">
        <v>10</v>
      </c>
    </row>
    <row r="1078" spans="1:8">
      <c r="A1078" s="4">
        <v>2462763</v>
      </c>
      <c r="B1078" s="1" t="s">
        <v>917</v>
      </c>
      <c r="C1078" s="5" t="b">
        <v>1</v>
      </c>
      <c r="D1078" s="5" t="b">
        <v>1</v>
      </c>
      <c r="E1078" s="5" t="b">
        <v>0</v>
      </c>
      <c r="F1078" s="3" t="b">
        <f t="shared" si="4"/>
        <v>1</v>
      </c>
      <c r="G1078" s="3" t="s">
        <v>887</v>
      </c>
      <c r="H1078" s="3" t="s">
        <v>10</v>
      </c>
    </row>
    <row r="1079" spans="1:8">
      <c r="A1079" s="4">
        <v>2462764</v>
      </c>
      <c r="B1079" s="1" t="s">
        <v>918</v>
      </c>
      <c r="C1079" s="5" t="b">
        <v>1</v>
      </c>
      <c r="D1079" s="5" t="b">
        <v>0</v>
      </c>
      <c r="E1079" s="5" t="b">
        <v>0</v>
      </c>
      <c r="F1079" s="3" t="b">
        <f t="shared" si="4"/>
        <v>1</v>
      </c>
      <c r="G1079" s="3" t="s">
        <v>887</v>
      </c>
      <c r="H1079" s="3" t="s">
        <v>10</v>
      </c>
    </row>
    <row r="1080" spans="1:8">
      <c r="A1080" s="4">
        <v>2462765</v>
      </c>
      <c r="B1080" s="1" t="s">
        <v>919</v>
      </c>
      <c r="C1080" s="5" t="b">
        <v>1</v>
      </c>
      <c r="D1080" s="5" t="b">
        <v>1</v>
      </c>
      <c r="E1080" s="5" t="b">
        <v>0</v>
      </c>
      <c r="F1080" s="3" t="b">
        <f t="shared" si="4"/>
        <v>1</v>
      </c>
      <c r="G1080" s="3" t="s">
        <v>887</v>
      </c>
      <c r="H1080" s="3" t="s">
        <v>10</v>
      </c>
    </row>
    <row r="1081" spans="1:8">
      <c r="A1081" s="4">
        <v>2462766</v>
      </c>
      <c r="B1081" s="1" t="s">
        <v>920</v>
      </c>
      <c r="C1081" s="5" t="b">
        <v>0</v>
      </c>
      <c r="D1081" s="5" t="b">
        <v>1</v>
      </c>
      <c r="E1081" s="5" t="b">
        <v>0</v>
      </c>
      <c r="F1081" s="3" t="b">
        <f t="shared" si="4"/>
        <v>0</v>
      </c>
      <c r="G1081" s="3" t="s">
        <v>887</v>
      </c>
      <c r="H1081" s="3" t="s">
        <v>10</v>
      </c>
    </row>
    <row r="1082" spans="1:8">
      <c r="A1082" s="4">
        <v>2462767</v>
      </c>
      <c r="B1082" s="1" t="s">
        <v>921</v>
      </c>
      <c r="C1082" s="5" t="b">
        <v>0</v>
      </c>
      <c r="D1082" s="5" t="b">
        <v>0</v>
      </c>
      <c r="E1082" s="5" t="b">
        <v>0</v>
      </c>
      <c r="F1082" s="3" t="b">
        <f t="shared" si="4"/>
        <v>0</v>
      </c>
      <c r="G1082" s="3" t="s">
        <v>887</v>
      </c>
      <c r="H1082" s="3" t="s">
        <v>10</v>
      </c>
    </row>
    <row r="1083" spans="1:8">
      <c r="A1083" s="4">
        <v>2462768</v>
      </c>
      <c r="B1083" s="1" t="s">
        <v>922</v>
      </c>
      <c r="C1083" s="5" t="b">
        <v>0</v>
      </c>
      <c r="D1083" s="5" t="b">
        <v>0</v>
      </c>
      <c r="E1083" s="5" t="b">
        <v>0</v>
      </c>
      <c r="F1083" s="3" t="b">
        <f t="shared" si="4"/>
        <v>0</v>
      </c>
      <c r="G1083" s="3" t="s">
        <v>887</v>
      </c>
      <c r="H1083" s="3" t="s">
        <v>10</v>
      </c>
    </row>
    <row r="1084" spans="1:8">
      <c r="A1084" s="4">
        <v>2462769</v>
      </c>
      <c r="B1084" s="1" t="s">
        <v>923</v>
      </c>
      <c r="C1084" s="5" t="b">
        <v>1</v>
      </c>
      <c r="D1084" s="5" t="b">
        <v>1</v>
      </c>
      <c r="E1084" s="5" t="b">
        <v>0</v>
      </c>
      <c r="F1084" s="3" t="b">
        <f t="shared" si="4"/>
        <v>1</v>
      </c>
      <c r="G1084" s="3" t="s">
        <v>887</v>
      </c>
      <c r="H1084" s="3" t="s">
        <v>10</v>
      </c>
    </row>
    <row r="1085" spans="1:8">
      <c r="A1085" s="4">
        <v>2462770</v>
      </c>
      <c r="B1085" s="1" t="s">
        <v>924</v>
      </c>
      <c r="C1085" s="5" t="b">
        <v>1</v>
      </c>
      <c r="D1085" s="5" t="b">
        <v>1</v>
      </c>
      <c r="E1085" s="5" t="b">
        <v>0</v>
      </c>
      <c r="F1085" s="3" t="b">
        <f t="shared" si="4"/>
        <v>1</v>
      </c>
      <c r="G1085" s="3" t="s">
        <v>887</v>
      </c>
      <c r="H1085" s="3" t="s">
        <v>10</v>
      </c>
    </row>
    <row r="1086" spans="1:8">
      <c r="A1086" s="4">
        <v>2462771</v>
      </c>
      <c r="B1086" s="1" t="s">
        <v>925</v>
      </c>
      <c r="C1086" s="5" t="b">
        <v>1</v>
      </c>
      <c r="D1086" s="5" t="b">
        <v>1</v>
      </c>
      <c r="E1086" s="5" t="b">
        <v>0</v>
      </c>
      <c r="F1086" s="3" t="b">
        <f t="shared" si="4"/>
        <v>1</v>
      </c>
      <c r="G1086" s="3" t="s">
        <v>887</v>
      </c>
      <c r="H1086" s="3" t="s">
        <v>10</v>
      </c>
    </row>
    <row r="1087" spans="1:8">
      <c r="A1087" s="4">
        <v>2462772</v>
      </c>
      <c r="B1087" s="1" t="s">
        <v>926</v>
      </c>
      <c r="C1087" s="5" t="b">
        <v>1</v>
      </c>
      <c r="D1087" s="5" t="b">
        <v>1</v>
      </c>
      <c r="E1087" s="5" t="b">
        <v>0</v>
      </c>
      <c r="F1087" s="3" t="b">
        <f t="shared" si="4"/>
        <v>1</v>
      </c>
      <c r="G1087" s="3" t="s">
        <v>887</v>
      </c>
      <c r="H1087" s="3" t="s">
        <v>10</v>
      </c>
    </row>
    <row r="1088" spans="1:8">
      <c r="A1088" s="4">
        <v>2462773</v>
      </c>
      <c r="B1088" s="1" t="s">
        <v>927</v>
      </c>
      <c r="C1088" s="5" t="b">
        <v>0</v>
      </c>
      <c r="D1088" s="5" t="b">
        <v>0</v>
      </c>
      <c r="E1088" s="5" t="b">
        <v>0</v>
      </c>
      <c r="F1088" s="3" t="b">
        <f t="shared" si="4"/>
        <v>0</v>
      </c>
      <c r="G1088" s="3" t="s">
        <v>887</v>
      </c>
      <c r="H1088" s="3" t="s">
        <v>10</v>
      </c>
    </row>
    <row r="1089" spans="1:8">
      <c r="A1089" s="4">
        <v>2462774</v>
      </c>
      <c r="B1089" s="1" t="s">
        <v>928</v>
      </c>
      <c r="C1089" s="5" t="b">
        <v>1</v>
      </c>
      <c r="D1089" s="5" t="b">
        <v>1</v>
      </c>
      <c r="E1089" s="5" t="b">
        <v>0</v>
      </c>
      <c r="F1089" s="3" t="b">
        <f t="shared" si="4"/>
        <v>1</v>
      </c>
      <c r="G1089" s="3" t="s">
        <v>887</v>
      </c>
      <c r="H1089" s="3" t="s">
        <v>10</v>
      </c>
    </row>
    <row r="1090" spans="1:8">
      <c r="A1090" s="4">
        <v>2462775</v>
      </c>
      <c r="B1090" s="1" t="s">
        <v>929</v>
      </c>
      <c r="C1090" s="5" t="b">
        <v>0</v>
      </c>
      <c r="D1090" s="5" t="b">
        <v>0</v>
      </c>
      <c r="E1090" s="5" t="b">
        <v>0</v>
      </c>
      <c r="F1090" s="3" t="b">
        <f t="shared" si="4"/>
        <v>0</v>
      </c>
      <c r="G1090" s="3" t="s">
        <v>887</v>
      </c>
      <c r="H1090" s="3" t="s">
        <v>10</v>
      </c>
    </row>
    <row r="1091" spans="1:8">
      <c r="A1091" s="4">
        <v>2462776</v>
      </c>
      <c r="B1091" s="1" t="s">
        <v>930</v>
      </c>
      <c r="C1091" s="5" t="b">
        <v>0</v>
      </c>
      <c r="D1091" s="5" t="b">
        <v>1</v>
      </c>
      <c r="E1091" s="5" t="b">
        <v>0</v>
      </c>
      <c r="F1091" s="3" t="b">
        <f t="shared" si="4"/>
        <v>0</v>
      </c>
      <c r="G1091" s="3" t="s">
        <v>887</v>
      </c>
      <c r="H1091" s="3" t="s">
        <v>10</v>
      </c>
    </row>
    <row r="1092" spans="1:8">
      <c r="A1092" s="4">
        <v>2462777</v>
      </c>
      <c r="B1092" s="1" t="s">
        <v>931</v>
      </c>
      <c r="C1092" s="5" t="b">
        <v>0</v>
      </c>
      <c r="D1092" s="5" t="b">
        <v>0</v>
      </c>
      <c r="E1092" s="5" t="b">
        <v>0</v>
      </c>
      <c r="F1092" s="3" t="b">
        <f t="shared" si="4"/>
        <v>0</v>
      </c>
      <c r="G1092" s="3" t="s">
        <v>887</v>
      </c>
      <c r="H1092" s="3" t="s">
        <v>10</v>
      </c>
    </row>
    <row r="1093" spans="1:8">
      <c r="A1093" s="4">
        <v>2462778</v>
      </c>
      <c r="B1093" s="1" t="s">
        <v>932</v>
      </c>
      <c r="C1093" s="5" t="b">
        <v>1</v>
      </c>
      <c r="D1093" s="5" t="b">
        <v>1</v>
      </c>
      <c r="E1093" s="5" t="b">
        <v>0</v>
      </c>
      <c r="F1093" s="3" t="b">
        <f t="shared" si="4"/>
        <v>1</v>
      </c>
      <c r="G1093" s="3" t="s">
        <v>887</v>
      </c>
      <c r="H1093" s="3" t="s">
        <v>10</v>
      </c>
    </row>
    <row r="1094" spans="1:8">
      <c r="A1094" s="4">
        <v>2462779</v>
      </c>
      <c r="B1094" s="1" t="s">
        <v>902</v>
      </c>
      <c r="C1094" s="5" t="b">
        <v>0</v>
      </c>
      <c r="D1094" s="5" t="b">
        <v>0</v>
      </c>
      <c r="E1094" s="5" t="b">
        <v>0</v>
      </c>
      <c r="F1094" s="3" t="b">
        <f t="shared" si="4"/>
        <v>0</v>
      </c>
      <c r="G1094" s="3" t="s">
        <v>887</v>
      </c>
      <c r="H1094" s="3" t="s">
        <v>10</v>
      </c>
    </row>
    <row r="1095" spans="1:8">
      <c r="A1095" s="4">
        <v>2462780</v>
      </c>
      <c r="B1095" s="1" t="s">
        <v>933</v>
      </c>
      <c r="C1095" s="5" t="b">
        <v>1</v>
      </c>
      <c r="D1095" s="5" t="b">
        <v>1</v>
      </c>
      <c r="E1095" s="5" t="b">
        <v>0</v>
      </c>
      <c r="F1095" s="3" t="b">
        <f t="shared" si="4"/>
        <v>1</v>
      </c>
      <c r="G1095" s="3" t="s">
        <v>887</v>
      </c>
      <c r="H1095" s="3" t="s">
        <v>10</v>
      </c>
    </row>
    <row r="1096" spans="1:8">
      <c r="A1096" s="4">
        <v>2462781</v>
      </c>
      <c r="B1096" s="1" t="s">
        <v>934</v>
      </c>
      <c r="C1096" s="5" t="b">
        <v>0</v>
      </c>
      <c r="D1096" s="5" t="b">
        <v>1</v>
      </c>
      <c r="E1096" s="5" t="b">
        <v>0</v>
      </c>
      <c r="F1096" s="3" t="b">
        <f t="shared" si="4"/>
        <v>0</v>
      </c>
      <c r="G1096" s="3" t="s">
        <v>887</v>
      </c>
      <c r="H1096" s="3" t="s">
        <v>10</v>
      </c>
    </row>
    <row r="1097" spans="1:8">
      <c r="A1097" s="4">
        <v>2462782</v>
      </c>
      <c r="B1097" s="1" t="s">
        <v>935</v>
      </c>
      <c r="C1097" s="5" t="b">
        <v>1</v>
      </c>
      <c r="D1097" s="5" t="b">
        <v>1</v>
      </c>
      <c r="E1097" s="5" t="b">
        <v>0</v>
      </c>
      <c r="F1097" s="3" t="b">
        <f t="shared" si="4"/>
        <v>1</v>
      </c>
      <c r="G1097" s="3" t="s">
        <v>887</v>
      </c>
      <c r="H1097" s="3" t="s">
        <v>10</v>
      </c>
    </row>
    <row r="1098" spans="1:8">
      <c r="A1098" s="4">
        <v>2462783</v>
      </c>
      <c r="B1098" s="1" t="s">
        <v>936</v>
      </c>
      <c r="C1098" s="5" t="b">
        <v>1</v>
      </c>
      <c r="D1098" s="5" t="b">
        <v>1</v>
      </c>
      <c r="E1098" s="5" t="b">
        <v>0</v>
      </c>
      <c r="F1098" s="3" t="b">
        <f t="shared" si="4"/>
        <v>1</v>
      </c>
      <c r="G1098" s="3" t="s">
        <v>887</v>
      </c>
      <c r="H1098" s="3" t="s">
        <v>10</v>
      </c>
    </row>
    <row r="1099" spans="1:8">
      <c r="A1099" s="4">
        <v>2462784</v>
      </c>
      <c r="B1099" s="1" t="s">
        <v>937</v>
      </c>
      <c r="C1099" s="5" t="b">
        <v>1</v>
      </c>
      <c r="D1099" s="5" t="b">
        <v>1</v>
      </c>
      <c r="E1099" s="5" t="b">
        <v>0</v>
      </c>
      <c r="F1099" s="3" t="b">
        <f t="shared" si="4"/>
        <v>1</v>
      </c>
      <c r="G1099" s="3" t="s">
        <v>887</v>
      </c>
      <c r="H1099" s="3" t="s">
        <v>10</v>
      </c>
    </row>
    <row r="1100" spans="1:8">
      <c r="A1100" s="4">
        <v>2462785</v>
      </c>
      <c r="B1100" s="1" t="s">
        <v>938</v>
      </c>
      <c r="C1100" s="5" t="b">
        <v>0</v>
      </c>
      <c r="D1100" s="5" t="b">
        <v>0</v>
      </c>
      <c r="E1100" s="5" t="b">
        <v>0</v>
      </c>
      <c r="F1100" s="3" t="b">
        <f t="shared" si="4"/>
        <v>0</v>
      </c>
      <c r="G1100" s="3" t="s">
        <v>887</v>
      </c>
      <c r="H1100" s="3" t="s">
        <v>10</v>
      </c>
    </row>
    <row r="1101" spans="1:8">
      <c r="A1101" s="4">
        <v>2462786</v>
      </c>
      <c r="B1101" s="1" t="s">
        <v>939</v>
      </c>
      <c r="C1101" s="5" t="b">
        <v>0</v>
      </c>
      <c r="D1101" s="5" t="b">
        <v>0</v>
      </c>
      <c r="E1101" s="5" t="b">
        <v>0</v>
      </c>
      <c r="F1101" s="3" t="b">
        <f t="shared" si="4"/>
        <v>0</v>
      </c>
      <c r="G1101" s="3" t="s">
        <v>887</v>
      </c>
      <c r="H1101" s="3" t="s">
        <v>10</v>
      </c>
    </row>
    <row r="1102" spans="1:8">
      <c r="A1102" s="4">
        <v>2462787</v>
      </c>
      <c r="B1102" s="1" t="s">
        <v>940</v>
      </c>
      <c r="C1102" s="5" t="b">
        <v>0</v>
      </c>
      <c r="D1102" s="5" t="b">
        <v>0</v>
      </c>
      <c r="E1102" s="5" t="b">
        <v>0</v>
      </c>
      <c r="F1102" s="3" t="b">
        <f t="shared" si="4"/>
        <v>0</v>
      </c>
      <c r="G1102" s="3" t="s">
        <v>887</v>
      </c>
      <c r="H1102" s="3" t="s">
        <v>10</v>
      </c>
    </row>
    <row r="1103" spans="1:8">
      <c r="A1103" s="4">
        <v>2462788</v>
      </c>
      <c r="B1103" s="1" t="s">
        <v>941</v>
      </c>
      <c r="C1103" s="5" t="b">
        <v>0</v>
      </c>
      <c r="D1103" s="5" t="b">
        <v>0</v>
      </c>
      <c r="E1103" s="5" t="b">
        <v>0</v>
      </c>
      <c r="F1103" s="3" t="b">
        <f t="shared" si="4"/>
        <v>0</v>
      </c>
      <c r="G1103" s="3" t="s">
        <v>887</v>
      </c>
      <c r="H1103" s="3" t="s">
        <v>10</v>
      </c>
    </row>
    <row r="1104" spans="1:8">
      <c r="A1104" s="4">
        <v>2462789</v>
      </c>
      <c r="B1104" s="1" t="s">
        <v>942</v>
      </c>
      <c r="C1104" s="5" t="b">
        <v>0</v>
      </c>
      <c r="D1104" s="5" t="b">
        <v>1</v>
      </c>
      <c r="E1104" s="5" t="b">
        <v>0</v>
      </c>
      <c r="F1104" s="3" t="b">
        <f t="shared" si="4"/>
        <v>0</v>
      </c>
      <c r="G1104" s="3" t="s">
        <v>887</v>
      </c>
      <c r="H1104" s="3" t="s">
        <v>10</v>
      </c>
    </row>
    <row r="1105" spans="1:8">
      <c r="A1105" s="4">
        <v>2462790</v>
      </c>
      <c r="B1105" s="1" t="s">
        <v>943</v>
      </c>
      <c r="C1105" s="5" t="b">
        <v>0</v>
      </c>
      <c r="D1105" s="5" t="b">
        <v>0</v>
      </c>
      <c r="E1105" s="5" t="b">
        <v>0</v>
      </c>
      <c r="F1105" s="3" t="b">
        <f t="shared" si="4"/>
        <v>0</v>
      </c>
      <c r="G1105" s="3" t="s">
        <v>887</v>
      </c>
      <c r="H1105" s="3" t="s">
        <v>10</v>
      </c>
    </row>
    <row r="1106" spans="1:8">
      <c r="A1106" s="4">
        <v>2462791</v>
      </c>
      <c r="B1106" s="1" t="s">
        <v>944</v>
      </c>
      <c r="C1106" s="5" t="b">
        <v>0</v>
      </c>
      <c r="D1106" s="5" t="b">
        <v>1</v>
      </c>
      <c r="E1106" s="5" t="b">
        <v>0</v>
      </c>
      <c r="F1106" s="3" t="b">
        <f t="shared" si="4"/>
        <v>0</v>
      </c>
      <c r="G1106" s="3" t="s">
        <v>887</v>
      </c>
      <c r="H1106" s="3" t="s">
        <v>10</v>
      </c>
    </row>
    <row r="1107" spans="1:8">
      <c r="A1107" s="4">
        <v>2462792</v>
      </c>
      <c r="B1107" s="1" t="s">
        <v>945</v>
      </c>
      <c r="C1107" s="5" t="b">
        <v>0</v>
      </c>
      <c r="D1107" s="5" t="b">
        <v>0</v>
      </c>
      <c r="E1107" s="5" t="b">
        <v>0</v>
      </c>
      <c r="F1107" s="3" t="b">
        <f t="shared" si="4"/>
        <v>0</v>
      </c>
      <c r="G1107" s="3" t="s">
        <v>887</v>
      </c>
      <c r="H1107" s="3" t="s">
        <v>10</v>
      </c>
    </row>
    <row r="1108" spans="1:8">
      <c r="A1108" s="4">
        <v>2462793</v>
      </c>
      <c r="B1108" s="1" t="s">
        <v>946</v>
      </c>
      <c r="C1108" s="5" t="b">
        <v>0</v>
      </c>
      <c r="D1108" s="5" t="b">
        <v>0</v>
      </c>
      <c r="E1108" s="5" t="b">
        <v>0</v>
      </c>
      <c r="F1108" s="3" t="b">
        <f t="shared" si="4"/>
        <v>0</v>
      </c>
      <c r="G1108" s="3" t="s">
        <v>887</v>
      </c>
      <c r="H1108" s="3" t="s">
        <v>10</v>
      </c>
    </row>
    <row r="1109" spans="1:8">
      <c r="A1109" s="4">
        <v>2462794</v>
      </c>
      <c r="B1109" s="1" t="s">
        <v>947</v>
      </c>
      <c r="C1109" s="5" t="b">
        <v>0</v>
      </c>
      <c r="D1109" s="5" t="b">
        <v>0</v>
      </c>
      <c r="E1109" s="5" t="b">
        <v>0</v>
      </c>
      <c r="F1109" s="3" t="b">
        <f t="shared" si="4"/>
        <v>0</v>
      </c>
      <c r="G1109" s="3" t="s">
        <v>887</v>
      </c>
      <c r="H1109" s="3" t="s">
        <v>10</v>
      </c>
    </row>
    <row r="1110" spans="1:8">
      <c r="A1110" s="4">
        <v>2462795</v>
      </c>
      <c r="B1110" s="1" t="s">
        <v>948</v>
      </c>
      <c r="C1110" s="5" t="b">
        <v>0</v>
      </c>
      <c r="D1110" s="5" t="b">
        <v>1</v>
      </c>
      <c r="E1110" s="5" t="b">
        <v>0</v>
      </c>
      <c r="F1110" s="3" t="b">
        <f t="shared" si="4"/>
        <v>0</v>
      </c>
      <c r="G1110" s="3" t="s">
        <v>887</v>
      </c>
      <c r="H1110" s="3" t="s">
        <v>10</v>
      </c>
    </row>
    <row r="1111" spans="1:8">
      <c r="A1111" s="4">
        <v>2462796</v>
      </c>
      <c r="B1111" s="1" t="s">
        <v>949</v>
      </c>
      <c r="C1111" s="5" t="b">
        <v>0</v>
      </c>
      <c r="D1111" s="5" t="b">
        <v>1</v>
      </c>
      <c r="E1111" s="5" t="b">
        <v>0</v>
      </c>
      <c r="F1111" s="3" t="b">
        <f t="shared" si="4"/>
        <v>0</v>
      </c>
      <c r="G1111" s="3" t="s">
        <v>887</v>
      </c>
      <c r="H1111" s="3" t="s">
        <v>10</v>
      </c>
    </row>
    <row r="1112" spans="1:8">
      <c r="A1112" s="4">
        <v>2462797</v>
      </c>
      <c r="B1112" s="1" t="s">
        <v>950</v>
      </c>
      <c r="C1112" s="5" t="b">
        <v>1</v>
      </c>
      <c r="D1112" s="5" t="b">
        <v>1</v>
      </c>
      <c r="E1112" s="5" t="b">
        <v>0</v>
      </c>
      <c r="F1112" s="3" t="b">
        <f t="shared" si="4"/>
        <v>1</v>
      </c>
      <c r="G1112" s="3" t="s">
        <v>887</v>
      </c>
      <c r="H1112" s="3" t="s">
        <v>10</v>
      </c>
    </row>
    <row r="1113" spans="1:8">
      <c r="A1113" s="4">
        <v>2462798</v>
      </c>
      <c r="B1113" s="1" t="s">
        <v>951</v>
      </c>
      <c r="C1113" s="5" t="b">
        <v>0</v>
      </c>
      <c r="D1113" s="5" t="b">
        <v>1</v>
      </c>
      <c r="E1113" s="5" t="b">
        <v>0</v>
      </c>
      <c r="F1113" s="3" t="b">
        <f t="shared" si="4"/>
        <v>0</v>
      </c>
      <c r="G1113" s="3" t="s">
        <v>887</v>
      </c>
      <c r="H1113" s="3" t="s">
        <v>10</v>
      </c>
    </row>
    <row r="1114" spans="1:8">
      <c r="A1114" s="4">
        <v>2462799</v>
      </c>
      <c r="B1114" s="1" t="s">
        <v>952</v>
      </c>
      <c r="C1114" s="5" t="b">
        <v>1</v>
      </c>
      <c r="D1114" s="5" t="b">
        <v>1</v>
      </c>
      <c r="E1114" s="5" t="b">
        <v>0</v>
      </c>
      <c r="F1114" s="3" t="b">
        <f t="shared" si="4"/>
        <v>1</v>
      </c>
      <c r="G1114" s="3" t="s">
        <v>887</v>
      </c>
      <c r="H1114" s="3" t="s">
        <v>10</v>
      </c>
    </row>
    <row r="1115" spans="1:8">
      <c r="A1115" s="4">
        <v>2462800</v>
      </c>
      <c r="B1115" s="1" t="s">
        <v>953</v>
      </c>
      <c r="C1115" s="5" t="b">
        <v>0</v>
      </c>
      <c r="D1115" s="5" t="b">
        <v>0</v>
      </c>
      <c r="E1115" s="5" t="b">
        <v>0</v>
      </c>
      <c r="F1115" s="3" t="b">
        <f t="shared" si="4"/>
        <v>0</v>
      </c>
      <c r="G1115" s="3" t="s">
        <v>887</v>
      </c>
      <c r="H1115" s="3" t="s">
        <v>10</v>
      </c>
    </row>
    <row r="1116" spans="1:8">
      <c r="A1116" s="4">
        <v>2462801</v>
      </c>
      <c r="B1116" s="1" t="s">
        <v>954</v>
      </c>
      <c r="C1116" s="5" t="b">
        <v>1</v>
      </c>
      <c r="D1116" s="5" t="b">
        <v>1</v>
      </c>
      <c r="E1116" s="5" t="b">
        <v>0</v>
      </c>
      <c r="F1116" s="3" t="b">
        <f t="shared" si="4"/>
        <v>1</v>
      </c>
      <c r="G1116" s="3" t="s">
        <v>887</v>
      </c>
      <c r="H1116" s="3" t="s">
        <v>10</v>
      </c>
    </row>
    <row r="1117" spans="1:8">
      <c r="A1117" s="4">
        <v>2462802</v>
      </c>
      <c r="B1117" s="1" t="s">
        <v>955</v>
      </c>
      <c r="C1117" s="5" t="b">
        <v>0</v>
      </c>
      <c r="D1117" s="5" t="b">
        <v>0</v>
      </c>
      <c r="E1117" s="5" t="b">
        <v>0</v>
      </c>
      <c r="F1117" s="3" t="b">
        <f t="shared" si="4"/>
        <v>0</v>
      </c>
      <c r="G1117" s="3" t="s">
        <v>887</v>
      </c>
      <c r="H1117" s="3" t="s">
        <v>10</v>
      </c>
    </row>
    <row r="1118" spans="1:8">
      <c r="A1118" s="4">
        <v>2462803</v>
      </c>
      <c r="B1118" s="1" t="s">
        <v>956</v>
      </c>
      <c r="C1118" s="5" t="b">
        <v>0</v>
      </c>
      <c r="D1118" s="5" t="b">
        <v>0</v>
      </c>
      <c r="E1118" s="5" t="b">
        <v>0</v>
      </c>
      <c r="F1118" s="3" t="b">
        <f t="shared" si="4"/>
        <v>0</v>
      </c>
      <c r="G1118" s="3" t="s">
        <v>887</v>
      </c>
      <c r="H1118" s="3" t="s">
        <v>10</v>
      </c>
    </row>
    <row r="1119" spans="1:8">
      <c r="A1119" s="4">
        <v>2462804</v>
      </c>
      <c r="B1119" s="1" t="s">
        <v>356</v>
      </c>
      <c r="C1119" s="5" t="b">
        <v>0</v>
      </c>
      <c r="D1119" s="5" t="b">
        <v>0</v>
      </c>
      <c r="E1119" s="5" t="b">
        <v>0</v>
      </c>
      <c r="F1119" s="3" t="b">
        <f t="shared" si="4"/>
        <v>0</v>
      </c>
      <c r="G1119" s="3" t="s">
        <v>887</v>
      </c>
      <c r="H1119" s="3" t="s">
        <v>10</v>
      </c>
    </row>
    <row r="1120" spans="1:8">
      <c r="A1120" s="4">
        <v>2462805</v>
      </c>
      <c r="B1120" s="1" t="s">
        <v>957</v>
      </c>
      <c r="C1120" s="5" t="b">
        <v>0</v>
      </c>
      <c r="D1120" s="5" t="b">
        <v>1</v>
      </c>
      <c r="E1120" s="5" t="b">
        <v>0</v>
      </c>
      <c r="F1120" s="3" t="b">
        <f t="shared" si="4"/>
        <v>0</v>
      </c>
      <c r="G1120" s="3" t="s">
        <v>887</v>
      </c>
      <c r="H1120" s="3" t="s">
        <v>10</v>
      </c>
    </row>
    <row r="1121" spans="1:8">
      <c r="A1121" s="4">
        <v>2462806</v>
      </c>
      <c r="B1121" s="1" t="s">
        <v>958</v>
      </c>
      <c r="C1121" s="5" t="b">
        <v>0</v>
      </c>
      <c r="D1121" s="5" t="b">
        <v>0</v>
      </c>
      <c r="E1121" s="5" t="b">
        <v>0</v>
      </c>
      <c r="F1121" s="3" t="b">
        <f t="shared" si="4"/>
        <v>0</v>
      </c>
      <c r="G1121" s="3" t="s">
        <v>887</v>
      </c>
      <c r="H1121" s="3" t="s">
        <v>10</v>
      </c>
    </row>
    <row r="1122" spans="1:8">
      <c r="A1122" s="4">
        <v>2462807</v>
      </c>
      <c r="B1122" s="1" t="s">
        <v>959</v>
      </c>
      <c r="C1122" s="5" t="b">
        <v>0</v>
      </c>
      <c r="D1122" s="5" t="b">
        <v>0</v>
      </c>
      <c r="E1122" s="5" t="b">
        <v>0</v>
      </c>
      <c r="F1122" s="3" t="b">
        <f t="shared" si="4"/>
        <v>0</v>
      </c>
      <c r="G1122" s="3" t="s">
        <v>887</v>
      </c>
      <c r="H1122" s="3" t="s">
        <v>10</v>
      </c>
    </row>
    <row r="1123" spans="1:8">
      <c r="A1123" s="4">
        <v>2462808</v>
      </c>
      <c r="B1123" s="1" t="s">
        <v>960</v>
      </c>
      <c r="C1123" s="5" t="b">
        <v>0</v>
      </c>
      <c r="D1123" s="5" t="b">
        <v>0</v>
      </c>
      <c r="E1123" s="5" t="b">
        <v>0</v>
      </c>
      <c r="F1123" s="3" t="b">
        <f t="shared" si="4"/>
        <v>0</v>
      </c>
      <c r="G1123" s="3" t="s">
        <v>887</v>
      </c>
      <c r="H1123" s="3" t="s">
        <v>10</v>
      </c>
    </row>
    <row r="1124" spans="1:8">
      <c r="A1124" s="4">
        <v>2462809</v>
      </c>
      <c r="B1124" s="1" t="s">
        <v>961</v>
      </c>
      <c r="C1124" s="5" t="b">
        <v>1</v>
      </c>
      <c r="D1124" s="5" t="b">
        <v>1</v>
      </c>
      <c r="E1124" s="5" t="b">
        <v>0</v>
      </c>
      <c r="F1124" s="3" t="b">
        <f t="shared" si="4"/>
        <v>1</v>
      </c>
      <c r="G1124" s="3" t="s">
        <v>887</v>
      </c>
      <c r="H1124" s="3" t="s">
        <v>10</v>
      </c>
    </row>
    <row r="1125" spans="1:8">
      <c r="A1125" s="4">
        <v>2462810</v>
      </c>
      <c r="B1125" s="1" t="s">
        <v>962</v>
      </c>
      <c r="C1125" s="5" t="b">
        <v>0</v>
      </c>
      <c r="D1125" s="5" t="b">
        <v>0</v>
      </c>
      <c r="E1125" s="5" t="b">
        <v>0</v>
      </c>
      <c r="F1125" s="3" t="b">
        <f t="shared" si="4"/>
        <v>0</v>
      </c>
      <c r="G1125" s="3" t="s">
        <v>887</v>
      </c>
      <c r="H1125" s="3" t="s">
        <v>10</v>
      </c>
    </row>
    <row r="1126" spans="1:8">
      <c r="A1126" s="4">
        <v>2462811</v>
      </c>
      <c r="B1126" s="1" t="s">
        <v>963</v>
      </c>
      <c r="C1126" s="5" t="b">
        <v>0</v>
      </c>
      <c r="D1126" s="5" t="b">
        <v>0</v>
      </c>
      <c r="E1126" s="5" t="b">
        <v>0</v>
      </c>
      <c r="F1126" s="3" t="b">
        <f t="shared" si="4"/>
        <v>0</v>
      </c>
      <c r="G1126" s="3" t="s">
        <v>887</v>
      </c>
      <c r="H1126" s="3" t="s">
        <v>10</v>
      </c>
    </row>
    <row r="1127" spans="1:8">
      <c r="A1127" s="4">
        <v>2462812</v>
      </c>
      <c r="B1127" s="1" t="s">
        <v>964</v>
      </c>
      <c r="C1127" s="5" t="b">
        <v>0</v>
      </c>
      <c r="D1127" s="5" t="b">
        <v>0</v>
      </c>
      <c r="E1127" s="5" t="b">
        <v>0</v>
      </c>
      <c r="F1127" s="3" t="b">
        <f t="shared" si="4"/>
        <v>0</v>
      </c>
      <c r="G1127" s="3" t="s">
        <v>887</v>
      </c>
      <c r="H1127" s="3" t="s">
        <v>10</v>
      </c>
    </row>
    <row r="1128" spans="1:8">
      <c r="A1128" s="4">
        <v>2462813</v>
      </c>
      <c r="B1128" s="1" t="s">
        <v>965</v>
      </c>
      <c r="C1128" s="5" t="b">
        <v>0</v>
      </c>
      <c r="D1128" s="5" t="b">
        <v>0</v>
      </c>
      <c r="E1128" s="5" t="b">
        <v>0</v>
      </c>
      <c r="F1128" s="3" t="b">
        <f t="shared" si="4"/>
        <v>0</v>
      </c>
      <c r="G1128" s="3" t="s">
        <v>887</v>
      </c>
      <c r="H1128" s="3" t="s">
        <v>10</v>
      </c>
    </row>
    <row r="1129" spans="1:8">
      <c r="A1129" s="4">
        <v>2462814</v>
      </c>
      <c r="B1129" s="1" t="s">
        <v>966</v>
      </c>
      <c r="C1129" s="5" t="b">
        <v>0</v>
      </c>
      <c r="D1129" s="5" t="b">
        <v>0</v>
      </c>
      <c r="E1129" s="5" t="b">
        <v>0</v>
      </c>
      <c r="F1129" s="3" t="b">
        <f t="shared" si="4"/>
        <v>0</v>
      </c>
      <c r="G1129" s="3" t="s">
        <v>887</v>
      </c>
      <c r="H1129" s="3" t="s">
        <v>10</v>
      </c>
    </row>
    <row r="1130" spans="1:8">
      <c r="A1130" s="4">
        <v>2462815</v>
      </c>
      <c r="B1130" s="1" t="s">
        <v>967</v>
      </c>
      <c r="C1130" s="5" t="b">
        <v>0</v>
      </c>
      <c r="D1130" s="5" t="b">
        <v>0</v>
      </c>
      <c r="E1130" s="5" t="b">
        <v>0</v>
      </c>
      <c r="F1130" s="3" t="b">
        <f t="shared" si="4"/>
        <v>0</v>
      </c>
      <c r="G1130" s="3" t="s">
        <v>887</v>
      </c>
      <c r="H1130" s="3" t="s">
        <v>10</v>
      </c>
    </row>
    <row r="1131" spans="1:8">
      <c r="A1131" s="4">
        <v>2462816</v>
      </c>
      <c r="B1131" s="1" t="s">
        <v>968</v>
      </c>
      <c r="C1131" s="5" t="b">
        <v>0</v>
      </c>
      <c r="D1131" s="5" t="b">
        <v>0</v>
      </c>
      <c r="E1131" s="5" t="b">
        <v>0</v>
      </c>
      <c r="F1131" s="3" t="b">
        <f t="shared" si="4"/>
        <v>0</v>
      </c>
      <c r="G1131" s="3" t="s">
        <v>887</v>
      </c>
      <c r="H1131" s="3" t="s">
        <v>10</v>
      </c>
    </row>
    <row r="1132" spans="1:8">
      <c r="A1132" s="4">
        <v>2462817</v>
      </c>
      <c r="B1132" s="1" t="s">
        <v>969</v>
      </c>
      <c r="C1132" s="5" t="b">
        <v>0</v>
      </c>
      <c r="D1132" s="5" t="b">
        <v>0</v>
      </c>
      <c r="E1132" s="5" t="b">
        <v>0</v>
      </c>
      <c r="F1132" s="3" t="b">
        <f t="shared" si="4"/>
        <v>0</v>
      </c>
      <c r="G1132" s="3" t="s">
        <v>887</v>
      </c>
      <c r="H1132" s="3" t="s">
        <v>10</v>
      </c>
    </row>
    <row r="1133" spans="1:8">
      <c r="A1133" s="4">
        <v>2462818</v>
      </c>
      <c r="B1133" s="1" t="s">
        <v>970</v>
      </c>
      <c r="C1133" s="5" t="b">
        <v>0</v>
      </c>
      <c r="D1133" s="5" t="b">
        <v>0</v>
      </c>
      <c r="E1133" s="5" t="b">
        <v>0</v>
      </c>
      <c r="F1133" s="3" t="b">
        <f t="shared" si="4"/>
        <v>0</v>
      </c>
      <c r="G1133" s="3" t="s">
        <v>887</v>
      </c>
      <c r="H1133" s="3" t="s">
        <v>10</v>
      </c>
    </row>
    <row r="1134" spans="1:8">
      <c r="A1134" s="4">
        <v>2462819</v>
      </c>
      <c r="B1134" s="1" t="s">
        <v>971</v>
      </c>
      <c r="C1134" s="5" t="b">
        <v>0</v>
      </c>
      <c r="D1134" s="5" t="b">
        <v>0</v>
      </c>
      <c r="E1134" s="5" t="b">
        <v>0</v>
      </c>
      <c r="F1134" s="3" t="b">
        <f t="shared" si="4"/>
        <v>0</v>
      </c>
      <c r="G1134" s="3" t="s">
        <v>887</v>
      </c>
      <c r="H1134" s="3" t="s">
        <v>10</v>
      </c>
    </row>
    <row r="1135" spans="1:8">
      <c r="A1135" s="4">
        <v>2462820</v>
      </c>
      <c r="B1135" s="1" t="s">
        <v>972</v>
      </c>
      <c r="C1135" s="5" t="b">
        <v>0</v>
      </c>
      <c r="D1135" s="5" t="b">
        <v>0</v>
      </c>
      <c r="E1135" s="5" t="b">
        <v>0</v>
      </c>
      <c r="F1135" s="3" t="b">
        <f t="shared" si="4"/>
        <v>0</v>
      </c>
      <c r="G1135" s="3" t="s">
        <v>887</v>
      </c>
      <c r="H1135" s="3" t="s">
        <v>10</v>
      </c>
    </row>
    <row r="1136" spans="1:8">
      <c r="A1136" s="4">
        <v>2462821</v>
      </c>
      <c r="B1136" s="1" t="s">
        <v>973</v>
      </c>
      <c r="C1136" s="5" t="b">
        <v>0</v>
      </c>
      <c r="D1136" s="5" t="b">
        <v>0</v>
      </c>
      <c r="E1136" s="5" t="b">
        <v>0</v>
      </c>
      <c r="F1136" s="3" t="b">
        <f t="shared" si="4"/>
        <v>0</v>
      </c>
      <c r="G1136" s="3" t="s">
        <v>887</v>
      </c>
      <c r="H1136" s="3" t="s">
        <v>10</v>
      </c>
    </row>
    <row r="1137" spans="1:8">
      <c r="A1137" s="4">
        <v>2462822</v>
      </c>
      <c r="B1137" s="1" t="s">
        <v>974</v>
      </c>
      <c r="C1137" s="5" t="b">
        <v>0</v>
      </c>
      <c r="D1137" s="5" t="b">
        <v>0</v>
      </c>
      <c r="E1137" s="5" t="b">
        <v>0</v>
      </c>
      <c r="F1137" s="3" t="b">
        <f t="shared" si="4"/>
        <v>0</v>
      </c>
      <c r="G1137" s="3" t="s">
        <v>887</v>
      </c>
      <c r="H1137" s="3" t="s">
        <v>10</v>
      </c>
    </row>
    <row r="1138" spans="1:8">
      <c r="A1138" s="4">
        <v>2462823</v>
      </c>
      <c r="B1138" s="1" t="s">
        <v>975</v>
      </c>
      <c r="C1138" s="5" t="b">
        <v>0</v>
      </c>
      <c r="D1138" s="5" t="b">
        <v>0</v>
      </c>
      <c r="E1138" s="5" t="b">
        <v>0</v>
      </c>
      <c r="F1138" s="3" t="b">
        <f t="shared" si="4"/>
        <v>0</v>
      </c>
      <c r="G1138" s="3" t="s">
        <v>887</v>
      </c>
      <c r="H1138" s="3" t="s">
        <v>10</v>
      </c>
    </row>
    <row r="1139" spans="1:8">
      <c r="A1139" s="4">
        <v>2462824</v>
      </c>
      <c r="B1139" s="1" t="s">
        <v>976</v>
      </c>
      <c r="C1139" s="5" t="b">
        <v>0</v>
      </c>
      <c r="D1139" s="5" t="b">
        <v>0</v>
      </c>
      <c r="E1139" s="5" t="b">
        <v>0</v>
      </c>
      <c r="F1139" s="3" t="b">
        <f t="shared" si="4"/>
        <v>0</v>
      </c>
      <c r="G1139" s="3" t="s">
        <v>887</v>
      </c>
      <c r="H1139" s="3" t="s">
        <v>10</v>
      </c>
    </row>
    <row r="1140" spans="1:8">
      <c r="A1140" s="4">
        <v>2462825</v>
      </c>
      <c r="B1140" s="1" t="s">
        <v>977</v>
      </c>
      <c r="C1140" s="5" t="b">
        <v>0</v>
      </c>
      <c r="D1140" s="5" t="b">
        <v>1</v>
      </c>
      <c r="E1140" s="5" t="b">
        <v>0</v>
      </c>
      <c r="F1140" s="3" t="b">
        <f t="shared" si="4"/>
        <v>0</v>
      </c>
      <c r="G1140" s="3" t="s">
        <v>887</v>
      </c>
      <c r="H1140" s="3" t="s">
        <v>10</v>
      </c>
    </row>
    <row r="1141" spans="1:8">
      <c r="A1141" s="4">
        <v>2462826</v>
      </c>
      <c r="B1141" s="1" t="s">
        <v>978</v>
      </c>
      <c r="C1141" s="5" t="b">
        <v>0</v>
      </c>
      <c r="D1141" s="5" t="b">
        <v>0</v>
      </c>
      <c r="E1141" s="5" t="b">
        <v>0</v>
      </c>
      <c r="F1141" s="3" t="b">
        <f t="shared" si="4"/>
        <v>0</v>
      </c>
      <c r="G1141" s="3" t="s">
        <v>887</v>
      </c>
      <c r="H1141" s="3" t="s">
        <v>10</v>
      </c>
    </row>
    <row r="1142" spans="1:8">
      <c r="A1142" s="4">
        <v>2462827</v>
      </c>
      <c r="B1142" s="1" t="s">
        <v>979</v>
      </c>
      <c r="C1142" s="5" t="b">
        <v>0</v>
      </c>
      <c r="D1142" s="5" t="b">
        <v>0</v>
      </c>
      <c r="E1142" s="5" t="b">
        <v>0</v>
      </c>
      <c r="F1142" s="3" t="b">
        <f t="shared" si="4"/>
        <v>0</v>
      </c>
      <c r="G1142" s="3" t="s">
        <v>887</v>
      </c>
      <c r="H1142" s="3" t="s">
        <v>10</v>
      </c>
    </row>
    <row r="1143" spans="1:8">
      <c r="A1143" s="4">
        <v>2462828</v>
      </c>
      <c r="B1143" s="1" t="s">
        <v>980</v>
      </c>
      <c r="C1143" s="5" t="b">
        <v>0</v>
      </c>
      <c r="D1143" s="5" t="b">
        <v>0</v>
      </c>
      <c r="E1143" s="5" t="b">
        <v>0</v>
      </c>
      <c r="F1143" s="3" t="b">
        <f t="shared" si="4"/>
        <v>0</v>
      </c>
      <c r="G1143" s="3" t="s">
        <v>887</v>
      </c>
      <c r="H1143" s="3" t="s">
        <v>10</v>
      </c>
    </row>
    <row r="1144" spans="1:8">
      <c r="A1144" s="4">
        <v>2462829</v>
      </c>
      <c r="B1144" s="1" t="s">
        <v>981</v>
      </c>
      <c r="C1144" s="5" t="b">
        <v>0</v>
      </c>
      <c r="D1144" s="5" t="b">
        <v>0</v>
      </c>
      <c r="E1144" s="5" t="b">
        <v>0</v>
      </c>
      <c r="F1144" s="3" t="b">
        <f t="shared" si="4"/>
        <v>0</v>
      </c>
      <c r="G1144" s="3" t="s">
        <v>887</v>
      </c>
      <c r="H1144" s="3" t="s">
        <v>10</v>
      </c>
    </row>
    <row r="1145" spans="1:8">
      <c r="A1145" s="4">
        <v>2462830</v>
      </c>
      <c r="B1145" s="1" t="s">
        <v>982</v>
      </c>
      <c r="C1145" s="5" t="b">
        <v>0</v>
      </c>
      <c r="D1145" s="5" t="b">
        <v>0</v>
      </c>
      <c r="E1145" s="5" t="b">
        <v>0</v>
      </c>
      <c r="F1145" s="3" t="b">
        <f t="shared" si="4"/>
        <v>0</v>
      </c>
      <c r="G1145" s="3" t="s">
        <v>887</v>
      </c>
      <c r="H1145" s="3" t="s">
        <v>10</v>
      </c>
    </row>
    <row r="1146" spans="1:8">
      <c r="A1146" s="4">
        <v>2462831</v>
      </c>
      <c r="B1146" s="1" t="s">
        <v>983</v>
      </c>
      <c r="C1146" s="5" t="b">
        <v>0</v>
      </c>
      <c r="D1146" s="5" t="b">
        <v>0</v>
      </c>
      <c r="E1146" s="5" t="b">
        <v>0</v>
      </c>
      <c r="F1146" s="3" t="b">
        <f t="shared" si="4"/>
        <v>0</v>
      </c>
      <c r="G1146" s="3" t="s">
        <v>887</v>
      </c>
      <c r="H1146" s="3" t="s">
        <v>10</v>
      </c>
    </row>
    <row r="1147" spans="1:8">
      <c r="A1147" s="4">
        <v>2462832</v>
      </c>
      <c r="B1147" s="1" t="s">
        <v>984</v>
      </c>
      <c r="C1147" s="5" t="b">
        <v>0</v>
      </c>
      <c r="D1147" s="5" t="b">
        <v>1</v>
      </c>
      <c r="E1147" s="5" t="b">
        <v>0</v>
      </c>
      <c r="F1147" s="3" t="b">
        <f t="shared" si="4"/>
        <v>0</v>
      </c>
      <c r="G1147" s="3" t="s">
        <v>887</v>
      </c>
      <c r="H1147" s="3" t="s">
        <v>10</v>
      </c>
    </row>
    <row r="1148" spans="1:8">
      <c r="A1148" s="4">
        <v>2462833</v>
      </c>
      <c r="B1148" s="1" t="s">
        <v>985</v>
      </c>
      <c r="C1148" s="5" t="b">
        <v>0</v>
      </c>
      <c r="D1148" s="5" t="b">
        <v>0</v>
      </c>
      <c r="E1148" s="5" t="b">
        <v>0</v>
      </c>
      <c r="F1148" s="3" t="b">
        <f t="shared" si="4"/>
        <v>0</v>
      </c>
      <c r="G1148" s="3" t="s">
        <v>887</v>
      </c>
      <c r="H1148" s="3" t="s">
        <v>10</v>
      </c>
    </row>
    <row r="1149" spans="1:8">
      <c r="A1149" s="4">
        <v>2462834</v>
      </c>
      <c r="B1149" s="1" t="s">
        <v>986</v>
      </c>
      <c r="C1149" s="5" t="b">
        <v>0</v>
      </c>
      <c r="D1149" s="5" t="b">
        <v>0</v>
      </c>
      <c r="E1149" s="5" t="b">
        <v>0</v>
      </c>
      <c r="F1149" s="3" t="b">
        <f t="shared" si="4"/>
        <v>0</v>
      </c>
      <c r="G1149" s="3" t="s">
        <v>887</v>
      </c>
      <c r="H1149" s="3" t="s">
        <v>10</v>
      </c>
    </row>
    <row r="1150" spans="1:8">
      <c r="A1150" s="4">
        <v>2462835</v>
      </c>
      <c r="B1150" s="1" t="s">
        <v>987</v>
      </c>
      <c r="C1150" s="5" t="b">
        <v>0</v>
      </c>
      <c r="D1150" s="5" t="b">
        <v>0</v>
      </c>
      <c r="E1150" s="5" t="b">
        <v>0</v>
      </c>
      <c r="F1150" s="3" t="b">
        <f t="shared" si="4"/>
        <v>0</v>
      </c>
      <c r="G1150" s="3" t="s">
        <v>887</v>
      </c>
      <c r="H1150" s="3" t="s">
        <v>10</v>
      </c>
    </row>
    <row r="1151" spans="1:8">
      <c r="A1151" s="4">
        <v>2462836</v>
      </c>
      <c r="B1151" s="1" t="s">
        <v>356</v>
      </c>
      <c r="C1151" s="5" t="b">
        <v>0</v>
      </c>
      <c r="D1151" s="5" t="b">
        <v>0</v>
      </c>
      <c r="E1151" s="5" t="b">
        <v>0</v>
      </c>
      <c r="F1151" s="3" t="b">
        <f t="shared" si="4"/>
        <v>0</v>
      </c>
      <c r="G1151" s="3" t="s">
        <v>887</v>
      </c>
      <c r="H1151" s="3" t="s">
        <v>10</v>
      </c>
    </row>
    <row r="1152" spans="1:8">
      <c r="A1152" s="4">
        <v>2462837</v>
      </c>
      <c r="B1152" s="1" t="s">
        <v>988</v>
      </c>
      <c r="C1152" s="5" t="b">
        <v>0</v>
      </c>
      <c r="D1152" s="5" t="b">
        <v>0</v>
      </c>
      <c r="E1152" s="5" t="b">
        <v>0</v>
      </c>
      <c r="F1152" s="3" t="b">
        <f t="shared" si="4"/>
        <v>0</v>
      </c>
      <c r="G1152" s="3" t="s">
        <v>887</v>
      </c>
      <c r="H1152" s="3" t="s">
        <v>10</v>
      </c>
    </row>
    <row r="1153" spans="1:8">
      <c r="A1153" s="4">
        <v>2462838</v>
      </c>
      <c r="B1153" s="1" t="s">
        <v>989</v>
      </c>
      <c r="C1153" s="5" t="b">
        <v>0</v>
      </c>
      <c r="D1153" s="5" t="b">
        <v>0</v>
      </c>
      <c r="E1153" s="5" t="b">
        <v>0</v>
      </c>
      <c r="F1153" s="3" t="b">
        <f t="shared" si="4"/>
        <v>0</v>
      </c>
      <c r="G1153" s="3" t="s">
        <v>887</v>
      </c>
      <c r="H1153" s="3" t="s">
        <v>10</v>
      </c>
    </row>
    <row r="1154" spans="1:8">
      <c r="A1154" s="4">
        <v>2462839</v>
      </c>
      <c r="B1154" s="1" t="s">
        <v>990</v>
      </c>
      <c r="C1154" s="5" t="b">
        <v>0</v>
      </c>
      <c r="D1154" s="5" t="b">
        <v>0</v>
      </c>
      <c r="E1154" s="5" t="b">
        <v>0</v>
      </c>
      <c r="F1154" s="3" t="b">
        <f t="shared" si="4"/>
        <v>0</v>
      </c>
      <c r="G1154" s="3" t="s">
        <v>887</v>
      </c>
      <c r="H1154" s="3" t="s">
        <v>10</v>
      </c>
    </row>
    <row r="1155" spans="1:8">
      <c r="A1155" s="4">
        <v>2462840</v>
      </c>
      <c r="B1155" s="1" t="s">
        <v>991</v>
      </c>
      <c r="C1155" s="5" t="b">
        <v>0</v>
      </c>
      <c r="D1155" s="5" t="b">
        <v>0</v>
      </c>
      <c r="E1155" s="5" t="b">
        <v>0</v>
      </c>
      <c r="F1155" s="3" t="b">
        <f t="shared" si="4"/>
        <v>0</v>
      </c>
      <c r="G1155" s="3" t="s">
        <v>887</v>
      </c>
      <c r="H1155" s="3" t="s">
        <v>10</v>
      </c>
    </row>
    <row r="1156" spans="1:8">
      <c r="A1156" s="4">
        <v>2462841</v>
      </c>
      <c r="B1156" s="1" t="s">
        <v>992</v>
      </c>
      <c r="C1156" s="5" t="b">
        <v>0</v>
      </c>
      <c r="D1156" s="5" t="b">
        <v>1</v>
      </c>
      <c r="E1156" s="5" t="b">
        <v>0</v>
      </c>
      <c r="F1156" s="3" t="b">
        <f t="shared" si="4"/>
        <v>0</v>
      </c>
      <c r="G1156" s="3" t="s">
        <v>887</v>
      </c>
      <c r="H1156" s="3" t="s">
        <v>10</v>
      </c>
    </row>
    <row r="1157" spans="1:8">
      <c r="A1157" s="4">
        <v>2462842</v>
      </c>
      <c r="B1157" s="1" t="s">
        <v>993</v>
      </c>
      <c r="C1157" s="5" t="b">
        <v>1</v>
      </c>
      <c r="D1157" s="5" t="b">
        <v>0</v>
      </c>
      <c r="E1157" s="5" t="b">
        <v>0</v>
      </c>
      <c r="F1157" s="3" t="b">
        <f t="shared" si="4"/>
        <v>1</v>
      </c>
      <c r="G1157" s="3" t="s">
        <v>887</v>
      </c>
      <c r="H1157" s="3" t="s">
        <v>10</v>
      </c>
    </row>
    <row r="1158" spans="1:8">
      <c r="A1158" s="4">
        <v>2462843</v>
      </c>
      <c r="B1158" s="1" t="s">
        <v>994</v>
      </c>
      <c r="C1158" s="5" t="b">
        <v>0</v>
      </c>
      <c r="D1158" s="5" t="b">
        <v>0</v>
      </c>
      <c r="E1158" s="5" t="b">
        <v>0</v>
      </c>
      <c r="F1158" s="3" t="b">
        <f t="shared" si="4"/>
        <v>0</v>
      </c>
      <c r="G1158" s="3" t="s">
        <v>887</v>
      </c>
      <c r="H1158" s="3" t="s">
        <v>10</v>
      </c>
    </row>
    <row r="1159" spans="1:8">
      <c r="A1159" s="4">
        <v>2462844</v>
      </c>
      <c r="B1159" s="1" t="s">
        <v>995</v>
      </c>
      <c r="C1159" s="5" t="b">
        <v>0</v>
      </c>
      <c r="D1159" s="5" t="b">
        <v>0</v>
      </c>
      <c r="E1159" s="5" t="b">
        <v>0</v>
      </c>
      <c r="F1159" s="3" t="b">
        <f t="shared" si="4"/>
        <v>0</v>
      </c>
      <c r="G1159" s="3" t="s">
        <v>887</v>
      </c>
      <c r="H1159" s="3" t="s">
        <v>10</v>
      </c>
    </row>
    <row r="1160" spans="1:8">
      <c r="A1160" s="4">
        <v>2462845</v>
      </c>
      <c r="B1160" s="1" t="s">
        <v>996</v>
      </c>
      <c r="C1160" s="5" t="b">
        <v>0</v>
      </c>
      <c r="D1160" s="5" t="b">
        <v>0</v>
      </c>
      <c r="E1160" s="5" t="b">
        <v>0</v>
      </c>
      <c r="F1160" s="3" t="b">
        <f t="shared" si="4"/>
        <v>0</v>
      </c>
      <c r="G1160" s="3" t="s">
        <v>887</v>
      </c>
      <c r="H1160" s="3" t="s">
        <v>10</v>
      </c>
    </row>
    <row r="1161" spans="1:8">
      <c r="A1161" s="4">
        <v>2462846</v>
      </c>
      <c r="B1161" s="1" t="s">
        <v>997</v>
      </c>
      <c r="C1161" s="5" t="b">
        <v>0</v>
      </c>
      <c r="D1161" s="5" t="b">
        <v>1</v>
      </c>
      <c r="E1161" s="5" t="b">
        <v>0</v>
      </c>
      <c r="F1161" s="3" t="b">
        <f t="shared" si="4"/>
        <v>0</v>
      </c>
      <c r="G1161" s="3" t="s">
        <v>887</v>
      </c>
      <c r="H1161" s="3" t="s">
        <v>10</v>
      </c>
    </row>
    <row r="1162" spans="1:8">
      <c r="A1162" s="4">
        <v>2462847</v>
      </c>
      <c r="B1162" s="1" t="s">
        <v>998</v>
      </c>
      <c r="C1162" s="5" t="b">
        <v>0</v>
      </c>
      <c r="D1162" s="5" t="b">
        <v>0</v>
      </c>
      <c r="E1162" s="5" t="b">
        <v>0</v>
      </c>
      <c r="F1162" s="3" t="b">
        <f t="shared" si="4"/>
        <v>0</v>
      </c>
      <c r="G1162" s="3" t="s">
        <v>887</v>
      </c>
      <c r="H1162" s="3" t="s">
        <v>10</v>
      </c>
    </row>
    <row r="1163" spans="1:8">
      <c r="A1163" s="4">
        <v>2462848</v>
      </c>
      <c r="B1163" s="1" t="s">
        <v>999</v>
      </c>
      <c r="C1163" s="5" t="b">
        <v>1</v>
      </c>
      <c r="D1163" s="5" t="b">
        <v>0</v>
      </c>
      <c r="E1163" s="5" t="b">
        <v>0</v>
      </c>
      <c r="F1163" s="3" t="b">
        <f t="shared" si="4"/>
        <v>1</v>
      </c>
      <c r="G1163" s="3" t="s">
        <v>887</v>
      </c>
      <c r="H1163" s="3" t="s">
        <v>10</v>
      </c>
    </row>
    <row r="1164" spans="1:8">
      <c r="A1164" s="4">
        <v>2462849</v>
      </c>
      <c r="B1164" s="1" t="s">
        <v>1000</v>
      </c>
      <c r="C1164" s="5" t="b">
        <v>0</v>
      </c>
      <c r="D1164" s="5" t="b">
        <v>1</v>
      </c>
      <c r="E1164" s="5" t="b">
        <v>0</v>
      </c>
      <c r="F1164" s="3" t="b">
        <f t="shared" si="4"/>
        <v>0</v>
      </c>
      <c r="G1164" s="3" t="s">
        <v>887</v>
      </c>
      <c r="H1164" s="3" t="s">
        <v>10</v>
      </c>
    </row>
    <row r="1165" spans="1:8">
      <c r="A1165" s="4">
        <v>2462850</v>
      </c>
      <c r="B1165" s="1" t="s">
        <v>1001</v>
      </c>
      <c r="C1165" s="5" t="b">
        <v>0</v>
      </c>
      <c r="D1165" s="5" t="b">
        <v>1</v>
      </c>
      <c r="E1165" s="5" t="b">
        <v>0</v>
      </c>
      <c r="F1165" s="3" t="b">
        <f t="shared" si="4"/>
        <v>0</v>
      </c>
      <c r="G1165" s="3" t="s">
        <v>887</v>
      </c>
      <c r="H1165" s="3" t="s">
        <v>10</v>
      </c>
    </row>
    <row r="1166" spans="1:8">
      <c r="A1166" s="4">
        <v>2462851</v>
      </c>
      <c r="B1166" s="1" t="s">
        <v>1002</v>
      </c>
      <c r="C1166" s="5" t="b">
        <v>0</v>
      </c>
      <c r="D1166" s="5" t="b">
        <v>1</v>
      </c>
      <c r="E1166" s="5" t="b">
        <v>0</v>
      </c>
      <c r="F1166" s="3" t="b">
        <f t="shared" si="4"/>
        <v>0</v>
      </c>
      <c r="G1166" s="3" t="s">
        <v>887</v>
      </c>
      <c r="H1166" s="3" t="s">
        <v>10</v>
      </c>
    </row>
    <row r="1167" spans="1:8">
      <c r="A1167" s="4">
        <v>2462852</v>
      </c>
      <c r="B1167" s="1" t="s">
        <v>1003</v>
      </c>
      <c r="C1167" s="5" t="b">
        <v>0</v>
      </c>
      <c r="D1167" s="5" t="b">
        <v>0</v>
      </c>
      <c r="E1167" s="5" t="b">
        <v>0</v>
      </c>
      <c r="F1167" s="3" t="b">
        <f t="shared" si="4"/>
        <v>0</v>
      </c>
      <c r="G1167" s="3" t="s">
        <v>887</v>
      </c>
      <c r="H1167" s="3" t="s">
        <v>10</v>
      </c>
    </row>
    <row r="1168" spans="1:8">
      <c r="A1168" s="4">
        <v>2462853</v>
      </c>
      <c r="B1168" s="1" t="s">
        <v>1004</v>
      </c>
      <c r="C1168" s="5" t="b">
        <v>0</v>
      </c>
      <c r="D1168" s="5" t="b">
        <v>0</v>
      </c>
      <c r="E1168" s="5" t="b">
        <v>0</v>
      </c>
      <c r="F1168" s="3" t="b">
        <f t="shared" si="4"/>
        <v>0</v>
      </c>
      <c r="G1168" s="3" t="s">
        <v>887</v>
      </c>
      <c r="H1168" s="3" t="s">
        <v>10</v>
      </c>
    </row>
    <row r="1169" spans="1:8">
      <c r="A1169" s="4">
        <v>2462854</v>
      </c>
      <c r="B1169" s="1" t="s">
        <v>1005</v>
      </c>
      <c r="C1169" s="5" t="b">
        <v>0</v>
      </c>
      <c r="D1169" s="5" t="b">
        <v>0</v>
      </c>
      <c r="E1169" s="5" t="b">
        <v>0</v>
      </c>
      <c r="F1169" s="3" t="b">
        <f t="shared" si="4"/>
        <v>0</v>
      </c>
      <c r="G1169" s="3" t="s">
        <v>887</v>
      </c>
      <c r="H1169" s="3" t="s">
        <v>10</v>
      </c>
    </row>
    <row r="1170" spans="1:8">
      <c r="A1170" s="4">
        <v>2462855</v>
      </c>
      <c r="B1170" s="1" t="s">
        <v>1006</v>
      </c>
      <c r="C1170" s="5" t="b">
        <v>0</v>
      </c>
      <c r="D1170" s="5" t="b">
        <v>0</v>
      </c>
      <c r="E1170" s="5" t="b">
        <v>0</v>
      </c>
      <c r="F1170" s="3" t="b">
        <f t="shared" si="4"/>
        <v>0</v>
      </c>
      <c r="G1170" s="3" t="s">
        <v>887</v>
      </c>
      <c r="H1170" s="3" t="s">
        <v>10</v>
      </c>
    </row>
    <row r="1171" spans="1:8">
      <c r="A1171" s="4">
        <v>2462856</v>
      </c>
      <c r="B1171" s="1" t="s">
        <v>1007</v>
      </c>
      <c r="C1171" s="5" t="b">
        <v>0</v>
      </c>
      <c r="D1171" s="5" t="b">
        <v>0</v>
      </c>
      <c r="E1171" s="5" t="b">
        <v>0</v>
      </c>
      <c r="F1171" s="3" t="b">
        <f t="shared" si="4"/>
        <v>0</v>
      </c>
      <c r="G1171" s="3" t="s">
        <v>887</v>
      </c>
      <c r="H1171" s="3" t="s">
        <v>10</v>
      </c>
    </row>
    <row r="1172" spans="1:8">
      <c r="A1172" s="4">
        <v>2462857</v>
      </c>
      <c r="B1172" s="1" t="s">
        <v>1008</v>
      </c>
      <c r="C1172" s="5" t="b">
        <v>1</v>
      </c>
      <c r="D1172" s="5" t="b">
        <v>0</v>
      </c>
      <c r="E1172" s="5" t="b">
        <v>0</v>
      </c>
      <c r="F1172" s="3" t="b">
        <f t="shared" si="4"/>
        <v>1</v>
      </c>
      <c r="G1172" s="3" t="s">
        <v>887</v>
      </c>
      <c r="H1172" s="3" t="s">
        <v>10</v>
      </c>
    </row>
    <row r="1173" spans="1:8">
      <c r="A1173" s="4">
        <v>2462858</v>
      </c>
      <c r="B1173" s="1" t="s">
        <v>1009</v>
      </c>
      <c r="C1173" s="5" t="b">
        <v>0</v>
      </c>
      <c r="D1173" s="5" t="b">
        <v>0</v>
      </c>
      <c r="E1173" s="5" t="b">
        <v>0</v>
      </c>
      <c r="F1173" s="3" t="b">
        <f t="shared" si="4"/>
        <v>0</v>
      </c>
      <c r="G1173" s="3" t="s">
        <v>887</v>
      </c>
      <c r="H1173" s="3" t="s">
        <v>10</v>
      </c>
    </row>
    <row r="1174" spans="1:8">
      <c r="A1174" s="4">
        <v>2462859</v>
      </c>
      <c r="B1174" s="1" t="s">
        <v>1010</v>
      </c>
      <c r="C1174" s="5" t="b">
        <v>0</v>
      </c>
      <c r="D1174" s="5" t="b">
        <v>1</v>
      </c>
      <c r="E1174" s="5" t="b">
        <v>0</v>
      </c>
      <c r="F1174" s="3" t="b">
        <f t="shared" si="4"/>
        <v>0</v>
      </c>
      <c r="G1174" s="3" t="s">
        <v>887</v>
      </c>
      <c r="H1174" s="3" t="s">
        <v>10</v>
      </c>
    </row>
    <row r="1175" spans="1:8">
      <c r="A1175" s="4">
        <v>2462860</v>
      </c>
      <c r="B1175" s="1" t="s">
        <v>1011</v>
      </c>
      <c r="C1175" s="5" t="b">
        <v>0</v>
      </c>
      <c r="D1175" s="5" t="b">
        <v>0</v>
      </c>
      <c r="E1175" s="5" t="b">
        <v>0</v>
      </c>
      <c r="F1175" s="3" t="b">
        <f t="shared" si="4"/>
        <v>0</v>
      </c>
      <c r="G1175" s="3" t="s">
        <v>887</v>
      </c>
      <c r="H1175" s="3" t="s">
        <v>10</v>
      </c>
    </row>
    <row r="1176" spans="1:8">
      <c r="A1176" s="4">
        <v>2462861</v>
      </c>
      <c r="B1176" s="1" t="s">
        <v>1012</v>
      </c>
      <c r="C1176" s="5" t="b">
        <v>0</v>
      </c>
      <c r="D1176" s="5" t="b">
        <v>0</v>
      </c>
      <c r="E1176" s="5" t="b">
        <v>0</v>
      </c>
      <c r="F1176" s="3" t="b">
        <f t="shared" si="4"/>
        <v>0</v>
      </c>
      <c r="G1176" s="3" t="s">
        <v>887</v>
      </c>
      <c r="H1176" s="3" t="s">
        <v>10</v>
      </c>
    </row>
    <row r="1177" spans="1:8">
      <c r="A1177" s="4">
        <v>2462862</v>
      </c>
      <c r="B1177" s="1" t="s">
        <v>1013</v>
      </c>
      <c r="C1177" s="5" t="b">
        <v>0</v>
      </c>
      <c r="D1177" s="5" t="b">
        <v>0</v>
      </c>
      <c r="E1177" s="5" t="b">
        <v>0</v>
      </c>
      <c r="F1177" s="3" t="b">
        <f t="shared" si="4"/>
        <v>0</v>
      </c>
      <c r="G1177" s="3" t="s">
        <v>887</v>
      </c>
      <c r="H1177" s="3" t="s">
        <v>10</v>
      </c>
    </row>
    <row r="1178" spans="1:8">
      <c r="A1178" s="4">
        <v>2462863</v>
      </c>
      <c r="B1178" s="1" t="s">
        <v>1014</v>
      </c>
      <c r="C1178" s="5" t="b">
        <v>0</v>
      </c>
      <c r="D1178" s="5" t="b">
        <v>0</v>
      </c>
      <c r="E1178" s="5" t="b">
        <v>0</v>
      </c>
      <c r="F1178" s="3" t="b">
        <f t="shared" si="4"/>
        <v>0</v>
      </c>
      <c r="G1178" s="3" t="s">
        <v>887</v>
      </c>
      <c r="H1178" s="3" t="s">
        <v>10</v>
      </c>
    </row>
    <row r="1179" spans="1:8">
      <c r="A1179" s="4">
        <v>2462864</v>
      </c>
      <c r="B1179" s="1" t="s">
        <v>1015</v>
      </c>
      <c r="C1179" s="5" t="b">
        <v>0</v>
      </c>
      <c r="D1179" s="5" t="b">
        <v>0</v>
      </c>
      <c r="E1179" s="5" t="b">
        <v>0</v>
      </c>
      <c r="F1179" s="3" t="b">
        <f t="shared" si="4"/>
        <v>0</v>
      </c>
      <c r="G1179" s="3" t="s">
        <v>887</v>
      </c>
      <c r="H1179" s="3" t="s">
        <v>10</v>
      </c>
    </row>
    <row r="1180" spans="1:8">
      <c r="A1180" s="4">
        <v>2462865</v>
      </c>
      <c r="B1180" s="1" t="s">
        <v>1016</v>
      </c>
      <c r="C1180" s="5" t="b">
        <v>0</v>
      </c>
      <c r="D1180" s="5" t="b">
        <v>0</v>
      </c>
      <c r="E1180" s="5" t="b">
        <v>0</v>
      </c>
      <c r="F1180" s="3" t="b">
        <f t="shared" si="4"/>
        <v>0</v>
      </c>
      <c r="G1180" s="3" t="s">
        <v>887</v>
      </c>
      <c r="H1180" s="3" t="s">
        <v>10</v>
      </c>
    </row>
    <row r="1181" spans="1:8">
      <c r="A1181" s="4">
        <v>2462866</v>
      </c>
      <c r="B1181" s="1" t="s">
        <v>1017</v>
      </c>
      <c r="C1181" s="5" t="b">
        <v>0</v>
      </c>
      <c r="D1181" s="5" t="b">
        <v>0</v>
      </c>
      <c r="E1181" s="5" t="b">
        <v>0</v>
      </c>
      <c r="F1181" s="3" t="b">
        <f t="shared" si="4"/>
        <v>0</v>
      </c>
      <c r="G1181" s="3" t="s">
        <v>887</v>
      </c>
      <c r="H1181" s="3" t="s">
        <v>10</v>
      </c>
    </row>
    <row r="1182" spans="1:8">
      <c r="A1182" s="4">
        <v>2462867</v>
      </c>
      <c r="B1182" s="1" t="s">
        <v>1018</v>
      </c>
      <c r="C1182" s="5" t="b">
        <v>0</v>
      </c>
      <c r="D1182" s="5" t="b">
        <v>0</v>
      </c>
      <c r="E1182" s="5" t="b">
        <v>0</v>
      </c>
      <c r="F1182" s="3" t="b">
        <f t="shared" si="4"/>
        <v>0</v>
      </c>
      <c r="G1182" s="3" t="s">
        <v>887</v>
      </c>
      <c r="H1182" s="3" t="s">
        <v>10</v>
      </c>
    </row>
    <row r="1183" spans="1:8">
      <c r="A1183" s="4">
        <v>2462868</v>
      </c>
      <c r="B1183" s="1" t="s">
        <v>1019</v>
      </c>
      <c r="C1183" s="5" t="b">
        <v>0</v>
      </c>
      <c r="D1183" s="5" t="b">
        <v>0</v>
      </c>
      <c r="E1183" s="5" t="b">
        <v>0</v>
      </c>
      <c r="F1183" s="3" t="b">
        <f t="shared" si="4"/>
        <v>0</v>
      </c>
      <c r="G1183" s="3" t="s">
        <v>887</v>
      </c>
      <c r="H1183" s="3" t="s">
        <v>10</v>
      </c>
    </row>
    <row r="1184" spans="1:8">
      <c r="A1184" s="4">
        <v>2462869</v>
      </c>
      <c r="B1184" s="1" t="s">
        <v>906</v>
      </c>
      <c r="C1184" s="5" t="b">
        <v>0</v>
      </c>
      <c r="D1184" s="5" t="b">
        <v>0</v>
      </c>
      <c r="E1184" s="5" t="b">
        <v>0</v>
      </c>
      <c r="F1184" s="3" t="b">
        <f t="shared" si="4"/>
        <v>0</v>
      </c>
      <c r="G1184" s="3" t="s">
        <v>887</v>
      </c>
      <c r="H1184" s="3" t="s">
        <v>10</v>
      </c>
    </row>
    <row r="1185" spans="1:8">
      <c r="A1185" s="4">
        <v>2462870</v>
      </c>
      <c r="B1185" s="1" t="s">
        <v>1020</v>
      </c>
      <c r="C1185" s="5" t="b">
        <v>0</v>
      </c>
      <c r="D1185" s="5" t="b">
        <v>0</v>
      </c>
      <c r="E1185" s="5" t="b">
        <v>0</v>
      </c>
      <c r="F1185" s="3" t="b">
        <f t="shared" si="4"/>
        <v>0</v>
      </c>
      <c r="G1185" s="3" t="s">
        <v>887</v>
      </c>
      <c r="H1185" s="3" t="s">
        <v>10</v>
      </c>
    </row>
    <row r="1186" spans="1:8">
      <c r="A1186" s="4">
        <v>2462871</v>
      </c>
      <c r="B1186" s="1" t="s">
        <v>1021</v>
      </c>
      <c r="C1186" s="5" t="b">
        <v>0</v>
      </c>
      <c r="D1186" s="5" t="b">
        <v>0</v>
      </c>
      <c r="E1186" s="5" t="b">
        <v>0</v>
      </c>
      <c r="F1186" s="3" t="b">
        <f t="shared" si="4"/>
        <v>0</v>
      </c>
      <c r="G1186" s="3" t="s">
        <v>887</v>
      </c>
      <c r="H1186" s="3" t="s">
        <v>10</v>
      </c>
    </row>
    <row r="1187" spans="1:8">
      <c r="A1187" s="4">
        <v>2462872</v>
      </c>
      <c r="B1187" s="1" t="s">
        <v>1022</v>
      </c>
      <c r="C1187" s="5" t="b">
        <v>0</v>
      </c>
      <c r="D1187" s="5" t="b">
        <v>0</v>
      </c>
      <c r="E1187" s="5" t="b">
        <v>0</v>
      </c>
      <c r="F1187" s="3" t="b">
        <f t="shared" si="4"/>
        <v>0</v>
      </c>
      <c r="G1187" s="3" t="s">
        <v>887</v>
      </c>
      <c r="H1187" s="3" t="s">
        <v>10</v>
      </c>
    </row>
    <row r="1188" spans="1:8">
      <c r="A1188" s="4">
        <v>2462873</v>
      </c>
      <c r="B1188" s="1" t="s">
        <v>1023</v>
      </c>
      <c r="C1188" s="5" t="b">
        <v>0</v>
      </c>
      <c r="D1188" s="5" t="b">
        <v>0</v>
      </c>
      <c r="E1188" s="5" t="b">
        <v>0</v>
      </c>
      <c r="F1188" s="3" t="b">
        <f t="shared" si="4"/>
        <v>0</v>
      </c>
      <c r="G1188" s="3" t="s">
        <v>887</v>
      </c>
      <c r="H1188" s="3" t="s">
        <v>10</v>
      </c>
    </row>
    <row r="1189" spans="1:8">
      <c r="A1189" s="4">
        <v>2462874</v>
      </c>
      <c r="B1189" s="1" t="s">
        <v>1024</v>
      </c>
      <c r="C1189" s="5" t="b">
        <v>0</v>
      </c>
      <c r="D1189" s="5" t="b">
        <v>1</v>
      </c>
      <c r="E1189" s="5" t="b">
        <v>0</v>
      </c>
      <c r="F1189" s="3" t="b">
        <f t="shared" si="4"/>
        <v>0</v>
      </c>
      <c r="G1189" s="3" t="s">
        <v>887</v>
      </c>
      <c r="H1189" s="3" t="s">
        <v>10</v>
      </c>
    </row>
    <row r="1190" spans="1:8">
      <c r="A1190" s="4">
        <v>2462875</v>
      </c>
      <c r="B1190" s="1" t="s">
        <v>1025</v>
      </c>
      <c r="C1190" s="5" t="b">
        <v>0</v>
      </c>
      <c r="D1190" s="5" t="b">
        <v>0</v>
      </c>
      <c r="E1190" s="5" t="b">
        <v>0</v>
      </c>
      <c r="F1190" s="3" t="b">
        <f t="shared" si="4"/>
        <v>0</v>
      </c>
      <c r="G1190" s="3" t="s">
        <v>887</v>
      </c>
      <c r="H1190" s="3" t="s">
        <v>10</v>
      </c>
    </row>
    <row r="1191" spans="1:8">
      <c r="A1191" s="4">
        <v>2462876</v>
      </c>
      <c r="B1191" s="1" t="s">
        <v>1026</v>
      </c>
      <c r="C1191" s="5" t="b">
        <v>0</v>
      </c>
      <c r="D1191" s="5" t="b">
        <v>0</v>
      </c>
      <c r="E1191" s="5" t="b">
        <v>0</v>
      </c>
      <c r="F1191" s="3" t="b">
        <f t="shared" si="4"/>
        <v>0</v>
      </c>
      <c r="G1191" s="3" t="s">
        <v>887</v>
      </c>
      <c r="H1191" s="3" t="s">
        <v>10</v>
      </c>
    </row>
    <row r="1192" spans="1:8">
      <c r="A1192" s="4">
        <v>2462877</v>
      </c>
      <c r="B1192" s="1" t="s">
        <v>1027</v>
      </c>
      <c r="C1192" s="5" t="b">
        <v>0</v>
      </c>
      <c r="D1192" s="5" t="b">
        <v>0</v>
      </c>
      <c r="E1192" s="5" t="b">
        <v>0</v>
      </c>
      <c r="F1192" s="3" t="b">
        <f t="shared" si="4"/>
        <v>0</v>
      </c>
      <c r="G1192" s="3" t="s">
        <v>887</v>
      </c>
      <c r="H1192" s="3" t="s">
        <v>10</v>
      </c>
    </row>
    <row r="1193" spans="1:8">
      <c r="A1193" s="4">
        <v>2462878</v>
      </c>
      <c r="B1193" s="1" t="s">
        <v>1028</v>
      </c>
      <c r="C1193" s="5" t="b">
        <v>0</v>
      </c>
      <c r="D1193" s="5" t="b">
        <v>0</v>
      </c>
      <c r="E1193" s="5" t="b">
        <v>0</v>
      </c>
      <c r="F1193" s="3" t="b">
        <f t="shared" si="4"/>
        <v>0</v>
      </c>
      <c r="G1193" s="3" t="s">
        <v>887</v>
      </c>
      <c r="H1193" s="3" t="s">
        <v>10</v>
      </c>
    </row>
    <row r="1194" spans="1:8">
      <c r="A1194" s="4">
        <v>2462879</v>
      </c>
      <c r="B1194" s="1" t="s">
        <v>1029</v>
      </c>
      <c r="C1194" s="5" t="b">
        <v>1</v>
      </c>
      <c r="D1194" s="5" t="b">
        <v>0</v>
      </c>
      <c r="E1194" s="5" t="b">
        <v>0</v>
      </c>
      <c r="F1194" s="3" t="b">
        <f t="shared" si="4"/>
        <v>1</v>
      </c>
      <c r="G1194" s="3" t="s">
        <v>887</v>
      </c>
      <c r="H1194" s="3" t="s">
        <v>10</v>
      </c>
    </row>
    <row r="1195" spans="1:8">
      <c r="A1195" s="4">
        <v>2462880</v>
      </c>
      <c r="B1195" s="1" t="s">
        <v>1030</v>
      </c>
      <c r="C1195" s="5" t="b">
        <v>0</v>
      </c>
      <c r="D1195" s="5" t="b">
        <v>0</v>
      </c>
      <c r="E1195" s="5" t="b">
        <v>0</v>
      </c>
      <c r="F1195" s="3" t="b">
        <f t="shared" si="4"/>
        <v>0</v>
      </c>
      <c r="G1195" s="3" t="s">
        <v>887</v>
      </c>
      <c r="H1195" s="3" t="s">
        <v>10</v>
      </c>
    </row>
    <row r="1196" spans="1:8">
      <c r="A1196" s="4">
        <v>2462881</v>
      </c>
      <c r="B1196" s="1" t="s">
        <v>1031</v>
      </c>
      <c r="C1196" s="5" t="b">
        <v>1</v>
      </c>
      <c r="D1196" s="5" t="b">
        <v>0</v>
      </c>
      <c r="E1196" s="5" t="b">
        <v>0</v>
      </c>
      <c r="F1196" s="3" t="b">
        <f t="shared" si="4"/>
        <v>1</v>
      </c>
      <c r="G1196" s="3" t="s">
        <v>887</v>
      </c>
      <c r="H1196" s="3" t="s">
        <v>10</v>
      </c>
    </row>
    <row r="1197" spans="1:8">
      <c r="A1197" s="4">
        <v>2462882</v>
      </c>
      <c r="B1197" s="1" t="s">
        <v>1032</v>
      </c>
      <c r="C1197" s="5" t="b">
        <v>0</v>
      </c>
      <c r="D1197" s="5" t="b">
        <v>0</v>
      </c>
      <c r="E1197" s="5" t="b">
        <v>0</v>
      </c>
      <c r="F1197" s="3" t="b">
        <f t="shared" si="4"/>
        <v>0</v>
      </c>
      <c r="G1197" s="3" t="s">
        <v>887</v>
      </c>
      <c r="H1197" s="3" t="s">
        <v>10</v>
      </c>
    </row>
    <row r="1198" spans="1:8">
      <c r="A1198" s="4">
        <v>2462883</v>
      </c>
      <c r="B1198" s="1" t="s">
        <v>1033</v>
      </c>
      <c r="C1198" s="5" t="b">
        <v>0</v>
      </c>
      <c r="D1198" s="5" t="b">
        <v>0</v>
      </c>
      <c r="E1198" s="5" t="b">
        <v>0</v>
      </c>
      <c r="F1198" s="3" t="b">
        <f t="shared" si="4"/>
        <v>0</v>
      </c>
      <c r="G1198" s="3" t="s">
        <v>887</v>
      </c>
      <c r="H1198" s="3" t="s">
        <v>10</v>
      </c>
    </row>
    <row r="1199" spans="1:8">
      <c r="A1199" s="4">
        <v>2462884</v>
      </c>
      <c r="B1199" s="1" t="s">
        <v>1034</v>
      </c>
      <c r="C1199" s="5" t="b">
        <v>0</v>
      </c>
      <c r="D1199" s="5" t="b">
        <v>0</v>
      </c>
      <c r="E1199" s="5" t="b">
        <v>0</v>
      </c>
      <c r="F1199" s="3" t="b">
        <f t="shared" si="4"/>
        <v>0</v>
      </c>
      <c r="G1199" s="3" t="s">
        <v>887</v>
      </c>
      <c r="H1199" s="3" t="s">
        <v>10</v>
      </c>
    </row>
    <row r="1200" spans="1:8">
      <c r="A1200" s="4">
        <v>2462885</v>
      </c>
      <c r="B1200" s="1" t="s">
        <v>1035</v>
      </c>
      <c r="C1200" s="5" t="b">
        <v>0</v>
      </c>
      <c r="D1200" s="5" t="b">
        <v>1</v>
      </c>
      <c r="E1200" s="5" t="b">
        <v>0</v>
      </c>
      <c r="F1200" s="3" t="b">
        <f t="shared" si="4"/>
        <v>0</v>
      </c>
      <c r="G1200" s="3" t="s">
        <v>887</v>
      </c>
      <c r="H1200" s="3" t="s">
        <v>10</v>
      </c>
    </row>
    <row r="1201" spans="1:8">
      <c r="A1201" s="4">
        <v>2462886</v>
      </c>
      <c r="B1201" s="1" t="s">
        <v>1036</v>
      </c>
      <c r="C1201" s="5" t="b">
        <v>0</v>
      </c>
      <c r="D1201" s="5" t="b">
        <v>0</v>
      </c>
      <c r="E1201" s="5" t="b">
        <v>0</v>
      </c>
      <c r="F1201" s="3" t="b">
        <f t="shared" si="4"/>
        <v>0</v>
      </c>
      <c r="G1201" s="3" t="s">
        <v>887</v>
      </c>
      <c r="H1201" s="3" t="s">
        <v>10</v>
      </c>
    </row>
    <row r="1202" spans="1:8">
      <c r="A1202" s="4">
        <v>2462887</v>
      </c>
      <c r="B1202" s="1" t="s">
        <v>1037</v>
      </c>
      <c r="C1202" s="5" t="b">
        <v>0</v>
      </c>
      <c r="D1202" s="5" t="b">
        <v>1</v>
      </c>
      <c r="E1202" s="5" t="b">
        <v>0</v>
      </c>
      <c r="F1202" s="3" t="b">
        <f t="shared" si="4"/>
        <v>0</v>
      </c>
      <c r="G1202" s="3" t="s">
        <v>887</v>
      </c>
      <c r="H1202" s="3" t="s">
        <v>10</v>
      </c>
    </row>
    <row r="1203" spans="1:8">
      <c r="A1203" s="4">
        <v>2462888</v>
      </c>
      <c r="B1203" s="1" t="s">
        <v>1038</v>
      </c>
      <c r="C1203" s="5" t="b">
        <v>0</v>
      </c>
      <c r="D1203" s="5" t="b">
        <v>1</v>
      </c>
      <c r="E1203" s="5" t="b">
        <v>0</v>
      </c>
      <c r="F1203" s="3" t="b">
        <f t="shared" si="4"/>
        <v>0</v>
      </c>
      <c r="G1203" s="3" t="s">
        <v>887</v>
      </c>
      <c r="H1203" s="3" t="s">
        <v>10</v>
      </c>
    </row>
    <row r="1204" spans="1:8">
      <c r="A1204" s="4">
        <v>2462889</v>
      </c>
      <c r="B1204" s="1" t="s">
        <v>1039</v>
      </c>
      <c r="C1204" s="5" t="b">
        <v>0</v>
      </c>
      <c r="D1204" s="5" t="b">
        <v>0</v>
      </c>
      <c r="E1204" s="5" t="b">
        <v>0</v>
      </c>
      <c r="F1204" s="3" t="b">
        <f t="shared" si="4"/>
        <v>0</v>
      </c>
      <c r="G1204" s="3" t="s">
        <v>887</v>
      </c>
      <c r="H1204" s="3" t="s">
        <v>10</v>
      </c>
    </row>
    <row r="1205" spans="1:8">
      <c r="A1205" s="4">
        <v>2462890</v>
      </c>
      <c r="B1205" s="1" t="s">
        <v>906</v>
      </c>
      <c r="C1205" s="5" t="b">
        <v>0</v>
      </c>
      <c r="D1205" s="5" t="b">
        <v>0</v>
      </c>
      <c r="E1205" s="5" t="b">
        <v>0</v>
      </c>
      <c r="F1205" s="3" t="b">
        <f t="shared" si="4"/>
        <v>0</v>
      </c>
      <c r="G1205" s="3" t="s">
        <v>887</v>
      </c>
      <c r="H1205" s="3" t="s">
        <v>10</v>
      </c>
    </row>
    <row r="1206" spans="1:8">
      <c r="A1206" s="4">
        <v>2462891</v>
      </c>
      <c r="B1206" s="1" t="s">
        <v>1040</v>
      </c>
      <c r="C1206" s="5" t="b">
        <v>0</v>
      </c>
      <c r="D1206" s="5" t="b">
        <v>0</v>
      </c>
      <c r="E1206" s="5" t="b">
        <v>0</v>
      </c>
      <c r="F1206" s="3" t="b">
        <f t="shared" si="4"/>
        <v>0</v>
      </c>
      <c r="G1206" s="3" t="s">
        <v>887</v>
      </c>
      <c r="H1206" s="3" t="s">
        <v>10</v>
      </c>
    </row>
    <row r="1207" spans="1:8">
      <c r="A1207" s="4">
        <v>2462892</v>
      </c>
      <c r="B1207" s="1" t="s">
        <v>1041</v>
      </c>
      <c r="C1207" s="5" t="b">
        <v>0</v>
      </c>
      <c r="D1207" s="5" t="b">
        <v>0</v>
      </c>
      <c r="E1207" s="5" t="b">
        <v>0</v>
      </c>
      <c r="F1207" s="3" t="b">
        <f t="shared" si="4"/>
        <v>0</v>
      </c>
      <c r="G1207" s="3" t="s">
        <v>887</v>
      </c>
      <c r="H1207" s="3" t="s">
        <v>10</v>
      </c>
    </row>
    <row r="1208" spans="1:8">
      <c r="A1208" s="4">
        <v>2462893</v>
      </c>
      <c r="B1208" s="1" t="s">
        <v>1042</v>
      </c>
      <c r="C1208" s="5" t="b">
        <v>0</v>
      </c>
      <c r="D1208" s="5" t="b">
        <v>0</v>
      </c>
      <c r="E1208" s="5" t="b">
        <v>0</v>
      </c>
      <c r="F1208" s="3" t="b">
        <f t="shared" si="4"/>
        <v>0</v>
      </c>
      <c r="G1208" s="3" t="s">
        <v>887</v>
      </c>
      <c r="H1208" s="3" t="s">
        <v>10</v>
      </c>
    </row>
    <row r="1209" spans="1:8">
      <c r="A1209" s="4">
        <v>2462894</v>
      </c>
      <c r="B1209" s="1" t="s">
        <v>1043</v>
      </c>
      <c r="C1209" s="5" t="b">
        <v>0</v>
      </c>
      <c r="D1209" s="5" t="b">
        <v>0</v>
      </c>
      <c r="E1209" s="5" t="b">
        <v>0</v>
      </c>
      <c r="F1209" s="3" t="b">
        <f t="shared" si="4"/>
        <v>0</v>
      </c>
      <c r="G1209" s="3" t="s">
        <v>887</v>
      </c>
      <c r="H1209" s="3" t="s">
        <v>10</v>
      </c>
    </row>
    <row r="1210" spans="1:8">
      <c r="A1210" s="4">
        <v>2462895</v>
      </c>
      <c r="B1210" s="1" t="s">
        <v>1044</v>
      </c>
      <c r="C1210" s="5" t="b">
        <v>0</v>
      </c>
      <c r="D1210" s="5" t="b">
        <v>0</v>
      </c>
      <c r="E1210" s="5" t="b">
        <v>0</v>
      </c>
      <c r="F1210" s="3" t="b">
        <f t="shared" si="4"/>
        <v>0</v>
      </c>
      <c r="G1210" s="3" t="s">
        <v>887</v>
      </c>
      <c r="H1210" s="3" t="s">
        <v>10</v>
      </c>
    </row>
    <row r="1211" spans="1:8">
      <c r="A1211" s="4">
        <v>2462896</v>
      </c>
      <c r="B1211" s="1" t="s">
        <v>1045</v>
      </c>
      <c r="C1211" s="5" t="b">
        <v>0</v>
      </c>
      <c r="D1211" s="5" t="b">
        <v>0</v>
      </c>
      <c r="E1211" s="5" t="b">
        <v>0</v>
      </c>
      <c r="F1211" s="3" t="b">
        <f t="shared" si="4"/>
        <v>0</v>
      </c>
      <c r="G1211" s="3" t="s">
        <v>887</v>
      </c>
      <c r="H1211" s="3" t="s">
        <v>10</v>
      </c>
    </row>
    <row r="1212" spans="1:8">
      <c r="A1212" s="4">
        <v>2462897</v>
      </c>
      <c r="B1212" s="1" t="s">
        <v>1046</v>
      </c>
      <c r="C1212" s="5" t="b">
        <v>0</v>
      </c>
      <c r="D1212" s="5" t="b">
        <v>0</v>
      </c>
      <c r="E1212" s="5" t="b">
        <v>0</v>
      </c>
      <c r="F1212" s="3" t="b">
        <f t="shared" si="4"/>
        <v>0</v>
      </c>
      <c r="G1212" s="3" t="s">
        <v>887</v>
      </c>
      <c r="H1212" s="3" t="s">
        <v>10</v>
      </c>
    </row>
    <row r="1213" spans="1:8">
      <c r="A1213" s="4">
        <v>2462898</v>
      </c>
      <c r="B1213" s="1" t="s">
        <v>1047</v>
      </c>
      <c r="C1213" s="5" t="b">
        <v>0</v>
      </c>
      <c r="D1213" s="5" t="b">
        <v>0</v>
      </c>
      <c r="E1213" s="5" t="b">
        <v>0</v>
      </c>
      <c r="F1213" s="3" t="b">
        <f t="shared" si="4"/>
        <v>0</v>
      </c>
      <c r="G1213" s="3" t="s">
        <v>887</v>
      </c>
      <c r="H1213" s="3" t="s">
        <v>10</v>
      </c>
    </row>
    <row r="1214" spans="1:8">
      <c r="A1214" s="4">
        <v>2462899</v>
      </c>
      <c r="B1214" s="1" t="s">
        <v>1048</v>
      </c>
      <c r="C1214" s="5" t="b">
        <v>0</v>
      </c>
      <c r="D1214" s="5" t="b">
        <v>0</v>
      </c>
      <c r="E1214" s="5" t="b">
        <v>0</v>
      </c>
      <c r="F1214" s="3" t="b">
        <f t="shared" si="4"/>
        <v>0</v>
      </c>
      <c r="G1214" s="3" t="s">
        <v>887</v>
      </c>
      <c r="H1214" s="3" t="s">
        <v>10</v>
      </c>
    </row>
    <row r="1215" spans="1:8">
      <c r="A1215" s="4">
        <v>2462900</v>
      </c>
      <c r="B1215" s="1" t="s">
        <v>1049</v>
      </c>
      <c r="C1215" s="5" t="b">
        <v>0</v>
      </c>
      <c r="D1215" s="5" t="b">
        <v>0</v>
      </c>
      <c r="E1215" s="5" t="b">
        <v>0</v>
      </c>
      <c r="F1215" s="3" t="b">
        <f t="shared" si="4"/>
        <v>0</v>
      </c>
      <c r="G1215" s="3" t="s">
        <v>887</v>
      </c>
      <c r="H1215" s="3" t="s">
        <v>10</v>
      </c>
    </row>
    <row r="1216" spans="1:8">
      <c r="A1216" s="4">
        <v>2462901</v>
      </c>
      <c r="B1216" s="1" t="s">
        <v>1050</v>
      </c>
      <c r="C1216" s="5" t="b">
        <v>0</v>
      </c>
      <c r="D1216" s="5" t="b">
        <v>1</v>
      </c>
      <c r="E1216" s="5" t="b">
        <v>0</v>
      </c>
      <c r="F1216" s="3" t="b">
        <f t="shared" si="4"/>
        <v>0</v>
      </c>
      <c r="G1216" s="3" t="s">
        <v>887</v>
      </c>
      <c r="H1216" s="3" t="s">
        <v>10</v>
      </c>
    </row>
    <row r="1217" spans="1:8">
      <c r="A1217" s="4">
        <v>2462902</v>
      </c>
      <c r="B1217" s="1" t="s">
        <v>1051</v>
      </c>
      <c r="C1217" s="5" t="b">
        <v>0</v>
      </c>
      <c r="D1217" s="5" t="b">
        <v>0</v>
      </c>
      <c r="E1217" s="5" t="b">
        <v>0</v>
      </c>
      <c r="F1217" s="3" t="b">
        <f t="shared" si="4"/>
        <v>0</v>
      </c>
      <c r="G1217" s="3" t="s">
        <v>887</v>
      </c>
      <c r="H1217" s="3" t="s">
        <v>10</v>
      </c>
    </row>
    <row r="1218" spans="1:8">
      <c r="A1218" s="4">
        <v>2462903</v>
      </c>
      <c r="B1218" s="1" t="s">
        <v>1052</v>
      </c>
      <c r="C1218" s="5" t="b">
        <v>0</v>
      </c>
      <c r="D1218" s="5" t="b">
        <v>0</v>
      </c>
      <c r="E1218" s="5" t="b">
        <v>0</v>
      </c>
      <c r="F1218" s="3" t="b">
        <f t="shared" si="4"/>
        <v>0</v>
      </c>
      <c r="G1218" s="3" t="s">
        <v>887</v>
      </c>
      <c r="H1218" s="3" t="s">
        <v>10</v>
      </c>
    </row>
    <row r="1219" spans="1:8">
      <c r="A1219" s="4">
        <v>2462904</v>
      </c>
      <c r="B1219" s="1" t="s">
        <v>1053</v>
      </c>
      <c r="C1219" s="5" t="b">
        <v>0</v>
      </c>
      <c r="D1219" s="5" t="b">
        <v>1</v>
      </c>
      <c r="E1219" s="5" t="b">
        <v>0</v>
      </c>
      <c r="F1219" s="3" t="b">
        <f t="shared" si="4"/>
        <v>0</v>
      </c>
      <c r="G1219" s="3" t="s">
        <v>887</v>
      </c>
      <c r="H1219" s="3" t="s">
        <v>10</v>
      </c>
    </row>
    <row r="1220" spans="1:8">
      <c r="A1220" s="4">
        <v>2462905</v>
      </c>
      <c r="B1220" s="1" t="s">
        <v>1054</v>
      </c>
      <c r="C1220" s="5" t="b">
        <v>0</v>
      </c>
      <c r="D1220" s="5" t="b">
        <v>0</v>
      </c>
      <c r="E1220" s="5" t="b">
        <v>0</v>
      </c>
      <c r="F1220" s="3" t="b">
        <f t="shared" si="4"/>
        <v>0</v>
      </c>
      <c r="G1220" s="3" t="s">
        <v>887</v>
      </c>
      <c r="H1220" s="3" t="s">
        <v>10</v>
      </c>
    </row>
    <row r="1221" spans="1:8">
      <c r="A1221" s="4">
        <v>2462906</v>
      </c>
      <c r="B1221" s="1" t="s">
        <v>1055</v>
      </c>
      <c r="C1221" s="5" t="b">
        <v>0</v>
      </c>
      <c r="D1221" s="5" t="b">
        <v>0</v>
      </c>
      <c r="E1221" s="5" t="b">
        <v>0</v>
      </c>
      <c r="F1221" s="3" t="b">
        <f t="shared" si="4"/>
        <v>0</v>
      </c>
      <c r="G1221" s="3" t="s">
        <v>887</v>
      </c>
      <c r="H1221" s="3" t="s">
        <v>10</v>
      </c>
    </row>
    <row r="1222" spans="1:8">
      <c r="A1222" s="4">
        <v>2462907</v>
      </c>
      <c r="B1222" s="1" t="s">
        <v>1056</v>
      </c>
      <c r="C1222" s="5" t="b">
        <v>0</v>
      </c>
      <c r="D1222" s="5" t="b">
        <v>0</v>
      </c>
      <c r="E1222" s="5" t="b">
        <v>0</v>
      </c>
      <c r="F1222" s="3" t="b">
        <f t="shared" si="4"/>
        <v>0</v>
      </c>
      <c r="G1222" s="3" t="s">
        <v>887</v>
      </c>
      <c r="H1222" s="3" t="s">
        <v>10</v>
      </c>
    </row>
    <row r="1223" spans="1:8">
      <c r="A1223" s="4">
        <v>2462908</v>
      </c>
      <c r="B1223" s="1" t="s">
        <v>1057</v>
      </c>
      <c r="C1223" s="5" t="b">
        <v>0</v>
      </c>
      <c r="D1223" s="5" t="b">
        <v>0</v>
      </c>
      <c r="E1223" s="5" t="b">
        <v>0</v>
      </c>
      <c r="F1223" s="3" t="b">
        <f t="shared" si="4"/>
        <v>0</v>
      </c>
      <c r="G1223" s="3" t="s">
        <v>887</v>
      </c>
      <c r="H1223" s="3" t="s">
        <v>10</v>
      </c>
    </row>
    <row r="1224" spans="1:8">
      <c r="A1224" s="4">
        <v>2462909</v>
      </c>
      <c r="B1224" s="1" t="s">
        <v>1058</v>
      </c>
      <c r="C1224" s="5" t="b">
        <v>0</v>
      </c>
      <c r="D1224" s="5" t="b">
        <v>0</v>
      </c>
      <c r="E1224" s="5" t="b">
        <v>0</v>
      </c>
      <c r="F1224" s="3" t="b">
        <f t="shared" si="4"/>
        <v>0</v>
      </c>
      <c r="G1224" s="3" t="s">
        <v>887</v>
      </c>
      <c r="H1224" s="3" t="s">
        <v>10</v>
      </c>
    </row>
    <row r="1225" spans="1:8">
      <c r="A1225" s="4">
        <v>2462910</v>
      </c>
      <c r="B1225" s="1" t="s">
        <v>1059</v>
      </c>
      <c r="C1225" s="5" t="b">
        <v>0</v>
      </c>
      <c r="D1225" s="5" t="b">
        <v>0</v>
      </c>
      <c r="E1225" s="5" t="b">
        <v>0</v>
      </c>
      <c r="F1225" s="3" t="b">
        <f t="shared" si="4"/>
        <v>0</v>
      </c>
      <c r="G1225" s="3" t="s">
        <v>887</v>
      </c>
      <c r="H1225" s="3" t="s">
        <v>10</v>
      </c>
    </row>
    <row r="1226" spans="1:8">
      <c r="A1226" s="4">
        <v>2462911</v>
      </c>
      <c r="B1226" s="1" t="s">
        <v>1060</v>
      </c>
      <c r="C1226" s="5" t="b">
        <v>0</v>
      </c>
      <c r="D1226" s="5" t="b">
        <v>0</v>
      </c>
      <c r="E1226" s="5" t="b">
        <v>0</v>
      </c>
      <c r="F1226" s="3" t="b">
        <f t="shared" si="4"/>
        <v>0</v>
      </c>
      <c r="G1226" s="3" t="s">
        <v>887</v>
      </c>
      <c r="H1226" s="3" t="s">
        <v>10</v>
      </c>
    </row>
    <row r="1227" spans="1:8">
      <c r="A1227" s="4">
        <v>2462912</v>
      </c>
      <c r="B1227" s="1" t="s">
        <v>1061</v>
      </c>
      <c r="C1227" s="5" t="b">
        <v>0</v>
      </c>
      <c r="D1227" s="5" t="b">
        <v>0</v>
      </c>
      <c r="E1227" s="5" t="b">
        <v>0</v>
      </c>
      <c r="F1227" s="3" t="b">
        <f t="shared" si="4"/>
        <v>0</v>
      </c>
      <c r="G1227" s="3" t="s">
        <v>887</v>
      </c>
      <c r="H1227" s="3" t="s">
        <v>10</v>
      </c>
    </row>
    <row r="1228" spans="1:8">
      <c r="A1228" s="4">
        <v>2462913</v>
      </c>
      <c r="B1228" s="1" t="s">
        <v>1062</v>
      </c>
      <c r="C1228" s="5" t="b">
        <v>0</v>
      </c>
      <c r="D1228" s="5" t="b">
        <v>0</v>
      </c>
      <c r="E1228" s="5" t="b">
        <v>0</v>
      </c>
      <c r="F1228" s="3" t="b">
        <f t="shared" si="4"/>
        <v>0</v>
      </c>
      <c r="G1228" s="3" t="s">
        <v>887</v>
      </c>
      <c r="H1228" s="3" t="s">
        <v>10</v>
      </c>
    </row>
    <row r="1229" spans="1:8">
      <c r="A1229" s="4">
        <v>2462914</v>
      </c>
      <c r="B1229" s="1" t="s">
        <v>1063</v>
      </c>
      <c r="C1229" s="5" t="b">
        <v>0</v>
      </c>
      <c r="D1229" s="5" t="b">
        <v>0</v>
      </c>
      <c r="E1229" s="5" t="b">
        <v>0</v>
      </c>
      <c r="F1229" s="3" t="b">
        <f t="shared" si="4"/>
        <v>0</v>
      </c>
      <c r="G1229" s="3" t="s">
        <v>887</v>
      </c>
      <c r="H1229" s="3" t="s">
        <v>10</v>
      </c>
    </row>
    <row r="1230" spans="1:8">
      <c r="A1230" s="4">
        <v>2465095</v>
      </c>
      <c r="B1230" s="1" t="s">
        <v>1064</v>
      </c>
      <c r="C1230" s="5" t="b">
        <v>0</v>
      </c>
      <c r="D1230" s="5" t="b">
        <v>0</v>
      </c>
      <c r="E1230" s="5" t="b">
        <v>0</v>
      </c>
      <c r="F1230" s="3" t="b">
        <f t="shared" si="4"/>
        <v>0</v>
      </c>
      <c r="G1230" s="3" t="s">
        <v>887</v>
      </c>
      <c r="H1230" s="3" t="s">
        <v>10</v>
      </c>
    </row>
    <row r="1231" spans="1:8">
      <c r="A1231" s="4">
        <v>2465096</v>
      </c>
      <c r="B1231" s="1" t="s">
        <v>1065</v>
      </c>
      <c r="C1231" s="5" t="b">
        <v>0</v>
      </c>
      <c r="D1231" s="5" t="b">
        <v>0</v>
      </c>
      <c r="E1231" s="5" t="b">
        <v>0</v>
      </c>
      <c r="F1231" s="3" t="b">
        <f t="shared" si="4"/>
        <v>0</v>
      </c>
      <c r="G1231" s="3" t="s">
        <v>887</v>
      </c>
      <c r="H1231" s="3" t="s">
        <v>10</v>
      </c>
    </row>
    <row r="1232" spans="1:8">
      <c r="A1232" s="4">
        <v>2465097</v>
      </c>
      <c r="B1232" s="1" t="s">
        <v>1066</v>
      </c>
      <c r="C1232" s="5" t="b">
        <v>1</v>
      </c>
      <c r="D1232" s="5" t="b">
        <v>1</v>
      </c>
      <c r="E1232" s="5" t="b">
        <v>1</v>
      </c>
      <c r="F1232" s="3" t="b">
        <f t="shared" si="4"/>
        <v>1</v>
      </c>
      <c r="G1232" s="3" t="s">
        <v>887</v>
      </c>
      <c r="H1232" s="3" t="s">
        <v>10</v>
      </c>
    </row>
    <row r="1233" spans="1:8">
      <c r="A1233" s="4">
        <v>2465098</v>
      </c>
      <c r="B1233" s="1" t="s">
        <v>1067</v>
      </c>
      <c r="C1233" s="5" t="b">
        <v>0</v>
      </c>
      <c r="D1233" s="5" t="b">
        <v>0</v>
      </c>
      <c r="E1233" s="5" t="b">
        <v>0</v>
      </c>
      <c r="F1233" s="3" t="b">
        <f t="shared" si="4"/>
        <v>0</v>
      </c>
      <c r="G1233" s="3" t="s">
        <v>887</v>
      </c>
      <c r="H1233" s="3" t="s">
        <v>10</v>
      </c>
    </row>
    <row r="1234" spans="1:8">
      <c r="A1234" s="4">
        <v>2465099</v>
      </c>
      <c r="B1234" s="1" t="s">
        <v>1068</v>
      </c>
      <c r="C1234" s="5" t="b">
        <v>0</v>
      </c>
      <c r="D1234" s="5" t="b">
        <v>0</v>
      </c>
      <c r="E1234" s="5" t="b">
        <v>0</v>
      </c>
      <c r="F1234" s="3" t="b">
        <f t="shared" si="4"/>
        <v>0</v>
      </c>
      <c r="G1234" s="3" t="s">
        <v>887</v>
      </c>
      <c r="H1234" s="3" t="s">
        <v>10</v>
      </c>
    </row>
    <row r="1235" spans="1:8">
      <c r="A1235" s="4">
        <v>2465100</v>
      </c>
      <c r="B1235" s="1" t="s">
        <v>1069</v>
      </c>
      <c r="C1235" s="5" t="b">
        <v>0</v>
      </c>
      <c r="D1235" s="5" t="b">
        <v>0</v>
      </c>
      <c r="E1235" s="5" t="b">
        <v>0</v>
      </c>
      <c r="F1235" s="3" t="b">
        <f t="shared" si="4"/>
        <v>0</v>
      </c>
      <c r="G1235" s="3" t="s">
        <v>887</v>
      </c>
      <c r="H1235" s="3" t="s">
        <v>10</v>
      </c>
    </row>
    <row r="1236" spans="1:8">
      <c r="A1236" s="4">
        <v>2465101</v>
      </c>
      <c r="B1236" s="1" t="s">
        <v>1070</v>
      </c>
      <c r="C1236" s="5" t="b">
        <v>0</v>
      </c>
      <c r="D1236" s="5" t="b">
        <v>0</v>
      </c>
      <c r="E1236" s="5" t="b">
        <v>0</v>
      </c>
      <c r="F1236" s="3" t="b">
        <f t="shared" si="4"/>
        <v>0</v>
      </c>
      <c r="G1236" s="3" t="s">
        <v>887</v>
      </c>
      <c r="H1236" s="3" t="s">
        <v>10</v>
      </c>
    </row>
    <row r="1237" spans="1:8">
      <c r="A1237" s="4">
        <v>2465102</v>
      </c>
      <c r="B1237" s="1" t="s">
        <v>1071</v>
      </c>
      <c r="C1237" s="5" t="b">
        <v>0</v>
      </c>
      <c r="D1237" s="5" t="b">
        <v>0</v>
      </c>
      <c r="E1237" s="5" t="b">
        <v>0</v>
      </c>
      <c r="F1237" s="3" t="b">
        <f t="shared" si="4"/>
        <v>0</v>
      </c>
      <c r="G1237" s="3" t="s">
        <v>887</v>
      </c>
      <c r="H1237" s="3" t="s">
        <v>10</v>
      </c>
    </row>
    <row r="1238" spans="1:8">
      <c r="A1238" s="4">
        <v>2465103</v>
      </c>
      <c r="B1238" s="1" t="s">
        <v>1072</v>
      </c>
      <c r="C1238" s="5" t="b">
        <v>0</v>
      </c>
      <c r="D1238" s="5" t="b">
        <v>0</v>
      </c>
      <c r="E1238" s="5" t="b">
        <v>0</v>
      </c>
      <c r="F1238" s="3" t="b">
        <f t="shared" si="4"/>
        <v>0</v>
      </c>
      <c r="G1238" s="3" t="s">
        <v>887</v>
      </c>
      <c r="H1238" s="3" t="s">
        <v>10</v>
      </c>
    </row>
    <row r="1239" spans="1:8">
      <c r="A1239" s="4">
        <v>2465104</v>
      </c>
      <c r="B1239" s="1" t="s">
        <v>1073</v>
      </c>
      <c r="C1239" s="5" t="b">
        <v>0</v>
      </c>
      <c r="D1239" s="5" t="b">
        <v>0</v>
      </c>
      <c r="E1239" s="5" t="b">
        <v>0</v>
      </c>
      <c r="F1239" s="3" t="b">
        <f t="shared" si="4"/>
        <v>0</v>
      </c>
      <c r="G1239" s="3" t="s">
        <v>887</v>
      </c>
      <c r="H1239" s="3" t="s">
        <v>10</v>
      </c>
    </row>
    <row r="1240" spans="1:8">
      <c r="A1240" s="4">
        <v>2465105</v>
      </c>
      <c r="B1240" s="1" t="s">
        <v>1074</v>
      </c>
      <c r="C1240" s="5" t="b">
        <v>0</v>
      </c>
      <c r="D1240" s="5" t="b">
        <v>0</v>
      </c>
      <c r="E1240" s="5" t="b">
        <v>0</v>
      </c>
      <c r="F1240" s="3" t="b">
        <f t="shared" si="4"/>
        <v>0</v>
      </c>
      <c r="G1240" s="3" t="s">
        <v>887</v>
      </c>
      <c r="H1240" s="3" t="s">
        <v>10</v>
      </c>
    </row>
    <row r="1241" spans="1:8">
      <c r="A1241" s="4">
        <v>2465106</v>
      </c>
      <c r="B1241" s="1" t="s">
        <v>1075</v>
      </c>
      <c r="C1241" s="5" t="b">
        <v>0</v>
      </c>
      <c r="D1241" s="5" t="b">
        <v>0</v>
      </c>
      <c r="E1241" s="5" t="b">
        <v>0</v>
      </c>
      <c r="F1241" s="3" t="b">
        <f t="shared" si="4"/>
        <v>0</v>
      </c>
      <c r="G1241" s="3" t="s">
        <v>887</v>
      </c>
      <c r="H1241" s="3" t="s">
        <v>10</v>
      </c>
    </row>
    <row r="1242" spans="1:8">
      <c r="A1242" s="4">
        <v>2465107</v>
      </c>
      <c r="B1242" s="1" t="s">
        <v>1076</v>
      </c>
      <c r="C1242" s="5" t="b">
        <v>0</v>
      </c>
      <c r="D1242" s="5" t="b">
        <v>0</v>
      </c>
      <c r="E1242" s="5" t="b">
        <v>0</v>
      </c>
      <c r="F1242" s="3" t="b">
        <f t="shared" si="4"/>
        <v>0</v>
      </c>
      <c r="G1242" s="3" t="s">
        <v>887</v>
      </c>
      <c r="H1242" s="3" t="s">
        <v>10</v>
      </c>
    </row>
    <row r="1243" spans="1:8">
      <c r="A1243" s="4">
        <v>2465108</v>
      </c>
      <c r="B1243" s="1" t="s">
        <v>1077</v>
      </c>
      <c r="C1243" s="5" t="b">
        <v>0</v>
      </c>
      <c r="D1243" s="5" t="b">
        <v>0</v>
      </c>
      <c r="E1243" s="5" t="b">
        <v>0</v>
      </c>
      <c r="F1243" s="3" t="b">
        <f t="shared" si="4"/>
        <v>0</v>
      </c>
      <c r="G1243" s="3" t="s">
        <v>887</v>
      </c>
      <c r="H1243" s="3" t="s">
        <v>10</v>
      </c>
    </row>
    <row r="1244" spans="1:8">
      <c r="A1244" s="4">
        <v>2465109</v>
      </c>
      <c r="B1244" s="1" t="s">
        <v>1078</v>
      </c>
      <c r="C1244" s="5" t="b">
        <v>0</v>
      </c>
      <c r="D1244" s="5" t="b">
        <v>0</v>
      </c>
      <c r="E1244" s="5" t="b">
        <v>0</v>
      </c>
      <c r="F1244" s="3" t="b">
        <f t="shared" si="4"/>
        <v>0</v>
      </c>
      <c r="G1244" s="3" t="s">
        <v>887</v>
      </c>
      <c r="H1244" s="3" t="s">
        <v>10</v>
      </c>
    </row>
    <row r="1245" spans="1:8">
      <c r="A1245" s="4">
        <v>2465110</v>
      </c>
      <c r="B1245" s="1" t="s">
        <v>1079</v>
      </c>
      <c r="C1245" s="5" t="b">
        <v>0</v>
      </c>
      <c r="D1245" s="5" t="b">
        <v>0</v>
      </c>
      <c r="E1245" s="5" t="b">
        <v>0</v>
      </c>
      <c r="F1245" s="3" t="b">
        <f t="shared" si="4"/>
        <v>0</v>
      </c>
      <c r="G1245" s="3" t="s">
        <v>887</v>
      </c>
      <c r="H1245" s="3" t="s">
        <v>10</v>
      </c>
    </row>
    <row r="1246" spans="1:8">
      <c r="A1246" s="4">
        <v>2465111</v>
      </c>
      <c r="B1246" s="1" t="s">
        <v>1080</v>
      </c>
      <c r="C1246" s="5" t="b">
        <v>0</v>
      </c>
      <c r="D1246" s="5" t="b">
        <v>0</v>
      </c>
      <c r="E1246" s="5" t="b">
        <v>0</v>
      </c>
      <c r="F1246" s="3" t="b">
        <f t="shared" si="4"/>
        <v>0</v>
      </c>
      <c r="G1246" s="3" t="s">
        <v>887</v>
      </c>
      <c r="H1246" s="3" t="s">
        <v>10</v>
      </c>
    </row>
    <row r="1247" spans="1:8">
      <c r="A1247" s="4">
        <v>2465112</v>
      </c>
      <c r="B1247" s="1" t="s">
        <v>1081</v>
      </c>
      <c r="C1247" s="5" t="b">
        <v>0</v>
      </c>
      <c r="D1247" s="5" t="b">
        <v>0</v>
      </c>
      <c r="E1247" s="5" t="b">
        <v>0</v>
      </c>
      <c r="F1247" s="3" t="b">
        <f t="shared" si="4"/>
        <v>0</v>
      </c>
      <c r="G1247" s="3" t="s">
        <v>887</v>
      </c>
      <c r="H1247" s="3" t="s">
        <v>10</v>
      </c>
    </row>
    <row r="1248" spans="1:8">
      <c r="A1248" s="4">
        <v>2465113</v>
      </c>
      <c r="B1248" s="1" t="s">
        <v>1082</v>
      </c>
      <c r="C1248" s="5" t="b">
        <v>0</v>
      </c>
      <c r="D1248" s="5" t="b">
        <v>0</v>
      </c>
      <c r="E1248" s="5" t="b">
        <v>0</v>
      </c>
      <c r="F1248" s="3" t="b">
        <f t="shared" si="4"/>
        <v>0</v>
      </c>
      <c r="G1248" s="3" t="s">
        <v>887</v>
      </c>
      <c r="H1248" s="3" t="s">
        <v>10</v>
      </c>
    </row>
    <row r="1249" spans="1:8">
      <c r="A1249" s="4">
        <v>2465114</v>
      </c>
      <c r="B1249" s="1" t="s">
        <v>1083</v>
      </c>
      <c r="C1249" s="5" t="b">
        <v>1</v>
      </c>
      <c r="D1249" s="5" t="b">
        <v>0</v>
      </c>
      <c r="E1249" s="5" t="b">
        <v>0</v>
      </c>
      <c r="F1249" s="3" t="b">
        <f t="shared" si="4"/>
        <v>1</v>
      </c>
      <c r="G1249" s="3" t="s">
        <v>887</v>
      </c>
      <c r="H1249" s="3" t="s">
        <v>10</v>
      </c>
    </row>
    <row r="1250" spans="1:8">
      <c r="A1250" s="4">
        <v>2465115</v>
      </c>
      <c r="B1250" s="1" t="s">
        <v>1084</v>
      </c>
      <c r="C1250" s="5" t="b">
        <v>1</v>
      </c>
      <c r="D1250" s="5" t="b">
        <v>0</v>
      </c>
      <c r="E1250" s="5" t="b">
        <v>0</v>
      </c>
      <c r="F1250" s="3" t="b">
        <f t="shared" si="4"/>
        <v>1</v>
      </c>
      <c r="G1250" s="3" t="s">
        <v>887</v>
      </c>
      <c r="H1250" s="3" t="s">
        <v>10</v>
      </c>
    </row>
    <row r="1251" spans="1:8">
      <c r="A1251" s="4">
        <v>2465116</v>
      </c>
      <c r="B1251" s="1" t="s">
        <v>1085</v>
      </c>
      <c r="C1251" s="5" t="b">
        <v>1</v>
      </c>
      <c r="D1251" s="5" t="b">
        <v>1</v>
      </c>
      <c r="E1251" s="5" t="b">
        <v>1</v>
      </c>
      <c r="F1251" s="3" t="b">
        <f t="shared" si="4"/>
        <v>1</v>
      </c>
      <c r="G1251" s="3" t="s">
        <v>887</v>
      </c>
      <c r="H1251" s="3" t="s">
        <v>10</v>
      </c>
    </row>
    <row r="1252" spans="1:8">
      <c r="A1252" s="4">
        <v>2465117</v>
      </c>
      <c r="B1252" s="1" t="s">
        <v>1086</v>
      </c>
      <c r="C1252" s="5" t="b">
        <v>1</v>
      </c>
      <c r="D1252" s="5" t="b">
        <v>1</v>
      </c>
      <c r="E1252" s="5" t="b">
        <v>1</v>
      </c>
      <c r="F1252" s="3" t="b">
        <f t="shared" si="4"/>
        <v>1</v>
      </c>
      <c r="G1252" s="3" t="s">
        <v>887</v>
      </c>
      <c r="H1252" s="3" t="s">
        <v>10</v>
      </c>
    </row>
    <row r="1253" spans="1:8">
      <c r="A1253" s="4">
        <v>2465118</v>
      </c>
      <c r="B1253" s="1" t="s">
        <v>1087</v>
      </c>
      <c r="C1253" s="5" t="b">
        <v>1</v>
      </c>
      <c r="D1253" s="5" t="b">
        <v>1</v>
      </c>
      <c r="E1253" s="5" t="b">
        <v>1</v>
      </c>
      <c r="F1253" s="3" t="b">
        <f t="shared" si="4"/>
        <v>1</v>
      </c>
      <c r="G1253" s="3" t="s">
        <v>887</v>
      </c>
      <c r="H1253" s="3" t="s">
        <v>10</v>
      </c>
    </row>
    <row r="1254" spans="1:8">
      <c r="A1254" s="4">
        <v>2465119</v>
      </c>
      <c r="B1254" s="1" t="s">
        <v>1088</v>
      </c>
      <c r="C1254" s="5" t="b">
        <v>1</v>
      </c>
      <c r="D1254" s="5" t="b">
        <v>1</v>
      </c>
      <c r="E1254" s="5" t="b">
        <v>1</v>
      </c>
      <c r="F1254" s="3" t="b">
        <f t="shared" si="4"/>
        <v>1</v>
      </c>
      <c r="G1254" s="3" t="s">
        <v>887</v>
      </c>
      <c r="H1254" s="3" t="s">
        <v>10</v>
      </c>
    </row>
    <row r="1255" spans="1:8">
      <c r="A1255" s="4">
        <v>2465120</v>
      </c>
      <c r="B1255" s="1" t="s">
        <v>1089</v>
      </c>
      <c r="C1255" s="5" t="b">
        <v>0</v>
      </c>
      <c r="D1255" s="5" t="b">
        <v>0</v>
      </c>
      <c r="E1255" s="5" t="b">
        <v>0</v>
      </c>
      <c r="F1255" s="3" t="b">
        <f t="shared" si="4"/>
        <v>0</v>
      </c>
      <c r="G1255" s="3" t="s">
        <v>887</v>
      </c>
      <c r="H1255" s="3" t="s">
        <v>10</v>
      </c>
    </row>
    <row r="1256" spans="1:8">
      <c r="A1256" s="4">
        <v>2465121</v>
      </c>
      <c r="B1256" s="1" t="s">
        <v>1090</v>
      </c>
      <c r="C1256" s="5" t="b">
        <v>0</v>
      </c>
      <c r="D1256" s="5" t="b">
        <v>0</v>
      </c>
      <c r="E1256" s="5" t="b">
        <v>0</v>
      </c>
      <c r="F1256" s="3" t="b">
        <f t="shared" si="4"/>
        <v>0</v>
      </c>
      <c r="G1256" s="3" t="s">
        <v>887</v>
      </c>
      <c r="H1256" s="3" t="s">
        <v>10</v>
      </c>
    </row>
    <row r="1257" spans="1:8">
      <c r="A1257" s="4">
        <v>2465122</v>
      </c>
      <c r="B1257" s="1" t="s">
        <v>1091</v>
      </c>
      <c r="C1257" s="5" t="b">
        <v>0</v>
      </c>
      <c r="D1257" s="5" t="b">
        <v>0</v>
      </c>
      <c r="E1257" s="5" t="b">
        <v>0</v>
      </c>
      <c r="F1257" s="3" t="b">
        <f t="shared" si="4"/>
        <v>0</v>
      </c>
      <c r="G1257" s="3" t="s">
        <v>887</v>
      </c>
      <c r="H1257" s="3" t="s">
        <v>10</v>
      </c>
    </row>
    <row r="1258" spans="1:8">
      <c r="A1258" s="4">
        <v>2465123</v>
      </c>
      <c r="B1258" s="1" t="s">
        <v>1092</v>
      </c>
      <c r="C1258" s="5" t="b">
        <v>0</v>
      </c>
      <c r="D1258" s="5" t="b">
        <v>0</v>
      </c>
      <c r="E1258" s="5" t="b">
        <v>0</v>
      </c>
      <c r="F1258" s="3" t="b">
        <f t="shared" si="4"/>
        <v>0</v>
      </c>
      <c r="G1258" s="3" t="s">
        <v>887</v>
      </c>
      <c r="H1258" s="3" t="s">
        <v>10</v>
      </c>
    </row>
    <row r="1259" spans="1:8">
      <c r="A1259" s="4">
        <v>2465124</v>
      </c>
      <c r="B1259" s="1" t="s">
        <v>1093</v>
      </c>
      <c r="C1259" s="5" t="b">
        <v>0</v>
      </c>
      <c r="D1259" s="5" t="b">
        <v>0</v>
      </c>
      <c r="E1259" s="5" t="b">
        <v>0</v>
      </c>
      <c r="F1259" s="3" t="b">
        <f t="shared" si="4"/>
        <v>0</v>
      </c>
      <c r="G1259" s="3" t="s">
        <v>887</v>
      </c>
      <c r="H1259" s="3" t="s">
        <v>10</v>
      </c>
    </row>
    <row r="1260" spans="1:8">
      <c r="A1260" s="4">
        <v>2465125</v>
      </c>
      <c r="B1260" s="1" t="s">
        <v>1094</v>
      </c>
      <c r="C1260" s="5" t="b">
        <v>0</v>
      </c>
      <c r="D1260" s="5" t="b">
        <v>0</v>
      </c>
      <c r="E1260" s="5" t="b">
        <v>0</v>
      </c>
      <c r="F1260" s="3" t="b">
        <f t="shared" si="4"/>
        <v>0</v>
      </c>
      <c r="G1260" s="3" t="s">
        <v>887</v>
      </c>
      <c r="H1260" s="3" t="s">
        <v>10</v>
      </c>
    </row>
    <row r="1261" spans="1:8">
      <c r="A1261" s="4">
        <v>2465126</v>
      </c>
      <c r="B1261" s="1" t="s">
        <v>1095</v>
      </c>
      <c r="C1261" s="5" t="b">
        <v>0</v>
      </c>
      <c r="D1261" s="5" t="b">
        <v>0</v>
      </c>
      <c r="E1261" s="5" t="b">
        <v>0</v>
      </c>
      <c r="F1261" s="3" t="b">
        <f t="shared" si="4"/>
        <v>0</v>
      </c>
      <c r="G1261" s="3" t="s">
        <v>887</v>
      </c>
      <c r="H1261" s="3" t="s">
        <v>10</v>
      </c>
    </row>
    <row r="1262" spans="1:8">
      <c r="A1262" s="4">
        <v>2465127</v>
      </c>
      <c r="B1262" s="1" t="s">
        <v>1096</v>
      </c>
      <c r="C1262" s="5" t="b">
        <v>0</v>
      </c>
      <c r="D1262" s="5" t="b">
        <v>0</v>
      </c>
      <c r="E1262" s="5" t="b">
        <v>0</v>
      </c>
      <c r="F1262" s="3" t="b">
        <f t="shared" si="4"/>
        <v>0</v>
      </c>
      <c r="G1262" s="3" t="s">
        <v>887</v>
      </c>
      <c r="H1262" s="3" t="s">
        <v>10</v>
      </c>
    </row>
    <row r="1263" spans="1:8">
      <c r="A1263" s="4">
        <v>2465128</v>
      </c>
      <c r="B1263" s="1" t="s">
        <v>1097</v>
      </c>
      <c r="C1263" s="5" t="b">
        <v>0</v>
      </c>
      <c r="D1263" s="5" t="b">
        <v>0</v>
      </c>
      <c r="E1263" s="5" t="b">
        <v>0</v>
      </c>
      <c r="F1263" s="3" t="b">
        <f t="shared" si="4"/>
        <v>0</v>
      </c>
      <c r="G1263" s="3" t="s">
        <v>887</v>
      </c>
      <c r="H1263" s="3" t="s">
        <v>10</v>
      </c>
    </row>
    <row r="1264" spans="1:8">
      <c r="A1264" s="4">
        <v>2465129</v>
      </c>
      <c r="B1264" s="1" t="s">
        <v>1098</v>
      </c>
      <c r="C1264" s="5" t="b">
        <v>0</v>
      </c>
      <c r="D1264" s="5" t="b">
        <v>0</v>
      </c>
      <c r="E1264" s="5" t="b">
        <v>0</v>
      </c>
      <c r="F1264" s="3" t="b">
        <f t="shared" si="4"/>
        <v>0</v>
      </c>
      <c r="G1264" s="3" t="s">
        <v>887</v>
      </c>
      <c r="H1264" s="3" t="s">
        <v>10</v>
      </c>
    </row>
    <row r="1265" spans="1:8">
      <c r="A1265" s="4">
        <v>2465130</v>
      </c>
      <c r="B1265" s="1" t="s">
        <v>1099</v>
      </c>
      <c r="C1265" s="5" t="b">
        <v>0</v>
      </c>
      <c r="D1265" s="5" t="b">
        <v>0</v>
      </c>
      <c r="E1265" s="5" t="b">
        <v>0</v>
      </c>
      <c r="F1265" s="3" t="b">
        <f t="shared" si="4"/>
        <v>0</v>
      </c>
      <c r="G1265" s="3" t="s">
        <v>887</v>
      </c>
      <c r="H1265" s="3" t="s">
        <v>10</v>
      </c>
    </row>
    <row r="1266" spans="1:8">
      <c r="A1266" s="4">
        <v>2465131</v>
      </c>
      <c r="B1266" s="1" t="s">
        <v>1100</v>
      </c>
      <c r="C1266" s="5" t="b">
        <v>0</v>
      </c>
      <c r="D1266" s="5" t="b">
        <v>0</v>
      </c>
      <c r="E1266" s="5" t="b">
        <v>0</v>
      </c>
      <c r="F1266" s="3" t="b">
        <f t="shared" si="4"/>
        <v>0</v>
      </c>
      <c r="G1266" s="3" t="s">
        <v>887</v>
      </c>
      <c r="H1266" s="3" t="s">
        <v>10</v>
      </c>
    </row>
    <row r="1267" spans="1:8">
      <c r="A1267" s="4">
        <v>2465132</v>
      </c>
      <c r="B1267" s="1" t="s">
        <v>1101</v>
      </c>
      <c r="C1267" s="5" t="b">
        <v>0</v>
      </c>
      <c r="D1267" s="5" t="b">
        <v>0</v>
      </c>
      <c r="E1267" s="5" t="b">
        <v>0</v>
      </c>
      <c r="F1267" s="3" t="b">
        <f t="shared" si="4"/>
        <v>0</v>
      </c>
      <c r="G1267" s="3" t="s">
        <v>887</v>
      </c>
      <c r="H1267" s="3" t="s">
        <v>10</v>
      </c>
    </row>
    <row r="1268" spans="1:8">
      <c r="A1268" s="4">
        <v>2465133</v>
      </c>
      <c r="B1268" s="1" t="s">
        <v>1102</v>
      </c>
      <c r="C1268" s="5" t="b">
        <v>0</v>
      </c>
      <c r="D1268" s="5" t="b">
        <v>0</v>
      </c>
      <c r="E1268" s="5" t="b">
        <v>0</v>
      </c>
      <c r="F1268" s="3" t="b">
        <f t="shared" si="4"/>
        <v>0</v>
      </c>
      <c r="G1268" s="3" t="s">
        <v>887</v>
      </c>
      <c r="H1268" s="3" t="s">
        <v>10</v>
      </c>
    </row>
    <row r="1269" spans="1:8">
      <c r="A1269" s="4">
        <v>2465134</v>
      </c>
      <c r="B1269" s="1" t="s">
        <v>1103</v>
      </c>
      <c r="C1269" s="5" t="b">
        <v>0</v>
      </c>
      <c r="D1269" s="5" t="b">
        <v>0</v>
      </c>
      <c r="E1269" s="5" t="b">
        <v>0</v>
      </c>
      <c r="F1269" s="3" t="b">
        <f t="shared" si="4"/>
        <v>0</v>
      </c>
      <c r="G1269" s="3" t="s">
        <v>887</v>
      </c>
      <c r="H1269" s="3" t="s">
        <v>10</v>
      </c>
    </row>
    <row r="1270" spans="1:8">
      <c r="A1270" s="4">
        <v>2465135</v>
      </c>
      <c r="B1270" s="1" t="s">
        <v>1104</v>
      </c>
      <c r="C1270" s="5" t="b">
        <v>0</v>
      </c>
      <c r="D1270" s="5" t="b">
        <v>0</v>
      </c>
      <c r="E1270" s="5" t="b">
        <v>0</v>
      </c>
      <c r="F1270" s="3" t="b">
        <f t="shared" si="4"/>
        <v>0</v>
      </c>
      <c r="G1270" s="3" t="s">
        <v>887</v>
      </c>
      <c r="H1270" s="3" t="s">
        <v>10</v>
      </c>
    </row>
    <row r="1271" spans="1:8">
      <c r="A1271" s="4">
        <v>2465136</v>
      </c>
      <c r="B1271" s="1" t="s">
        <v>1105</v>
      </c>
      <c r="C1271" s="5" t="b">
        <v>0</v>
      </c>
      <c r="D1271" s="5" t="b">
        <v>0</v>
      </c>
      <c r="E1271" s="5" t="b">
        <v>0</v>
      </c>
      <c r="F1271" s="3" t="b">
        <f t="shared" si="4"/>
        <v>0</v>
      </c>
      <c r="G1271" s="3" t="s">
        <v>887</v>
      </c>
      <c r="H1271" s="3" t="s">
        <v>10</v>
      </c>
    </row>
    <row r="1272" spans="1:8">
      <c r="A1272" s="4">
        <v>2465137</v>
      </c>
      <c r="B1272" s="1" t="s">
        <v>1106</v>
      </c>
      <c r="C1272" s="5" t="b">
        <v>0</v>
      </c>
      <c r="D1272" s="5" t="b">
        <v>0</v>
      </c>
      <c r="E1272" s="5" t="b">
        <v>0</v>
      </c>
      <c r="F1272" s="3" t="b">
        <f t="shared" si="4"/>
        <v>0</v>
      </c>
      <c r="G1272" s="3" t="s">
        <v>887</v>
      </c>
      <c r="H1272" s="3" t="s">
        <v>10</v>
      </c>
    </row>
    <row r="1273" spans="1:8">
      <c r="A1273" s="4">
        <v>2465138</v>
      </c>
      <c r="B1273" s="1" t="s">
        <v>1107</v>
      </c>
      <c r="C1273" s="5" t="b">
        <v>0</v>
      </c>
      <c r="D1273" s="5" t="b">
        <v>0</v>
      </c>
      <c r="E1273" s="5" t="b">
        <v>0</v>
      </c>
      <c r="F1273" s="3" t="b">
        <f t="shared" si="4"/>
        <v>0</v>
      </c>
      <c r="G1273" s="3" t="s">
        <v>887</v>
      </c>
      <c r="H1273" s="3" t="s">
        <v>10</v>
      </c>
    </row>
    <row r="1274" spans="1:8">
      <c r="A1274" s="4">
        <v>2465139</v>
      </c>
      <c r="B1274" s="1" t="s">
        <v>1108</v>
      </c>
      <c r="C1274" s="5" t="b">
        <v>0</v>
      </c>
      <c r="D1274" s="5" t="b">
        <v>0</v>
      </c>
      <c r="E1274" s="5" t="b">
        <v>0</v>
      </c>
      <c r="F1274" s="3" t="b">
        <f t="shared" si="4"/>
        <v>0</v>
      </c>
      <c r="G1274" s="3" t="s">
        <v>887</v>
      </c>
      <c r="H1274" s="3" t="s">
        <v>10</v>
      </c>
    </row>
    <row r="1275" spans="1:8">
      <c r="A1275" s="4">
        <v>2465140</v>
      </c>
      <c r="B1275" s="1" t="s">
        <v>1109</v>
      </c>
      <c r="C1275" s="5" t="b">
        <v>0</v>
      </c>
      <c r="D1275" s="5" t="b">
        <v>0</v>
      </c>
      <c r="E1275" s="5" t="b">
        <v>0</v>
      </c>
      <c r="F1275" s="3" t="b">
        <f t="shared" si="4"/>
        <v>0</v>
      </c>
      <c r="G1275" s="3" t="s">
        <v>887</v>
      </c>
      <c r="H1275" s="3" t="s">
        <v>10</v>
      </c>
    </row>
    <row r="1276" spans="1:8">
      <c r="A1276" s="4">
        <v>2465141</v>
      </c>
      <c r="B1276" s="1" t="s">
        <v>1110</v>
      </c>
      <c r="C1276" s="5" t="b">
        <v>0</v>
      </c>
      <c r="D1276" s="5" t="b">
        <v>0</v>
      </c>
      <c r="E1276" s="5" t="b">
        <v>0</v>
      </c>
      <c r="F1276" s="3" t="b">
        <f t="shared" si="4"/>
        <v>0</v>
      </c>
      <c r="G1276" s="3" t="s">
        <v>887</v>
      </c>
      <c r="H1276" s="3" t="s">
        <v>10</v>
      </c>
    </row>
    <row r="1277" spans="1:8">
      <c r="A1277" s="4">
        <v>2465142</v>
      </c>
      <c r="B1277" s="1" t="s">
        <v>1111</v>
      </c>
      <c r="C1277" s="5" t="b">
        <v>0</v>
      </c>
      <c r="D1277" s="5" t="b">
        <v>0</v>
      </c>
      <c r="E1277" s="5" t="b">
        <v>0</v>
      </c>
      <c r="F1277" s="3" t="b">
        <f t="shared" ref="F1277:F1531" si="5">IF(OR(C1277=D1277, C1277=E1277), C1277, IF(D1277=E1277, C1277, "FALSE"))</f>
        <v>0</v>
      </c>
      <c r="G1277" s="3" t="s">
        <v>887</v>
      </c>
      <c r="H1277" s="3" t="s">
        <v>10</v>
      </c>
    </row>
    <row r="1278" spans="1:8">
      <c r="A1278" s="4">
        <v>2465143</v>
      </c>
      <c r="B1278" s="1" t="s">
        <v>474</v>
      </c>
      <c r="C1278" s="5" t="b">
        <v>0</v>
      </c>
      <c r="D1278" s="5" t="b">
        <v>0</v>
      </c>
      <c r="E1278" s="5" t="b">
        <v>0</v>
      </c>
      <c r="F1278" s="3" t="b">
        <f t="shared" si="5"/>
        <v>0</v>
      </c>
      <c r="G1278" s="3" t="s">
        <v>887</v>
      </c>
      <c r="H1278" s="3" t="s">
        <v>10</v>
      </c>
    </row>
    <row r="1279" spans="1:8">
      <c r="A1279" s="4">
        <v>2465144</v>
      </c>
      <c r="B1279" s="1" t="s">
        <v>1112</v>
      </c>
      <c r="C1279" s="5" t="b">
        <v>0</v>
      </c>
      <c r="D1279" s="5" t="b">
        <v>0</v>
      </c>
      <c r="E1279" s="5" t="b">
        <v>0</v>
      </c>
      <c r="F1279" s="3" t="b">
        <f t="shared" si="5"/>
        <v>0</v>
      </c>
      <c r="G1279" s="3" t="s">
        <v>887</v>
      </c>
      <c r="H1279" s="3" t="s">
        <v>10</v>
      </c>
    </row>
    <row r="1280" spans="1:8">
      <c r="A1280" s="4">
        <v>2465145</v>
      </c>
      <c r="B1280" s="1" t="s">
        <v>474</v>
      </c>
      <c r="C1280" s="5" t="b">
        <v>0</v>
      </c>
      <c r="D1280" s="5" t="b">
        <v>0</v>
      </c>
      <c r="E1280" s="5" t="b">
        <v>0</v>
      </c>
      <c r="F1280" s="3" t="b">
        <f t="shared" si="5"/>
        <v>0</v>
      </c>
      <c r="G1280" s="3" t="s">
        <v>887</v>
      </c>
      <c r="H1280" s="3" t="s">
        <v>10</v>
      </c>
    </row>
    <row r="1281" spans="1:8">
      <c r="A1281" s="4">
        <v>2465146</v>
      </c>
      <c r="B1281" s="1" t="s">
        <v>1113</v>
      </c>
      <c r="C1281" s="5" t="b">
        <v>0</v>
      </c>
      <c r="D1281" s="5" t="b">
        <v>0</v>
      </c>
      <c r="E1281" s="5" t="b">
        <v>0</v>
      </c>
      <c r="F1281" s="3" t="b">
        <f t="shared" si="5"/>
        <v>0</v>
      </c>
      <c r="G1281" s="3" t="s">
        <v>887</v>
      </c>
      <c r="H1281" s="3" t="s">
        <v>10</v>
      </c>
    </row>
    <row r="1282" spans="1:8">
      <c r="A1282" s="4">
        <v>2465147</v>
      </c>
      <c r="B1282" s="1" t="s">
        <v>1114</v>
      </c>
      <c r="C1282" s="5" t="b">
        <v>0</v>
      </c>
      <c r="D1282" s="5" t="b">
        <v>0</v>
      </c>
      <c r="E1282" s="5" t="b">
        <v>0</v>
      </c>
      <c r="F1282" s="3" t="b">
        <f t="shared" si="5"/>
        <v>0</v>
      </c>
      <c r="G1282" s="3" t="s">
        <v>887</v>
      </c>
      <c r="H1282" s="3" t="s">
        <v>10</v>
      </c>
    </row>
    <row r="1283" spans="1:8">
      <c r="A1283" s="4">
        <v>2465148</v>
      </c>
      <c r="B1283" s="1" t="s">
        <v>1115</v>
      </c>
      <c r="C1283" s="5" t="b">
        <v>0</v>
      </c>
      <c r="D1283" s="5" t="b">
        <v>0</v>
      </c>
      <c r="E1283" s="5" t="b">
        <v>0</v>
      </c>
      <c r="F1283" s="3" t="b">
        <f t="shared" si="5"/>
        <v>0</v>
      </c>
      <c r="G1283" s="3" t="s">
        <v>887</v>
      </c>
      <c r="H1283" s="3" t="s">
        <v>10</v>
      </c>
    </row>
    <row r="1284" spans="1:8">
      <c r="A1284" s="4">
        <v>2465149</v>
      </c>
      <c r="B1284" s="1" t="s">
        <v>1116</v>
      </c>
      <c r="C1284" s="5" t="b">
        <v>0</v>
      </c>
      <c r="D1284" s="5" t="b">
        <v>0</v>
      </c>
      <c r="E1284" s="5" t="b">
        <v>0</v>
      </c>
      <c r="F1284" s="3" t="b">
        <f t="shared" si="5"/>
        <v>0</v>
      </c>
      <c r="G1284" s="3" t="s">
        <v>887</v>
      </c>
      <c r="H1284" s="3" t="s">
        <v>10</v>
      </c>
    </row>
    <row r="1285" spans="1:8">
      <c r="A1285" s="4">
        <v>2465150</v>
      </c>
      <c r="B1285" s="1" t="s">
        <v>1117</v>
      </c>
      <c r="C1285" s="5" t="b">
        <v>0</v>
      </c>
      <c r="D1285" s="5" t="b">
        <v>0</v>
      </c>
      <c r="E1285" s="5" t="b">
        <v>0</v>
      </c>
      <c r="F1285" s="3" t="b">
        <f t="shared" si="5"/>
        <v>0</v>
      </c>
      <c r="G1285" s="3" t="s">
        <v>887</v>
      </c>
      <c r="H1285" s="3" t="s">
        <v>10</v>
      </c>
    </row>
    <row r="1286" spans="1:8">
      <c r="A1286" s="4">
        <v>2465151</v>
      </c>
      <c r="B1286" s="1" t="s">
        <v>1118</v>
      </c>
      <c r="C1286" s="5" t="b">
        <v>1</v>
      </c>
      <c r="D1286" s="5" t="b">
        <v>1</v>
      </c>
      <c r="E1286" s="5" t="b">
        <v>1</v>
      </c>
      <c r="F1286" s="3" t="b">
        <f t="shared" si="5"/>
        <v>1</v>
      </c>
      <c r="G1286" s="3" t="s">
        <v>887</v>
      </c>
      <c r="H1286" s="3" t="s">
        <v>10</v>
      </c>
    </row>
    <row r="1287" spans="1:8">
      <c r="A1287" s="4">
        <v>2465152</v>
      </c>
      <c r="B1287" s="1" t="s">
        <v>1119</v>
      </c>
      <c r="C1287" s="5" t="b">
        <v>0</v>
      </c>
      <c r="D1287" s="5" t="b">
        <v>1</v>
      </c>
      <c r="E1287" s="5" t="b">
        <v>0</v>
      </c>
      <c r="F1287" s="3" t="b">
        <f t="shared" si="5"/>
        <v>0</v>
      </c>
      <c r="G1287" s="3" t="s">
        <v>887</v>
      </c>
      <c r="H1287" s="3" t="s">
        <v>10</v>
      </c>
    </row>
    <row r="1288" spans="1:8">
      <c r="A1288" s="4">
        <v>2465153</v>
      </c>
      <c r="B1288" s="1" t="s">
        <v>1120</v>
      </c>
      <c r="C1288" s="5" t="b">
        <v>0</v>
      </c>
      <c r="D1288" s="5" t="b">
        <v>0</v>
      </c>
      <c r="E1288" s="5" t="b">
        <v>0</v>
      </c>
      <c r="F1288" s="3" t="b">
        <f t="shared" si="5"/>
        <v>0</v>
      </c>
      <c r="G1288" s="3" t="s">
        <v>887</v>
      </c>
      <c r="H1288" s="3" t="s">
        <v>10</v>
      </c>
    </row>
    <row r="1289" spans="1:8">
      <c r="A1289" s="4">
        <v>2465154</v>
      </c>
      <c r="B1289" s="1" t="s">
        <v>1121</v>
      </c>
      <c r="C1289" s="5" t="b">
        <v>0</v>
      </c>
      <c r="D1289" s="5" t="b">
        <v>0</v>
      </c>
      <c r="E1289" s="5" t="b">
        <v>0</v>
      </c>
      <c r="F1289" s="3" t="b">
        <f t="shared" si="5"/>
        <v>0</v>
      </c>
      <c r="G1289" s="3" t="s">
        <v>887</v>
      </c>
      <c r="H1289" s="3" t="s">
        <v>10</v>
      </c>
    </row>
    <row r="1290" spans="1:8">
      <c r="A1290" s="4">
        <v>2465155</v>
      </c>
      <c r="B1290" s="1" t="s">
        <v>1122</v>
      </c>
      <c r="C1290" s="5" t="b">
        <v>0</v>
      </c>
      <c r="D1290" s="5" t="b">
        <v>0</v>
      </c>
      <c r="E1290" s="5" t="b">
        <v>0</v>
      </c>
      <c r="F1290" s="3" t="b">
        <f t="shared" si="5"/>
        <v>0</v>
      </c>
      <c r="G1290" s="3" t="s">
        <v>887</v>
      </c>
      <c r="H1290" s="3" t="s">
        <v>10</v>
      </c>
    </row>
    <row r="1291" spans="1:8">
      <c r="A1291" s="4">
        <v>2465156</v>
      </c>
      <c r="B1291" s="1" t="s">
        <v>1123</v>
      </c>
      <c r="C1291" s="5" t="b">
        <v>1</v>
      </c>
      <c r="D1291" s="5" t="b">
        <v>1</v>
      </c>
      <c r="E1291" s="5" t="b">
        <v>0</v>
      </c>
      <c r="F1291" s="3" t="b">
        <f t="shared" si="5"/>
        <v>1</v>
      </c>
      <c r="G1291" s="3" t="s">
        <v>887</v>
      </c>
      <c r="H1291" s="3" t="s">
        <v>10</v>
      </c>
    </row>
    <row r="1292" spans="1:8">
      <c r="A1292" s="4">
        <v>2465157</v>
      </c>
      <c r="B1292" s="1" t="s">
        <v>1124</v>
      </c>
      <c r="C1292" s="5" t="b">
        <v>0</v>
      </c>
      <c r="D1292" s="5" t="b">
        <v>0</v>
      </c>
      <c r="E1292" s="5" t="b">
        <v>0</v>
      </c>
      <c r="F1292" s="3" t="b">
        <f t="shared" si="5"/>
        <v>0</v>
      </c>
      <c r="G1292" s="3" t="s">
        <v>887</v>
      </c>
      <c r="H1292" s="3" t="s">
        <v>10</v>
      </c>
    </row>
    <row r="1293" spans="1:8">
      <c r="A1293" s="4">
        <v>2465158</v>
      </c>
      <c r="B1293" s="1" t="s">
        <v>1125</v>
      </c>
      <c r="C1293" s="5" t="b">
        <v>0</v>
      </c>
      <c r="D1293" s="5" t="b">
        <v>0</v>
      </c>
      <c r="E1293" s="5" t="b">
        <v>0</v>
      </c>
      <c r="F1293" s="3" t="b">
        <f t="shared" si="5"/>
        <v>0</v>
      </c>
      <c r="G1293" s="3" t="s">
        <v>887</v>
      </c>
      <c r="H1293" s="3" t="s">
        <v>10</v>
      </c>
    </row>
    <row r="1294" spans="1:8">
      <c r="A1294" s="4">
        <v>2465159</v>
      </c>
      <c r="B1294" s="1" t="s">
        <v>1126</v>
      </c>
      <c r="C1294" s="5" t="b">
        <v>1</v>
      </c>
      <c r="D1294" s="5" t="b">
        <v>1</v>
      </c>
      <c r="E1294" s="5" t="b">
        <v>1</v>
      </c>
      <c r="F1294" s="3" t="b">
        <f t="shared" si="5"/>
        <v>1</v>
      </c>
      <c r="G1294" s="3" t="s">
        <v>887</v>
      </c>
      <c r="H1294" s="3" t="s">
        <v>10</v>
      </c>
    </row>
    <row r="1295" spans="1:8">
      <c r="A1295" s="4">
        <v>2465160</v>
      </c>
      <c r="B1295" s="1" t="s">
        <v>1127</v>
      </c>
      <c r="C1295" s="5" t="b">
        <v>1</v>
      </c>
      <c r="D1295" s="5" t="b">
        <v>0</v>
      </c>
      <c r="E1295" s="5" t="b">
        <v>0</v>
      </c>
      <c r="F1295" s="3" t="b">
        <f t="shared" si="5"/>
        <v>1</v>
      </c>
      <c r="G1295" s="3" t="s">
        <v>887</v>
      </c>
      <c r="H1295" s="3" t="s">
        <v>10</v>
      </c>
    </row>
    <row r="1296" spans="1:8">
      <c r="A1296" s="4">
        <v>2465161</v>
      </c>
      <c r="B1296" s="1" t="s">
        <v>1128</v>
      </c>
      <c r="C1296" s="5" t="b">
        <v>0</v>
      </c>
      <c r="D1296" s="5" t="b">
        <v>0</v>
      </c>
      <c r="E1296" s="5" t="b">
        <v>0</v>
      </c>
      <c r="F1296" s="3" t="b">
        <f t="shared" si="5"/>
        <v>0</v>
      </c>
      <c r="G1296" s="3" t="s">
        <v>887</v>
      </c>
      <c r="H1296" s="3" t="s">
        <v>10</v>
      </c>
    </row>
    <row r="1297" spans="1:8">
      <c r="A1297" s="4">
        <v>2465162</v>
      </c>
      <c r="B1297" s="1" t="s">
        <v>1129</v>
      </c>
      <c r="C1297" s="5" t="b">
        <v>1</v>
      </c>
      <c r="D1297" s="5" t="b">
        <v>1</v>
      </c>
      <c r="E1297" s="5" t="b">
        <v>0</v>
      </c>
      <c r="F1297" s="3" t="b">
        <f t="shared" si="5"/>
        <v>1</v>
      </c>
      <c r="G1297" s="3" t="s">
        <v>887</v>
      </c>
      <c r="H1297" s="3" t="s">
        <v>10</v>
      </c>
    </row>
    <row r="1298" spans="1:8">
      <c r="A1298" s="4">
        <v>2465163</v>
      </c>
      <c r="B1298" s="1" t="s">
        <v>1130</v>
      </c>
      <c r="C1298" s="5" t="b">
        <v>0</v>
      </c>
      <c r="D1298" s="5" t="b">
        <v>0</v>
      </c>
      <c r="E1298" s="5" t="b">
        <v>0</v>
      </c>
      <c r="F1298" s="3" t="b">
        <f t="shared" si="5"/>
        <v>0</v>
      </c>
      <c r="G1298" s="3" t="s">
        <v>887</v>
      </c>
      <c r="H1298" s="3" t="s">
        <v>10</v>
      </c>
    </row>
    <row r="1299" spans="1:8">
      <c r="A1299" s="4">
        <v>2465164</v>
      </c>
      <c r="B1299" s="1" t="s">
        <v>1131</v>
      </c>
      <c r="C1299" s="5" t="b">
        <v>1</v>
      </c>
      <c r="D1299" s="5" t="b">
        <v>1</v>
      </c>
      <c r="E1299" s="5" t="b">
        <v>1</v>
      </c>
      <c r="F1299" s="3" t="b">
        <f t="shared" si="5"/>
        <v>1</v>
      </c>
      <c r="G1299" s="3" t="s">
        <v>887</v>
      </c>
      <c r="H1299" s="3" t="s">
        <v>10</v>
      </c>
    </row>
    <row r="1300" spans="1:8">
      <c r="A1300" s="4">
        <v>2465165</v>
      </c>
      <c r="B1300" s="1" t="s">
        <v>1132</v>
      </c>
      <c r="C1300" s="5" t="b">
        <v>1</v>
      </c>
      <c r="D1300" s="5" t="b">
        <v>1</v>
      </c>
      <c r="E1300" s="5" t="b">
        <v>1</v>
      </c>
      <c r="F1300" s="3" t="b">
        <f t="shared" si="5"/>
        <v>1</v>
      </c>
      <c r="G1300" s="3" t="s">
        <v>887</v>
      </c>
      <c r="H1300" s="3" t="s">
        <v>10</v>
      </c>
    </row>
    <row r="1301" spans="1:8">
      <c r="A1301" s="4">
        <v>2465166</v>
      </c>
      <c r="B1301" s="1" t="s">
        <v>1133</v>
      </c>
      <c r="C1301" s="5" t="b">
        <v>1</v>
      </c>
      <c r="D1301" s="5" t="b">
        <v>1</v>
      </c>
      <c r="E1301" s="5" t="b">
        <v>1</v>
      </c>
      <c r="F1301" s="3" t="b">
        <f t="shared" si="5"/>
        <v>1</v>
      </c>
      <c r="G1301" s="3" t="s">
        <v>887</v>
      </c>
      <c r="H1301" s="3" t="s">
        <v>10</v>
      </c>
    </row>
    <row r="1302" spans="1:8">
      <c r="A1302" s="4">
        <v>2465167</v>
      </c>
      <c r="B1302" s="1" t="s">
        <v>1134</v>
      </c>
      <c r="C1302" s="5" t="b">
        <v>0</v>
      </c>
      <c r="D1302" s="5" t="b">
        <v>0</v>
      </c>
      <c r="E1302" s="5" t="b">
        <v>0</v>
      </c>
      <c r="F1302" s="3" t="b">
        <f t="shared" si="5"/>
        <v>0</v>
      </c>
      <c r="G1302" s="3" t="s">
        <v>887</v>
      </c>
      <c r="H1302" s="3" t="s">
        <v>10</v>
      </c>
    </row>
    <row r="1303" spans="1:8">
      <c r="A1303" s="4">
        <v>2465168</v>
      </c>
      <c r="B1303" s="1" t="s">
        <v>1135</v>
      </c>
      <c r="C1303" s="5" t="b">
        <v>1</v>
      </c>
      <c r="D1303" s="5" t="b">
        <v>1</v>
      </c>
      <c r="E1303" s="5" t="b">
        <v>1</v>
      </c>
      <c r="F1303" s="3" t="b">
        <f t="shared" si="5"/>
        <v>1</v>
      </c>
      <c r="G1303" s="3" t="s">
        <v>887</v>
      </c>
      <c r="H1303" s="3" t="s">
        <v>10</v>
      </c>
    </row>
    <row r="1304" spans="1:8">
      <c r="A1304" s="4">
        <v>2465169</v>
      </c>
      <c r="B1304" s="1" t="s">
        <v>1136</v>
      </c>
      <c r="C1304" s="5" t="b">
        <v>1</v>
      </c>
      <c r="D1304" s="5" t="b">
        <v>1</v>
      </c>
      <c r="E1304" s="5" t="b">
        <v>0</v>
      </c>
      <c r="F1304" s="3" t="b">
        <f t="shared" si="5"/>
        <v>1</v>
      </c>
      <c r="G1304" s="3" t="s">
        <v>887</v>
      </c>
      <c r="H1304" s="3" t="s">
        <v>10</v>
      </c>
    </row>
    <row r="1305" spans="1:8">
      <c r="A1305" s="4">
        <v>2465170</v>
      </c>
      <c r="B1305" s="1" t="s">
        <v>1137</v>
      </c>
      <c r="C1305" s="5" t="b">
        <v>1</v>
      </c>
      <c r="D1305" s="5" t="b">
        <v>1</v>
      </c>
      <c r="E1305" s="5" t="b">
        <v>0</v>
      </c>
      <c r="F1305" s="3" t="b">
        <f t="shared" si="5"/>
        <v>1</v>
      </c>
      <c r="G1305" s="3" t="s">
        <v>887</v>
      </c>
      <c r="H1305" s="3" t="s">
        <v>10</v>
      </c>
    </row>
    <row r="1306" spans="1:8">
      <c r="A1306" s="4">
        <v>2465171</v>
      </c>
      <c r="B1306" s="1" t="s">
        <v>1138</v>
      </c>
      <c r="C1306" s="5" t="b">
        <v>1</v>
      </c>
      <c r="D1306" s="5" t="b">
        <v>1</v>
      </c>
      <c r="E1306" s="5" t="b">
        <v>1</v>
      </c>
      <c r="F1306" s="3" t="b">
        <f t="shared" si="5"/>
        <v>1</v>
      </c>
      <c r="G1306" s="3" t="s">
        <v>887</v>
      </c>
      <c r="H1306" s="3" t="s">
        <v>10</v>
      </c>
    </row>
    <row r="1307" spans="1:8">
      <c r="A1307" s="4">
        <v>2465172</v>
      </c>
      <c r="B1307" s="1" t="s">
        <v>1139</v>
      </c>
      <c r="C1307" s="5" t="b">
        <v>1</v>
      </c>
      <c r="D1307" s="5" t="b">
        <v>1</v>
      </c>
      <c r="E1307" s="5" t="b">
        <v>1</v>
      </c>
      <c r="F1307" s="3" t="b">
        <f t="shared" si="5"/>
        <v>1</v>
      </c>
      <c r="G1307" s="3" t="s">
        <v>887</v>
      </c>
      <c r="H1307" s="3" t="s">
        <v>10</v>
      </c>
    </row>
    <row r="1308" spans="1:8">
      <c r="A1308" s="4">
        <v>2465173</v>
      </c>
      <c r="B1308" s="1" t="s">
        <v>1140</v>
      </c>
      <c r="C1308" s="5" t="b">
        <v>1</v>
      </c>
      <c r="D1308" s="5" t="b">
        <v>1</v>
      </c>
      <c r="E1308" s="5" t="b">
        <v>1</v>
      </c>
      <c r="F1308" s="3" t="b">
        <f t="shared" si="5"/>
        <v>1</v>
      </c>
      <c r="G1308" s="3" t="s">
        <v>887</v>
      </c>
      <c r="H1308" s="3" t="s">
        <v>10</v>
      </c>
    </row>
    <row r="1309" spans="1:8">
      <c r="A1309" s="4">
        <v>2465174</v>
      </c>
      <c r="B1309" s="1" t="s">
        <v>1141</v>
      </c>
      <c r="C1309" s="5" t="b">
        <v>0</v>
      </c>
      <c r="D1309" s="5" t="b">
        <v>0</v>
      </c>
      <c r="E1309" s="5" t="b">
        <v>0</v>
      </c>
      <c r="F1309" s="3" t="b">
        <f t="shared" si="5"/>
        <v>0</v>
      </c>
      <c r="G1309" s="3" t="s">
        <v>887</v>
      </c>
      <c r="H1309" s="3" t="s">
        <v>10</v>
      </c>
    </row>
    <row r="1310" spans="1:8">
      <c r="A1310" s="4">
        <v>2465175</v>
      </c>
      <c r="B1310" s="1" t="s">
        <v>1142</v>
      </c>
      <c r="C1310" s="5" t="b">
        <v>0</v>
      </c>
      <c r="D1310" s="5" t="b">
        <v>0</v>
      </c>
      <c r="E1310" s="5" t="b">
        <v>0</v>
      </c>
      <c r="F1310" s="3" t="b">
        <f t="shared" si="5"/>
        <v>0</v>
      </c>
      <c r="G1310" s="3" t="s">
        <v>887</v>
      </c>
      <c r="H1310" s="3" t="s">
        <v>10</v>
      </c>
    </row>
    <row r="1311" spans="1:8">
      <c r="A1311" s="4">
        <v>2465176</v>
      </c>
      <c r="B1311" s="1" t="s">
        <v>1143</v>
      </c>
      <c r="C1311" s="5" t="b">
        <v>0</v>
      </c>
      <c r="D1311" s="5" t="b">
        <v>0</v>
      </c>
      <c r="E1311" s="5" t="b">
        <v>0</v>
      </c>
      <c r="F1311" s="3" t="b">
        <f t="shared" si="5"/>
        <v>0</v>
      </c>
      <c r="G1311" s="3" t="s">
        <v>887</v>
      </c>
      <c r="H1311" s="3" t="s">
        <v>10</v>
      </c>
    </row>
    <row r="1312" spans="1:8">
      <c r="A1312" s="4">
        <v>2465177</v>
      </c>
      <c r="B1312" s="1" t="s">
        <v>1144</v>
      </c>
      <c r="C1312" s="5" t="b">
        <v>0</v>
      </c>
      <c r="D1312" s="5" t="b">
        <v>0</v>
      </c>
      <c r="E1312" s="5" t="b">
        <v>0</v>
      </c>
      <c r="F1312" s="3" t="b">
        <f t="shared" si="5"/>
        <v>0</v>
      </c>
      <c r="G1312" s="3" t="s">
        <v>887</v>
      </c>
      <c r="H1312" s="3" t="s">
        <v>10</v>
      </c>
    </row>
    <row r="1313" spans="1:8">
      <c r="A1313" s="4">
        <v>2465178</v>
      </c>
      <c r="B1313" s="1" t="s">
        <v>1145</v>
      </c>
      <c r="C1313" s="5" t="b">
        <v>0</v>
      </c>
      <c r="D1313" s="5" t="b">
        <v>0</v>
      </c>
      <c r="E1313" s="5" t="b">
        <v>0</v>
      </c>
      <c r="F1313" s="3" t="b">
        <f t="shared" si="5"/>
        <v>0</v>
      </c>
      <c r="G1313" s="3" t="s">
        <v>887</v>
      </c>
      <c r="H1313" s="3" t="s">
        <v>10</v>
      </c>
    </row>
    <row r="1314" spans="1:8">
      <c r="A1314" s="4">
        <v>2465179</v>
      </c>
      <c r="B1314" s="1" t="s">
        <v>1146</v>
      </c>
      <c r="C1314" s="5" t="b">
        <v>0</v>
      </c>
      <c r="D1314" s="5" t="b">
        <v>0</v>
      </c>
      <c r="E1314" s="5" t="b">
        <v>0</v>
      </c>
      <c r="F1314" s="3" t="b">
        <f t="shared" si="5"/>
        <v>0</v>
      </c>
      <c r="G1314" s="3" t="s">
        <v>887</v>
      </c>
      <c r="H1314" s="3" t="s">
        <v>10</v>
      </c>
    </row>
    <row r="1315" spans="1:8">
      <c r="A1315" s="4">
        <v>2465180</v>
      </c>
      <c r="B1315" s="1" t="s">
        <v>1147</v>
      </c>
      <c r="C1315" s="5" t="b">
        <v>0</v>
      </c>
      <c r="D1315" s="5" t="b">
        <v>0</v>
      </c>
      <c r="E1315" s="5" t="b">
        <v>0</v>
      </c>
      <c r="F1315" s="3" t="b">
        <f t="shared" si="5"/>
        <v>0</v>
      </c>
      <c r="G1315" s="3" t="s">
        <v>887</v>
      </c>
      <c r="H1315" s="3" t="s">
        <v>10</v>
      </c>
    </row>
    <row r="1316" spans="1:8">
      <c r="A1316" s="4">
        <v>2465181</v>
      </c>
      <c r="B1316" s="1" t="s">
        <v>1148</v>
      </c>
      <c r="C1316" s="5" t="b">
        <v>0</v>
      </c>
      <c r="D1316" s="5" t="b">
        <v>0</v>
      </c>
      <c r="E1316" s="5" t="b">
        <v>0</v>
      </c>
      <c r="F1316" s="3" t="b">
        <f t="shared" si="5"/>
        <v>0</v>
      </c>
      <c r="G1316" s="3" t="s">
        <v>887</v>
      </c>
      <c r="H1316" s="3" t="s">
        <v>10</v>
      </c>
    </row>
    <row r="1317" spans="1:8">
      <c r="A1317" s="4">
        <v>2465182</v>
      </c>
      <c r="B1317" s="1" t="s">
        <v>1149</v>
      </c>
      <c r="C1317" s="5" t="b">
        <v>0</v>
      </c>
      <c r="D1317" s="5" t="b">
        <v>0</v>
      </c>
      <c r="E1317" s="5" t="b">
        <v>0</v>
      </c>
      <c r="F1317" s="3" t="b">
        <f t="shared" si="5"/>
        <v>0</v>
      </c>
      <c r="G1317" s="3" t="s">
        <v>887</v>
      </c>
      <c r="H1317" s="3" t="s">
        <v>10</v>
      </c>
    </row>
    <row r="1318" spans="1:8">
      <c r="A1318" s="4">
        <v>2465183</v>
      </c>
      <c r="B1318" s="1" t="s">
        <v>1150</v>
      </c>
      <c r="C1318" s="5" t="b">
        <v>0</v>
      </c>
      <c r="D1318" s="5" t="b">
        <v>0</v>
      </c>
      <c r="E1318" s="5" t="b">
        <v>0</v>
      </c>
      <c r="F1318" s="3" t="b">
        <f t="shared" si="5"/>
        <v>0</v>
      </c>
      <c r="G1318" s="3" t="s">
        <v>887</v>
      </c>
      <c r="H1318" s="3" t="s">
        <v>10</v>
      </c>
    </row>
    <row r="1319" spans="1:8">
      <c r="A1319" s="4">
        <v>2465184</v>
      </c>
      <c r="B1319" s="1" t="s">
        <v>1151</v>
      </c>
      <c r="C1319" s="5" t="b">
        <v>0</v>
      </c>
      <c r="D1319" s="5" t="b">
        <v>0</v>
      </c>
      <c r="E1319" s="5" t="b">
        <v>0</v>
      </c>
      <c r="F1319" s="3" t="b">
        <f t="shared" si="5"/>
        <v>0</v>
      </c>
      <c r="G1319" s="3" t="s">
        <v>887</v>
      </c>
      <c r="H1319" s="3" t="s">
        <v>10</v>
      </c>
    </row>
    <row r="1320" spans="1:8">
      <c r="A1320" s="4">
        <v>2465185</v>
      </c>
      <c r="B1320" s="1" t="s">
        <v>1152</v>
      </c>
      <c r="C1320" s="5" t="b">
        <v>0</v>
      </c>
      <c r="D1320" s="5" t="b">
        <v>0</v>
      </c>
      <c r="E1320" s="5" t="b">
        <v>0</v>
      </c>
      <c r="F1320" s="3" t="b">
        <f t="shared" si="5"/>
        <v>0</v>
      </c>
      <c r="G1320" s="3" t="s">
        <v>887</v>
      </c>
      <c r="H1320" s="3" t="s">
        <v>10</v>
      </c>
    </row>
    <row r="1321" spans="1:8">
      <c r="A1321" s="4">
        <v>2465186</v>
      </c>
      <c r="B1321" s="1" t="s">
        <v>1153</v>
      </c>
      <c r="C1321" s="5" t="b">
        <v>0</v>
      </c>
      <c r="D1321" s="5" t="b">
        <v>0</v>
      </c>
      <c r="E1321" s="5" t="b">
        <v>0</v>
      </c>
      <c r="F1321" s="3" t="b">
        <f t="shared" si="5"/>
        <v>0</v>
      </c>
      <c r="G1321" s="3" t="s">
        <v>887</v>
      </c>
      <c r="H1321" s="3" t="s">
        <v>10</v>
      </c>
    </row>
    <row r="1322" spans="1:8">
      <c r="A1322" s="4">
        <v>2465187</v>
      </c>
      <c r="B1322" s="1" t="s">
        <v>1154</v>
      </c>
      <c r="C1322" s="5" t="b">
        <v>0</v>
      </c>
      <c r="D1322" s="5" t="b">
        <v>0</v>
      </c>
      <c r="E1322" s="5" t="b">
        <v>0</v>
      </c>
      <c r="F1322" s="3" t="b">
        <f t="shared" si="5"/>
        <v>0</v>
      </c>
      <c r="G1322" s="3" t="s">
        <v>887</v>
      </c>
      <c r="H1322" s="3" t="s">
        <v>10</v>
      </c>
    </row>
    <row r="1323" spans="1:8">
      <c r="A1323" s="4">
        <v>2465188</v>
      </c>
      <c r="B1323" s="1" t="s">
        <v>1155</v>
      </c>
      <c r="C1323" s="5" t="b">
        <v>0</v>
      </c>
      <c r="D1323" s="5" t="b">
        <v>0</v>
      </c>
      <c r="E1323" s="5" t="b">
        <v>0</v>
      </c>
      <c r="F1323" s="3" t="b">
        <f t="shared" si="5"/>
        <v>0</v>
      </c>
      <c r="G1323" s="3" t="s">
        <v>887</v>
      </c>
      <c r="H1323" s="3" t="s">
        <v>10</v>
      </c>
    </row>
    <row r="1324" spans="1:8">
      <c r="A1324" s="4">
        <v>2465189</v>
      </c>
      <c r="B1324" s="1" t="s">
        <v>1156</v>
      </c>
      <c r="C1324" s="5" t="b">
        <v>0</v>
      </c>
      <c r="D1324" s="5" t="b">
        <v>0</v>
      </c>
      <c r="E1324" s="5" t="b">
        <v>0</v>
      </c>
      <c r="F1324" s="3" t="b">
        <f t="shared" si="5"/>
        <v>0</v>
      </c>
      <c r="G1324" s="3" t="s">
        <v>887</v>
      </c>
      <c r="H1324" s="3" t="s">
        <v>10</v>
      </c>
    </row>
    <row r="1325" spans="1:8">
      <c r="A1325" s="4">
        <v>2465190</v>
      </c>
      <c r="B1325" s="1" t="s">
        <v>1157</v>
      </c>
      <c r="C1325" s="5" t="b">
        <v>0</v>
      </c>
      <c r="D1325" s="5" t="b">
        <v>0</v>
      </c>
      <c r="E1325" s="5" t="b">
        <v>0</v>
      </c>
      <c r="F1325" s="3" t="b">
        <f t="shared" si="5"/>
        <v>0</v>
      </c>
      <c r="G1325" s="3" t="s">
        <v>887</v>
      </c>
      <c r="H1325" s="3" t="s">
        <v>10</v>
      </c>
    </row>
    <row r="1326" spans="1:8">
      <c r="A1326" s="4">
        <v>2465191</v>
      </c>
      <c r="B1326" s="1" t="s">
        <v>1158</v>
      </c>
      <c r="C1326" s="5" t="b">
        <v>0</v>
      </c>
      <c r="D1326" s="5" t="b">
        <v>0</v>
      </c>
      <c r="E1326" s="5" t="b">
        <v>0</v>
      </c>
      <c r="F1326" s="3" t="b">
        <f t="shared" si="5"/>
        <v>0</v>
      </c>
      <c r="G1326" s="3" t="s">
        <v>887</v>
      </c>
      <c r="H1326" s="3" t="s">
        <v>10</v>
      </c>
    </row>
    <row r="1327" spans="1:8">
      <c r="A1327" s="4">
        <v>2465192</v>
      </c>
      <c r="B1327" s="1" t="s">
        <v>1159</v>
      </c>
      <c r="C1327" s="5" t="b">
        <v>1</v>
      </c>
      <c r="D1327" s="5" t="b">
        <v>1</v>
      </c>
      <c r="E1327" s="5" t="b">
        <v>0</v>
      </c>
      <c r="F1327" s="3" t="b">
        <f t="shared" si="5"/>
        <v>1</v>
      </c>
      <c r="G1327" s="3" t="s">
        <v>887</v>
      </c>
      <c r="H1327" s="3" t="s">
        <v>10</v>
      </c>
    </row>
    <row r="1328" spans="1:8">
      <c r="A1328" s="4">
        <v>2465193</v>
      </c>
      <c r="B1328" s="1" t="s">
        <v>1160</v>
      </c>
      <c r="C1328" s="5" t="b">
        <v>0</v>
      </c>
      <c r="D1328" s="5" t="b">
        <v>0</v>
      </c>
      <c r="E1328" s="5" t="b">
        <v>0</v>
      </c>
      <c r="F1328" s="3" t="b">
        <f t="shared" si="5"/>
        <v>0</v>
      </c>
      <c r="G1328" s="3" t="s">
        <v>887</v>
      </c>
      <c r="H1328" s="3" t="s">
        <v>10</v>
      </c>
    </row>
    <row r="1329" spans="1:8">
      <c r="A1329" s="4">
        <v>2465194</v>
      </c>
      <c r="B1329" s="1" t="s">
        <v>1161</v>
      </c>
      <c r="C1329" s="5" t="b">
        <v>0</v>
      </c>
      <c r="D1329" s="5" t="b">
        <v>0</v>
      </c>
      <c r="E1329" s="5" t="b">
        <v>0</v>
      </c>
      <c r="F1329" s="3" t="b">
        <f t="shared" si="5"/>
        <v>0</v>
      </c>
      <c r="G1329" s="3" t="s">
        <v>887</v>
      </c>
      <c r="H1329" s="3" t="s">
        <v>10</v>
      </c>
    </row>
    <row r="1330" spans="1:8">
      <c r="A1330" s="4">
        <v>2465195</v>
      </c>
      <c r="B1330" s="1" t="s">
        <v>1162</v>
      </c>
      <c r="C1330" s="5" t="b">
        <v>0</v>
      </c>
      <c r="D1330" s="5" t="b">
        <v>0</v>
      </c>
      <c r="E1330" s="5" t="b">
        <v>0</v>
      </c>
      <c r="F1330" s="3" t="b">
        <f t="shared" si="5"/>
        <v>0</v>
      </c>
      <c r="G1330" s="3" t="s">
        <v>887</v>
      </c>
      <c r="H1330" s="3" t="s">
        <v>10</v>
      </c>
    </row>
    <row r="1331" spans="1:8">
      <c r="A1331" s="4">
        <v>2465196</v>
      </c>
      <c r="B1331" s="1" t="s">
        <v>1163</v>
      </c>
      <c r="C1331" s="5" t="b">
        <v>0</v>
      </c>
      <c r="D1331" s="5" t="b">
        <v>0</v>
      </c>
      <c r="E1331" s="5" t="b">
        <v>0</v>
      </c>
      <c r="F1331" s="3" t="b">
        <f t="shared" si="5"/>
        <v>0</v>
      </c>
      <c r="G1331" s="3" t="s">
        <v>887</v>
      </c>
      <c r="H1331" s="3" t="s">
        <v>10</v>
      </c>
    </row>
    <row r="1332" spans="1:8">
      <c r="A1332" s="4">
        <v>2465197</v>
      </c>
      <c r="B1332" s="1" t="s">
        <v>1164</v>
      </c>
      <c r="C1332" s="5" t="b">
        <v>0</v>
      </c>
      <c r="D1332" s="5" t="b">
        <v>0</v>
      </c>
      <c r="E1332" s="5" t="b">
        <v>0</v>
      </c>
      <c r="F1332" s="3" t="b">
        <f t="shared" si="5"/>
        <v>0</v>
      </c>
      <c r="G1332" s="3" t="s">
        <v>887</v>
      </c>
      <c r="H1332" s="3" t="s">
        <v>10</v>
      </c>
    </row>
    <row r="1333" spans="1:8">
      <c r="A1333" s="4">
        <v>2465198</v>
      </c>
      <c r="B1333" s="1" t="s">
        <v>1165</v>
      </c>
      <c r="C1333" s="5" t="b">
        <v>0</v>
      </c>
      <c r="D1333" s="5" t="b">
        <v>0</v>
      </c>
      <c r="E1333" s="5" t="b">
        <v>0</v>
      </c>
      <c r="F1333" s="3" t="b">
        <f t="shared" si="5"/>
        <v>0</v>
      </c>
      <c r="G1333" s="3" t="s">
        <v>887</v>
      </c>
      <c r="H1333" s="3" t="s">
        <v>10</v>
      </c>
    </row>
    <row r="1334" spans="1:8">
      <c r="A1334" s="4">
        <v>2465199</v>
      </c>
      <c r="B1334" s="1" t="s">
        <v>1166</v>
      </c>
      <c r="C1334" s="5" t="b">
        <v>0</v>
      </c>
      <c r="D1334" s="5" t="b">
        <v>0</v>
      </c>
      <c r="E1334" s="5" t="b">
        <v>0</v>
      </c>
      <c r="F1334" s="3" t="b">
        <f t="shared" si="5"/>
        <v>0</v>
      </c>
      <c r="G1334" s="3" t="s">
        <v>887</v>
      </c>
      <c r="H1334" s="3" t="s">
        <v>10</v>
      </c>
    </row>
    <row r="1335" spans="1:8">
      <c r="A1335" s="4">
        <v>2465200</v>
      </c>
      <c r="B1335" s="1" t="s">
        <v>1167</v>
      </c>
      <c r="C1335" s="5" t="b">
        <v>0</v>
      </c>
      <c r="D1335" s="5" t="b">
        <v>0</v>
      </c>
      <c r="E1335" s="5" t="b">
        <v>0</v>
      </c>
      <c r="F1335" s="3" t="b">
        <f t="shared" si="5"/>
        <v>0</v>
      </c>
      <c r="G1335" s="3" t="s">
        <v>887</v>
      </c>
      <c r="H1335" s="3" t="s">
        <v>10</v>
      </c>
    </row>
    <row r="1336" spans="1:8">
      <c r="A1336" s="4">
        <v>2465201</v>
      </c>
      <c r="B1336" s="1" t="s">
        <v>1168</v>
      </c>
      <c r="C1336" s="5" t="b">
        <v>0</v>
      </c>
      <c r="D1336" s="5" t="b">
        <v>0</v>
      </c>
      <c r="E1336" s="5" t="b">
        <v>0</v>
      </c>
      <c r="F1336" s="3" t="b">
        <f t="shared" si="5"/>
        <v>0</v>
      </c>
      <c r="G1336" s="3" t="s">
        <v>887</v>
      </c>
      <c r="H1336" s="3" t="s">
        <v>10</v>
      </c>
    </row>
    <row r="1337" spans="1:8">
      <c r="A1337" s="4">
        <v>2465202</v>
      </c>
      <c r="B1337" s="1" t="s">
        <v>1169</v>
      </c>
      <c r="C1337" s="5" t="b">
        <v>0</v>
      </c>
      <c r="D1337" s="5" t="b">
        <v>0</v>
      </c>
      <c r="E1337" s="5" t="b">
        <v>0</v>
      </c>
      <c r="F1337" s="3" t="b">
        <f t="shared" si="5"/>
        <v>0</v>
      </c>
      <c r="G1337" s="3" t="s">
        <v>887</v>
      </c>
      <c r="H1337" s="3" t="s">
        <v>10</v>
      </c>
    </row>
    <row r="1338" spans="1:8">
      <c r="A1338" s="4">
        <v>2465203</v>
      </c>
      <c r="B1338" s="1" t="s">
        <v>1170</v>
      </c>
      <c r="C1338" s="5" t="b">
        <v>0</v>
      </c>
      <c r="D1338" s="5" t="b">
        <v>0</v>
      </c>
      <c r="E1338" s="5" t="b">
        <v>0</v>
      </c>
      <c r="F1338" s="3" t="b">
        <f t="shared" si="5"/>
        <v>0</v>
      </c>
      <c r="G1338" s="3" t="s">
        <v>887</v>
      </c>
      <c r="H1338" s="3" t="s">
        <v>10</v>
      </c>
    </row>
    <row r="1339" spans="1:8">
      <c r="A1339" s="4">
        <v>2465204</v>
      </c>
      <c r="B1339" s="1" t="s">
        <v>1171</v>
      </c>
      <c r="C1339" s="5" t="b">
        <v>0</v>
      </c>
      <c r="D1339" s="5" t="b">
        <v>0</v>
      </c>
      <c r="E1339" s="5" t="b">
        <v>0</v>
      </c>
      <c r="F1339" s="3" t="b">
        <f t="shared" si="5"/>
        <v>0</v>
      </c>
      <c r="G1339" s="3" t="s">
        <v>887</v>
      </c>
      <c r="H1339" s="3" t="s">
        <v>10</v>
      </c>
    </row>
    <row r="1340" spans="1:8">
      <c r="A1340" s="4">
        <v>2465205</v>
      </c>
      <c r="B1340" s="1" t="s">
        <v>1172</v>
      </c>
      <c r="C1340" s="5" t="b">
        <v>0</v>
      </c>
      <c r="D1340" s="5" t="b">
        <v>0</v>
      </c>
      <c r="E1340" s="5" t="b">
        <v>0</v>
      </c>
      <c r="F1340" s="3" t="b">
        <f t="shared" si="5"/>
        <v>0</v>
      </c>
      <c r="G1340" s="3" t="s">
        <v>887</v>
      </c>
      <c r="H1340" s="3" t="s">
        <v>10</v>
      </c>
    </row>
    <row r="1341" spans="1:8">
      <c r="A1341" s="4">
        <v>2465206</v>
      </c>
      <c r="B1341" s="1" t="s">
        <v>1173</v>
      </c>
      <c r="C1341" s="5" t="b">
        <v>1</v>
      </c>
      <c r="D1341" s="5" t="b">
        <v>0</v>
      </c>
      <c r="E1341" s="5" t="b">
        <v>0</v>
      </c>
      <c r="F1341" s="3" t="b">
        <f t="shared" si="5"/>
        <v>1</v>
      </c>
      <c r="G1341" s="3" t="s">
        <v>887</v>
      </c>
      <c r="H1341" s="3" t="s">
        <v>10</v>
      </c>
    </row>
    <row r="1342" spans="1:8">
      <c r="A1342" s="4">
        <v>2465207</v>
      </c>
      <c r="B1342" s="1" t="s">
        <v>1174</v>
      </c>
      <c r="C1342" s="5" t="b">
        <v>1</v>
      </c>
      <c r="D1342" s="5" t="b">
        <v>0</v>
      </c>
      <c r="E1342" s="5" t="b">
        <v>1</v>
      </c>
      <c r="F1342" s="3" t="b">
        <f t="shared" si="5"/>
        <v>1</v>
      </c>
      <c r="G1342" s="3" t="s">
        <v>887</v>
      </c>
      <c r="H1342" s="3" t="s">
        <v>10</v>
      </c>
    </row>
    <row r="1343" spans="1:8">
      <c r="A1343" s="4">
        <v>2465208</v>
      </c>
      <c r="B1343" s="1" t="s">
        <v>1175</v>
      </c>
      <c r="C1343" s="5" t="b">
        <v>1</v>
      </c>
      <c r="D1343" s="5" t="b">
        <v>0</v>
      </c>
      <c r="E1343" s="5" t="b">
        <v>0</v>
      </c>
      <c r="F1343" s="3" t="b">
        <f t="shared" si="5"/>
        <v>1</v>
      </c>
      <c r="G1343" s="3" t="s">
        <v>887</v>
      </c>
      <c r="H1343" s="3" t="s">
        <v>10</v>
      </c>
    </row>
    <row r="1344" spans="1:8">
      <c r="A1344" s="4">
        <v>2465209</v>
      </c>
      <c r="B1344" s="1" t="s">
        <v>1176</v>
      </c>
      <c r="C1344" s="5" t="b">
        <v>1</v>
      </c>
      <c r="D1344" s="5" t="b">
        <v>0</v>
      </c>
      <c r="E1344" s="5" t="b">
        <v>0</v>
      </c>
      <c r="F1344" s="3" t="b">
        <f t="shared" si="5"/>
        <v>1</v>
      </c>
      <c r="G1344" s="3" t="s">
        <v>887</v>
      </c>
      <c r="H1344" s="3" t="s">
        <v>10</v>
      </c>
    </row>
    <row r="1345" spans="1:8">
      <c r="A1345" s="4">
        <v>2465210</v>
      </c>
      <c r="B1345" s="1" t="s">
        <v>1177</v>
      </c>
      <c r="C1345" s="5" t="b">
        <v>1</v>
      </c>
      <c r="D1345" s="5" t="b">
        <v>1</v>
      </c>
      <c r="E1345" s="5" t="b">
        <v>1</v>
      </c>
      <c r="F1345" s="3" t="b">
        <f t="shared" si="5"/>
        <v>1</v>
      </c>
      <c r="G1345" s="3" t="s">
        <v>887</v>
      </c>
      <c r="H1345" s="3" t="s">
        <v>10</v>
      </c>
    </row>
    <row r="1346" spans="1:8">
      <c r="A1346" s="4">
        <v>2465211</v>
      </c>
      <c r="B1346" s="1" t="s">
        <v>1178</v>
      </c>
      <c r="C1346" s="5" t="b">
        <v>1</v>
      </c>
      <c r="D1346" s="5" t="b">
        <v>0</v>
      </c>
      <c r="E1346" s="5" t="b">
        <v>0</v>
      </c>
      <c r="F1346" s="3" t="b">
        <f t="shared" si="5"/>
        <v>1</v>
      </c>
      <c r="G1346" s="3" t="s">
        <v>887</v>
      </c>
      <c r="H1346" s="3" t="s">
        <v>10</v>
      </c>
    </row>
    <row r="1347" spans="1:8">
      <c r="A1347" s="4">
        <v>2465212</v>
      </c>
      <c r="B1347" s="1" t="s">
        <v>1179</v>
      </c>
      <c r="C1347" s="5" t="b">
        <v>1</v>
      </c>
      <c r="D1347" s="5" t="b">
        <v>0</v>
      </c>
      <c r="E1347" s="5" t="b">
        <v>0</v>
      </c>
      <c r="F1347" s="3" t="b">
        <f t="shared" si="5"/>
        <v>1</v>
      </c>
      <c r="G1347" s="3" t="s">
        <v>887</v>
      </c>
      <c r="H1347" s="3" t="s">
        <v>10</v>
      </c>
    </row>
    <row r="1348" spans="1:8">
      <c r="A1348" s="4">
        <v>2465213</v>
      </c>
      <c r="B1348" s="1" t="s">
        <v>1180</v>
      </c>
      <c r="C1348" s="5" t="b">
        <v>1</v>
      </c>
      <c r="D1348" s="5" t="b">
        <v>0</v>
      </c>
      <c r="E1348" s="5" t="b">
        <v>0</v>
      </c>
      <c r="F1348" s="3" t="b">
        <f t="shared" si="5"/>
        <v>1</v>
      </c>
      <c r="G1348" s="3" t="s">
        <v>887</v>
      </c>
      <c r="H1348" s="3" t="s">
        <v>10</v>
      </c>
    </row>
    <row r="1349" spans="1:8">
      <c r="A1349" s="4">
        <v>2465214</v>
      </c>
      <c r="B1349" s="1" t="s">
        <v>1181</v>
      </c>
      <c r="C1349" s="5" t="b">
        <v>1</v>
      </c>
      <c r="D1349" s="5" t="b">
        <v>1</v>
      </c>
      <c r="E1349" s="5" t="b">
        <v>1</v>
      </c>
      <c r="F1349" s="3" t="b">
        <f t="shared" si="5"/>
        <v>1</v>
      </c>
      <c r="G1349" s="3" t="s">
        <v>887</v>
      </c>
      <c r="H1349" s="3" t="s">
        <v>10</v>
      </c>
    </row>
    <row r="1350" spans="1:8">
      <c r="A1350" s="4">
        <v>2465215</v>
      </c>
      <c r="B1350" s="1" t="s">
        <v>1182</v>
      </c>
      <c r="C1350" s="5" t="b">
        <v>1</v>
      </c>
      <c r="D1350" s="5" t="b">
        <v>1</v>
      </c>
      <c r="E1350" s="5" t="b">
        <v>1</v>
      </c>
      <c r="F1350" s="3" t="b">
        <f t="shared" si="5"/>
        <v>1</v>
      </c>
      <c r="G1350" s="3" t="s">
        <v>887</v>
      </c>
      <c r="H1350" s="3" t="s">
        <v>10</v>
      </c>
    </row>
    <row r="1351" spans="1:8">
      <c r="A1351" s="4">
        <v>2465216</v>
      </c>
      <c r="B1351" s="1" t="s">
        <v>1160</v>
      </c>
      <c r="C1351" s="5" t="b">
        <v>0</v>
      </c>
      <c r="D1351" s="5" t="b">
        <v>0</v>
      </c>
      <c r="E1351" s="5" t="b">
        <v>0</v>
      </c>
      <c r="F1351" s="3" t="b">
        <f t="shared" si="5"/>
        <v>0</v>
      </c>
      <c r="G1351" s="3" t="s">
        <v>887</v>
      </c>
      <c r="H1351" s="3" t="s">
        <v>10</v>
      </c>
    </row>
    <row r="1352" spans="1:8">
      <c r="A1352" s="4">
        <v>2465217</v>
      </c>
      <c r="B1352" s="1" t="s">
        <v>1183</v>
      </c>
      <c r="C1352" s="5" t="b">
        <v>0</v>
      </c>
      <c r="D1352" s="5" t="b">
        <v>0</v>
      </c>
      <c r="E1352" s="5" t="b">
        <v>0</v>
      </c>
      <c r="F1352" s="3" t="b">
        <f t="shared" si="5"/>
        <v>0</v>
      </c>
      <c r="G1352" s="3" t="s">
        <v>887</v>
      </c>
      <c r="H1352" s="3" t="s">
        <v>10</v>
      </c>
    </row>
    <row r="1353" spans="1:8">
      <c r="A1353" s="4">
        <v>2465218</v>
      </c>
      <c r="B1353" s="1" t="s">
        <v>1184</v>
      </c>
      <c r="C1353" s="5" t="b">
        <v>0</v>
      </c>
      <c r="D1353" s="5" t="b">
        <v>0</v>
      </c>
      <c r="E1353" s="5" t="b">
        <v>0</v>
      </c>
      <c r="F1353" s="3" t="b">
        <f t="shared" si="5"/>
        <v>0</v>
      </c>
      <c r="G1353" s="3" t="s">
        <v>887</v>
      </c>
      <c r="H1353" s="3" t="s">
        <v>10</v>
      </c>
    </row>
    <row r="1354" spans="1:8">
      <c r="A1354" s="4">
        <v>2465219</v>
      </c>
      <c r="B1354" s="1" t="s">
        <v>1185</v>
      </c>
      <c r="C1354" s="5" t="b">
        <v>0</v>
      </c>
      <c r="D1354" s="5" t="b">
        <v>0</v>
      </c>
      <c r="E1354" s="5" t="b">
        <v>0</v>
      </c>
      <c r="F1354" s="3" t="b">
        <f t="shared" si="5"/>
        <v>0</v>
      </c>
      <c r="G1354" s="3" t="s">
        <v>887</v>
      </c>
      <c r="H1354" s="3" t="s">
        <v>10</v>
      </c>
    </row>
    <row r="1355" spans="1:8">
      <c r="A1355" s="4">
        <v>2465220</v>
      </c>
      <c r="B1355" s="1" t="s">
        <v>1186</v>
      </c>
      <c r="C1355" s="5" t="b">
        <v>0</v>
      </c>
      <c r="D1355" s="5" t="b">
        <v>0</v>
      </c>
      <c r="E1355" s="5" t="b">
        <v>0</v>
      </c>
      <c r="F1355" s="3" t="b">
        <f t="shared" si="5"/>
        <v>0</v>
      </c>
      <c r="G1355" s="3" t="s">
        <v>887</v>
      </c>
      <c r="H1355" s="3" t="s">
        <v>10</v>
      </c>
    </row>
    <row r="1356" spans="1:8">
      <c r="A1356" s="4">
        <v>2465221</v>
      </c>
      <c r="B1356" s="1" t="s">
        <v>1187</v>
      </c>
      <c r="C1356" s="5" t="b">
        <v>1</v>
      </c>
      <c r="D1356" s="5" t="b">
        <v>0</v>
      </c>
      <c r="E1356" s="5" t="b">
        <v>0</v>
      </c>
      <c r="F1356" s="3" t="b">
        <f t="shared" si="5"/>
        <v>1</v>
      </c>
      <c r="G1356" s="3" t="s">
        <v>887</v>
      </c>
      <c r="H1356" s="3" t="s">
        <v>10</v>
      </c>
    </row>
    <row r="1357" spans="1:8">
      <c r="A1357" s="4">
        <v>2465222</v>
      </c>
      <c r="B1357" s="1" t="s">
        <v>1188</v>
      </c>
      <c r="C1357" s="5" t="b">
        <v>0</v>
      </c>
      <c r="D1357" s="5" t="b">
        <v>0</v>
      </c>
      <c r="E1357" s="5" t="b">
        <v>0</v>
      </c>
      <c r="F1357" s="3" t="b">
        <f t="shared" si="5"/>
        <v>0</v>
      </c>
      <c r="G1357" s="3" t="s">
        <v>887</v>
      </c>
      <c r="H1357" s="3" t="s">
        <v>10</v>
      </c>
    </row>
    <row r="1358" spans="1:8">
      <c r="A1358" s="4">
        <v>2465223</v>
      </c>
      <c r="B1358" s="1" t="s">
        <v>1189</v>
      </c>
      <c r="C1358" s="5" t="b">
        <v>0</v>
      </c>
      <c r="D1358" s="5" t="b">
        <v>0</v>
      </c>
      <c r="E1358" s="5" t="b">
        <v>0</v>
      </c>
      <c r="F1358" s="3" t="b">
        <f t="shared" si="5"/>
        <v>0</v>
      </c>
      <c r="G1358" s="3" t="s">
        <v>887</v>
      </c>
      <c r="H1358" s="3" t="s">
        <v>10</v>
      </c>
    </row>
    <row r="1359" spans="1:8">
      <c r="A1359" s="4">
        <v>2465224</v>
      </c>
      <c r="B1359" s="1" t="s">
        <v>1190</v>
      </c>
      <c r="C1359" s="5" t="b">
        <v>1</v>
      </c>
      <c r="D1359" s="5" t="b">
        <v>1</v>
      </c>
      <c r="E1359" s="5" t="b">
        <v>1</v>
      </c>
      <c r="F1359" s="3" t="b">
        <f t="shared" si="5"/>
        <v>1</v>
      </c>
      <c r="G1359" s="3" t="s">
        <v>887</v>
      </c>
      <c r="H1359" s="3" t="s">
        <v>10</v>
      </c>
    </row>
    <row r="1360" spans="1:8">
      <c r="A1360" s="4">
        <v>2465225</v>
      </c>
      <c r="B1360" s="1" t="s">
        <v>1191</v>
      </c>
      <c r="C1360" s="5" t="b">
        <v>1</v>
      </c>
      <c r="D1360" s="5" t="b">
        <v>1</v>
      </c>
      <c r="E1360" s="5" t="b">
        <v>0</v>
      </c>
      <c r="F1360" s="3" t="b">
        <f t="shared" si="5"/>
        <v>1</v>
      </c>
      <c r="G1360" s="3" t="s">
        <v>887</v>
      </c>
      <c r="H1360" s="3" t="s">
        <v>10</v>
      </c>
    </row>
    <row r="1361" spans="1:8">
      <c r="A1361" s="4">
        <v>2465226</v>
      </c>
      <c r="B1361" s="1" t="s">
        <v>1192</v>
      </c>
      <c r="C1361" s="5" t="b">
        <v>1</v>
      </c>
      <c r="D1361" s="5" t="b">
        <v>1</v>
      </c>
      <c r="E1361" s="5" t="b">
        <v>0</v>
      </c>
      <c r="F1361" s="3" t="b">
        <f t="shared" si="5"/>
        <v>1</v>
      </c>
      <c r="G1361" s="3" t="s">
        <v>887</v>
      </c>
      <c r="H1361" s="3" t="s">
        <v>10</v>
      </c>
    </row>
    <row r="1362" spans="1:8">
      <c r="A1362" s="4">
        <v>2465227</v>
      </c>
      <c r="B1362" s="1" t="s">
        <v>1193</v>
      </c>
      <c r="C1362" s="5" t="b">
        <v>0</v>
      </c>
      <c r="D1362" s="5" t="b">
        <v>0</v>
      </c>
      <c r="E1362" s="5" t="b">
        <v>0</v>
      </c>
      <c r="F1362" s="3" t="b">
        <f t="shared" si="5"/>
        <v>0</v>
      </c>
      <c r="G1362" s="3" t="s">
        <v>887</v>
      </c>
      <c r="H1362" s="3" t="s">
        <v>10</v>
      </c>
    </row>
    <row r="1363" spans="1:8">
      <c r="A1363" s="4">
        <v>2465228</v>
      </c>
      <c r="B1363" s="1" t="s">
        <v>1194</v>
      </c>
      <c r="C1363" s="5" t="b">
        <v>0</v>
      </c>
      <c r="D1363" s="5" t="b">
        <v>0</v>
      </c>
      <c r="E1363" s="5" t="b">
        <v>0</v>
      </c>
      <c r="F1363" s="3" t="b">
        <f t="shared" si="5"/>
        <v>0</v>
      </c>
      <c r="G1363" s="3" t="s">
        <v>887</v>
      </c>
      <c r="H1363" s="3" t="s">
        <v>10</v>
      </c>
    </row>
    <row r="1364" spans="1:8">
      <c r="A1364" s="4">
        <v>2465229</v>
      </c>
      <c r="B1364" s="1" t="s">
        <v>1195</v>
      </c>
      <c r="C1364" s="5" t="b">
        <v>0</v>
      </c>
      <c r="D1364" s="5" t="b">
        <v>0</v>
      </c>
      <c r="E1364" s="5" t="b">
        <v>0</v>
      </c>
      <c r="F1364" s="3" t="b">
        <f t="shared" si="5"/>
        <v>0</v>
      </c>
      <c r="G1364" s="3" t="s">
        <v>887</v>
      </c>
      <c r="H1364" s="3" t="s">
        <v>10</v>
      </c>
    </row>
    <row r="1365" spans="1:8">
      <c r="A1365" s="4">
        <v>2465230</v>
      </c>
      <c r="B1365" s="1" t="s">
        <v>1196</v>
      </c>
      <c r="C1365" s="5" t="b">
        <v>1</v>
      </c>
      <c r="D1365" s="5" t="b">
        <v>1</v>
      </c>
      <c r="E1365" s="5" t="b">
        <v>0</v>
      </c>
      <c r="F1365" s="3" t="b">
        <f t="shared" si="5"/>
        <v>1</v>
      </c>
      <c r="G1365" s="3" t="s">
        <v>887</v>
      </c>
      <c r="H1365" s="3" t="s">
        <v>10</v>
      </c>
    </row>
    <row r="1366" spans="1:8">
      <c r="A1366" s="4">
        <v>2465231</v>
      </c>
      <c r="B1366" s="1" t="s">
        <v>1197</v>
      </c>
      <c r="C1366" s="5" t="b">
        <v>1</v>
      </c>
      <c r="D1366" s="5" t="b">
        <v>0</v>
      </c>
      <c r="E1366" s="5" t="b">
        <v>0</v>
      </c>
      <c r="F1366" s="3" t="b">
        <f t="shared" si="5"/>
        <v>1</v>
      </c>
      <c r="G1366" s="3" t="s">
        <v>887</v>
      </c>
      <c r="H1366" s="3" t="s">
        <v>10</v>
      </c>
    </row>
    <row r="1367" spans="1:8">
      <c r="A1367" s="4">
        <v>2465232</v>
      </c>
      <c r="B1367" s="1" t="s">
        <v>1198</v>
      </c>
      <c r="C1367" s="5" t="b">
        <v>0</v>
      </c>
      <c r="D1367" s="5" t="b">
        <v>0</v>
      </c>
      <c r="E1367" s="5" t="b">
        <v>0</v>
      </c>
      <c r="F1367" s="3" t="b">
        <f t="shared" si="5"/>
        <v>0</v>
      </c>
      <c r="G1367" s="3" t="s">
        <v>887</v>
      </c>
      <c r="H1367" s="3" t="s">
        <v>10</v>
      </c>
    </row>
    <row r="1368" spans="1:8">
      <c r="A1368" s="4">
        <v>2465233</v>
      </c>
      <c r="B1368" s="1" t="s">
        <v>1199</v>
      </c>
      <c r="C1368" s="5" t="b">
        <v>0</v>
      </c>
      <c r="D1368" s="5" t="b">
        <v>0</v>
      </c>
      <c r="E1368" s="5" t="b">
        <v>0</v>
      </c>
      <c r="F1368" s="3" t="b">
        <f t="shared" si="5"/>
        <v>0</v>
      </c>
      <c r="G1368" s="3" t="s">
        <v>887</v>
      </c>
      <c r="H1368" s="3" t="s">
        <v>10</v>
      </c>
    </row>
    <row r="1369" spans="1:8">
      <c r="A1369" s="4">
        <v>2465234</v>
      </c>
      <c r="B1369" s="1" t="s">
        <v>1200</v>
      </c>
      <c r="C1369" s="5" t="b">
        <v>0</v>
      </c>
      <c r="D1369" s="5" t="b">
        <v>0</v>
      </c>
      <c r="E1369" s="5" t="b">
        <v>0</v>
      </c>
      <c r="F1369" s="3" t="b">
        <f t="shared" si="5"/>
        <v>0</v>
      </c>
      <c r="G1369" s="3" t="s">
        <v>887</v>
      </c>
      <c r="H1369" s="3" t="s">
        <v>10</v>
      </c>
    </row>
    <row r="1370" spans="1:8">
      <c r="A1370" s="4">
        <v>2465235</v>
      </c>
      <c r="B1370" s="1" t="s">
        <v>1201</v>
      </c>
      <c r="C1370" s="5" t="b">
        <v>0</v>
      </c>
      <c r="D1370" s="5" t="b">
        <v>0</v>
      </c>
      <c r="E1370" s="5" t="b">
        <v>0</v>
      </c>
      <c r="F1370" s="3" t="b">
        <f t="shared" si="5"/>
        <v>0</v>
      </c>
      <c r="G1370" s="3" t="s">
        <v>887</v>
      </c>
      <c r="H1370" s="3" t="s">
        <v>10</v>
      </c>
    </row>
    <row r="1371" spans="1:8">
      <c r="A1371" s="4">
        <v>2465236</v>
      </c>
      <c r="B1371" s="1" t="s">
        <v>1202</v>
      </c>
      <c r="C1371" s="5" t="b">
        <v>0</v>
      </c>
      <c r="D1371" s="5" t="b">
        <v>0</v>
      </c>
      <c r="E1371" s="5" t="b">
        <v>0</v>
      </c>
      <c r="F1371" s="3" t="b">
        <f t="shared" si="5"/>
        <v>0</v>
      </c>
      <c r="G1371" s="3" t="s">
        <v>887</v>
      </c>
      <c r="H1371" s="3" t="s">
        <v>10</v>
      </c>
    </row>
    <row r="1372" spans="1:8">
      <c r="A1372" s="4">
        <v>2465237</v>
      </c>
      <c r="B1372" s="1" t="s">
        <v>1203</v>
      </c>
      <c r="C1372" s="5" t="b">
        <v>1</v>
      </c>
      <c r="D1372" s="5" t="b">
        <v>1</v>
      </c>
      <c r="E1372" s="5" t="b">
        <v>0</v>
      </c>
      <c r="F1372" s="3" t="b">
        <f t="shared" si="5"/>
        <v>1</v>
      </c>
      <c r="G1372" s="3" t="s">
        <v>887</v>
      </c>
      <c r="H1372" s="3" t="s">
        <v>10</v>
      </c>
    </row>
    <row r="1373" spans="1:8">
      <c r="A1373" s="4">
        <v>2465238</v>
      </c>
      <c r="B1373" s="1" t="s">
        <v>1204</v>
      </c>
      <c r="C1373" s="5" t="b">
        <v>1</v>
      </c>
      <c r="D1373" s="5" t="b">
        <v>1</v>
      </c>
      <c r="E1373" s="5" t="b">
        <v>0</v>
      </c>
      <c r="F1373" s="3" t="b">
        <f t="shared" si="5"/>
        <v>1</v>
      </c>
      <c r="G1373" s="3" t="s">
        <v>887</v>
      </c>
      <c r="H1373" s="3" t="s">
        <v>10</v>
      </c>
    </row>
    <row r="1374" spans="1:8">
      <c r="A1374" s="4">
        <v>2465239</v>
      </c>
      <c r="B1374" s="1" t="s">
        <v>1205</v>
      </c>
      <c r="C1374" s="5" t="b">
        <v>1</v>
      </c>
      <c r="D1374" s="5" t="b">
        <v>1</v>
      </c>
      <c r="E1374" s="5" t="b">
        <v>0</v>
      </c>
      <c r="F1374" s="3" t="b">
        <f t="shared" si="5"/>
        <v>1</v>
      </c>
      <c r="G1374" s="3" t="s">
        <v>887</v>
      </c>
      <c r="H1374" s="3" t="s">
        <v>10</v>
      </c>
    </row>
    <row r="1375" spans="1:8">
      <c r="A1375" s="4">
        <v>2465240</v>
      </c>
      <c r="B1375" s="1" t="s">
        <v>1206</v>
      </c>
      <c r="C1375" s="5" t="b">
        <v>1</v>
      </c>
      <c r="D1375" s="5" t="b">
        <v>1</v>
      </c>
      <c r="E1375" s="5" t="b">
        <v>0</v>
      </c>
      <c r="F1375" s="3" t="b">
        <f t="shared" si="5"/>
        <v>1</v>
      </c>
      <c r="G1375" s="3" t="s">
        <v>887</v>
      </c>
      <c r="H1375" s="3" t="s">
        <v>10</v>
      </c>
    </row>
    <row r="1376" spans="1:8">
      <c r="A1376" s="4">
        <v>2465241</v>
      </c>
      <c r="B1376" s="1" t="s">
        <v>1207</v>
      </c>
      <c r="C1376" s="5" t="b">
        <v>1</v>
      </c>
      <c r="D1376" s="5" t="b">
        <v>1</v>
      </c>
      <c r="E1376" s="5" t="b">
        <v>0</v>
      </c>
      <c r="F1376" s="3" t="b">
        <f t="shared" si="5"/>
        <v>1</v>
      </c>
      <c r="G1376" s="3" t="s">
        <v>887</v>
      </c>
      <c r="H1376" s="3" t="s">
        <v>10</v>
      </c>
    </row>
    <row r="1377" spans="1:8">
      <c r="A1377" s="4">
        <v>2465242</v>
      </c>
      <c r="B1377" s="1" t="s">
        <v>1208</v>
      </c>
      <c r="C1377" s="5" t="b">
        <v>1</v>
      </c>
      <c r="D1377" s="5" t="b">
        <v>0</v>
      </c>
      <c r="E1377" s="5" t="b">
        <v>0</v>
      </c>
      <c r="F1377" s="3" t="b">
        <f t="shared" si="5"/>
        <v>1</v>
      </c>
      <c r="G1377" s="3" t="s">
        <v>887</v>
      </c>
      <c r="H1377" s="3" t="s">
        <v>10</v>
      </c>
    </row>
    <row r="1378" spans="1:8">
      <c r="A1378" s="4">
        <v>2465243</v>
      </c>
      <c r="B1378" s="1" t="s">
        <v>1209</v>
      </c>
      <c r="C1378" s="5" t="b">
        <v>1</v>
      </c>
      <c r="D1378" s="5" t="b">
        <v>0</v>
      </c>
      <c r="E1378" s="5" t="b">
        <v>0</v>
      </c>
      <c r="F1378" s="3" t="b">
        <f t="shared" si="5"/>
        <v>1</v>
      </c>
      <c r="G1378" s="3" t="s">
        <v>887</v>
      </c>
      <c r="H1378" s="3" t="s">
        <v>10</v>
      </c>
    </row>
    <row r="1379" spans="1:8">
      <c r="A1379" s="4">
        <v>2465244</v>
      </c>
      <c r="B1379" s="1" t="s">
        <v>1210</v>
      </c>
      <c r="C1379" s="5" t="b">
        <v>1</v>
      </c>
      <c r="D1379" s="5" t="b">
        <v>0</v>
      </c>
      <c r="E1379" s="5" t="b">
        <v>0</v>
      </c>
      <c r="F1379" s="3" t="b">
        <f t="shared" si="5"/>
        <v>1</v>
      </c>
      <c r="G1379" s="3" t="s">
        <v>887</v>
      </c>
      <c r="H1379" s="3" t="s">
        <v>10</v>
      </c>
    </row>
    <row r="1380" spans="1:8">
      <c r="A1380" s="4">
        <v>2465245</v>
      </c>
      <c r="B1380" s="1" t="s">
        <v>354</v>
      </c>
      <c r="C1380" s="5" t="b">
        <v>0</v>
      </c>
      <c r="D1380" s="5" t="b">
        <v>0</v>
      </c>
      <c r="E1380" s="5" t="b">
        <v>0</v>
      </c>
      <c r="F1380" s="3" t="b">
        <f t="shared" si="5"/>
        <v>0</v>
      </c>
      <c r="G1380" s="3" t="s">
        <v>887</v>
      </c>
      <c r="H1380" s="3" t="s">
        <v>10</v>
      </c>
    </row>
    <row r="1381" spans="1:8">
      <c r="A1381" s="4">
        <v>2465246</v>
      </c>
      <c r="B1381" s="1" t="s">
        <v>1211</v>
      </c>
      <c r="C1381" s="5" t="b">
        <v>0</v>
      </c>
      <c r="D1381" s="5" t="b">
        <v>0</v>
      </c>
      <c r="E1381" s="5" t="b">
        <v>0</v>
      </c>
      <c r="F1381" s="3" t="b">
        <f t="shared" si="5"/>
        <v>0</v>
      </c>
      <c r="G1381" s="3" t="s">
        <v>887</v>
      </c>
      <c r="H1381" s="3" t="s">
        <v>10</v>
      </c>
    </row>
    <row r="1382" spans="1:8">
      <c r="A1382" s="4">
        <v>2465247</v>
      </c>
      <c r="B1382" s="1" t="s">
        <v>1212</v>
      </c>
      <c r="C1382" s="5" t="b">
        <v>0</v>
      </c>
      <c r="D1382" s="5" t="b">
        <v>0</v>
      </c>
      <c r="E1382" s="5" t="b">
        <v>0</v>
      </c>
      <c r="F1382" s="3" t="b">
        <f t="shared" si="5"/>
        <v>0</v>
      </c>
      <c r="G1382" s="3" t="s">
        <v>887</v>
      </c>
      <c r="H1382" s="3" t="s">
        <v>10</v>
      </c>
    </row>
    <row r="1383" spans="1:8">
      <c r="A1383" s="4">
        <v>2465248</v>
      </c>
      <c r="B1383" s="1" t="s">
        <v>1213</v>
      </c>
      <c r="C1383" s="5" t="b">
        <v>0</v>
      </c>
      <c r="D1383" s="5" t="b">
        <v>0</v>
      </c>
      <c r="E1383" s="5" t="b">
        <v>0</v>
      </c>
      <c r="F1383" s="3" t="b">
        <f t="shared" si="5"/>
        <v>0</v>
      </c>
      <c r="G1383" s="3" t="s">
        <v>887</v>
      </c>
      <c r="H1383" s="3" t="s">
        <v>10</v>
      </c>
    </row>
    <row r="1384" spans="1:8">
      <c r="A1384" s="4">
        <v>2465249</v>
      </c>
      <c r="B1384" s="1" t="s">
        <v>1214</v>
      </c>
      <c r="C1384" s="5" t="b">
        <v>0</v>
      </c>
      <c r="D1384" s="5" t="b">
        <v>0</v>
      </c>
      <c r="E1384" s="5" t="b">
        <v>0</v>
      </c>
      <c r="F1384" s="3" t="b">
        <f t="shared" si="5"/>
        <v>0</v>
      </c>
      <c r="G1384" s="3" t="s">
        <v>887</v>
      </c>
      <c r="H1384" s="3" t="s">
        <v>10</v>
      </c>
    </row>
    <row r="1385" spans="1:8">
      <c r="A1385" s="4">
        <v>2465250</v>
      </c>
      <c r="B1385" s="1" t="s">
        <v>1215</v>
      </c>
      <c r="C1385" s="5" t="b">
        <v>0</v>
      </c>
      <c r="D1385" s="5" t="b">
        <v>0</v>
      </c>
      <c r="E1385" s="5" t="b">
        <v>0</v>
      </c>
      <c r="F1385" s="3" t="b">
        <f t="shared" si="5"/>
        <v>0</v>
      </c>
      <c r="G1385" s="3" t="s">
        <v>887</v>
      </c>
      <c r="H1385" s="3" t="s">
        <v>10</v>
      </c>
    </row>
    <row r="1386" spans="1:8">
      <c r="A1386" s="4">
        <v>2465251</v>
      </c>
      <c r="B1386" s="1" t="s">
        <v>1216</v>
      </c>
      <c r="C1386" s="5" t="b">
        <v>0</v>
      </c>
      <c r="D1386" s="5" t="b">
        <v>0</v>
      </c>
      <c r="E1386" s="5" t="b">
        <v>0</v>
      </c>
      <c r="F1386" s="3" t="b">
        <f t="shared" si="5"/>
        <v>0</v>
      </c>
      <c r="G1386" s="3" t="s">
        <v>887</v>
      </c>
      <c r="H1386" s="3" t="s">
        <v>10</v>
      </c>
    </row>
    <row r="1387" spans="1:8">
      <c r="A1387" s="4">
        <v>2465252</v>
      </c>
      <c r="B1387" s="1" t="s">
        <v>1217</v>
      </c>
      <c r="C1387" s="5" t="b">
        <v>0</v>
      </c>
      <c r="D1387" s="5" t="b">
        <v>0</v>
      </c>
      <c r="E1387" s="5" t="b">
        <v>0</v>
      </c>
      <c r="F1387" s="3" t="b">
        <f t="shared" si="5"/>
        <v>0</v>
      </c>
      <c r="G1387" s="3" t="s">
        <v>887</v>
      </c>
      <c r="H1387" s="3" t="s">
        <v>10</v>
      </c>
    </row>
    <row r="1388" spans="1:8">
      <c r="A1388" s="4">
        <v>2465253</v>
      </c>
      <c r="B1388" s="1" t="s">
        <v>1218</v>
      </c>
      <c r="C1388" s="5" t="b">
        <v>0</v>
      </c>
      <c r="D1388" s="5" t="b">
        <v>0</v>
      </c>
      <c r="E1388" s="5" t="b">
        <v>0</v>
      </c>
      <c r="F1388" s="3" t="b">
        <f t="shared" si="5"/>
        <v>0</v>
      </c>
      <c r="G1388" s="3" t="s">
        <v>887</v>
      </c>
      <c r="H1388" s="3" t="s">
        <v>10</v>
      </c>
    </row>
    <row r="1389" spans="1:8">
      <c r="A1389" s="4">
        <v>2465254</v>
      </c>
      <c r="B1389" s="1" t="s">
        <v>1219</v>
      </c>
      <c r="C1389" s="5" t="b">
        <v>0</v>
      </c>
      <c r="D1389" s="5" t="b">
        <v>0</v>
      </c>
      <c r="E1389" s="5" t="b">
        <v>0</v>
      </c>
      <c r="F1389" s="3" t="b">
        <f t="shared" si="5"/>
        <v>0</v>
      </c>
      <c r="G1389" s="3" t="s">
        <v>887</v>
      </c>
      <c r="H1389" s="3" t="s">
        <v>10</v>
      </c>
    </row>
    <row r="1390" spans="1:8">
      <c r="A1390" s="4">
        <v>2465255</v>
      </c>
      <c r="B1390" s="1" t="s">
        <v>1220</v>
      </c>
      <c r="C1390" s="5" t="b">
        <v>0</v>
      </c>
      <c r="D1390" s="5" t="b">
        <v>0</v>
      </c>
      <c r="E1390" s="5" t="b">
        <v>0</v>
      </c>
      <c r="F1390" s="3" t="b">
        <f t="shared" si="5"/>
        <v>0</v>
      </c>
      <c r="G1390" s="3" t="s">
        <v>887</v>
      </c>
      <c r="H1390" s="3" t="s">
        <v>10</v>
      </c>
    </row>
    <row r="1391" spans="1:8">
      <c r="A1391" s="4">
        <v>2465256</v>
      </c>
      <c r="B1391" s="1" t="s">
        <v>1221</v>
      </c>
      <c r="C1391" s="5" t="b">
        <v>0</v>
      </c>
      <c r="D1391" s="5" t="b">
        <v>0</v>
      </c>
      <c r="E1391" s="5" t="b">
        <v>0</v>
      </c>
      <c r="F1391" s="3" t="b">
        <f t="shared" si="5"/>
        <v>0</v>
      </c>
      <c r="G1391" s="3" t="s">
        <v>887</v>
      </c>
      <c r="H1391" s="3" t="s">
        <v>10</v>
      </c>
    </row>
    <row r="1392" spans="1:8">
      <c r="A1392" s="4">
        <v>2465257</v>
      </c>
      <c r="B1392" s="1" t="s">
        <v>1222</v>
      </c>
      <c r="C1392" s="5" t="b">
        <v>0</v>
      </c>
      <c r="D1392" s="5" t="b">
        <v>0</v>
      </c>
      <c r="E1392" s="5" t="b">
        <v>0</v>
      </c>
      <c r="F1392" s="3" t="b">
        <f t="shared" si="5"/>
        <v>0</v>
      </c>
      <c r="G1392" s="3" t="s">
        <v>887</v>
      </c>
      <c r="H1392" s="3" t="s">
        <v>10</v>
      </c>
    </row>
    <row r="1393" spans="1:8">
      <c r="A1393" s="4">
        <v>2465258</v>
      </c>
      <c r="B1393" s="1" t="s">
        <v>1223</v>
      </c>
      <c r="C1393" s="5" t="b">
        <v>0</v>
      </c>
      <c r="D1393" s="5" t="b">
        <v>0</v>
      </c>
      <c r="E1393" s="5" t="b">
        <v>0</v>
      </c>
      <c r="F1393" s="3" t="b">
        <f t="shared" si="5"/>
        <v>0</v>
      </c>
      <c r="G1393" s="3" t="s">
        <v>887</v>
      </c>
      <c r="H1393" s="3" t="s">
        <v>10</v>
      </c>
    </row>
    <row r="1394" spans="1:8">
      <c r="A1394" s="4">
        <v>2465259</v>
      </c>
      <c r="B1394" s="1" t="s">
        <v>1224</v>
      </c>
      <c r="C1394" s="5" t="b">
        <v>0</v>
      </c>
      <c r="D1394" s="5" t="b">
        <v>0</v>
      </c>
      <c r="E1394" s="5" t="b">
        <v>0</v>
      </c>
      <c r="F1394" s="3" t="b">
        <f t="shared" si="5"/>
        <v>0</v>
      </c>
      <c r="G1394" s="3" t="s">
        <v>887</v>
      </c>
      <c r="H1394" s="3" t="s">
        <v>10</v>
      </c>
    </row>
    <row r="1395" spans="1:8">
      <c r="A1395" s="4">
        <v>2465260</v>
      </c>
      <c r="B1395" s="1" t="s">
        <v>1225</v>
      </c>
      <c r="C1395" s="5" t="b">
        <v>0</v>
      </c>
      <c r="D1395" s="5" t="b">
        <v>0</v>
      </c>
      <c r="E1395" s="5" t="b">
        <v>0</v>
      </c>
      <c r="F1395" s="3" t="b">
        <f t="shared" si="5"/>
        <v>0</v>
      </c>
      <c r="G1395" s="3" t="s">
        <v>887</v>
      </c>
      <c r="H1395" s="3" t="s">
        <v>10</v>
      </c>
    </row>
    <row r="1396" spans="1:8">
      <c r="A1396" s="4">
        <v>2465261</v>
      </c>
      <c r="B1396" s="1" t="s">
        <v>354</v>
      </c>
      <c r="C1396" s="5" t="b">
        <v>0</v>
      </c>
      <c r="D1396" s="5" t="b">
        <v>0</v>
      </c>
      <c r="E1396" s="5" t="b">
        <v>0</v>
      </c>
      <c r="F1396" s="3" t="b">
        <f t="shared" si="5"/>
        <v>0</v>
      </c>
      <c r="G1396" s="3" t="s">
        <v>887</v>
      </c>
      <c r="H1396" s="3" t="s">
        <v>10</v>
      </c>
    </row>
    <row r="1397" spans="1:8">
      <c r="A1397" s="4">
        <v>2465262</v>
      </c>
      <c r="B1397" s="1" t="s">
        <v>1226</v>
      </c>
      <c r="C1397" s="5" t="b">
        <v>0</v>
      </c>
      <c r="D1397" s="5" t="b">
        <v>0</v>
      </c>
      <c r="E1397" s="5" t="b">
        <v>0</v>
      </c>
      <c r="F1397" s="3" t="b">
        <f t="shared" si="5"/>
        <v>0</v>
      </c>
      <c r="G1397" s="3" t="s">
        <v>887</v>
      </c>
      <c r="H1397" s="3" t="s">
        <v>10</v>
      </c>
    </row>
    <row r="1398" spans="1:8">
      <c r="A1398" s="4">
        <v>2465263</v>
      </c>
      <c r="B1398" s="1" t="s">
        <v>1227</v>
      </c>
      <c r="C1398" s="5" t="b">
        <v>0</v>
      </c>
      <c r="D1398" s="5" t="b">
        <v>0</v>
      </c>
      <c r="E1398" s="5" t="b">
        <v>0</v>
      </c>
      <c r="F1398" s="3" t="b">
        <f t="shared" si="5"/>
        <v>0</v>
      </c>
      <c r="G1398" s="3" t="s">
        <v>887</v>
      </c>
      <c r="H1398" s="3" t="s">
        <v>10</v>
      </c>
    </row>
    <row r="1399" spans="1:8">
      <c r="A1399" s="4">
        <v>2465264</v>
      </c>
      <c r="B1399" s="1" t="s">
        <v>1228</v>
      </c>
      <c r="C1399" s="5" t="b">
        <v>0</v>
      </c>
      <c r="D1399" s="5" t="b">
        <v>0</v>
      </c>
      <c r="E1399" s="5" t="b">
        <v>0</v>
      </c>
      <c r="F1399" s="3" t="b">
        <f t="shared" si="5"/>
        <v>0</v>
      </c>
      <c r="G1399" s="3" t="s">
        <v>887</v>
      </c>
      <c r="H1399" s="3" t="s">
        <v>10</v>
      </c>
    </row>
    <row r="1400" spans="1:8">
      <c r="A1400" s="4">
        <v>2465265</v>
      </c>
      <c r="B1400" s="1" t="s">
        <v>1229</v>
      </c>
      <c r="C1400" s="5" t="b">
        <v>0</v>
      </c>
      <c r="D1400" s="5" t="b">
        <v>0</v>
      </c>
      <c r="E1400" s="5" t="b">
        <v>0</v>
      </c>
      <c r="F1400" s="3" t="b">
        <f t="shared" si="5"/>
        <v>0</v>
      </c>
      <c r="G1400" s="3" t="s">
        <v>887</v>
      </c>
      <c r="H1400" s="3" t="s">
        <v>10</v>
      </c>
    </row>
    <row r="1401" spans="1:8">
      <c r="A1401" s="4">
        <v>2465266</v>
      </c>
      <c r="B1401" s="1" t="s">
        <v>1230</v>
      </c>
      <c r="C1401" s="5" t="b">
        <v>0</v>
      </c>
      <c r="D1401" s="5" t="b">
        <v>0</v>
      </c>
      <c r="E1401" s="5" t="b">
        <v>0</v>
      </c>
      <c r="F1401" s="3" t="b">
        <f t="shared" si="5"/>
        <v>0</v>
      </c>
      <c r="G1401" s="3" t="s">
        <v>887</v>
      </c>
      <c r="H1401" s="3" t="s">
        <v>10</v>
      </c>
    </row>
    <row r="1402" spans="1:8">
      <c r="A1402" s="4">
        <v>2465267</v>
      </c>
      <c r="B1402" s="1" t="s">
        <v>1231</v>
      </c>
      <c r="C1402" s="5" t="b">
        <v>0</v>
      </c>
      <c r="D1402" s="5" t="b">
        <v>0</v>
      </c>
      <c r="E1402" s="5" t="b">
        <v>0</v>
      </c>
      <c r="F1402" s="3" t="b">
        <f t="shared" si="5"/>
        <v>0</v>
      </c>
      <c r="G1402" s="3" t="s">
        <v>887</v>
      </c>
      <c r="H1402" s="3" t="s">
        <v>10</v>
      </c>
    </row>
    <row r="1403" spans="1:8">
      <c r="A1403" s="4">
        <v>2465268</v>
      </c>
      <c r="B1403" s="1" t="s">
        <v>1232</v>
      </c>
      <c r="C1403" s="5" t="b">
        <v>0</v>
      </c>
      <c r="D1403" s="5" t="b">
        <v>0</v>
      </c>
      <c r="E1403" s="5" t="b">
        <v>0</v>
      </c>
      <c r="F1403" s="3" t="b">
        <f t="shared" si="5"/>
        <v>0</v>
      </c>
      <c r="G1403" s="3" t="s">
        <v>887</v>
      </c>
      <c r="H1403" s="3" t="s">
        <v>10</v>
      </c>
    </row>
    <row r="1404" spans="1:8">
      <c r="A1404" s="4">
        <v>2465269</v>
      </c>
      <c r="B1404" s="1" t="s">
        <v>1233</v>
      </c>
      <c r="C1404" s="5" t="b">
        <v>0</v>
      </c>
      <c r="D1404" s="5" t="b">
        <v>0</v>
      </c>
      <c r="E1404" s="5" t="b">
        <v>0</v>
      </c>
      <c r="F1404" s="3" t="b">
        <f t="shared" si="5"/>
        <v>0</v>
      </c>
      <c r="G1404" s="3" t="s">
        <v>887</v>
      </c>
      <c r="H1404" s="3" t="s">
        <v>10</v>
      </c>
    </row>
    <row r="1405" spans="1:8">
      <c r="A1405" s="4">
        <v>2465270</v>
      </c>
      <c r="B1405" s="1" t="s">
        <v>1234</v>
      </c>
      <c r="C1405" s="5" t="b">
        <v>0</v>
      </c>
      <c r="D1405" s="5" t="b">
        <v>0</v>
      </c>
      <c r="E1405" s="5" t="b">
        <v>0</v>
      </c>
      <c r="F1405" s="3" t="b">
        <f t="shared" si="5"/>
        <v>0</v>
      </c>
      <c r="G1405" s="3" t="s">
        <v>887</v>
      </c>
      <c r="H1405" s="3" t="s">
        <v>10</v>
      </c>
    </row>
    <row r="1406" spans="1:8">
      <c r="A1406" s="4">
        <v>2465271</v>
      </c>
      <c r="B1406" s="1" t="s">
        <v>1235</v>
      </c>
      <c r="C1406" s="5" t="b">
        <v>0</v>
      </c>
      <c r="D1406" s="5" t="b">
        <v>0</v>
      </c>
      <c r="E1406" s="5" t="b">
        <v>0</v>
      </c>
      <c r="F1406" s="3" t="b">
        <f t="shared" si="5"/>
        <v>0</v>
      </c>
      <c r="G1406" s="3" t="s">
        <v>887</v>
      </c>
      <c r="H1406" s="3" t="s">
        <v>10</v>
      </c>
    </row>
    <row r="1407" spans="1:8">
      <c r="A1407" s="4">
        <v>2465272</v>
      </c>
      <c r="B1407" s="1" t="s">
        <v>1236</v>
      </c>
      <c r="C1407" s="5" t="b">
        <v>0</v>
      </c>
      <c r="D1407" s="5" t="b">
        <v>0</v>
      </c>
      <c r="E1407" s="5" t="b">
        <v>0</v>
      </c>
      <c r="F1407" s="3" t="b">
        <f t="shared" si="5"/>
        <v>0</v>
      </c>
      <c r="G1407" s="3" t="s">
        <v>887</v>
      </c>
      <c r="H1407" s="3" t="s">
        <v>10</v>
      </c>
    </row>
    <row r="1408" spans="1:8">
      <c r="A1408" s="4">
        <v>2465273</v>
      </c>
      <c r="B1408" s="1" t="s">
        <v>1237</v>
      </c>
      <c r="C1408" s="5" t="b">
        <v>0</v>
      </c>
      <c r="D1408" s="5" t="b">
        <v>0</v>
      </c>
      <c r="E1408" s="5" t="b">
        <v>0</v>
      </c>
      <c r="F1408" s="3" t="b">
        <f t="shared" si="5"/>
        <v>0</v>
      </c>
      <c r="G1408" s="3" t="s">
        <v>887</v>
      </c>
      <c r="H1408" s="3" t="s">
        <v>10</v>
      </c>
    </row>
    <row r="1409" spans="1:8">
      <c r="A1409" s="4">
        <v>2465274</v>
      </c>
      <c r="B1409" s="1" t="s">
        <v>1238</v>
      </c>
      <c r="C1409" s="5" t="b">
        <v>0</v>
      </c>
      <c r="D1409" s="5" t="b">
        <v>0</v>
      </c>
      <c r="E1409" s="5" t="b">
        <v>0</v>
      </c>
      <c r="F1409" s="3" t="b">
        <f t="shared" si="5"/>
        <v>0</v>
      </c>
      <c r="G1409" s="3" t="s">
        <v>887</v>
      </c>
      <c r="H1409" s="3" t="s">
        <v>10</v>
      </c>
    </row>
    <row r="1410" spans="1:8">
      <c r="A1410" s="4">
        <v>2465275</v>
      </c>
      <c r="B1410" s="1" t="s">
        <v>1239</v>
      </c>
      <c r="C1410" s="5" t="b">
        <v>0</v>
      </c>
      <c r="D1410" s="5" t="b">
        <v>0</v>
      </c>
      <c r="E1410" s="5" t="b">
        <v>0</v>
      </c>
      <c r="F1410" s="3" t="b">
        <f t="shared" si="5"/>
        <v>0</v>
      </c>
      <c r="G1410" s="3" t="s">
        <v>887</v>
      </c>
      <c r="H1410" s="3" t="s">
        <v>10</v>
      </c>
    </row>
    <row r="1411" spans="1:8">
      <c r="A1411" s="4">
        <v>2465276</v>
      </c>
      <c r="B1411" s="1" t="s">
        <v>1240</v>
      </c>
      <c r="C1411" s="5" t="b">
        <v>0</v>
      </c>
      <c r="D1411" s="5" t="b">
        <v>0</v>
      </c>
      <c r="E1411" s="5" t="b">
        <v>0</v>
      </c>
      <c r="F1411" s="3" t="b">
        <f t="shared" si="5"/>
        <v>0</v>
      </c>
      <c r="G1411" s="3" t="s">
        <v>887</v>
      </c>
      <c r="H1411" s="3" t="s">
        <v>10</v>
      </c>
    </row>
    <row r="1412" spans="1:8">
      <c r="A1412" s="4">
        <v>2465277</v>
      </c>
      <c r="B1412" s="1" t="s">
        <v>1241</v>
      </c>
      <c r="C1412" s="5" t="b">
        <v>0</v>
      </c>
      <c r="D1412" s="5" t="b">
        <v>0</v>
      </c>
      <c r="E1412" s="5" t="b">
        <v>0</v>
      </c>
      <c r="F1412" s="3" t="b">
        <f t="shared" si="5"/>
        <v>0</v>
      </c>
      <c r="G1412" s="3" t="s">
        <v>887</v>
      </c>
      <c r="H1412" s="3" t="s">
        <v>10</v>
      </c>
    </row>
    <row r="1413" spans="1:8">
      <c r="A1413" s="4">
        <v>2465278</v>
      </c>
      <c r="B1413" s="1" t="s">
        <v>1242</v>
      </c>
      <c r="C1413" s="5" t="b">
        <v>0</v>
      </c>
      <c r="D1413" s="5" t="b">
        <v>0</v>
      </c>
      <c r="E1413" s="5" t="b">
        <v>0</v>
      </c>
      <c r="F1413" s="3" t="b">
        <f t="shared" si="5"/>
        <v>0</v>
      </c>
      <c r="G1413" s="3" t="s">
        <v>887</v>
      </c>
      <c r="H1413" s="3" t="s">
        <v>10</v>
      </c>
    </row>
    <row r="1414" spans="1:8">
      <c r="A1414" s="4">
        <v>2465279</v>
      </c>
      <c r="B1414" s="1" t="s">
        <v>1243</v>
      </c>
      <c r="C1414" s="5" t="b">
        <v>0</v>
      </c>
      <c r="D1414" s="5" t="b">
        <v>0</v>
      </c>
      <c r="E1414" s="5" t="b">
        <v>0</v>
      </c>
      <c r="F1414" s="3" t="b">
        <f t="shared" si="5"/>
        <v>0</v>
      </c>
      <c r="G1414" s="3" t="s">
        <v>887</v>
      </c>
      <c r="H1414" s="3" t="s">
        <v>10</v>
      </c>
    </row>
    <row r="1415" spans="1:8">
      <c r="A1415" s="4">
        <v>2465280</v>
      </c>
      <c r="B1415" s="1" t="s">
        <v>1244</v>
      </c>
      <c r="C1415" s="5" t="b">
        <v>0</v>
      </c>
      <c r="D1415" s="5" t="b">
        <v>0</v>
      </c>
      <c r="E1415" s="5" t="b">
        <v>0</v>
      </c>
      <c r="F1415" s="3" t="b">
        <f t="shared" si="5"/>
        <v>0</v>
      </c>
      <c r="G1415" s="3" t="s">
        <v>887</v>
      </c>
      <c r="H1415" s="3" t="s">
        <v>10</v>
      </c>
    </row>
    <row r="1416" spans="1:8">
      <c r="A1416" s="4">
        <v>2465281</v>
      </c>
      <c r="B1416" s="1" t="s">
        <v>1245</v>
      </c>
      <c r="C1416" s="5" t="b">
        <v>0</v>
      </c>
      <c r="D1416" s="5" t="b">
        <v>0</v>
      </c>
      <c r="E1416" s="5" t="b">
        <v>0</v>
      </c>
      <c r="F1416" s="3" t="b">
        <f t="shared" si="5"/>
        <v>0</v>
      </c>
      <c r="G1416" s="3" t="s">
        <v>887</v>
      </c>
      <c r="H1416" s="3" t="s">
        <v>10</v>
      </c>
    </row>
    <row r="1417" spans="1:8">
      <c r="A1417" s="4">
        <v>2465282</v>
      </c>
      <c r="B1417" s="1" t="s">
        <v>1246</v>
      </c>
      <c r="C1417" s="5" t="b">
        <v>0</v>
      </c>
      <c r="D1417" s="5" t="b">
        <v>0</v>
      </c>
      <c r="E1417" s="5" t="b">
        <v>0</v>
      </c>
      <c r="F1417" s="3" t="b">
        <f t="shared" si="5"/>
        <v>0</v>
      </c>
      <c r="G1417" s="3" t="s">
        <v>887</v>
      </c>
      <c r="H1417" s="3" t="s">
        <v>10</v>
      </c>
    </row>
    <row r="1418" spans="1:8">
      <c r="A1418" s="4">
        <v>2465283</v>
      </c>
      <c r="B1418" s="1" t="s">
        <v>1247</v>
      </c>
      <c r="C1418" s="5" t="b">
        <v>1</v>
      </c>
      <c r="D1418" s="5" t="b">
        <v>1</v>
      </c>
      <c r="E1418" s="5" t="b">
        <v>1</v>
      </c>
      <c r="F1418" s="3" t="b">
        <f t="shared" si="5"/>
        <v>1</v>
      </c>
      <c r="G1418" s="3" t="s">
        <v>887</v>
      </c>
      <c r="H1418" s="3" t="s">
        <v>10</v>
      </c>
    </row>
    <row r="1419" spans="1:8">
      <c r="A1419" s="4">
        <v>2465284</v>
      </c>
      <c r="B1419" s="1" t="s">
        <v>1248</v>
      </c>
      <c r="C1419" s="5" t="b">
        <v>0</v>
      </c>
      <c r="D1419" s="5" t="b">
        <v>0</v>
      </c>
      <c r="E1419" s="5" t="b">
        <v>0</v>
      </c>
      <c r="F1419" s="3" t="b">
        <f t="shared" si="5"/>
        <v>0</v>
      </c>
      <c r="G1419" s="3" t="s">
        <v>887</v>
      </c>
      <c r="H1419" s="3" t="s">
        <v>10</v>
      </c>
    </row>
    <row r="1420" spans="1:8">
      <c r="A1420" s="4">
        <v>2465285</v>
      </c>
      <c r="B1420" s="1" t="s">
        <v>1249</v>
      </c>
      <c r="C1420" s="5" t="b">
        <v>0</v>
      </c>
      <c r="D1420" s="5" t="b">
        <v>0</v>
      </c>
      <c r="E1420" s="5" t="b">
        <v>0</v>
      </c>
      <c r="F1420" s="3" t="b">
        <f t="shared" si="5"/>
        <v>0</v>
      </c>
      <c r="G1420" s="3" t="s">
        <v>887</v>
      </c>
      <c r="H1420" s="3" t="s">
        <v>10</v>
      </c>
    </row>
    <row r="1421" spans="1:8">
      <c r="A1421" s="4">
        <v>2465286</v>
      </c>
      <c r="B1421" s="1" t="s">
        <v>1250</v>
      </c>
      <c r="C1421" s="5" t="b">
        <v>0</v>
      </c>
      <c r="D1421" s="5" t="b">
        <v>0</v>
      </c>
      <c r="E1421" s="5" t="b">
        <v>0</v>
      </c>
      <c r="F1421" s="3" t="b">
        <f t="shared" si="5"/>
        <v>0</v>
      </c>
      <c r="G1421" s="3" t="s">
        <v>887</v>
      </c>
      <c r="H1421" s="3" t="s">
        <v>10</v>
      </c>
    </row>
    <row r="1422" spans="1:8">
      <c r="A1422" s="4">
        <v>2465287</v>
      </c>
      <c r="B1422" s="1" t="s">
        <v>1251</v>
      </c>
      <c r="C1422" s="5" t="b">
        <v>0</v>
      </c>
      <c r="D1422" s="5" t="b">
        <v>0</v>
      </c>
      <c r="E1422" s="5" t="b">
        <v>0</v>
      </c>
      <c r="F1422" s="3" t="b">
        <f t="shared" si="5"/>
        <v>0</v>
      </c>
      <c r="G1422" s="3" t="s">
        <v>887</v>
      </c>
      <c r="H1422" s="3" t="s">
        <v>10</v>
      </c>
    </row>
    <row r="1423" spans="1:8">
      <c r="A1423" s="4">
        <v>2465288</v>
      </c>
      <c r="B1423" s="1" t="s">
        <v>1252</v>
      </c>
      <c r="C1423" s="5" t="b">
        <v>0</v>
      </c>
      <c r="D1423" s="5" t="b">
        <v>0</v>
      </c>
      <c r="E1423" s="5" t="b">
        <v>0</v>
      </c>
      <c r="F1423" s="3" t="b">
        <f t="shared" si="5"/>
        <v>0</v>
      </c>
      <c r="G1423" s="3" t="s">
        <v>887</v>
      </c>
      <c r="H1423" s="3" t="s">
        <v>10</v>
      </c>
    </row>
    <row r="1424" spans="1:8">
      <c r="A1424" s="4">
        <v>2465289</v>
      </c>
      <c r="B1424" s="1" t="s">
        <v>1253</v>
      </c>
      <c r="C1424" s="5" t="b">
        <v>0</v>
      </c>
      <c r="D1424" s="5" t="b">
        <v>0</v>
      </c>
      <c r="E1424" s="5" t="b">
        <v>0</v>
      </c>
      <c r="F1424" s="3" t="b">
        <f t="shared" si="5"/>
        <v>0</v>
      </c>
      <c r="G1424" s="3" t="s">
        <v>887</v>
      </c>
      <c r="H1424" s="3" t="s">
        <v>10</v>
      </c>
    </row>
    <row r="1425" spans="1:8">
      <c r="A1425" s="4">
        <v>2465290</v>
      </c>
      <c r="B1425" s="1" t="s">
        <v>1254</v>
      </c>
      <c r="C1425" s="5" t="b">
        <v>0</v>
      </c>
      <c r="D1425" s="5" t="b">
        <v>0</v>
      </c>
      <c r="E1425" s="5" t="b">
        <v>0</v>
      </c>
      <c r="F1425" s="3" t="b">
        <f t="shared" si="5"/>
        <v>0</v>
      </c>
      <c r="G1425" s="3" t="s">
        <v>887</v>
      </c>
      <c r="H1425" s="3" t="s">
        <v>10</v>
      </c>
    </row>
    <row r="1426" spans="1:8">
      <c r="A1426" s="4">
        <v>2465291</v>
      </c>
      <c r="B1426" s="1" t="s">
        <v>1255</v>
      </c>
      <c r="C1426" s="5" t="b">
        <v>0</v>
      </c>
      <c r="D1426" s="5" t="b">
        <v>0</v>
      </c>
      <c r="E1426" s="5" t="b">
        <v>0</v>
      </c>
      <c r="F1426" s="3" t="b">
        <f t="shared" si="5"/>
        <v>0</v>
      </c>
      <c r="G1426" s="3" t="s">
        <v>887</v>
      </c>
      <c r="H1426" s="3" t="s">
        <v>10</v>
      </c>
    </row>
    <row r="1427" spans="1:8">
      <c r="A1427" s="4">
        <v>2465292</v>
      </c>
      <c r="B1427" s="1" t="s">
        <v>1256</v>
      </c>
      <c r="C1427" s="5" t="b">
        <v>0</v>
      </c>
      <c r="D1427" s="5" t="b">
        <v>0</v>
      </c>
      <c r="E1427" s="5" t="b">
        <v>0</v>
      </c>
      <c r="F1427" s="3" t="b">
        <f t="shared" si="5"/>
        <v>0</v>
      </c>
      <c r="G1427" s="3" t="s">
        <v>887</v>
      </c>
      <c r="H1427" s="3" t="s">
        <v>10</v>
      </c>
    </row>
    <row r="1428" spans="1:8">
      <c r="A1428" s="4">
        <v>2465293</v>
      </c>
      <c r="B1428" s="1" t="s">
        <v>1257</v>
      </c>
      <c r="C1428" s="5" t="b">
        <v>0</v>
      </c>
      <c r="D1428" s="5" t="b">
        <v>0</v>
      </c>
      <c r="E1428" s="5" t="b">
        <v>0</v>
      </c>
      <c r="F1428" s="3" t="b">
        <f t="shared" si="5"/>
        <v>0</v>
      </c>
      <c r="G1428" s="3" t="s">
        <v>887</v>
      </c>
      <c r="H1428" s="3" t="s">
        <v>10</v>
      </c>
    </row>
    <row r="1429" spans="1:8">
      <c r="A1429" s="4">
        <v>2465294</v>
      </c>
      <c r="B1429" s="1" t="s">
        <v>1258</v>
      </c>
      <c r="C1429" s="5" t="b">
        <v>0</v>
      </c>
      <c r="D1429" s="5" t="b">
        <v>0</v>
      </c>
      <c r="E1429" s="5" t="b">
        <v>0</v>
      </c>
      <c r="F1429" s="3" t="b">
        <f t="shared" si="5"/>
        <v>0</v>
      </c>
      <c r="G1429" s="3" t="s">
        <v>887</v>
      </c>
      <c r="H1429" s="3" t="s">
        <v>10</v>
      </c>
    </row>
    <row r="1430" spans="1:8">
      <c r="A1430" s="4">
        <v>2465295</v>
      </c>
      <c r="B1430" s="1" t="s">
        <v>1259</v>
      </c>
      <c r="C1430" s="5" t="b">
        <v>0</v>
      </c>
      <c r="D1430" s="5" t="b">
        <v>0</v>
      </c>
      <c r="E1430" s="5" t="b">
        <v>0</v>
      </c>
      <c r="F1430" s="3" t="b">
        <f t="shared" si="5"/>
        <v>0</v>
      </c>
      <c r="G1430" s="3" t="s">
        <v>887</v>
      </c>
      <c r="H1430" s="3" t="s">
        <v>10</v>
      </c>
    </row>
    <row r="1431" spans="1:8">
      <c r="A1431" s="4">
        <v>2465296</v>
      </c>
      <c r="B1431" s="1" t="s">
        <v>1260</v>
      </c>
      <c r="C1431" s="5" t="b">
        <v>0</v>
      </c>
      <c r="D1431" s="5" t="b">
        <v>0</v>
      </c>
      <c r="E1431" s="5" t="b">
        <v>0</v>
      </c>
      <c r="F1431" s="3" t="b">
        <f t="shared" si="5"/>
        <v>0</v>
      </c>
      <c r="G1431" s="3" t="s">
        <v>887</v>
      </c>
      <c r="H1431" s="3" t="s">
        <v>10</v>
      </c>
    </row>
    <row r="1432" spans="1:8">
      <c r="A1432" s="4">
        <v>2465297</v>
      </c>
      <c r="B1432" s="1" t="s">
        <v>1261</v>
      </c>
      <c r="C1432" s="5" t="b">
        <v>0</v>
      </c>
      <c r="D1432" s="5" t="b">
        <v>0</v>
      </c>
      <c r="E1432" s="5" t="b">
        <v>0</v>
      </c>
      <c r="F1432" s="3" t="b">
        <f t="shared" si="5"/>
        <v>0</v>
      </c>
      <c r="G1432" s="3" t="s">
        <v>887</v>
      </c>
      <c r="H1432" s="3" t="s">
        <v>10</v>
      </c>
    </row>
    <row r="1433" spans="1:8">
      <c r="A1433" s="4">
        <v>2465298</v>
      </c>
      <c r="B1433" s="1" t="s">
        <v>1262</v>
      </c>
      <c r="C1433" s="5" t="b">
        <v>0</v>
      </c>
      <c r="D1433" s="5" t="b">
        <v>0</v>
      </c>
      <c r="E1433" s="5" t="b">
        <v>0</v>
      </c>
      <c r="F1433" s="3" t="b">
        <f t="shared" si="5"/>
        <v>0</v>
      </c>
      <c r="G1433" s="3" t="s">
        <v>887</v>
      </c>
      <c r="H1433" s="3" t="s">
        <v>10</v>
      </c>
    </row>
    <row r="1434" spans="1:8">
      <c r="A1434" s="4">
        <v>2465299</v>
      </c>
      <c r="B1434" s="1" t="s">
        <v>1263</v>
      </c>
      <c r="C1434" s="5" t="b">
        <v>0</v>
      </c>
      <c r="D1434" s="5" t="b">
        <v>0</v>
      </c>
      <c r="E1434" s="5" t="b">
        <v>0</v>
      </c>
      <c r="F1434" s="3" t="b">
        <f t="shared" si="5"/>
        <v>0</v>
      </c>
      <c r="G1434" s="3" t="s">
        <v>887</v>
      </c>
      <c r="H1434" s="3" t="s">
        <v>10</v>
      </c>
    </row>
    <row r="1435" spans="1:8">
      <c r="A1435" s="4">
        <v>2465300</v>
      </c>
      <c r="B1435" s="1" t="s">
        <v>1264</v>
      </c>
      <c r="C1435" s="5" t="b">
        <v>0</v>
      </c>
      <c r="D1435" s="5" t="b">
        <v>0</v>
      </c>
      <c r="E1435" s="5" t="b">
        <v>0</v>
      </c>
      <c r="F1435" s="3" t="b">
        <f t="shared" si="5"/>
        <v>0</v>
      </c>
      <c r="G1435" s="3" t="s">
        <v>887</v>
      </c>
      <c r="H1435" s="3" t="s">
        <v>10</v>
      </c>
    </row>
    <row r="1436" spans="1:8">
      <c r="A1436" s="4">
        <v>2465301</v>
      </c>
      <c r="B1436" s="1" t="s">
        <v>1265</v>
      </c>
      <c r="C1436" s="5" t="b">
        <v>0</v>
      </c>
      <c r="D1436" s="5" t="b">
        <v>0</v>
      </c>
      <c r="E1436" s="5" t="b">
        <v>0</v>
      </c>
      <c r="F1436" s="3" t="b">
        <f t="shared" si="5"/>
        <v>0</v>
      </c>
      <c r="G1436" s="3" t="s">
        <v>887</v>
      </c>
      <c r="H1436" s="3" t="s">
        <v>10</v>
      </c>
    </row>
    <row r="1437" spans="1:8">
      <c r="A1437" s="4">
        <v>2465302</v>
      </c>
      <c r="B1437" s="1" t="s">
        <v>1266</v>
      </c>
      <c r="C1437" s="5" t="b">
        <v>0</v>
      </c>
      <c r="D1437" s="5" t="b">
        <v>0</v>
      </c>
      <c r="E1437" s="5" t="b">
        <v>0</v>
      </c>
      <c r="F1437" s="3" t="b">
        <f t="shared" si="5"/>
        <v>0</v>
      </c>
      <c r="G1437" s="3" t="s">
        <v>887</v>
      </c>
      <c r="H1437" s="3" t="s">
        <v>10</v>
      </c>
    </row>
    <row r="1438" spans="1:8">
      <c r="A1438" s="4">
        <v>2465303</v>
      </c>
      <c r="B1438" s="1" t="s">
        <v>1267</v>
      </c>
      <c r="C1438" s="5" t="b">
        <v>0</v>
      </c>
      <c r="D1438" s="5" t="b">
        <v>0</v>
      </c>
      <c r="E1438" s="5" t="b">
        <v>0</v>
      </c>
      <c r="F1438" s="3" t="b">
        <f t="shared" si="5"/>
        <v>0</v>
      </c>
      <c r="G1438" s="3" t="s">
        <v>887</v>
      </c>
      <c r="H1438" s="3" t="s">
        <v>10</v>
      </c>
    </row>
    <row r="1439" spans="1:8">
      <c r="A1439" s="4">
        <v>2465304</v>
      </c>
      <c r="B1439" s="1" t="s">
        <v>1268</v>
      </c>
      <c r="C1439" s="5" t="b">
        <v>0</v>
      </c>
      <c r="D1439" s="5" t="b">
        <v>0</v>
      </c>
      <c r="E1439" s="5" t="b">
        <v>0</v>
      </c>
      <c r="F1439" s="3" t="b">
        <f t="shared" si="5"/>
        <v>0</v>
      </c>
      <c r="G1439" s="3" t="s">
        <v>887</v>
      </c>
      <c r="H1439" s="3" t="s">
        <v>10</v>
      </c>
    </row>
    <row r="1440" spans="1:8">
      <c r="A1440" s="4">
        <v>2465305</v>
      </c>
      <c r="B1440" s="1" t="s">
        <v>1269</v>
      </c>
      <c r="C1440" s="5" t="b">
        <v>0</v>
      </c>
      <c r="D1440" s="5" t="b">
        <v>0</v>
      </c>
      <c r="E1440" s="5" t="b">
        <v>0</v>
      </c>
      <c r="F1440" s="3" t="b">
        <f t="shared" si="5"/>
        <v>0</v>
      </c>
      <c r="G1440" s="3" t="s">
        <v>887</v>
      </c>
      <c r="H1440" s="3" t="s">
        <v>10</v>
      </c>
    </row>
    <row r="1441" spans="1:8">
      <c r="A1441" s="4">
        <v>2465306</v>
      </c>
      <c r="B1441" s="1" t="s">
        <v>1270</v>
      </c>
      <c r="C1441" s="5" t="b">
        <v>0</v>
      </c>
      <c r="D1441" s="5" t="b">
        <v>0</v>
      </c>
      <c r="E1441" s="5" t="b">
        <v>0</v>
      </c>
      <c r="F1441" s="3" t="b">
        <f t="shared" si="5"/>
        <v>0</v>
      </c>
      <c r="G1441" s="3" t="s">
        <v>887</v>
      </c>
      <c r="H1441" s="3" t="s">
        <v>10</v>
      </c>
    </row>
    <row r="1442" spans="1:8">
      <c r="A1442" s="4">
        <v>2465307</v>
      </c>
      <c r="B1442" s="1" t="s">
        <v>1064</v>
      </c>
      <c r="C1442" s="5" t="b">
        <v>0</v>
      </c>
      <c r="D1442" s="5" t="b">
        <v>0</v>
      </c>
      <c r="E1442" s="5" t="b">
        <v>0</v>
      </c>
      <c r="F1442" s="3" t="b">
        <f t="shared" si="5"/>
        <v>0</v>
      </c>
      <c r="G1442" s="3" t="s">
        <v>887</v>
      </c>
      <c r="H1442" s="3" t="s">
        <v>10</v>
      </c>
    </row>
    <row r="1443" spans="1:8">
      <c r="A1443" s="4">
        <v>2465308</v>
      </c>
      <c r="B1443" s="1" t="s">
        <v>1065</v>
      </c>
      <c r="C1443" s="5" t="b">
        <v>0</v>
      </c>
      <c r="D1443" s="5" t="b">
        <v>0</v>
      </c>
      <c r="E1443" s="5" t="b">
        <v>0</v>
      </c>
      <c r="F1443" s="3" t="b">
        <f t="shared" si="5"/>
        <v>0</v>
      </c>
      <c r="G1443" s="3" t="s">
        <v>887</v>
      </c>
      <c r="H1443" s="3" t="s">
        <v>10</v>
      </c>
    </row>
    <row r="1444" spans="1:8">
      <c r="A1444" s="4">
        <v>2465309</v>
      </c>
      <c r="B1444" s="1" t="s">
        <v>1066</v>
      </c>
      <c r="C1444" s="5" t="b">
        <v>1</v>
      </c>
      <c r="D1444" s="5" t="b">
        <v>1</v>
      </c>
      <c r="E1444" s="5" t="b">
        <v>1</v>
      </c>
      <c r="F1444" s="3" t="b">
        <f t="shared" si="5"/>
        <v>1</v>
      </c>
      <c r="G1444" s="3" t="s">
        <v>887</v>
      </c>
      <c r="H1444" s="3" t="s">
        <v>10</v>
      </c>
    </row>
    <row r="1445" spans="1:8">
      <c r="A1445" s="4">
        <v>2465310</v>
      </c>
      <c r="B1445" s="1" t="s">
        <v>1067</v>
      </c>
      <c r="C1445" s="5" t="b">
        <v>0</v>
      </c>
      <c r="D1445" s="5" t="b">
        <v>0</v>
      </c>
      <c r="E1445" s="5" t="b">
        <v>0</v>
      </c>
      <c r="F1445" s="3" t="b">
        <f t="shared" si="5"/>
        <v>0</v>
      </c>
      <c r="G1445" s="3" t="s">
        <v>887</v>
      </c>
      <c r="H1445" s="3" t="s">
        <v>10</v>
      </c>
    </row>
    <row r="1446" spans="1:8">
      <c r="A1446" s="4">
        <v>2465311</v>
      </c>
      <c r="B1446" s="1" t="s">
        <v>1068</v>
      </c>
      <c r="C1446" s="5" t="b">
        <v>0</v>
      </c>
      <c r="D1446" s="5" t="b">
        <v>0</v>
      </c>
      <c r="E1446" s="5" t="b">
        <v>0</v>
      </c>
      <c r="F1446" s="3" t="b">
        <f t="shared" si="5"/>
        <v>0</v>
      </c>
      <c r="G1446" s="3" t="s">
        <v>887</v>
      </c>
      <c r="H1446" s="3" t="s">
        <v>10</v>
      </c>
    </row>
    <row r="1447" spans="1:8">
      <c r="A1447" s="4">
        <v>2465312</v>
      </c>
      <c r="B1447" s="1" t="s">
        <v>1069</v>
      </c>
      <c r="C1447" s="5" t="b">
        <v>0</v>
      </c>
      <c r="D1447" s="5" t="b">
        <v>0</v>
      </c>
      <c r="E1447" s="5" t="b">
        <v>0</v>
      </c>
      <c r="F1447" s="3" t="b">
        <f t="shared" si="5"/>
        <v>0</v>
      </c>
      <c r="G1447" s="3" t="s">
        <v>887</v>
      </c>
      <c r="H1447" s="3" t="s">
        <v>10</v>
      </c>
    </row>
    <row r="1448" spans="1:8">
      <c r="A1448" s="4">
        <v>2465313</v>
      </c>
      <c r="B1448" s="1" t="s">
        <v>1070</v>
      </c>
      <c r="C1448" s="5" t="b">
        <v>0</v>
      </c>
      <c r="D1448" s="5" t="b">
        <v>0</v>
      </c>
      <c r="E1448" s="5" t="b">
        <v>0</v>
      </c>
      <c r="F1448" s="3" t="b">
        <f t="shared" si="5"/>
        <v>0</v>
      </c>
      <c r="G1448" s="3" t="s">
        <v>887</v>
      </c>
      <c r="H1448" s="3" t="s">
        <v>10</v>
      </c>
    </row>
    <row r="1449" spans="1:8">
      <c r="A1449" s="4">
        <v>2465314</v>
      </c>
      <c r="B1449" s="1" t="s">
        <v>1071</v>
      </c>
      <c r="C1449" s="5" t="b">
        <v>0</v>
      </c>
      <c r="D1449" s="5" t="b">
        <v>0</v>
      </c>
      <c r="E1449" s="5" t="b">
        <v>0</v>
      </c>
      <c r="F1449" s="3" t="b">
        <f t="shared" si="5"/>
        <v>0</v>
      </c>
      <c r="G1449" s="3" t="s">
        <v>887</v>
      </c>
      <c r="H1449" s="3" t="s">
        <v>10</v>
      </c>
    </row>
    <row r="1450" spans="1:8">
      <c r="A1450" s="4">
        <v>2465315</v>
      </c>
      <c r="B1450" s="1" t="s">
        <v>1072</v>
      </c>
      <c r="C1450" s="5" t="b">
        <v>0</v>
      </c>
      <c r="D1450" s="5" t="b">
        <v>0</v>
      </c>
      <c r="E1450" s="5" t="b">
        <v>0</v>
      </c>
      <c r="F1450" s="3" t="b">
        <f t="shared" si="5"/>
        <v>0</v>
      </c>
      <c r="G1450" s="3" t="s">
        <v>887</v>
      </c>
      <c r="H1450" s="3" t="s">
        <v>10</v>
      </c>
    </row>
    <row r="1451" spans="1:8">
      <c r="A1451" s="4">
        <v>2465316</v>
      </c>
      <c r="B1451" s="1" t="s">
        <v>1073</v>
      </c>
      <c r="C1451" s="5" t="b">
        <v>0</v>
      </c>
      <c r="D1451" s="5" t="b">
        <v>0</v>
      </c>
      <c r="E1451" s="5" t="b">
        <v>0</v>
      </c>
      <c r="F1451" s="3" t="b">
        <f t="shared" si="5"/>
        <v>0</v>
      </c>
      <c r="G1451" s="3" t="s">
        <v>887</v>
      </c>
      <c r="H1451" s="3" t="s">
        <v>10</v>
      </c>
    </row>
    <row r="1452" spans="1:8">
      <c r="A1452" s="4">
        <v>2465317</v>
      </c>
      <c r="B1452" s="1" t="s">
        <v>1074</v>
      </c>
      <c r="C1452" s="5" t="b">
        <v>0</v>
      </c>
      <c r="D1452" s="5" t="b">
        <v>0</v>
      </c>
      <c r="E1452" s="5" t="b">
        <v>0</v>
      </c>
      <c r="F1452" s="3" t="b">
        <f t="shared" si="5"/>
        <v>0</v>
      </c>
      <c r="G1452" s="3" t="s">
        <v>887</v>
      </c>
      <c r="H1452" s="3" t="s">
        <v>10</v>
      </c>
    </row>
    <row r="1453" spans="1:8">
      <c r="A1453" s="4">
        <v>2465318</v>
      </c>
      <c r="B1453" s="1" t="s">
        <v>1075</v>
      </c>
      <c r="C1453" s="5" t="b">
        <v>0</v>
      </c>
      <c r="D1453" s="5" t="b">
        <v>0</v>
      </c>
      <c r="E1453" s="5" t="b">
        <v>0</v>
      </c>
      <c r="F1453" s="3" t="b">
        <f t="shared" si="5"/>
        <v>0</v>
      </c>
      <c r="G1453" s="3" t="s">
        <v>887</v>
      </c>
      <c r="H1453" s="3" t="s">
        <v>10</v>
      </c>
    </row>
    <row r="1454" spans="1:8">
      <c r="A1454" s="4">
        <v>2465319</v>
      </c>
      <c r="B1454" s="1" t="s">
        <v>1076</v>
      </c>
      <c r="C1454" s="5" t="b">
        <v>0</v>
      </c>
      <c r="D1454" s="5" t="b">
        <v>0</v>
      </c>
      <c r="E1454" s="5" t="b">
        <v>0</v>
      </c>
      <c r="F1454" s="3" t="b">
        <f t="shared" si="5"/>
        <v>0</v>
      </c>
      <c r="G1454" s="3" t="s">
        <v>887</v>
      </c>
      <c r="H1454" s="3" t="s">
        <v>10</v>
      </c>
    </row>
    <row r="1455" spans="1:8">
      <c r="A1455" s="4">
        <v>2465320</v>
      </c>
      <c r="B1455" s="1" t="s">
        <v>1077</v>
      </c>
      <c r="C1455" s="5" t="b">
        <v>0</v>
      </c>
      <c r="D1455" s="5" t="b">
        <v>0</v>
      </c>
      <c r="E1455" s="5" t="b">
        <v>0</v>
      </c>
      <c r="F1455" s="3" t="b">
        <f t="shared" si="5"/>
        <v>0</v>
      </c>
      <c r="G1455" s="3" t="s">
        <v>887</v>
      </c>
      <c r="H1455" s="3" t="s">
        <v>10</v>
      </c>
    </row>
    <row r="1456" spans="1:8">
      <c r="A1456" s="4">
        <v>2465321</v>
      </c>
      <c r="B1456" s="1" t="s">
        <v>1078</v>
      </c>
      <c r="C1456" s="5" t="b">
        <v>0</v>
      </c>
      <c r="D1456" s="5" t="b">
        <v>0</v>
      </c>
      <c r="E1456" s="5" t="b">
        <v>0</v>
      </c>
      <c r="F1456" s="3" t="b">
        <f t="shared" si="5"/>
        <v>0</v>
      </c>
      <c r="G1456" s="3" t="s">
        <v>887</v>
      </c>
      <c r="H1456" s="3" t="s">
        <v>10</v>
      </c>
    </row>
    <row r="1457" spans="1:8">
      <c r="A1457" s="4">
        <v>2465322</v>
      </c>
      <c r="B1457" s="1" t="s">
        <v>1271</v>
      </c>
      <c r="C1457" s="5" t="b">
        <v>0</v>
      </c>
      <c r="D1457" s="5" t="b">
        <v>0</v>
      </c>
      <c r="E1457" s="5" t="b">
        <v>0</v>
      </c>
      <c r="F1457" s="3" t="b">
        <f t="shared" si="5"/>
        <v>0</v>
      </c>
      <c r="G1457" s="3" t="s">
        <v>887</v>
      </c>
      <c r="H1457" s="3" t="s">
        <v>10</v>
      </c>
    </row>
    <row r="1458" spans="1:8">
      <c r="A1458" s="4">
        <v>2465323</v>
      </c>
      <c r="B1458" s="1" t="s">
        <v>1272</v>
      </c>
      <c r="C1458" s="5" t="b">
        <v>0</v>
      </c>
      <c r="D1458" s="5" t="b">
        <v>0</v>
      </c>
      <c r="E1458" s="5" t="b">
        <v>0</v>
      </c>
      <c r="F1458" s="3" t="b">
        <f t="shared" si="5"/>
        <v>0</v>
      </c>
      <c r="G1458" s="3" t="s">
        <v>887</v>
      </c>
      <c r="H1458" s="3" t="s">
        <v>10</v>
      </c>
    </row>
    <row r="1459" spans="1:8">
      <c r="A1459" s="4">
        <v>2465324</v>
      </c>
      <c r="B1459" s="1" t="s">
        <v>1273</v>
      </c>
      <c r="C1459" s="5" t="b">
        <v>0</v>
      </c>
      <c r="D1459" s="5" t="b">
        <v>0</v>
      </c>
      <c r="E1459" s="5" t="b">
        <v>0</v>
      </c>
      <c r="F1459" s="3" t="b">
        <f t="shared" si="5"/>
        <v>0</v>
      </c>
      <c r="G1459" s="3" t="s">
        <v>887</v>
      </c>
      <c r="H1459" s="3" t="s">
        <v>10</v>
      </c>
    </row>
    <row r="1460" spans="1:8">
      <c r="A1460" s="4">
        <v>2465325</v>
      </c>
      <c r="B1460" s="1" t="s">
        <v>1274</v>
      </c>
      <c r="C1460" s="5" t="b">
        <v>0</v>
      </c>
      <c r="D1460" s="5" t="b">
        <v>0</v>
      </c>
      <c r="E1460" s="5" t="b">
        <v>0</v>
      </c>
      <c r="F1460" s="3" t="b">
        <f t="shared" si="5"/>
        <v>0</v>
      </c>
      <c r="G1460" s="3" t="s">
        <v>887</v>
      </c>
      <c r="H1460" s="3" t="s">
        <v>10</v>
      </c>
    </row>
    <row r="1461" spans="1:8">
      <c r="A1461" s="4">
        <v>2465326</v>
      </c>
      <c r="B1461" s="1" t="s">
        <v>1275</v>
      </c>
      <c r="C1461" s="5" t="b">
        <v>0</v>
      </c>
      <c r="D1461" s="5" t="b">
        <v>0</v>
      </c>
      <c r="E1461" s="5" t="b">
        <v>0</v>
      </c>
      <c r="F1461" s="3" t="b">
        <f t="shared" si="5"/>
        <v>0</v>
      </c>
      <c r="G1461" s="3" t="s">
        <v>887</v>
      </c>
      <c r="H1461" s="3" t="s">
        <v>10</v>
      </c>
    </row>
    <row r="1462" spans="1:8">
      <c r="A1462" s="4">
        <v>2465327</v>
      </c>
      <c r="B1462" s="1" t="s">
        <v>1276</v>
      </c>
      <c r="C1462" s="5" t="b">
        <v>0</v>
      </c>
      <c r="D1462" s="5" t="b">
        <v>0</v>
      </c>
      <c r="E1462" s="5" t="b">
        <v>0</v>
      </c>
      <c r="F1462" s="3" t="b">
        <f t="shared" si="5"/>
        <v>0</v>
      </c>
      <c r="G1462" s="3" t="s">
        <v>887</v>
      </c>
      <c r="H1462" s="3" t="s">
        <v>10</v>
      </c>
    </row>
    <row r="1463" spans="1:8">
      <c r="A1463" s="4">
        <v>2465328</v>
      </c>
      <c r="B1463" s="1" t="s">
        <v>1277</v>
      </c>
      <c r="C1463" s="5" t="b">
        <v>1</v>
      </c>
      <c r="D1463" s="5" t="b">
        <v>0</v>
      </c>
      <c r="E1463" s="5" t="b">
        <v>0</v>
      </c>
      <c r="F1463" s="3" t="b">
        <f t="shared" si="5"/>
        <v>1</v>
      </c>
      <c r="G1463" s="3" t="s">
        <v>887</v>
      </c>
      <c r="H1463" s="3" t="s">
        <v>10</v>
      </c>
    </row>
    <row r="1464" spans="1:8">
      <c r="A1464" s="4">
        <v>2465329</v>
      </c>
      <c r="B1464" s="1" t="s">
        <v>1278</v>
      </c>
      <c r="C1464" s="5" t="b">
        <v>0</v>
      </c>
      <c r="D1464" s="5" t="b">
        <v>0</v>
      </c>
      <c r="E1464" s="5" t="b">
        <v>0</v>
      </c>
      <c r="F1464" s="3" t="b">
        <f t="shared" si="5"/>
        <v>0</v>
      </c>
      <c r="G1464" s="3" t="s">
        <v>887</v>
      </c>
      <c r="H1464" s="3" t="s">
        <v>10</v>
      </c>
    </row>
    <row r="1465" spans="1:8">
      <c r="A1465" s="4">
        <v>2465330</v>
      </c>
      <c r="B1465" s="1" t="s">
        <v>1279</v>
      </c>
      <c r="C1465" s="5" t="b">
        <v>0</v>
      </c>
      <c r="D1465" s="5" t="b">
        <v>0</v>
      </c>
      <c r="E1465" s="5" t="b">
        <v>0</v>
      </c>
      <c r="F1465" s="3" t="b">
        <f t="shared" si="5"/>
        <v>0</v>
      </c>
      <c r="G1465" s="3" t="s">
        <v>887</v>
      </c>
      <c r="H1465" s="3" t="s">
        <v>10</v>
      </c>
    </row>
    <row r="1466" spans="1:8">
      <c r="A1466" s="4">
        <v>2465331</v>
      </c>
      <c r="B1466" s="1" t="s">
        <v>1280</v>
      </c>
      <c r="C1466" s="5" t="b">
        <v>0</v>
      </c>
      <c r="D1466" s="5" t="b">
        <v>0</v>
      </c>
      <c r="E1466" s="5" t="b">
        <v>0</v>
      </c>
      <c r="F1466" s="3" t="b">
        <f t="shared" si="5"/>
        <v>0</v>
      </c>
      <c r="G1466" s="3" t="s">
        <v>887</v>
      </c>
      <c r="H1466" s="3" t="s">
        <v>10</v>
      </c>
    </row>
    <row r="1467" spans="1:8">
      <c r="A1467" s="4">
        <v>2465332</v>
      </c>
      <c r="B1467" s="1" t="s">
        <v>1281</v>
      </c>
      <c r="C1467" s="5" t="b">
        <v>0</v>
      </c>
      <c r="D1467" s="5" t="b">
        <v>0</v>
      </c>
      <c r="E1467" s="5" t="b">
        <v>0</v>
      </c>
      <c r="F1467" s="3" t="b">
        <f t="shared" si="5"/>
        <v>0</v>
      </c>
      <c r="G1467" s="3" t="s">
        <v>887</v>
      </c>
      <c r="H1467" s="3" t="s">
        <v>10</v>
      </c>
    </row>
    <row r="1468" spans="1:8">
      <c r="A1468" s="4">
        <v>2465333</v>
      </c>
      <c r="B1468" s="1" t="s">
        <v>1282</v>
      </c>
      <c r="C1468" s="5" t="b">
        <v>1</v>
      </c>
      <c r="D1468" s="5" t="b">
        <v>0</v>
      </c>
      <c r="E1468" s="5" t="b">
        <v>1</v>
      </c>
      <c r="F1468" s="3" t="b">
        <f t="shared" si="5"/>
        <v>1</v>
      </c>
      <c r="G1468" s="3" t="s">
        <v>887</v>
      </c>
      <c r="H1468" s="3" t="s">
        <v>10</v>
      </c>
    </row>
    <row r="1469" spans="1:8">
      <c r="A1469" s="4">
        <v>2465334</v>
      </c>
      <c r="B1469" s="1" t="s">
        <v>1283</v>
      </c>
      <c r="C1469" s="5" t="b">
        <v>1</v>
      </c>
      <c r="D1469" s="5" t="b">
        <v>1</v>
      </c>
      <c r="E1469" s="5" t="b">
        <v>1</v>
      </c>
      <c r="F1469" s="3" t="b">
        <f t="shared" si="5"/>
        <v>1</v>
      </c>
      <c r="G1469" s="3" t="s">
        <v>887</v>
      </c>
      <c r="H1469" s="3" t="s">
        <v>10</v>
      </c>
    </row>
    <row r="1470" spans="1:8">
      <c r="A1470" s="4">
        <v>2465335</v>
      </c>
      <c r="B1470" s="1" t="s">
        <v>1284</v>
      </c>
      <c r="C1470" s="5" t="b">
        <v>1</v>
      </c>
      <c r="D1470" s="5" t="b">
        <v>1</v>
      </c>
      <c r="E1470" s="5" t="b">
        <v>1</v>
      </c>
      <c r="F1470" s="3" t="b">
        <f t="shared" si="5"/>
        <v>1</v>
      </c>
      <c r="G1470" s="3" t="s">
        <v>887</v>
      </c>
      <c r="H1470" s="3" t="s">
        <v>10</v>
      </c>
    </row>
    <row r="1471" spans="1:8">
      <c r="A1471" s="4">
        <v>2465336</v>
      </c>
      <c r="B1471" s="1" t="s">
        <v>1285</v>
      </c>
      <c r="C1471" s="5" t="b">
        <v>0</v>
      </c>
      <c r="D1471" s="5" t="b">
        <v>0</v>
      </c>
      <c r="E1471" s="5" t="b">
        <v>0</v>
      </c>
      <c r="F1471" s="3" t="b">
        <f t="shared" si="5"/>
        <v>0</v>
      </c>
      <c r="G1471" s="3" t="s">
        <v>887</v>
      </c>
      <c r="H1471" s="3" t="s">
        <v>10</v>
      </c>
    </row>
    <row r="1472" spans="1:8">
      <c r="A1472" s="4">
        <v>2465337</v>
      </c>
      <c r="B1472" s="1" t="s">
        <v>1286</v>
      </c>
      <c r="C1472" s="5" t="b">
        <v>0</v>
      </c>
      <c r="D1472" s="5" t="b">
        <v>0</v>
      </c>
      <c r="E1472" s="5" t="b">
        <v>0</v>
      </c>
      <c r="F1472" s="3" t="b">
        <f t="shared" si="5"/>
        <v>0</v>
      </c>
      <c r="G1472" s="3" t="s">
        <v>887</v>
      </c>
      <c r="H1472" s="3" t="s">
        <v>10</v>
      </c>
    </row>
    <row r="1473" spans="1:8">
      <c r="A1473" s="4">
        <v>2465338</v>
      </c>
      <c r="B1473" s="1" t="s">
        <v>1287</v>
      </c>
      <c r="C1473" s="5" t="b">
        <v>0</v>
      </c>
      <c r="D1473" s="5" t="b">
        <v>0</v>
      </c>
      <c r="E1473" s="5" t="b">
        <v>0</v>
      </c>
      <c r="F1473" s="3" t="b">
        <f t="shared" si="5"/>
        <v>0</v>
      </c>
      <c r="G1473" s="3" t="s">
        <v>887</v>
      </c>
      <c r="H1473" s="3" t="s">
        <v>10</v>
      </c>
    </row>
    <row r="1474" spans="1:8">
      <c r="A1474" s="4">
        <v>2465339</v>
      </c>
      <c r="B1474" s="1" t="s">
        <v>1288</v>
      </c>
      <c r="C1474" s="5" t="b">
        <v>0</v>
      </c>
      <c r="D1474" s="5" t="b">
        <v>0</v>
      </c>
      <c r="E1474" s="5" t="b">
        <v>0</v>
      </c>
      <c r="F1474" s="3" t="b">
        <f t="shared" si="5"/>
        <v>0</v>
      </c>
      <c r="G1474" s="3" t="s">
        <v>887</v>
      </c>
      <c r="H1474" s="3" t="s">
        <v>10</v>
      </c>
    </row>
    <row r="1475" spans="1:8">
      <c r="A1475" s="4">
        <v>2465340</v>
      </c>
      <c r="B1475" s="1" t="s">
        <v>1289</v>
      </c>
      <c r="C1475" s="5" t="b">
        <v>0</v>
      </c>
      <c r="D1475" s="5" t="b">
        <v>0</v>
      </c>
      <c r="E1475" s="5" t="b">
        <v>0</v>
      </c>
      <c r="F1475" s="3" t="b">
        <f t="shared" si="5"/>
        <v>0</v>
      </c>
      <c r="G1475" s="3" t="s">
        <v>887</v>
      </c>
      <c r="H1475" s="3" t="s">
        <v>10</v>
      </c>
    </row>
    <row r="1476" spans="1:8">
      <c r="A1476" s="4">
        <v>2465341</v>
      </c>
      <c r="B1476" s="1" t="s">
        <v>1290</v>
      </c>
      <c r="C1476" s="5" t="b">
        <v>0</v>
      </c>
      <c r="D1476" s="5" t="b">
        <v>0</v>
      </c>
      <c r="E1476" s="5" t="b">
        <v>0</v>
      </c>
      <c r="F1476" s="3" t="b">
        <f t="shared" si="5"/>
        <v>0</v>
      </c>
      <c r="G1476" s="3" t="s">
        <v>887</v>
      </c>
      <c r="H1476" s="3" t="s">
        <v>10</v>
      </c>
    </row>
    <row r="1477" spans="1:8">
      <c r="A1477" s="4">
        <v>2465342</v>
      </c>
      <c r="B1477" s="1" t="s">
        <v>1291</v>
      </c>
      <c r="C1477" s="5" t="b">
        <v>0</v>
      </c>
      <c r="D1477" s="5" t="b">
        <v>0</v>
      </c>
      <c r="E1477" s="5" t="b">
        <v>0</v>
      </c>
      <c r="F1477" s="3" t="b">
        <f t="shared" si="5"/>
        <v>0</v>
      </c>
      <c r="G1477" s="3" t="s">
        <v>887</v>
      </c>
      <c r="H1477" s="3" t="s">
        <v>10</v>
      </c>
    </row>
    <row r="1478" spans="1:8">
      <c r="A1478" s="4">
        <v>2465343</v>
      </c>
      <c r="B1478" s="1" t="s">
        <v>1292</v>
      </c>
      <c r="C1478" s="5" t="b">
        <v>0</v>
      </c>
      <c r="D1478" s="5" t="b">
        <v>0</v>
      </c>
      <c r="E1478" s="5" t="b">
        <v>0</v>
      </c>
      <c r="F1478" s="3" t="b">
        <f t="shared" si="5"/>
        <v>0</v>
      </c>
      <c r="G1478" s="3" t="s">
        <v>887</v>
      </c>
      <c r="H1478" s="3" t="s">
        <v>10</v>
      </c>
    </row>
    <row r="1479" spans="1:8">
      <c r="A1479" s="4">
        <v>2465344</v>
      </c>
      <c r="B1479" s="1" t="s">
        <v>1293</v>
      </c>
      <c r="C1479" s="5" t="b">
        <v>0</v>
      </c>
      <c r="D1479" s="5" t="b">
        <v>0</v>
      </c>
      <c r="E1479" s="5" t="b">
        <v>0</v>
      </c>
      <c r="F1479" s="3" t="b">
        <f t="shared" si="5"/>
        <v>0</v>
      </c>
      <c r="G1479" s="3" t="s">
        <v>887</v>
      </c>
      <c r="H1479" s="3" t="s">
        <v>10</v>
      </c>
    </row>
    <row r="1480" spans="1:8">
      <c r="A1480" s="4">
        <v>2465345</v>
      </c>
      <c r="B1480" s="1" t="s">
        <v>1294</v>
      </c>
      <c r="C1480" s="5" t="b">
        <v>0</v>
      </c>
      <c r="D1480" s="5" t="b">
        <v>0</v>
      </c>
      <c r="E1480" s="5" t="b">
        <v>0</v>
      </c>
      <c r="F1480" s="3" t="b">
        <f t="shared" si="5"/>
        <v>0</v>
      </c>
      <c r="G1480" s="3" t="s">
        <v>887</v>
      </c>
      <c r="H1480" s="3" t="s">
        <v>10</v>
      </c>
    </row>
    <row r="1481" spans="1:8">
      <c r="A1481" s="4">
        <v>2465346</v>
      </c>
      <c r="B1481" s="1" t="s">
        <v>1295</v>
      </c>
      <c r="C1481" s="5" t="b">
        <v>0</v>
      </c>
      <c r="D1481" s="5" t="b">
        <v>0</v>
      </c>
      <c r="E1481" s="5" t="b">
        <v>0</v>
      </c>
      <c r="F1481" s="3" t="b">
        <f t="shared" si="5"/>
        <v>0</v>
      </c>
      <c r="G1481" s="3" t="s">
        <v>887</v>
      </c>
      <c r="H1481" s="3" t="s">
        <v>10</v>
      </c>
    </row>
    <row r="1482" spans="1:8">
      <c r="A1482" s="4">
        <v>2465347</v>
      </c>
      <c r="B1482" s="1" t="s">
        <v>1296</v>
      </c>
      <c r="C1482" s="5" t="b">
        <v>0</v>
      </c>
      <c r="D1482" s="5" t="b">
        <v>1</v>
      </c>
      <c r="E1482" s="5" t="b">
        <v>1</v>
      </c>
      <c r="F1482" s="3" t="b">
        <f t="shared" si="5"/>
        <v>0</v>
      </c>
      <c r="G1482" s="3" t="s">
        <v>887</v>
      </c>
      <c r="H1482" s="3" t="s">
        <v>10</v>
      </c>
    </row>
    <row r="1483" spans="1:8">
      <c r="A1483" s="4">
        <v>2465348</v>
      </c>
      <c r="B1483" s="1" t="s">
        <v>1297</v>
      </c>
      <c r="C1483" s="5" t="b">
        <v>1</v>
      </c>
      <c r="D1483" s="5" t="b">
        <v>1</v>
      </c>
      <c r="E1483" s="5" t="b">
        <v>0</v>
      </c>
      <c r="F1483" s="3" t="b">
        <f t="shared" si="5"/>
        <v>1</v>
      </c>
      <c r="G1483" s="3" t="s">
        <v>887</v>
      </c>
      <c r="H1483" s="3" t="s">
        <v>10</v>
      </c>
    </row>
    <row r="1484" spans="1:8">
      <c r="A1484" s="4">
        <v>2465349</v>
      </c>
      <c r="B1484" s="1" t="s">
        <v>1298</v>
      </c>
      <c r="C1484" s="5" t="b">
        <v>0</v>
      </c>
      <c r="D1484" s="5" t="b">
        <v>0</v>
      </c>
      <c r="E1484" s="5" t="b">
        <v>0</v>
      </c>
      <c r="F1484" s="3" t="b">
        <f t="shared" si="5"/>
        <v>0</v>
      </c>
      <c r="G1484" s="3" t="s">
        <v>887</v>
      </c>
      <c r="H1484" s="3" t="s">
        <v>10</v>
      </c>
    </row>
    <row r="1485" spans="1:8">
      <c r="A1485" s="4">
        <v>2465350</v>
      </c>
      <c r="B1485" s="1" t="s">
        <v>1299</v>
      </c>
      <c r="C1485" s="5" t="b">
        <v>0</v>
      </c>
      <c r="D1485" s="5" t="b">
        <v>0</v>
      </c>
      <c r="E1485" s="5" t="b">
        <v>0</v>
      </c>
      <c r="F1485" s="3" t="b">
        <f t="shared" si="5"/>
        <v>0</v>
      </c>
      <c r="G1485" s="3" t="s">
        <v>887</v>
      </c>
      <c r="H1485" s="3" t="s">
        <v>10</v>
      </c>
    </row>
    <row r="1486" spans="1:8">
      <c r="A1486" s="4">
        <v>2465351</v>
      </c>
      <c r="B1486" s="1" t="s">
        <v>1300</v>
      </c>
      <c r="C1486" s="5" t="b">
        <v>0</v>
      </c>
      <c r="D1486" s="5" t="b">
        <v>0</v>
      </c>
      <c r="E1486" s="5" t="b">
        <v>0</v>
      </c>
      <c r="F1486" s="3" t="b">
        <f t="shared" si="5"/>
        <v>0</v>
      </c>
      <c r="G1486" s="3" t="s">
        <v>887</v>
      </c>
      <c r="H1486" s="3" t="s">
        <v>10</v>
      </c>
    </row>
    <row r="1487" spans="1:8">
      <c r="A1487" s="4">
        <v>2465352</v>
      </c>
      <c r="B1487" s="1" t="s">
        <v>1301</v>
      </c>
      <c r="C1487" s="5" t="b">
        <v>0</v>
      </c>
      <c r="D1487" s="5" t="b">
        <v>0</v>
      </c>
      <c r="E1487" s="5" t="b">
        <v>0</v>
      </c>
      <c r="F1487" s="3" t="b">
        <f t="shared" si="5"/>
        <v>0</v>
      </c>
      <c r="G1487" s="3" t="s">
        <v>887</v>
      </c>
      <c r="H1487" s="3" t="s">
        <v>10</v>
      </c>
    </row>
    <row r="1488" spans="1:8">
      <c r="A1488" s="4">
        <v>2465353</v>
      </c>
      <c r="B1488" s="1" t="s">
        <v>1302</v>
      </c>
      <c r="C1488" s="5" t="b">
        <v>0</v>
      </c>
      <c r="D1488" s="5" t="b">
        <v>0</v>
      </c>
      <c r="E1488" s="5" t="b">
        <v>1</v>
      </c>
      <c r="F1488" s="3" t="b">
        <f t="shared" si="5"/>
        <v>0</v>
      </c>
      <c r="G1488" s="3" t="s">
        <v>887</v>
      </c>
      <c r="H1488" s="3" t="s">
        <v>10</v>
      </c>
    </row>
    <row r="1489" spans="1:8">
      <c r="A1489" s="4">
        <v>2465354</v>
      </c>
      <c r="B1489" s="1" t="s">
        <v>1303</v>
      </c>
      <c r="C1489" s="5" t="b">
        <v>0</v>
      </c>
      <c r="D1489" s="5" t="b">
        <v>0</v>
      </c>
      <c r="E1489" s="5" t="b">
        <v>0</v>
      </c>
      <c r="F1489" s="3" t="b">
        <f t="shared" si="5"/>
        <v>0</v>
      </c>
      <c r="G1489" s="3" t="s">
        <v>887</v>
      </c>
      <c r="H1489" s="3" t="s">
        <v>10</v>
      </c>
    </row>
    <row r="1490" spans="1:8">
      <c r="A1490" s="4">
        <v>2465355</v>
      </c>
      <c r="B1490" s="1" t="s">
        <v>1304</v>
      </c>
      <c r="C1490" s="5" t="b">
        <v>0</v>
      </c>
      <c r="D1490" s="5" t="b">
        <v>0</v>
      </c>
      <c r="E1490" s="5" t="b">
        <v>0</v>
      </c>
      <c r="F1490" s="3" t="b">
        <f t="shared" si="5"/>
        <v>0</v>
      </c>
      <c r="G1490" s="3" t="s">
        <v>887</v>
      </c>
      <c r="H1490" s="3" t="s">
        <v>10</v>
      </c>
    </row>
    <row r="1491" spans="1:8">
      <c r="A1491" s="4">
        <v>2465356</v>
      </c>
      <c r="B1491" s="1" t="s">
        <v>1305</v>
      </c>
      <c r="C1491" s="5" t="b">
        <v>1</v>
      </c>
      <c r="D1491" s="5" t="b">
        <v>1</v>
      </c>
      <c r="E1491" s="5" t="b">
        <v>1</v>
      </c>
      <c r="F1491" s="3" t="b">
        <f t="shared" si="5"/>
        <v>1</v>
      </c>
      <c r="G1491" s="3" t="s">
        <v>887</v>
      </c>
      <c r="H1491" s="3" t="s">
        <v>10</v>
      </c>
    </row>
    <row r="1492" spans="1:8">
      <c r="A1492" s="4">
        <v>2465357</v>
      </c>
      <c r="B1492" s="1" t="s">
        <v>1306</v>
      </c>
      <c r="C1492" s="5" t="b">
        <v>1</v>
      </c>
      <c r="D1492" s="5" t="b">
        <v>1</v>
      </c>
      <c r="E1492" s="5" t="b">
        <v>1</v>
      </c>
      <c r="F1492" s="3" t="b">
        <f t="shared" si="5"/>
        <v>1</v>
      </c>
      <c r="G1492" s="3" t="s">
        <v>887</v>
      </c>
      <c r="H1492" s="3" t="s">
        <v>10</v>
      </c>
    </row>
    <row r="1493" spans="1:8">
      <c r="A1493" s="4">
        <v>2465358</v>
      </c>
      <c r="B1493" s="1" t="s">
        <v>1307</v>
      </c>
      <c r="C1493" s="5" t="b">
        <v>1</v>
      </c>
      <c r="D1493" s="5" t="b">
        <v>1</v>
      </c>
      <c r="E1493" s="5" t="b">
        <v>1</v>
      </c>
      <c r="F1493" s="3" t="b">
        <f t="shared" si="5"/>
        <v>1</v>
      </c>
      <c r="G1493" s="3" t="s">
        <v>887</v>
      </c>
      <c r="H1493" s="3" t="s">
        <v>10</v>
      </c>
    </row>
    <row r="1494" spans="1:8">
      <c r="A1494" s="4">
        <v>2465359</v>
      </c>
      <c r="B1494" s="1" t="s">
        <v>1308</v>
      </c>
      <c r="C1494" s="5" t="b">
        <v>1</v>
      </c>
      <c r="D1494" s="5" t="b">
        <v>1</v>
      </c>
      <c r="E1494" s="5" t="b">
        <v>0</v>
      </c>
      <c r="F1494" s="3" t="b">
        <f t="shared" si="5"/>
        <v>1</v>
      </c>
      <c r="G1494" s="3" t="s">
        <v>887</v>
      </c>
      <c r="H1494" s="3" t="s">
        <v>10</v>
      </c>
    </row>
    <row r="1495" spans="1:8">
      <c r="A1495" s="4">
        <v>2465360</v>
      </c>
      <c r="B1495" s="1" t="s">
        <v>1309</v>
      </c>
      <c r="C1495" s="5" t="b">
        <v>0</v>
      </c>
      <c r="D1495" s="5" t="b">
        <v>0</v>
      </c>
      <c r="E1495" s="5" t="b">
        <v>0</v>
      </c>
      <c r="F1495" s="3" t="b">
        <f t="shared" si="5"/>
        <v>0</v>
      </c>
      <c r="G1495" s="3" t="s">
        <v>887</v>
      </c>
      <c r="H1495" s="3" t="s">
        <v>10</v>
      </c>
    </row>
    <row r="1496" spans="1:8">
      <c r="A1496" s="4">
        <v>2465361</v>
      </c>
      <c r="B1496" s="1" t="s">
        <v>1310</v>
      </c>
      <c r="C1496" s="5" t="b">
        <v>0</v>
      </c>
      <c r="D1496" s="5" t="b">
        <v>0</v>
      </c>
      <c r="E1496" s="5" t="b">
        <v>0</v>
      </c>
      <c r="F1496" s="3" t="b">
        <f t="shared" si="5"/>
        <v>0</v>
      </c>
      <c r="G1496" s="3" t="s">
        <v>887</v>
      </c>
      <c r="H1496" s="3" t="s">
        <v>10</v>
      </c>
    </row>
    <row r="1497" spans="1:8">
      <c r="A1497" s="4">
        <v>2465362</v>
      </c>
      <c r="B1497" s="1" t="s">
        <v>1311</v>
      </c>
      <c r="C1497" s="5" t="b">
        <v>1</v>
      </c>
      <c r="D1497" s="5" t="b">
        <v>1</v>
      </c>
      <c r="E1497" s="5" t="b">
        <v>1</v>
      </c>
      <c r="F1497" s="3" t="b">
        <f t="shared" si="5"/>
        <v>1</v>
      </c>
      <c r="G1497" s="3" t="s">
        <v>887</v>
      </c>
      <c r="H1497" s="3" t="s">
        <v>10</v>
      </c>
    </row>
    <row r="1498" spans="1:8">
      <c r="A1498" s="4">
        <v>2465363</v>
      </c>
      <c r="B1498" s="1" t="s">
        <v>1312</v>
      </c>
      <c r="C1498" s="5" t="b">
        <v>1</v>
      </c>
      <c r="D1498" s="5" t="b">
        <v>1</v>
      </c>
      <c r="E1498" s="5" t="b">
        <v>0</v>
      </c>
      <c r="F1498" s="3" t="b">
        <f t="shared" si="5"/>
        <v>1</v>
      </c>
      <c r="G1498" s="3" t="s">
        <v>887</v>
      </c>
      <c r="H1498" s="3" t="s">
        <v>10</v>
      </c>
    </row>
    <row r="1499" spans="1:8">
      <c r="A1499" s="4">
        <v>2465364</v>
      </c>
      <c r="B1499" s="1" t="s">
        <v>1313</v>
      </c>
      <c r="C1499" s="5" t="b">
        <v>1</v>
      </c>
      <c r="D1499" s="5" t="b">
        <v>0</v>
      </c>
      <c r="E1499" s="5" t="b">
        <v>1</v>
      </c>
      <c r="F1499" s="3" t="b">
        <f t="shared" si="5"/>
        <v>1</v>
      </c>
      <c r="G1499" s="3" t="s">
        <v>887</v>
      </c>
      <c r="H1499" s="3" t="s">
        <v>10</v>
      </c>
    </row>
    <row r="1500" spans="1:8">
      <c r="A1500" s="4">
        <v>2465365</v>
      </c>
      <c r="B1500" s="1" t="s">
        <v>1314</v>
      </c>
      <c r="C1500" s="5" t="b">
        <v>1</v>
      </c>
      <c r="D1500" s="5" t="b">
        <v>1</v>
      </c>
      <c r="E1500" s="5" t="b">
        <v>0</v>
      </c>
      <c r="F1500" s="3" t="b">
        <f t="shared" si="5"/>
        <v>1</v>
      </c>
      <c r="G1500" s="3" t="s">
        <v>887</v>
      </c>
      <c r="H1500" s="3" t="s">
        <v>10</v>
      </c>
    </row>
    <row r="1501" spans="1:8">
      <c r="A1501" s="4">
        <v>2465366</v>
      </c>
      <c r="B1501" s="1" t="s">
        <v>1315</v>
      </c>
      <c r="C1501" s="5" t="b">
        <v>0</v>
      </c>
      <c r="D1501" s="5" t="b">
        <v>0</v>
      </c>
      <c r="E1501" s="5" t="b">
        <v>0</v>
      </c>
      <c r="F1501" s="3" t="b">
        <f t="shared" si="5"/>
        <v>0</v>
      </c>
      <c r="G1501" s="3" t="s">
        <v>887</v>
      </c>
      <c r="H1501" s="3" t="s">
        <v>10</v>
      </c>
    </row>
    <row r="1502" spans="1:8">
      <c r="A1502" s="4">
        <v>2465367</v>
      </c>
      <c r="B1502" s="1" t="s">
        <v>1316</v>
      </c>
      <c r="C1502" s="5" t="b">
        <v>0</v>
      </c>
      <c r="D1502" s="5" t="b">
        <v>0</v>
      </c>
      <c r="E1502" s="5" t="b">
        <v>0</v>
      </c>
      <c r="F1502" s="3" t="b">
        <f t="shared" si="5"/>
        <v>0</v>
      </c>
      <c r="G1502" s="3" t="s">
        <v>887</v>
      </c>
      <c r="H1502" s="3" t="s">
        <v>10</v>
      </c>
    </row>
    <row r="1503" spans="1:8">
      <c r="A1503" s="4">
        <v>2465368</v>
      </c>
      <c r="B1503" s="1" t="s">
        <v>1317</v>
      </c>
      <c r="C1503" s="5" t="b">
        <v>1</v>
      </c>
      <c r="D1503" s="5" t="b">
        <v>1</v>
      </c>
      <c r="E1503" s="5" t="b">
        <v>1</v>
      </c>
      <c r="F1503" s="3" t="b">
        <f t="shared" si="5"/>
        <v>1</v>
      </c>
      <c r="G1503" s="3" t="s">
        <v>887</v>
      </c>
      <c r="H1503" s="3" t="s">
        <v>10</v>
      </c>
    </row>
    <row r="1504" spans="1:8">
      <c r="A1504" s="4">
        <v>2465369</v>
      </c>
      <c r="B1504" s="1" t="s">
        <v>1318</v>
      </c>
      <c r="C1504" s="5" t="b">
        <v>1</v>
      </c>
      <c r="D1504" s="5" t="b">
        <v>1</v>
      </c>
      <c r="E1504" s="5" t="b">
        <v>1</v>
      </c>
      <c r="F1504" s="3" t="b">
        <f t="shared" si="5"/>
        <v>1</v>
      </c>
      <c r="G1504" s="3" t="s">
        <v>887</v>
      </c>
      <c r="H1504" s="3" t="s">
        <v>10</v>
      </c>
    </row>
    <row r="1505" spans="1:8">
      <c r="A1505" s="4">
        <v>2465370</v>
      </c>
      <c r="B1505" s="1" t="s">
        <v>1319</v>
      </c>
      <c r="C1505" s="5" t="b">
        <v>1</v>
      </c>
      <c r="D1505" s="5" t="b">
        <v>1</v>
      </c>
      <c r="E1505" s="5" t="b">
        <v>1</v>
      </c>
      <c r="F1505" s="3" t="b">
        <f t="shared" si="5"/>
        <v>1</v>
      </c>
      <c r="G1505" s="3" t="s">
        <v>887</v>
      </c>
      <c r="H1505" s="3" t="s">
        <v>10</v>
      </c>
    </row>
    <row r="1506" spans="1:8">
      <c r="A1506" s="4">
        <v>2465371</v>
      </c>
      <c r="B1506" s="1" t="s">
        <v>1320</v>
      </c>
      <c r="C1506" s="5" t="b">
        <v>1</v>
      </c>
      <c r="D1506" s="5" t="b">
        <v>1</v>
      </c>
      <c r="E1506" s="5" t="b">
        <v>1</v>
      </c>
      <c r="F1506" s="3" t="b">
        <f t="shared" si="5"/>
        <v>1</v>
      </c>
      <c r="G1506" s="3" t="s">
        <v>887</v>
      </c>
      <c r="H1506" s="3" t="s">
        <v>10</v>
      </c>
    </row>
    <row r="1507" spans="1:8">
      <c r="A1507" s="4">
        <v>2465372</v>
      </c>
      <c r="B1507" s="1" t="s">
        <v>1321</v>
      </c>
      <c r="C1507" s="5" t="b">
        <v>0</v>
      </c>
      <c r="D1507" s="5" t="b">
        <v>0</v>
      </c>
      <c r="E1507" s="5" t="b">
        <v>0</v>
      </c>
      <c r="F1507" s="3" t="b">
        <f t="shared" si="5"/>
        <v>0</v>
      </c>
      <c r="G1507" s="3" t="s">
        <v>887</v>
      </c>
      <c r="H1507" s="3" t="s">
        <v>10</v>
      </c>
    </row>
    <row r="1508" spans="1:8">
      <c r="A1508" s="4">
        <v>2465373</v>
      </c>
      <c r="B1508" s="1" t="s">
        <v>1322</v>
      </c>
      <c r="C1508" s="5" t="b">
        <v>0</v>
      </c>
      <c r="D1508" s="5" t="b">
        <v>0</v>
      </c>
      <c r="E1508" s="5" t="b">
        <v>0</v>
      </c>
      <c r="F1508" s="3" t="b">
        <f t="shared" si="5"/>
        <v>0</v>
      </c>
      <c r="G1508" s="3" t="s">
        <v>887</v>
      </c>
      <c r="H1508" s="3" t="s">
        <v>10</v>
      </c>
    </row>
    <row r="1509" spans="1:8">
      <c r="A1509" s="4">
        <v>2465374</v>
      </c>
      <c r="B1509" s="1" t="s">
        <v>1323</v>
      </c>
      <c r="C1509" s="5" t="b">
        <v>0</v>
      </c>
      <c r="D1509" s="5" t="b">
        <v>0</v>
      </c>
      <c r="E1509" s="5" t="b">
        <v>0</v>
      </c>
      <c r="F1509" s="3" t="b">
        <f t="shared" si="5"/>
        <v>0</v>
      </c>
      <c r="G1509" s="3" t="s">
        <v>887</v>
      </c>
      <c r="H1509" s="3" t="s">
        <v>10</v>
      </c>
    </row>
    <row r="1510" spans="1:8">
      <c r="A1510" s="4">
        <v>2465375</v>
      </c>
      <c r="B1510" s="1" t="s">
        <v>1324</v>
      </c>
      <c r="C1510" s="5" t="b">
        <v>0</v>
      </c>
      <c r="D1510" s="5" t="b">
        <v>0</v>
      </c>
      <c r="E1510" s="5" t="b">
        <v>0</v>
      </c>
      <c r="F1510" s="3" t="b">
        <f t="shared" si="5"/>
        <v>0</v>
      </c>
      <c r="G1510" s="3" t="s">
        <v>887</v>
      </c>
      <c r="H1510" s="3" t="s">
        <v>10</v>
      </c>
    </row>
    <row r="1511" spans="1:8">
      <c r="A1511" s="4">
        <v>2465376</v>
      </c>
      <c r="B1511" s="1" t="s">
        <v>1325</v>
      </c>
      <c r="C1511" s="5" t="b">
        <v>0</v>
      </c>
      <c r="D1511" s="5" t="b">
        <v>0</v>
      </c>
      <c r="E1511" s="5" t="b">
        <v>0</v>
      </c>
      <c r="F1511" s="3" t="b">
        <f t="shared" si="5"/>
        <v>0</v>
      </c>
      <c r="G1511" s="3" t="s">
        <v>887</v>
      </c>
      <c r="H1511" s="3" t="s">
        <v>10</v>
      </c>
    </row>
    <row r="1512" spans="1:8">
      <c r="A1512" s="4">
        <v>2465377</v>
      </c>
      <c r="B1512" s="1" t="s">
        <v>1326</v>
      </c>
      <c r="C1512" s="5" t="b">
        <v>0</v>
      </c>
      <c r="D1512" s="5" t="b">
        <v>0</v>
      </c>
      <c r="E1512" s="5" t="b">
        <v>0</v>
      </c>
      <c r="F1512" s="3" t="b">
        <f t="shared" si="5"/>
        <v>0</v>
      </c>
      <c r="G1512" s="3" t="s">
        <v>887</v>
      </c>
      <c r="H1512" s="3" t="s">
        <v>10</v>
      </c>
    </row>
    <row r="1513" spans="1:8">
      <c r="A1513" s="4">
        <v>2465378</v>
      </c>
      <c r="B1513" s="1" t="s">
        <v>1327</v>
      </c>
      <c r="C1513" s="5" t="b">
        <v>0</v>
      </c>
      <c r="D1513" s="5" t="b">
        <v>0</v>
      </c>
      <c r="E1513" s="5" t="b">
        <v>0</v>
      </c>
      <c r="F1513" s="3" t="b">
        <f t="shared" si="5"/>
        <v>0</v>
      </c>
      <c r="G1513" s="3" t="s">
        <v>887</v>
      </c>
      <c r="H1513" s="3" t="s">
        <v>10</v>
      </c>
    </row>
    <row r="1514" spans="1:8">
      <c r="A1514" s="4">
        <v>2465379</v>
      </c>
      <c r="B1514" s="1" t="s">
        <v>1328</v>
      </c>
      <c r="C1514" s="5" t="b">
        <v>0</v>
      </c>
      <c r="D1514" s="5" t="b">
        <v>0</v>
      </c>
      <c r="E1514" s="5" t="b">
        <v>0</v>
      </c>
      <c r="F1514" s="3" t="b">
        <f t="shared" si="5"/>
        <v>0</v>
      </c>
      <c r="G1514" s="3" t="s">
        <v>887</v>
      </c>
      <c r="H1514" s="3" t="s">
        <v>10</v>
      </c>
    </row>
    <row r="1515" spans="1:8">
      <c r="A1515" s="4">
        <v>2465380</v>
      </c>
      <c r="B1515" s="1" t="s">
        <v>1329</v>
      </c>
      <c r="C1515" s="5" t="b">
        <v>0</v>
      </c>
      <c r="D1515" s="5" t="b">
        <v>0</v>
      </c>
      <c r="E1515" s="5" t="b">
        <v>0</v>
      </c>
      <c r="F1515" s="3" t="b">
        <f t="shared" si="5"/>
        <v>0</v>
      </c>
      <c r="G1515" s="3" t="s">
        <v>887</v>
      </c>
      <c r="H1515" s="3" t="s">
        <v>10</v>
      </c>
    </row>
    <row r="1516" spans="1:8">
      <c r="A1516" s="4">
        <v>2465381</v>
      </c>
      <c r="B1516" s="1" t="s">
        <v>1330</v>
      </c>
      <c r="C1516" s="5" t="b">
        <v>0</v>
      </c>
      <c r="D1516" s="5" t="b">
        <v>0</v>
      </c>
      <c r="E1516" s="5" t="b">
        <v>0</v>
      </c>
      <c r="F1516" s="3" t="b">
        <f t="shared" si="5"/>
        <v>0</v>
      </c>
      <c r="G1516" s="3" t="s">
        <v>887</v>
      </c>
      <c r="H1516" s="3" t="s">
        <v>10</v>
      </c>
    </row>
    <row r="1517" spans="1:8">
      <c r="A1517" s="4">
        <v>2465382</v>
      </c>
      <c r="B1517" s="1" t="s">
        <v>1331</v>
      </c>
      <c r="C1517" s="5" t="b">
        <v>0</v>
      </c>
      <c r="D1517" s="5" t="b">
        <v>0</v>
      </c>
      <c r="E1517" s="5" t="b">
        <v>0</v>
      </c>
      <c r="F1517" s="3" t="b">
        <f t="shared" si="5"/>
        <v>0</v>
      </c>
      <c r="G1517" s="3" t="s">
        <v>887</v>
      </c>
      <c r="H1517" s="3" t="s">
        <v>10</v>
      </c>
    </row>
    <row r="1518" spans="1:8">
      <c r="A1518" s="4">
        <v>2465383</v>
      </c>
      <c r="B1518" s="1" t="s">
        <v>1332</v>
      </c>
      <c r="C1518" s="5" t="b">
        <v>0</v>
      </c>
      <c r="D1518" s="5" t="b">
        <v>0</v>
      </c>
      <c r="E1518" s="5" t="b">
        <v>0</v>
      </c>
      <c r="F1518" s="3" t="b">
        <f t="shared" si="5"/>
        <v>0</v>
      </c>
      <c r="G1518" s="3" t="s">
        <v>887</v>
      </c>
      <c r="H1518" s="3" t="s">
        <v>10</v>
      </c>
    </row>
    <row r="1519" spans="1:8">
      <c r="A1519" s="4">
        <v>2465384</v>
      </c>
      <c r="B1519" s="1" t="s">
        <v>1333</v>
      </c>
      <c r="C1519" s="5" t="b">
        <v>0</v>
      </c>
      <c r="D1519" s="5" t="b">
        <v>0</v>
      </c>
      <c r="E1519" s="5" t="b">
        <v>0</v>
      </c>
      <c r="F1519" s="3" t="b">
        <f t="shared" si="5"/>
        <v>0</v>
      </c>
      <c r="G1519" s="3" t="s">
        <v>887</v>
      </c>
      <c r="H1519" s="3" t="s">
        <v>10</v>
      </c>
    </row>
    <row r="1520" spans="1:8">
      <c r="A1520" s="4">
        <v>2465385</v>
      </c>
      <c r="B1520" s="1" t="s">
        <v>1334</v>
      </c>
      <c r="C1520" s="5" t="b">
        <v>1</v>
      </c>
      <c r="D1520" s="5" t="b">
        <v>1</v>
      </c>
      <c r="E1520" s="5" t="b">
        <v>1</v>
      </c>
      <c r="F1520" s="3" t="b">
        <f t="shared" si="5"/>
        <v>1</v>
      </c>
      <c r="G1520" s="3" t="s">
        <v>887</v>
      </c>
      <c r="H1520" s="3" t="s">
        <v>10</v>
      </c>
    </row>
    <row r="1521" spans="1:8">
      <c r="A1521" s="4">
        <v>2465386</v>
      </c>
      <c r="B1521" s="1" t="s">
        <v>1335</v>
      </c>
      <c r="C1521" s="5" t="b">
        <v>0</v>
      </c>
      <c r="D1521" s="5" t="b">
        <v>0</v>
      </c>
      <c r="E1521" s="5" t="b">
        <v>0</v>
      </c>
      <c r="F1521" s="3" t="b">
        <f t="shared" si="5"/>
        <v>0</v>
      </c>
      <c r="G1521" s="3" t="s">
        <v>887</v>
      </c>
      <c r="H1521" s="3" t="s">
        <v>10</v>
      </c>
    </row>
    <row r="1522" spans="1:8">
      <c r="A1522" s="4">
        <v>2465387</v>
      </c>
      <c r="B1522" s="1" t="s">
        <v>1336</v>
      </c>
      <c r="C1522" s="5" t="b">
        <v>1</v>
      </c>
      <c r="D1522" s="5" t="b">
        <v>1</v>
      </c>
      <c r="E1522" s="5" t="b">
        <v>1</v>
      </c>
      <c r="F1522" s="3" t="b">
        <f t="shared" si="5"/>
        <v>1</v>
      </c>
      <c r="G1522" s="3" t="s">
        <v>887</v>
      </c>
      <c r="H1522" s="3" t="s">
        <v>10</v>
      </c>
    </row>
    <row r="1523" spans="1:8">
      <c r="A1523" s="4">
        <v>2465388</v>
      </c>
      <c r="B1523" s="1" t="s">
        <v>1337</v>
      </c>
      <c r="C1523" s="5" t="b">
        <v>1</v>
      </c>
      <c r="D1523" s="5" t="b">
        <v>1</v>
      </c>
      <c r="E1523" s="5" t="b">
        <v>1</v>
      </c>
      <c r="F1523" s="3" t="b">
        <f t="shared" si="5"/>
        <v>1</v>
      </c>
      <c r="G1523" s="3" t="s">
        <v>887</v>
      </c>
      <c r="H1523" s="3" t="s">
        <v>10</v>
      </c>
    </row>
    <row r="1524" spans="1:8">
      <c r="A1524" s="4">
        <v>2465389</v>
      </c>
      <c r="B1524" s="1" t="s">
        <v>1338</v>
      </c>
      <c r="C1524" s="5" t="b">
        <v>1</v>
      </c>
      <c r="D1524" s="5" t="b">
        <v>1</v>
      </c>
      <c r="E1524" s="5" t="b">
        <v>1</v>
      </c>
      <c r="F1524" s="3" t="b">
        <f t="shared" si="5"/>
        <v>1</v>
      </c>
      <c r="G1524" s="3" t="s">
        <v>887</v>
      </c>
      <c r="H1524" s="3" t="s">
        <v>10</v>
      </c>
    </row>
    <row r="1525" spans="1:8">
      <c r="A1525" s="4">
        <v>2465390</v>
      </c>
      <c r="B1525" s="1" t="s">
        <v>1339</v>
      </c>
      <c r="C1525" s="5" t="b">
        <v>1</v>
      </c>
      <c r="D1525" s="5" t="b">
        <v>1</v>
      </c>
      <c r="E1525" s="5" t="b">
        <v>1</v>
      </c>
      <c r="F1525" s="3" t="b">
        <f t="shared" si="5"/>
        <v>1</v>
      </c>
      <c r="G1525" s="3" t="s">
        <v>887</v>
      </c>
      <c r="H1525" s="3" t="s">
        <v>10</v>
      </c>
    </row>
    <row r="1526" spans="1:8">
      <c r="A1526" s="4">
        <v>2465391</v>
      </c>
      <c r="B1526" s="1" t="s">
        <v>1340</v>
      </c>
      <c r="C1526" s="5" t="b">
        <v>0</v>
      </c>
      <c r="D1526" s="5" t="b">
        <v>0</v>
      </c>
      <c r="E1526" s="5" t="b">
        <v>0</v>
      </c>
      <c r="F1526" s="3" t="b">
        <f t="shared" si="5"/>
        <v>0</v>
      </c>
      <c r="G1526" s="3" t="s">
        <v>887</v>
      </c>
      <c r="H1526" s="3" t="s">
        <v>10</v>
      </c>
    </row>
    <row r="1527" spans="1:8">
      <c r="A1527" s="4">
        <v>2465392</v>
      </c>
      <c r="B1527" s="1" t="s">
        <v>1341</v>
      </c>
      <c r="C1527" s="5" t="b">
        <v>0</v>
      </c>
      <c r="D1527" s="5" t="b">
        <v>0</v>
      </c>
      <c r="E1527" s="5" t="b">
        <v>0</v>
      </c>
      <c r="F1527" s="3" t="b">
        <f t="shared" si="5"/>
        <v>0</v>
      </c>
      <c r="G1527" s="3" t="s">
        <v>887</v>
      </c>
      <c r="H1527" s="3" t="s">
        <v>10</v>
      </c>
    </row>
    <row r="1528" spans="1:8">
      <c r="A1528" s="4">
        <v>2465393</v>
      </c>
      <c r="B1528" s="1" t="s">
        <v>1342</v>
      </c>
      <c r="C1528" s="5" t="b">
        <v>0</v>
      </c>
      <c r="D1528" s="5" t="b">
        <v>0</v>
      </c>
      <c r="E1528" s="5" t="b">
        <v>0</v>
      </c>
      <c r="F1528" s="3" t="b">
        <f t="shared" si="5"/>
        <v>0</v>
      </c>
      <c r="G1528" s="3" t="s">
        <v>887</v>
      </c>
      <c r="H1528" s="3" t="s">
        <v>10</v>
      </c>
    </row>
    <row r="1529" spans="1:8">
      <c r="A1529" s="4">
        <v>2465394</v>
      </c>
      <c r="B1529" s="1" t="s">
        <v>1343</v>
      </c>
      <c r="C1529" s="5" t="b">
        <v>0</v>
      </c>
      <c r="D1529" s="5" t="b">
        <v>0</v>
      </c>
      <c r="E1529" s="5" t="b">
        <v>0</v>
      </c>
      <c r="F1529" s="3" t="b">
        <f t="shared" si="5"/>
        <v>0</v>
      </c>
      <c r="G1529" s="3" t="s">
        <v>887</v>
      </c>
      <c r="H1529" s="3" t="s">
        <v>10</v>
      </c>
    </row>
    <row r="1530" spans="1:8">
      <c r="A1530" s="4">
        <v>2465395</v>
      </c>
      <c r="B1530" s="1" t="s">
        <v>1344</v>
      </c>
      <c r="C1530" s="5" t="b">
        <v>0</v>
      </c>
      <c r="D1530" s="5" t="b">
        <v>0</v>
      </c>
      <c r="E1530" s="5" t="b">
        <v>0</v>
      </c>
      <c r="F1530" s="3" t="b">
        <f t="shared" si="5"/>
        <v>0</v>
      </c>
      <c r="G1530" s="3" t="s">
        <v>887</v>
      </c>
      <c r="H1530" s="3" t="s">
        <v>10</v>
      </c>
    </row>
    <row r="1531" spans="1:8">
      <c r="A1531" s="4">
        <v>2465396</v>
      </c>
      <c r="B1531" s="1" t="s">
        <v>1345</v>
      </c>
      <c r="C1531" s="5" t="b">
        <v>0</v>
      </c>
      <c r="D1531" s="5" t="b">
        <v>0</v>
      </c>
      <c r="E1531" s="5" t="b">
        <v>0</v>
      </c>
      <c r="F1531" s="3" t="b">
        <f t="shared" si="5"/>
        <v>0</v>
      </c>
      <c r="G1531" s="3" t="s">
        <v>887</v>
      </c>
      <c r="H1531" s="3" t="s">
        <v>10</v>
      </c>
    </row>
    <row r="1532" spans="1:8">
      <c r="A1532" s="4">
        <v>2465397</v>
      </c>
      <c r="B1532" s="1" t="s">
        <v>1346</v>
      </c>
      <c r="C1532" s="5" t="b">
        <v>0</v>
      </c>
      <c r="D1532" s="5" t="b">
        <v>0</v>
      </c>
      <c r="E1532" s="5" t="b">
        <v>0</v>
      </c>
      <c r="F1532" s="3" t="b">
        <f t="shared" ref="F1532:F1786" si="6">IF(OR(C1532=D1532, C1532=E1532), C1532, IF(D1532=E1532, C1532, "FALSE"))</f>
        <v>0</v>
      </c>
      <c r="G1532" s="3" t="s">
        <v>887</v>
      </c>
      <c r="H1532" s="3" t="s">
        <v>10</v>
      </c>
    </row>
    <row r="1533" spans="1:8">
      <c r="A1533" s="4">
        <v>2465398</v>
      </c>
      <c r="B1533" s="1" t="s">
        <v>1347</v>
      </c>
      <c r="C1533" s="5" t="b">
        <v>0</v>
      </c>
      <c r="D1533" s="5" t="b">
        <v>0</v>
      </c>
      <c r="E1533" s="5" t="b">
        <v>0</v>
      </c>
      <c r="F1533" s="3" t="b">
        <f t="shared" si="6"/>
        <v>0</v>
      </c>
      <c r="G1533" s="3" t="s">
        <v>887</v>
      </c>
      <c r="H1533" s="3" t="s">
        <v>10</v>
      </c>
    </row>
    <row r="1534" spans="1:8">
      <c r="A1534" s="4">
        <v>2465399</v>
      </c>
      <c r="B1534" s="1" t="s">
        <v>1348</v>
      </c>
      <c r="C1534" s="5" t="b">
        <v>1</v>
      </c>
      <c r="D1534" s="5" t="b">
        <v>1</v>
      </c>
      <c r="E1534" s="5" t="b">
        <v>1</v>
      </c>
      <c r="F1534" s="3" t="b">
        <f t="shared" si="6"/>
        <v>1</v>
      </c>
      <c r="G1534" s="3" t="s">
        <v>887</v>
      </c>
      <c r="H1534" s="3" t="s">
        <v>10</v>
      </c>
    </row>
    <row r="1535" spans="1:8">
      <c r="A1535" s="4">
        <v>2465400</v>
      </c>
      <c r="B1535" s="1" t="s">
        <v>1349</v>
      </c>
      <c r="C1535" s="5" t="b">
        <v>0</v>
      </c>
      <c r="D1535" s="5" t="b">
        <v>1</v>
      </c>
      <c r="E1535" s="5" t="b">
        <v>0</v>
      </c>
      <c r="F1535" s="3" t="b">
        <f t="shared" si="6"/>
        <v>0</v>
      </c>
      <c r="G1535" s="3" t="s">
        <v>887</v>
      </c>
      <c r="H1535" s="3" t="s">
        <v>10</v>
      </c>
    </row>
    <row r="1536" spans="1:8">
      <c r="A1536" s="4">
        <v>2465401</v>
      </c>
      <c r="B1536" s="1" t="s">
        <v>1350</v>
      </c>
      <c r="C1536" s="5" t="b">
        <v>1</v>
      </c>
      <c r="D1536" s="5" t="b">
        <v>1</v>
      </c>
      <c r="E1536" s="5" t="b">
        <v>0</v>
      </c>
      <c r="F1536" s="3" t="b">
        <f t="shared" si="6"/>
        <v>1</v>
      </c>
      <c r="G1536" s="3" t="s">
        <v>887</v>
      </c>
      <c r="H1536" s="3" t="s">
        <v>10</v>
      </c>
    </row>
    <row r="1537" spans="1:8">
      <c r="A1537" s="4">
        <v>2465402</v>
      </c>
      <c r="B1537" s="1" t="s">
        <v>354</v>
      </c>
      <c r="C1537" s="5" t="b">
        <v>0</v>
      </c>
      <c r="D1537" s="5" t="b">
        <v>0</v>
      </c>
      <c r="E1537" s="5" t="b">
        <v>0</v>
      </c>
      <c r="F1537" s="3" t="b">
        <f t="shared" si="6"/>
        <v>0</v>
      </c>
      <c r="G1537" s="3" t="s">
        <v>887</v>
      </c>
      <c r="H1537" s="3" t="s">
        <v>10</v>
      </c>
    </row>
    <row r="1538" spans="1:8">
      <c r="A1538" s="4">
        <v>2465403</v>
      </c>
      <c r="B1538" s="1" t="s">
        <v>1351</v>
      </c>
      <c r="C1538" s="5" t="b">
        <v>0</v>
      </c>
      <c r="D1538" s="5" t="b">
        <v>1</v>
      </c>
      <c r="E1538" s="5" t="b">
        <v>0</v>
      </c>
      <c r="F1538" s="3" t="b">
        <f t="shared" si="6"/>
        <v>0</v>
      </c>
      <c r="G1538" s="3" t="s">
        <v>887</v>
      </c>
      <c r="H1538" s="3" t="s">
        <v>10</v>
      </c>
    </row>
    <row r="1539" spans="1:8">
      <c r="A1539" s="4">
        <v>2465404</v>
      </c>
      <c r="B1539" s="1" t="s">
        <v>1352</v>
      </c>
      <c r="C1539" s="5" t="b">
        <v>0</v>
      </c>
      <c r="D1539" s="5" t="b">
        <v>0</v>
      </c>
      <c r="E1539" s="5" t="b">
        <v>0</v>
      </c>
      <c r="F1539" s="3" t="b">
        <f t="shared" si="6"/>
        <v>0</v>
      </c>
      <c r="G1539" s="3" t="s">
        <v>887</v>
      </c>
      <c r="H1539" s="3" t="s">
        <v>10</v>
      </c>
    </row>
    <row r="1540" spans="1:8">
      <c r="A1540" s="4">
        <v>2465405</v>
      </c>
      <c r="B1540" s="1" t="s">
        <v>1353</v>
      </c>
      <c r="C1540" s="5" t="b">
        <v>0</v>
      </c>
      <c r="D1540" s="5" t="b">
        <v>0</v>
      </c>
      <c r="E1540" s="5" t="b">
        <v>0</v>
      </c>
      <c r="F1540" s="3" t="b">
        <f t="shared" si="6"/>
        <v>0</v>
      </c>
      <c r="G1540" s="3" t="s">
        <v>887</v>
      </c>
      <c r="H1540" s="3" t="s">
        <v>10</v>
      </c>
    </row>
    <row r="1541" spans="1:8">
      <c r="A1541" s="4">
        <v>2465406</v>
      </c>
      <c r="B1541" s="1" t="s">
        <v>1354</v>
      </c>
      <c r="C1541" s="5" t="b">
        <v>1</v>
      </c>
      <c r="D1541" s="5" t="b">
        <v>1</v>
      </c>
      <c r="E1541" s="5" t="b">
        <v>1</v>
      </c>
      <c r="F1541" s="3" t="b">
        <f t="shared" si="6"/>
        <v>1</v>
      </c>
      <c r="G1541" s="3" t="s">
        <v>887</v>
      </c>
      <c r="H1541" s="3" t="s">
        <v>10</v>
      </c>
    </row>
    <row r="1542" spans="1:8">
      <c r="A1542" s="4">
        <v>2465407</v>
      </c>
      <c r="B1542" s="1" t="s">
        <v>1355</v>
      </c>
      <c r="C1542" s="5" t="b">
        <v>0</v>
      </c>
      <c r="D1542" s="5" t="b">
        <v>0</v>
      </c>
      <c r="E1542" s="5" t="b">
        <v>0</v>
      </c>
      <c r="F1542" s="3" t="b">
        <f t="shared" si="6"/>
        <v>0</v>
      </c>
      <c r="G1542" s="3" t="s">
        <v>887</v>
      </c>
      <c r="H1542" s="3" t="s">
        <v>10</v>
      </c>
    </row>
    <row r="1543" spans="1:8">
      <c r="A1543" s="4">
        <v>2465408</v>
      </c>
      <c r="B1543" s="1" t="s">
        <v>1356</v>
      </c>
      <c r="C1543" s="5" t="b">
        <v>0</v>
      </c>
      <c r="D1543" s="5" t="b">
        <v>0</v>
      </c>
      <c r="E1543" s="5" t="b">
        <v>0</v>
      </c>
      <c r="F1543" s="3" t="b">
        <f t="shared" si="6"/>
        <v>0</v>
      </c>
      <c r="G1543" s="3" t="s">
        <v>887</v>
      </c>
      <c r="H1543" s="3" t="s">
        <v>10</v>
      </c>
    </row>
    <row r="1544" spans="1:8">
      <c r="A1544" s="4">
        <v>2465409</v>
      </c>
      <c r="B1544" s="1" t="s">
        <v>1357</v>
      </c>
      <c r="C1544" s="5" t="b">
        <v>0</v>
      </c>
      <c r="D1544" s="5" t="b">
        <v>0</v>
      </c>
      <c r="E1544" s="5" t="b">
        <v>0</v>
      </c>
      <c r="F1544" s="3" t="b">
        <f t="shared" si="6"/>
        <v>0</v>
      </c>
      <c r="G1544" s="3" t="s">
        <v>887</v>
      </c>
      <c r="H1544" s="3" t="s">
        <v>10</v>
      </c>
    </row>
    <row r="1545" spans="1:8">
      <c r="A1545" s="4">
        <v>2465410</v>
      </c>
      <c r="B1545" s="1" t="s">
        <v>1358</v>
      </c>
      <c r="C1545" s="5" t="b">
        <v>0</v>
      </c>
      <c r="D1545" s="5" t="b">
        <v>1</v>
      </c>
      <c r="E1545" s="5" t="b">
        <v>0</v>
      </c>
      <c r="F1545" s="3" t="b">
        <f t="shared" si="6"/>
        <v>0</v>
      </c>
      <c r="G1545" s="3" t="s">
        <v>887</v>
      </c>
      <c r="H1545" s="3" t="s">
        <v>10</v>
      </c>
    </row>
    <row r="1546" spans="1:8">
      <c r="A1546" s="4">
        <v>2465411</v>
      </c>
      <c r="B1546" s="1" t="s">
        <v>1359</v>
      </c>
      <c r="C1546" s="5" t="b">
        <v>1</v>
      </c>
      <c r="D1546" s="5" t="b">
        <v>1</v>
      </c>
      <c r="E1546" s="5" t="b">
        <v>0</v>
      </c>
      <c r="F1546" s="3" t="b">
        <f t="shared" si="6"/>
        <v>1</v>
      </c>
      <c r="G1546" s="3" t="s">
        <v>887</v>
      </c>
      <c r="H1546" s="3" t="s">
        <v>10</v>
      </c>
    </row>
    <row r="1547" spans="1:8">
      <c r="A1547" s="4">
        <v>2465412</v>
      </c>
      <c r="B1547" s="5" t="e">
        <v>#NAME?</v>
      </c>
      <c r="C1547" s="5" t="b">
        <v>1</v>
      </c>
      <c r="D1547" s="5" t="b">
        <v>0</v>
      </c>
      <c r="E1547" s="5" t="b">
        <v>0</v>
      </c>
      <c r="F1547" s="3" t="b">
        <f t="shared" si="6"/>
        <v>1</v>
      </c>
      <c r="G1547" s="3" t="s">
        <v>887</v>
      </c>
      <c r="H1547" s="3" t="s">
        <v>10</v>
      </c>
    </row>
    <row r="1548" spans="1:8">
      <c r="A1548" s="4">
        <v>2465413</v>
      </c>
      <c r="B1548" s="1" t="s">
        <v>1360</v>
      </c>
      <c r="C1548" s="5" t="b">
        <v>1</v>
      </c>
      <c r="D1548" s="5" t="b">
        <v>1</v>
      </c>
      <c r="E1548" s="5" t="b">
        <v>1</v>
      </c>
      <c r="F1548" s="3" t="b">
        <f t="shared" si="6"/>
        <v>1</v>
      </c>
      <c r="G1548" s="3" t="s">
        <v>887</v>
      </c>
      <c r="H1548" s="3" t="s">
        <v>10</v>
      </c>
    </row>
    <row r="1549" spans="1:8">
      <c r="A1549" s="4">
        <v>2465414</v>
      </c>
      <c r="B1549" s="1" t="s">
        <v>1361</v>
      </c>
      <c r="C1549" s="5" t="b">
        <v>1</v>
      </c>
      <c r="D1549" s="5" t="b">
        <v>1</v>
      </c>
      <c r="E1549" s="5" t="b">
        <v>1</v>
      </c>
      <c r="F1549" s="3" t="b">
        <f t="shared" si="6"/>
        <v>1</v>
      </c>
      <c r="G1549" s="3" t="s">
        <v>887</v>
      </c>
      <c r="H1549" s="3" t="s">
        <v>10</v>
      </c>
    </row>
    <row r="1550" spans="1:8">
      <c r="A1550" s="4">
        <v>2465415</v>
      </c>
      <c r="B1550" s="1" t="s">
        <v>1362</v>
      </c>
      <c r="C1550" s="5" t="b">
        <v>1</v>
      </c>
      <c r="D1550" s="5" t="b">
        <v>1</v>
      </c>
      <c r="E1550" s="5" t="b">
        <v>1</v>
      </c>
      <c r="F1550" s="3" t="b">
        <f t="shared" si="6"/>
        <v>1</v>
      </c>
      <c r="G1550" s="3" t="s">
        <v>887</v>
      </c>
      <c r="H1550" s="3" t="s">
        <v>10</v>
      </c>
    </row>
    <row r="1551" spans="1:8">
      <c r="A1551" s="4">
        <v>2465416</v>
      </c>
      <c r="B1551" s="1" t="s">
        <v>354</v>
      </c>
      <c r="C1551" s="5" t="b">
        <v>0</v>
      </c>
      <c r="D1551" s="5" t="b">
        <v>0</v>
      </c>
      <c r="E1551" s="5" t="b">
        <v>0</v>
      </c>
      <c r="F1551" s="3" t="b">
        <f t="shared" si="6"/>
        <v>0</v>
      </c>
      <c r="G1551" s="3" t="s">
        <v>887</v>
      </c>
      <c r="H1551" s="3" t="s">
        <v>10</v>
      </c>
    </row>
    <row r="1552" spans="1:8">
      <c r="A1552" s="4">
        <v>2465417</v>
      </c>
      <c r="B1552" s="1" t="s">
        <v>1363</v>
      </c>
      <c r="C1552" s="5" t="b">
        <v>0</v>
      </c>
      <c r="D1552" s="5" t="b">
        <v>0</v>
      </c>
      <c r="E1552" s="5" t="b">
        <v>0</v>
      </c>
      <c r="F1552" s="3" t="b">
        <f t="shared" si="6"/>
        <v>0</v>
      </c>
      <c r="G1552" s="3" t="s">
        <v>887</v>
      </c>
      <c r="H1552" s="3" t="s">
        <v>10</v>
      </c>
    </row>
    <row r="1553" spans="1:8">
      <c r="A1553" s="4">
        <v>2465418</v>
      </c>
      <c r="B1553" s="1" t="s">
        <v>1364</v>
      </c>
      <c r="C1553" s="5" t="b">
        <v>0</v>
      </c>
      <c r="D1553" s="5" t="b">
        <v>0</v>
      </c>
      <c r="E1553" s="5" t="b">
        <v>0</v>
      </c>
      <c r="F1553" s="3" t="b">
        <f t="shared" si="6"/>
        <v>0</v>
      </c>
      <c r="G1553" s="3" t="s">
        <v>887</v>
      </c>
      <c r="H1553" s="3" t="s">
        <v>10</v>
      </c>
    </row>
    <row r="1554" spans="1:8">
      <c r="A1554" s="4">
        <v>2465419</v>
      </c>
      <c r="B1554" s="1" t="s">
        <v>1365</v>
      </c>
      <c r="C1554" s="5" t="b">
        <v>0</v>
      </c>
      <c r="D1554" s="5" t="b">
        <v>1</v>
      </c>
      <c r="E1554" s="5" t="b">
        <v>0</v>
      </c>
      <c r="F1554" s="3" t="b">
        <f t="shared" si="6"/>
        <v>0</v>
      </c>
      <c r="G1554" s="3" t="s">
        <v>887</v>
      </c>
      <c r="H1554" s="3" t="s">
        <v>10</v>
      </c>
    </row>
    <row r="1555" spans="1:8">
      <c r="A1555" s="4">
        <v>2465420</v>
      </c>
      <c r="B1555" s="1" t="s">
        <v>1366</v>
      </c>
      <c r="C1555" s="5" t="b">
        <v>0</v>
      </c>
      <c r="D1555" s="5" t="b">
        <v>1</v>
      </c>
      <c r="E1555" s="5" t="b">
        <v>0</v>
      </c>
      <c r="F1555" s="3" t="b">
        <f t="shared" si="6"/>
        <v>0</v>
      </c>
      <c r="G1555" s="3" t="s">
        <v>887</v>
      </c>
      <c r="H1555" s="3" t="s">
        <v>10</v>
      </c>
    </row>
    <row r="1556" spans="1:8">
      <c r="A1556" s="4">
        <v>2465421</v>
      </c>
      <c r="B1556" s="1" t="s">
        <v>1367</v>
      </c>
      <c r="C1556" s="5" t="b">
        <v>0</v>
      </c>
      <c r="D1556" s="5" t="b">
        <v>0</v>
      </c>
      <c r="E1556" s="5" t="b">
        <v>0</v>
      </c>
      <c r="F1556" s="3" t="b">
        <f t="shared" si="6"/>
        <v>0</v>
      </c>
      <c r="G1556" s="3" t="s">
        <v>887</v>
      </c>
      <c r="H1556" s="3" t="s">
        <v>10</v>
      </c>
    </row>
    <row r="1557" spans="1:8">
      <c r="A1557" s="4">
        <v>2465422</v>
      </c>
      <c r="B1557" s="1" t="s">
        <v>1368</v>
      </c>
      <c r="C1557" s="5" t="b">
        <v>0</v>
      </c>
      <c r="D1557" s="5" t="b">
        <v>0</v>
      </c>
      <c r="E1557" s="5" t="b">
        <v>0</v>
      </c>
      <c r="F1557" s="3" t="b">
        <f t="shared" si="6"/>
        <v>0</v>
      </c>
      <c r="G1557" s="3" t="s">
        <v>887</v>
      </c>
      <c r="H1557" s="3" t="s">
        <v>10</v>
      </c>
    </row>
    <row r="1558" spans="1:8">
      <c r="A1558" s="4">
        <v>2465423</v>
      </c>
      <c r="B1558" s="1" t="s">
        <v>1369</v>
      </c>
      <c r="C1558" s="5" t="b">
        <v>0</v>
      </c>
      <c r="D1558" s="5" t="b">
        <v>0</v>
      </c>
      <c r="E1558" s="5" t="b">
        <v>0</v>
      </c>
      <c r="F1558" s="3" t="b">
        <f t="shared" si="6"/>
        <v>0</v>
      </c>
      <c r="G1558" s="3" t="s">
        <v>887</v>
      </c>
      <c r="H1558" s="3" t="s">
        <v>10</v>
      </c>
    </row>
    <row r="1559" spans="1:8">
      <c r="A1559" s="4">
        <v>2465424</v>
      </c>
      <c r="B1559" s="1" t="s">
        <v>1370</v>
      </c>
      <c r="C1559" s="5" t="b">
        <v>1</v>
      </c>
      <c r="D1559" s="5" t="b">
        <v>1</v>
      </c>
      <c r="E1559" s="5" t="b">
        <v>0</v>
      </c>
      <c r="F1559" s="3" t="b">
        <f t="shared" si="6"/>
        <v>1</v>
      </c>
      <c r="G1559" s="3" t="s">
        <v>887</v>
      </c>
      <c r="H1559" s="3" t="s">
        <v>10</v>
      </c>
    </row>
    <row r="1560" spans="1:8">
      <c r="A1560" s="4">
        <v>2465425</v>
      </c>
      <c r="B1560" s="1" t="s">
        <v>1371</v>
      </c>
      <c r="C1560" s="5" t="b">
        <v>0</v>
      </c>
      <c r="D1560" s="5" t="b">
        <v>0</v>
      </c>
      <c r="E1560" s="5" t="b">
        <v>0</v>
      </c>
      <c r="F1560" s="3" t="b">
        <f t="shared" si="6"/>
        <v>0</v>
      </c>
      <c r="G1560" s="3" t="s">
        <v>887</v>
      </c>
      <c r="H1560" s="3" t="s">
        <v>10</v>
      </c>
    </row>
    <row r="1561" spans="1:8">
      <c r="A1561" s="4">
        <v>2465426</v>
      </c>
      <c r="B1561" s="1" t="s">
        <v>1372</v>
      </c>
      <c r="C1561" s="5" t="b">
        <v>0</v>
      </c>
      <c r="D1561" s="5" t="b">
        <v>0</v>
      </c>
      <c r="E1561" s="5" t="b">
        <v>0</v>
      </c>
      <c r="F1561" s="3" t="b">
        <f t="shared" si="6"/>
        <v>0</v>
      </c>
      <c r="G1561" s="3" t="s">
        <v>887</v>
      </c>
      <c r="H1561" s="3" t="s">
        <v>10</v>
      </c>
    </row>
    <row r="1562" spans="1:8">
      <c r="A1562" s="4">
        <v>2465427</v>
      </c>
      <c r="B1562" s="1" t="s">
        <v>1373</v>
      </c>
      <c r="C1562" s="5" t="b">
        <v>1</v>
      </c>
      <c r="D1562" s="5" t="b">
        <v>1</v>
      </c>
      <c r="E1562" s="5" t="b">
        <v>1</v>
      </c>
      <c r="F1562" s="3" t="b">
        <f t="shared" si="6"/>
        <v>1</v>
      </c>
      <c r="G1562" s="3" t="s">
        <v>887</v>
      </c>
      <c r="H1562" s="3" t="s">
        <v>10</v>
      </c>
    </row>
    <row r="1563" spans="1:8">
      <c r="A1563" s="4">
        <v>2465428</v>
      </c>
      <c r="B1563" s="1" t="s">
        <v>1374</v>
      </c>
      <c r="C1563" s="5" t="b">
        <v>1</v>
      </c>
      <c r="D1563" s="5" t="b">
        <v>1</v>
      </c>
      <c r="E1563" s="5" t="b">
        <v>1</v>
      </c>
      <c r="F1563" s="3" t="b">
        <f t="shared" si="6"/>
        <v>1</v>
      </c>
      <c r="G1563" s="3" t="s">
        <v>887</v>
      </c>
      <c r="H1563" s="3" t="s">
        <v>10</v>
      </c>
    </row>
    <row r="1564" spans="1:8">
      <c r="A1564" s="4">
        <v>2465429</v>
      </c>
      <c r="B1564" s="1" t="s">
        <v>1375</v>
      </c>
      <c r="C1564" s="5" t="b">
        <v>1</v>
      </c>
      <c r="D1564" s="5" t="b">
        <v>1</v>
      </c>
      <c r="E1564" s="5" t="b">
        <v>1</v>
      </c>
      <c r="F1564" s="3" t="b">
        <f t="shared" si="6"/>
        <v>1</v>
      </c>
      <c r="G1564" s="3" t="s">
        <v>887</v>
      </c>
      <c r="H1564" s="3" t="s">
        <v>10</v>
      </c>
    </row>
    <row r="1565" spans="1:8">
      <c r="A1565" s="4">
        <v>2465430</v>
      </c>
      <c r="B1565" s="1" t="s">
        <v>1376</v>
      </c>
      <c r="C1565" s="5" t="b">
        <v>0</v>
      </c>
      <c r="D1565" s="5" t="b">
        <v>0</v>
      </c>
      <c r="E1565" s="5" t="b">
        <v>0</v>
      </c>
      <c r="F1565" s="3" t="b">
        <f t="shared" si="6"/>
        <v>0</v>
      </c>
      <c r="G1565" s="3" t="s">
        <v>887</v>
      </c>
      <c r="H1565" s="3" t="s">
        <v>10</v>
      </c>
    </row>
    <row r="1566" spans="1:8">
      <c r="A1566" s="4">
        <v>2465431</v>
      </c>
      <c r="B1566" s="1" t="s">
        <v>1377</v>
      </c>
      <c r="C1566" s="5" t="b">
        <v>0</v>
      </c>
      <c r="D1566" s="5" t="b">
        <v>0</v>
      </c>
      <c r="E1566" s="5" t="b">
        <v>0</v>
      </c>
      <c r="F1566" s="3" t="b">
        <f t="shared" si="6"/>
        <v>0</v>
      </c>
      <c r="G1566" s="3" t="s">
        <v>887</v>
      </c>
      <c r="H1566" s="3" t="s">
        <v>10</v>
      </c>
    </row>
    <row r="1567" spans="1:8">
      <c r="A1567" s="4">
        <v>2465432</v>
      </c>
      <c r="B1567" s="1" t="s">
        <v>1378</v>
      </c>
      <c r="C1567" s="5" t="b">
        <v>0</v>
      </c>
      <c r="D1567" s="5" t="b">
        <v>0</v>
      </c>
      <c r="E1567" s="5" t="b">
        <v>0</v>
      </c>
      <c r="F1567" s="3" t="b">
        <f t="shared" si="6"/>
        <v>0</v>
      </c>
      <c r="G1567" s="3" t="s">
        <v>887</v>
      </c>
      <c r="H1567" s="3" t="s">
        <v>10</v>
      </c>
    </row>
    <row r="1568" spans="1:8">
      <c r="A1568" s="4">
        <v>2465433</v>
      </c>
      <c r="B1568" s="1" t="s">
        <v>1379</v>
      </c>
      <c r="C1568" s="5" t="b">
        <v>0</v>
      </c>
      <c r="D1568" s="5" t="b">
        <v>1</v>
      </c>
      <c r="E1568" s="5" t="b">
        <v>1</v>
      </c>
      <c r="F1568" s="3" t="b">
        <f t="shared" si="6"/>
        <v>0</v>
      </c>
      <c r="G1568" s="3" t="s">
        <v>887</v>
      </c>
      <c r="H1568" s="3" t="s">
        <v>10</v>
      </c>
    </row>
    <row r="1569" spans="1:8">
      <c r="A1569" s="4">
        <v>2465434</v>
      </c>
      <c r="B1569" s="1" t="s">
        <v>1380</v>
      </c>
      <c r="C1569" s="5" t="b">
        <v>0</v>
      </c>
      <c r="D1569" s="5" t="b">
        <v>0</v>
      </c>
      <c r="E1569" s="5" t="b">
        <v>0</v>
      </c>
      <c r="F1569" s="3" t="b">
        <f t="shared" si="6"/>
        <v>0</v>
      </c>
      <c r="G1569" s="3" t="s">
        <v>887</v>
      </c>
      <c r="H1569" s="3" t="s">
        <v>10</v>
      </c>
    </row>
    <row r="1570" spans="1:8">
      <c r="A1570" s="4">
        <v>2465435</v>
      </c>
      <c r="B1570" s="1" t="s">
        <v>1381</v>
      </c>
      <c r="C1570" s="5" t="b">
        <v>0</v>
      </c>
      <c r="D1570" s="5" t="b">
        <v>0</v>
      </c>
      <c r="E1570" s="5" t="b">
        <v>0</v>
      </c>
      <c r="F1570" s="3" t="b">
        <f t="shared" si="6"/>
        <v>0</v>
      </c>
      <c r="G1570" s="3" t="s">
        <v>887</v>
      </c>
      <c r="H1570" s="3" t="s">
        <v>10</v>
      </c>
    </row>
    <row r="1571" spans="1:8">
      <c r="A1571" s="4">
        <v>2465436</v>
      </c>
      <c r="B1571" s="1" t="s">
        <v>1382</v>
      </c>
      <c r="C1571" s="5" t="b">
        <v>0</v>
      </c>
      <c r="D1571" s="5" t="b">
        <v>0</v>
      </c>
      <c r="E1571" s="5" t="b">
        <v>1</v>
      </c>
      <c r="F1571" s="3" t="b">
        <f t="shared" si="6"/>
        <v>0</v>
      </c>
      <c r="G1571" s="3" t="s">
        <v>887</v>
      </c>
      <c r="H1571" s="3" t="s">
        <v>10</v>
      </c>
    </row>
    <row r="1572" spans="1:8">
      <c r="A1572" s="4">
        <v>2465437</v>
      </c>
      <c r="B1572" s="1" t="s">
        <v>1383</v>
      </c>
      <c r="C1572" s="5" t="b">
        <v>0</v>
      </c>
      <c r="D1572" s="5" t="b">
        <v>0</v>
      </c>
      <c r="E1572" s="5" t="b">
        <v>0</v>
      </c>
      <c r="F1572" s="3" t="b">
        <f t="shared" si="6"/>
        <v>0</v>
      </c>
      <c r="G1572" s="3" t="s">
        <v>887</v>
      </c>
      <c r="H1572" s="3" t="s">
        <v>10</v>
      </c>
    </row>
    <row r="1573" spans="1:8">
      <c r="A1573" s="4">
        <v>2465438</v>
      </c>
      <c r="B1573" s="1" t="s">
        <v>1384</v>
      </c>
      <c r="C1573" s="5" t="b">
        <v>0</v>
      </c>
      <c r="D1573" s="5" t="b">
        <v>0</v>
      </c>
      <c r="E1573" s="5" t="b">
        <v>0</v>
      </c>
      <c r="F1573" s="3" t="b">
        <f t="shared" si="6"/>
        <v>0</v>
      </c>
      <c r="G1573" s="3" t="s">
        <v>887</v>
      </c>
      <c r="H1573" s="3" t="s">
        <v>10</v>
      </c>
    </row>
    <row r="1574" spans="1:8">
      <c r="A1574" s="4">
        <v>2465439</v>
      </c>
      <c r="B1574" s="1" t="s">
        <v>1385</v>
      </c>
      <c r="C1574" s="5" t="b">
        <v>0</v>
      </c>
      <c r="D1574" s="5" t="b">
        <v>0</v>
      </c>
      <c r="E1574" s="5" t="b">
        <v>0</v>
      </c>
      <c r="F1574" s="3" t="b">
        <f t="shared" si="6"/>
        <v>0</v>
      </c>
      <c r="G1574" s="3" t="s">
        <v>887</v>
      </c>
      <c r="H1574" s="3" t="s">
        <v>10</v>
      </c>
    </row>
    <row r="1575" spans="1:8">
      <c r="A1575" s="4">
        <v>2465440</v>
      </c>
      <c r="B1575" s="1" t="s">
        <v>1386</v>
      </c>
      <c r="C1575" s="5" t="b">
        <v>1</v>
      </c>
      <c r="D1575" s="5" t="b">
        <v>0</v>
      </c>
      <c r="E1575" s="5" t="b">
        <v>1</v>
      </c>
      <c r="F1575" s="3" t="b">
        <f t="shared" si="6"/>
        <v>1</v>
      </c>
      <c r="G1575" s="3" t="s">
        <v>887</v>
      </c>
      <c r="H1575" s="3" t="s">
        <v>10</v>
      </c>
    </row>
    <row r="1576" spans="1:8">
      <c r="A1576" s="4">
        <v>2465441</v>
      </c>
      <c r="B1576" s="1" t="s">
        <v>1387</v>
      </c>
      <c r="C1576" s="5" t="b">
        <v>0</v>
      </c>
      <c r="D1576" s="5" t="b">
        <v>0</v>
      </c>
      <c r="E1576" s="5" t="b">
        <v>1</v>
      </c>
      <c r="F1576" s="3" t="b">
        <f t="shared" si="6"/>
        <v>0</v>
      </c>
      <c r="G1576" s="3" t="s">
        <v>887</v>
      </c>
      <c r="H1576" s="3" t="s">
        <v>10</v>
      </c>
    </row>
    <row r="1577" spans="1:8">
      <c r="A1577" s="4">
        <v>2465442</v>
      </c>
      <c r="B1577" s="1" t="s">
        <v>1388</v>
      </c>
      <c r="C1577" s="5" t="b">
        <v>0</v>
      </c>
      <c r="D1577" s="5" t="b">
        <v>0</v>
      </c>
      <c r="E1577" s="5" t="b">
        <v>0</v>
      </c>
      <c r="F1577" s="3" t="b">
        <f t="shared" si="6"/>
        <v>0</v>
      </c>
      <c r="G1577" s="3" t="s">
        <v>887</v>
      </c>
      <c r="H1577" s="3" t="s">
        <v>10</v>
      </c>
    </row>
    <row r="1578" spans="1:8">
      <c r="A1578" s="4">
        <v>2465443</v>
      </c>
      <c r="B1578" s="1" t="s">
        <v>1389</v>
      </c>
      <c r="C1578" s="5" t="b">
        <v>0</v>
      </c>
      <c r="D1578" s="5" t="b">
        <v>0</v>
      </c>
      <c r="E1578" s="5" t="b">
        <v>0</v>
      </c>
      <c r="F1578" s="3" t="b">
        <f t="shared" si="6"/>
        <v>0</v>
      </c>
      <c r="G1578" s="3" t="s">
        <v>887</v>
      </c>
      <c r="H1578" s="3" t="s">
        <v>10</v>
      </c>
    </row>
    <row r="1579" spans="1:8">
      <c r="A1579" s="4">
        <v>2465444</v>
      </c>
      <c r="B1579" s="1" t="s">
        <v>1390</v>
      </c>
      <c r="C1579" s="5" t="b">
        <v>0</v>
      </c>
      <c r="D1579" s="5" t="b">
        <v>0</v>
      </c>
      <c r="E1579" s="5" t="b">
        <v>0</v>
      </c>
      <c r="F1579" s="3" t="b">
        <f t="shared" si="6"/>
        <v>0</v>
      </c>
      <c r="G1579" s="3" t="s">
        <v>887</v>
      </c>
      <c r="H1579" s="3" t="s">
        <v>10</v>
      </c>
    </row>
    <row r="1580" spans="1:8">
      <c r="A1580" s="4">
        <v>2465445</v>
      </c>
      <c r="B1580" s="1" t="s">
        <v>1391</v>
      </c>
      <c r="C1580" s="5" t="b">
        <v>0</v>
      </c>
      <c r="D1580" s="5" t="b">
        <v>0</v>
      </c>
      <c r="E1580" s="5" t="b">
        <v>0</v>
      </c>
      <c r="F1580" s="3" t="b">
        <f t="shared" si="6"/>
        <v>0</v>
      </c>
      <c r="G1580" s="3" t="s">
        <v>887</v>
      </c>
      <c r="H1580" s="3" t="s">
        <v>10</v>
      </c>
    </row>
    <row r="1581" spans="1:8">
      <c r="A1581" s="4">
        <v>2465446</v>
      </c>
      <c r="B1581" s="1" t="s">
        <v>1392</v>
      </c>
      <c r="C1581" s="5" t="b">
        <v>0</v>
      </c>
      <c r="D1581" s="5" t="b">
        <v>0</v>
      </c>
      <c r="E1581" s="5" t="b">
        <v>0</v>
      </c>
      <c r="F1581" s="3" t="b">
        <f t="shared" si="6"/>
        <v>0</v>
      </c>
      <c r="G1581" s="3" t="s">
        <v>887</v>
      </c>
      <c r="H1581" s="3" t="s">
        <v>10</v>
      </c>
    </row>
    <row r="1582" spans="1:8">
      <c r="A1582" s="4">
        <v>2465447</v>
      </c>
      <c r="B1582" s="1" t="s">
        <v>1393</v>
      </c>
      <c r="C1582" s="5" t="b">
        <v>0</v>
      </c>
      <c r="D1582" s="5" t="b">
        <v>0</v>
      </c>
      <c r="E1582" s="5" t="b">
        <v>0</v>
      </c>
      <c r="F1582" s="3" t="b">
        <f t="shared" si="6"/>
        <v>0</v>
      </c>
      <c r="G1582" s="3" t="s">
        <v>887</v>
      </c>
      <c r="H1582" s="3" t="s">
        <v>10</v>
      </c>
    </row>
    <row r="1583" spans="1:8">
      <c r="A1583" s="4">
        <v>2465448</v>
      </c>
      <c r="B1583" s="1" t="s">
        <v>1394</v>
      </c>
      <c r="C1583" s="5" t="b">
        <v>0</v>
      </c>
      <c r="D1583" s="5" t="b">
        <v>0</v>
      </c>
      <c r="E1583" s="5" t="b">
        <v>0</v>
      </c>
      <c r="F1583" s="3" t="b">
        <f t="shared" si="6"/>
        <v>0</v>
      </c>
      <c r="G1583" s="3" t="s">
        <v>887</v>
      </c>
      <c r="H1583" s="3" t="s">
        <v>10</v>
      </c>
    </row>
    <row r="1584" spans="1:8">
      <c r="A1584" s="4">
        <v>2465449</v>
      </c>
      <c r="B1584" s="1" t="s">
        <v>1395</v>
      </c>
      <c r="C1584" s="5" t="b">
        <v>0</v>
      </c>
      <c r="D1584" s="5" t="b">
        <v>0</v>
      </c>
      <c r="E1584" s="5" t="b">
        <v>0</v>
      </c>
      <c r="F1584" s="3" t="b">
        <f t="shared" si="6"/>
        <v>0</v>
      </c>
      <c r="G1584" s="3" t="s">
        <v>887</v>
      </c>
      <c r="H1584" s="3" t="s">
        <v>10</v>
      </c>
    </row>
    <row r="1585" spans="1:8">
      <c r="A1585" s="4">
        <v>2465450</v>
      </c>
      <c r="B1585" s="1" t="s">
        <v>1396</v>
      </c>
      <c r="C1585" s="5" t="b">
        <v>0</v>
      </c>
      <c r="D1585" s="5" t="b">
        <v>0</v>
      </c>
      <c r="E1585" s="5" t="b">
        <v>0</v>
      </c>
      <c r="F1585" s="3" t="b">
        <f t="shared" si="6"/>
        <v>0</v>
      </c>
      <c r="G1585" s="3" t="s">
        <v>887</v>
      </c>
      <c r="H1585" s="3" t="s">
        <v>10</v>
      </c>
    </row>
    <row r="1586" spans="1:8">
      <c r="A1586" s="4">
        <v>2465451</v>
      </c>
      <c r="B1586" s="1" t="s">
        <v>1397</v>
      </c>
      <c r="C1586" s="5" t="b">
        <v>0</v>
      </c>
      <c r="D1586" s="5" t="b">
        <v>0</v>
      </c>
      <c r="E1586" s="5" t="b">
        <v>0</v>
      </c>
      <c r="F1586" s="3" t="b">
        <f t="shared" si="6"/>
        <v>0</v>
      </c>
      <c r="G1586" s="3" t="s">
        <v>887</v>
      </c>
      <c r="H1586" s="3" t="s">
        <v>10</v>
      </c>
    </row>
    <row r="1587" spans="1:8">
      <c r="A1587" s="4">
        <v>2465452</v>
      </c>
      <c r="B1587" s="1" t="s">
        <v>1398</v>
      </c>
      <c r="C1587" s="5" t="b">
        <v>0</v>
      </c>
      <c r="D1587" s="5" t="b">
        <v>0</v>
      </c>
      <c r="E1587" s="5" t="b">
        <v>0</v>
      </c>
      <c r="F1587" s="3" t="b">
        <f t="shared" si="6"/>
        <v>0</v>
      </c>
      <c r="G1587" s="3" t="s">
        <v>887</v>
      </c>
      <c r="H1587" s="3" t="s">
        <v>10</v>
      </c>
    </row>
    <row r="1588" spans="1:8">
      <c r="A1588" s="4">
        <v>2465453</v>
      </c>
      <c r="B1588" s="1" t="s">
        <v>1399</v>
      </c>
      <c r="C1588" s="5" t="b">
        <v>0</v>
      </c>
      <c r="D1588" s="5" t="b">
        <v>0</v>
      </c>
      <c r="E1588" s="5" t="b">
        <v>0</v>
      </c>
      <c r="F1588" s="3" t="b">
        <f t="shared" si="6"/>
        <v>0</v>
      </c>
      <c r="G1588" s="3" t="s">
        <v>887</v>
      </c>
      <c r="H1588" s="3" t="s">
        <v>10</v>
      </c>
    </row>
    <row r="1589" spans="1:8">
      <c r="A1589" s="4">
        <v>2465454</v>
      </c>
      <c r="B1589" s="1" t="s">
        <v>1400</v>
      </c>
      <c r="C1589" s="5" t="b">
        <v>0</v>
      </c>
      <c r="D1589" s="5" t="b">
        <v>0</v>
      </c>
      <c r="E1589" s="5" t="b">
        <v>0</v>
      </c>
      <c r="F1589" s="3" t="b">
        <f t="shared" si="6"/>
        <v>0</v>
      </c>
      <c r="G1589" s="3" t="s">
        <v>887</v>
      </c>
      <c r="H1589" s="3" t="s">
        <v>10</v>
      </c>
    </row>
    <row r="1590" spans="1:8">
      <c r="A1590" s="4">
        <v>2465455</v>
      </c>
      <c r="B1590" s="1" t="s">
        <v>1401</v>
      </c>
      <c r="C1590" s="5" t="b">
        <v>0</v>
      </c>
      <c r="D1590" s="5" t="b">
        <v>0</v>
      </c>
      <c r="E1590" s="5" t="b">
        <v>0</v>
      </c>
      <c r="F1590" s="3" t="b">
        <f t="shared" si="6"/>
        <v>0</v>
      </c>
      <c r="G1590" s="3" t="s">
        <v>887</v>
      </c>
      <c r="H1590" s="3" t="s">
        <v>10</v>
      </c>
    </row>
    <row r="1591" spans="1:8">
      <c r="A1591" s="4">
        <v>2465456</v>
      </c>
      <c r="B1591" s="1" t="s">
        <v>1402</v>
      </c>
      <c r="C1591" s="5" t="b">
        <v>0</v>
      </c>
      <c r="D1591" s="5" t="b">
        <v>0</v>
      </c>
      <c r="E1591" s="5" t="b">
        <v>0</v>
      </c>
      <c r="F1591" s="3" t="b">
        <f t="shared" si="6"/>
        <v>0</v>
      </c>
      <c r="G1591" s="3" t="s">
        <v>887</v>
      </c>
      <c r="H1591" s="3" t="s">
        <v>10</v>
      </c>
    </row>
    <row r="1592" spans="1:8">
      <c r="A1592" s="4">
        <v>2465457</v>
      </c>
      <c r="B1592" s="1" t="s">
        <v>1403</v>
      </c>
      <c r="C1592" s="5" t="b">
        <v>0</v>
      </c>
      <c r="D1592" s="5" t="b">
        <v>0</v>
      </c>
      <c r="E1592" s="5" t="b">
        <v>0</v>
      </c>
      <c r="F1592" s="3" t="b">
        <f t="shared" si="6"/>
        <v>0</v>
      </c>
      <c r="G1592" s="3" t="s">
        <v>887</v>
      </c>
      <c r="H1592" s="3" t="s">
        <v>10</v>
      </c>
    </row>
    <row r="1593" spans="1:8">
      <c r="A1593" s="4">
        <v>2465458</v>
      </c>
      <c r="B1593" s="1" t="s">
        <v>1404</v>
      </c>
      <c r="C1593" s="5" t="b">
        <v>0</v>
      </c>
      <c r="D1593" s="5" t="b">
        <v>0</v>
      </c>
      <c r="E1593" s="5" t="b">
        <v>0</v>
      </c>
      <c r="F1593" s="3" t="b">
        <f t="shared" si="6"/>
        <v>0</v>
      </c>
      <c r="G1593" s="3" t="s">
        <v>887</v>
      </c>
      <c r="H1593" s="3" t="s">
        <v>10</v>
      </c>
    </row>
    <row r="1594" spans="1:8">
      <c r="A1594" s="4">
        <v>2465459</v>
      </c>
      <c r="B1594" s="1" t="s">
        <v>1405</v>
      </c>
      <c r="C1594" s="5" t="b">
        <v>0</v>
      </c>
      <c r="D1594" s="5" t="b">
        <v>0</v>
      </c>
      <c r="E1594" s="5" t="b">
        <v>0</v>
      </c>
      <c r="F1594" s="3" t="b">
        <f t="shared" si="6"/>
        <v>0</v>
      </c>
      <c r="G1594" s="3" t="s">
        <v>887</v>
      </c>
      <c r="H1594" s="3" t="s">
        <v>10</v>
      </c>
    </row>
    <row r="1595" spans="1:8">
      <c r="A1595" s="4">
        <v>2465460</v>
      </c>
      <c r="B1595" s="1" t="s">
        <v>1406</v>
      </c>
      <c r="C1595" s="5" t="b">
        <v>0</v>
      </c>
      <c r="D1595" s="5" t="b">
        <v>0</v>
      </c>
      <c r="E1595" s="5" t="b">
        <v>0</v>
      </c>
      <c r="F1595" s="3" t="b">
        <f t="shared" si="6"/>
        <v>0</v>
      </c>
      <c r="G1595" s="3" t="s">
        <v>887</v>
      </c>
      <c r="H1595" s="3" t="s">
        <v>10</v>
      </c>
    </row>
    <row r="1596" spans="1:8">
      <c r="A1596" s="4">
        <v>2465461</v>
      </c>
      <c r="B1596" s="1" t="s">
        <v>1407</v>
      </c>
      <c r="C1596" s="5" t="b">
        <v>0</v>
      </c>
      <c r="D1596" s="5" t="b">
        <v>0</v>
      </c>
      <c r="E1596" s="5" t="b">
        <v>0</v>
      </c>
      <c r="F1596" s="3" t="b">
        <f t="shared" si="6"/>
        <v>0</v>
      </c>
      <c r="G1596" s="3" t="s">
        <v>887</v>
      </c>
      <c r="H1596" s="3" t="s">
        <v>10</v>
      </c>
    </row>
    <row r="1597" spans="1:8">
      <c r="A1597" s="4">
        <v>2465462</v>
      </c>
      <c r="B1597" s="1" t="s">
        <v>1408</v>
      </c>
      <c r="C1597" s="5" t="b">
        <v>0</v>
      </c>
      <c r="D1597" s="5" t="b">
        <v>0</v>
      </c>
      <c r="E1597" s="5" t="b">
        <v>0</v>
      </c>
      <c r="F1597" s="3" t="b">
        <f t="shared" si="6"/>
        <v>0</v>
      </c>
      <c r="G1597" s="3" t="s">
        <v>887</v>
      </c>
      <c r="H1597" s="3" t="s">
        <v>10</v>
      </c>
    </row>
    <row r="1598" spans="1:8">
      <c r="A1598" s="4">
        <v>2465463</v>
      </c>
      <c r="B1598" s="1" t="s">
        <v>1409</v>
      </c>
      <c r="C1598" s="5" t="b">
        <v>0</v>
      </c>
      <c r="D1598" s="5" t="b">
        <v>0</v>
      </c>
      <c r="E1598" s="5" t="b">
        <v>0</v>
      </c>
      <c r="F1598" s="3" t="b">
        <f t="shared" si="6"/>
        <v>0</v>
      </c>
      <c r="G1598" s="3" t="s">
        <v>887</v>
      </c>
      <c r="H1598" s="3" t="s">
        <v>10</v>
      </c>
    </row>
    <row r="1599" spans="1:8">
      <c r="A1599" s="4">
        <v>2465464</v>
      </c>
      <c r="B1599" s="1" t="s">
        <v>1410</v>
      </c>
      <c r="C1599" s="5" t="b">
        <v>0</v>
      </c>
      <c r="D1599" s="5" t="b">
        <v>0</v>
      </c>
      <c r="E1599" s="5" t="b">
        <v>0</v>
      </c>
      <c r="F1599" s="3" t="b">
        <f t="shared" si="6"/>
        <v>0</v>
      </c>
      <c r="G1599" s="3" t="s">
        <v>887</v>
      </c>
      <c r="H1599" s="3" t="s">
        <v>10</v>
      </c>
    </row>
    <row r="1600" spans="1:8">
      <c r="A1600" s="4">
        <v>2465465</v>
      </c>
      <c r="B1600" s="1" t="s">
        <v>1411</v>
      </c>
      <c r="C1600" s="5" t="b">
        <v>0</v>
      </c>
      <c r="D1600" s="5" t="b">
        <v>0</v>
      </c>
      <c r="E1600" s="5" t="b">
        <v>0</v>
      </c>
      <c r="F1600" s="3" t="b">
        <f t="shared" si="6"/>
        <v>0</v>
      </c>
      <c r="G1600" s="3" t="s">
        <v>887</v>
      </c>
      <c r="H1600" s="3" t="s">
        <v>10</v>
      </c>
    </row>
    <row r="1601" spans="1:8">
      <c r="A1601" s="4">
        <v>2465466</v>
      </c>
      <c r="B1601" s="1" t="s">
        <v>1412</v>
      </c>
      <c r="C1601" s="5" t="b">
        <v>0</v>
      </c>
      <c r="D1601" s="5" t="b">
        <v>1</v>
      </c>
      <c r="E1601" s="5" t="b">
        <v>0</v>
      </c>
      <c r="F1601" s="3" t="b">
        <f t="shared" si="6"/>
        <v>0</v>
      </c>
      <c r="G1601" s="3" t="s">
        <v>887</v>
      </c>
      <c r="H1601" s="3" t="s">
        <v>10</v>
      </c>
    </row>
    <row r="1602" spans="1:8">
      <c r="A1602" s="4">
        <v>2465467</v>
      </c>
      <c r="B1602" s="1" t="s">
        <v>1246</v>
      </c>
      <c r="C1602" s="5" t="b">
        <v>0</v>
      </c>
      <c r="D1602" s="5" t="b">
        <v>0</v>
      </c>
      <c r="E1602" s="5" t="b">
        <v>0</v>
      </c>
      <c r="F1602" s="3" t="b">
        <f t="shared" si="6"/>
        <v>0</v>
      </c>
      <c r="G1602" s="3" t="s">
        <v>887</v>
      </c>
      <c r="H1602" s="3" t="s">
        <v>10</v>
      </c>
    </row>
    <row r="1603" spans="1:8">
      <c r="A1603" s="4">
        <v>2465468</v>
      </c>
      <c r="B1603" s="1" t="s">
        <v>1413</v>
      </c>
      <c r="C1603" s="5" t="b">
        <v>0</v>
      </c>
      <c r="D1603" s="5" t="b">
        <v>0</v>
      </c>
      <c r="E1603" s="5" t="b">
        <v>0</v>
      </c>
      <c r="F1603" s="3" t="b">
        <f t="shared" si="6"/>
        <v>0</v>
      </c>
      <c r="G1603" s="3" t="s">
        <v>887</v>
      </c>
      <c r="H1603" s="3" t="s">
        <v>10</v>
      </c>
    </row>
    <row r="1604" spans="1:8">
      <c r="A1604" s="4">
        <v>2465469</v>
      </c>
      <c r="B1604" s="1" t="s">
        <v>1414</v>
      </c>
      <c r="C1604" s="5" t="b">
        <v>0</v>
      </c>
      <c r="D1604" s="5" t="b">
        <v>0</v>
      </c>
      <c r="E1604" s="5" t="b">
        <v>0</v>
      </c>
      <c r="F1604" s="3" t="b">
        <f t="shared" si="6"/>
        <v>0</v>
      </c>
      <c r="G1604" s="3" t="s">
        <v>887</v>
      </c>
      <c r="H1604" s="3" t="s">
        <v>10</v>
      </c>
    </row>
    <row r="1605" spans="1:8">
      <c r="A1605" s="4">
        <v>2465470</v>
      </c>
      <c r="B1605" s="1" t="s">
        <v>1415</v>
      </c>
      <c r="C1605" s="5" t="b">
        <v>0</v>
      </c>
      <c r="D1605" s="5" t="b">
        <v>0</v>
      </c>
      <c r="E1605" s="5" t="b">
        <v>0</v>
      </c>
      <c r="F1605" s="3" t="b">
        <f t="shared" si="6"/>
        <v>0</v>
      </c>
      <c r="G1605" s="3" t="s">
        <v>887</v>
      </c>
      <c r="H1605" s="3" t="s">
        <v>10</v>
      </c>
    </row>
    <row r="1606" spans="1:8">
      <c r="A1606" s="4">
        <v>2465471</v>
      </c>
      <c r="B1606" s="1" t="s">
        <v>1416</v>
      </c>
      <c r="C1606" s="5" t="b">
        <v>0</v>
      </c>
      <c r="D1606" s="5" t="b">
        <v>0</v>
      </c>
      <c r="E1606" s="5" t="b">
        <v>0</v>
      </c>
      <c r="F1606" s="3" t="b">
        <f t="shared" si="6"/>
        <v>0</v>
      </c>
      <c r="G1606" s="3" t="s">
        <v>887</v>
      </c>
      <c r="H1606" s="3" t="s">
        <v>10</v>
      </c>
    </row>
    <row r="1607" spans="1:8">
      <c r="A1607" s="4">
        <v>2465472</v>
      </c>
      <c r="B1607" s="1" t="s">
        <v>1417</v>
      </c>
      <c r="C1607" s="5" t="b">
        <v>0</v>
      </c>
      <c r="D1607" s="5" t="b">
        <v>0</v>
      </c>
      <c r="E1607" s="5" t="b">
        <v>0</v>
      </c>
      <c r="F1607" s="3" t="b">
        <f t="shared" si="6"/>
        <v>0</v>
      </c>
      <c r="G1607" s="3" t="s">
        <v>887</v>
      </c>
      <c r="H1607" s="3" t="s">
        <v>10</v>
      </c>
    </row>
    <row r="1608" spans="1:8">
      <c r="A1608" s="4">
        <v>2465473</v>
      </c>
      <c r="B1608" s="1" t="s">
        <v>1418</v>
      </c>
      <c r="C1608" s="5" t="b">
        <v>0</v>
      </c>
      <c r="D1608" s="5" t="b">
        <v>0</v>
      </c>
      <c r="E1608" s="5" t="b">
        <v>0</v>
      </c>
      <c r="F1608" s="3" t="b">
        <f t="shared" si="6"/>
        <v>0</v>
      </c>
      <c r="G1608" s="3" t="s">
        <v>887</v>
      </c>
      <c r="H1608" s="3" t="s">
        <v>10</v>
      </c>
    </row>
    <row r="1609" spans="1:8">
      <c r="A1609" s="4">
        <v>2465474</v>
      </c>
      <c r="B1609" s="1" t="s">
        <v>1419</v>
      </c>
      <c r="C1609" s="5" t="b">
        <v>0</v>
      </c>
      <c r="D1609" s="5" t="b">
        <v>0</v>
      </c>
      <c r="E1609" s="5" t="b">
        <v>0</v>
      </c>
      <c r="F1609" s="3" t="b">
        <f t="shared" si="6"/>
        <v>0</v>
      </c>
      <c r="G1609" s="3" t="s">
        <v>887</v>
      </c>
      <c r="H1609" s="3" t="s">
        <v>10</v>
      </c>
    </row>
    <row r="1610" spans="1:8">
      <c r="A1610" s="4">
        <v>2465475</v>
      </c>
      <c r="B1610" s="1" t="s">
        <v>1420</v>
      </c>
      <c r="C1610" s="5" t="b">
        <v>0</v>
      </c>
      <c r="D1610" s="5" t="b">
        <v>0</v>
      </c>
      <c r="E1610" s="5" t="b">
        <v>0</v>
      </c>
      <c r="F1610" s="3" t="b">
        <f t="shared" si="6"/>
        <v>0</v>
      </c>
      <c r="G1610" s="3" t="s">
        <v>887</v>
      </c>
      <c r="H1610" s="3" t="s">
        <v>10</v>
      </c>
    </row>
    <row r="1611" spans="1:8">
      <c r="A1611" s="4">
        <v>2465476</v>
      </c>
      <c r="B1611" s="1" t="s">
        <v>1421</v>
      </c>
      <c r="C1611" s="5" t="b">
        <v>0</v>
      </c>
      <c r="D1611" s="5" t="b">
        <v>0</v>
      </c>
      <c r="E1611" s="5" t="b">
        <v>0</v>
      </c>
      <c r="F1611" s="3" t="b">
        <f t="shared" si="6"/>
        <v>0</v>
      </c>
      <c r="G1611" s="3" t="s">
        <v>887</v>
      </c>
      <c r="H1611" s="3" t="s">
        <v>10</v>
      </c>
    </row>
    <row r="1612" spans="1:8">
      <c r="A1612" s="4">
        <v>2465477</v>
      </c>
      <c r="B1612" s="1" t="s">
        <v>1422</v>
      </c>
      <c r="C1612" s="5" t="b">
        <v>0</v>
      </c>
      <c r="D1612" s="5" t="b">
        <v>0</v>
      </c>
      <c r="E1612" s="5" t="b">
        <v>0</v>
      </c>
      <c r="F1612" s="3" t="b">
        <f t="shared" si="6"/>
        <v>0</v>
      </c>
      <c r="G1612" s="3" t="s">
        <v>887</v>
      </c>
      <c r="H1612" s="3" t="s">
        <v>10</v>
      </c>
    </row>
    <row r="1613" spans="1:8">
      <c r="A1613" s="4">
        <v>2465478</v>
      </c>
      <c r="B1613" s="1" t="s">
        <v>1423</v>
      </c>
      <c r="C1613" s="5" t="b">
        <v>0</v>
      </c>
      <c r="D1613" s="5" t="b">
        <v>0</v>
      </c>
      <c r="E1613" s="5" t="b">
        <v>0</v>
      </c>
      <c r="F1613" s="3" t="b">
        <f t="shared" si="6"/>
        <v>0</v>
      </c>
      <c r="G1613" s="3" t="s">
        <v>887</v>
      </c>
      <c r="H1613" s="3" t="s">
        <v>10</v>
      </c>
    </row>
    <row r="1614" spans="1:8">
      <c r="A1614" s="4">
        <v>2465479</v>
      </c>
      <c r="B1614" s="1" t="s">
        <v>1424</v>
      </c>
      <c r="C1614" s="5" t="b">
        <v>0</v>
      </c>
      <c r="D1614" s="5" t="b">
        <v>0</v>
      </c>
      <c r="E1614" s="5" t="b">
        <v>0</v>
      </c>
      <c r="F1614" s="3" t="b">
        <f t="shared" si="6"/>
        <v>0</v>
      </c>
      <c r="G1614" s="3" t="s">
        <v>887</v>
      </c>
      <c r="H1614" s="3" t="s">
        <v>10</v>
      </c>
    </row>
    <row r="1615" spans="1:8">
      <c r="A1615" s="4">
        <v>2465480</v>
      </c>
      <c r="B1615" s="1" t="s">
        <v>1425</v>
      </c>
      <c r="C1615" s="5" t="b">
        <v>0</v>
      </c>
      <c r="D1615" s="5" t="b">
        <v>0</v>
      </c>
      <c r="E1615" s="5" t="b">
        <v>0</v>
      </c>
      <c r="F1615" s="3" t="b">
        <f t="shared" si="6"/>
        <v>0</v>
      </c>
      <c r="G1615" s="3" t="s">
        <v>887</v>
      </c>
      <c r="H1615" s="3" t="s">
        <v>10</v>
      </c>
    </row>
    <row r="1616" spans="1:8">
      <c r="A1616" s="4">
        <v>2465481</v>
      </c>
      <c r="B1616" s="1" t="s">
        <v>1426</v>
      </c>
      <c r="C1616" s="5" t="b">
        <v>0</v>
      </c>
      <c r="D1616" s="5" t="b">
        <v>0</v>
      </c>
      <c r="E1616" s="5" t="b">
        <v>0</v>
      </c>
      <c r="F1616" s="3" t="b">
        <f t="shared" si="6"/>
        <v>0</v>
      </c>
      <c r="G1616" s="3" t="s">
        <v>887</v>
      </c>
      <c r="H1616" s="3" t="s">
        <v>10</v>
      </c>
    </row>
    <row r="1617" spans="1:8">
      <c r="A1617" s="4">
        <v>2465482</v>
      </c>
      <c r="B1617" s="1" t="s">
        <v>1064</v>
      </c>
      <c r="C1617" s="5" t="b">
        <v>0</v>
      </c>
      <c r="D1617" s="5" t="b">
        <v>0</v>
      </c>
      <c r="E1617" s="5" t="b">
        <v>0</v>
      </c>
      <c r="F1617" s="3" t="b">
        <f t="shared" si="6"/>
        <v>0</v>
      </c>
      <c r="G1617" s="3" t="s">
        <v>887</v>
      </c>
      <c r="H1617" s="3" t="s">
        <v>10</v>
      </c>
    </row>
    <row r="1618" spans="1:8">
      <c r="A1618" s="4">
        <v>2465483</v>
      </c>
      <c r="B1618" s="1" t="s">
        <v>1065</v>
      </c>
      <c r="C1618" s="5" t="b">
        <v>0</v>
      </c>
      <c r="D1618" s="5" t="b">
        <v>0</v>
      </c>
      <c r="E1618" s="5" t="b">
        <v>0</v>
      </c>
      <c r="F1618" s="3" t="b">
        <f t="shared" si="6"/>
        <v>0</v>
      </c>
      <c r="G1618" s="3" t="s">
        <v>887</v>
      </c>
      <c r="H1618" s="3" t="s">
        <v>10</v>
      </c>
    </row>
    <row r="1619" spans="1:8">
      <c r="A1619" s="4">
        <v>2465484</v>
      </c>
      <c r="B1619" s="1" t="s">
        <v>1066</v>
      </c>
      <c r="C1619" s="5" t="b">
        <v>0</v>
      </c>
      <c r="D1619" s="5" t="b">
        <v>1</v>
      </c>
      <c r="E1619" s="5" t="b">
        <v>1</v>
      </c>
      <c r="F1619" s="3" t="b">
        <f t="shared" si="6"/>
        <v>0</v>
      </c>
      <c r="G1619" s="3" t="s">
        <v>887</v>
      </c>
      <c r="H1619" s="3" t="s">
        <v>10</v>
      </c>
    </row>
    <row r="1620" spans="1:8">
      <c r="A1620" s="4">
        <v>2465485</v>
      </c>
      <c r="B1620" s="1" t="s">
        <v>1067</v>
      </c>
      <c r="C1620" s="5" t="b">
        <v>0</v>
      </c>
      <c r="D1620" s="5" t="b">
        <v>0</v>
      </c>
      <c r="E1620" s="5" t="b">
        <v>0</v>
      </c>
      <c r="F1620" s="3" t="b">
        <f t="shared" si="6"/>
        <v>0</v>
      </c>
      <c r="G1620" s="3" t="s">
        <v>887</v>
      </c>
      <c r="H1620" s="3" t="s">
        <v>10</v>
      </c>
    </row>
    <row r="1621" spans="1:8">
      <c r="A1621" s="4">
        <v>2465486</v>
      </c>
      <c r="B1621" s="1" t="s">
        <v>1068</v>
      </c>
      <c r="C1621" s="5" t="b">
        <v>0</v>
      </c>
      <c r="D1621" s="5" t="b">
        <v>0</v>
      </c>
      <c r="E1621" s="5" t="b">
        <v>0</v>
      </c>
      <c r="F1621" s="3" t="b">
        <f t="shared" si="6"/>
        <v>0</v>
      </c>
      <c r="G1621" s="3" t="s">
        <v>887</v>
      </c>
      <c r="H1621" s="3" t="s">
        <v>10</v>
      </c>
    </row>
    <row r="1622" spans="1:8">
      <c r="A1622" s="4">
        <v>2465487</v>
      </c>
      <c r="B1622" s="1" t="s">
        <v>1069</v>
      </c>
      <c r="C1622" s="5" t="b">
        <v>0</v>
      </c>
      <c r="D1622" s="5" t="b">
        <v>0</v>
      </c>
      <c r="E1622" s="5" t="b">
        <v>0</v>
      </c>
      <c r="F1622" s="3" t="b">
        <f t="shared" si="6"/>
        <v>0</v>
      </c>
      <c r="G1622" s="3" t="s">
        <v>887</v>
      </c>
      <c r="H1622" s="3" t="s">
        <v>10</v>
      </c>
    </row>
    <row r="1623" spans="1:8">
      <c r="A1623" s="4">
        <v>2465488</v>
      </c>
      <c r="B1623" s="1" t="s">
        <v>1070</v>
      </c>
      <c r="C1623" s="5" t="b">
        <v>0</v>
      </c>
      <c r="D1623" s="5" t="b">
        <v>0</v>
      </c>
      <c r="E1623" s="5" t="b">
        <v>0</v>
      </c>
      <c r="F1623" s="3" t="b">
        <f t="shared" si="6"/>
        <v>0</v>
      </c>
      <c r="G1623" s="3" t="s">
        <v>887</v>
      </c>
      <c r="H1623" s="3" t="s">
        <v>10</v>
      </c>
    </row>
    <row r="1624" spans="1:8">
      <c r="A1624" s="4">
        <v>2465489</v>
      </c>
      <c r="B1624" s="1" t="s">
        <v>1071</v>
      </c>
      <c r="C1624" s="5" t="b">
        <v>0</v>
      </c>
      <c r="D1624" s="5" t="b">
        <v>0</v>
      </c>
      <c r="E1624" s="5" t="b">
        <v>0</v>
      </c>
      <c r="F1624" s="3" t="b">
        <f t="shared" si="6"/>
        <v>0</v>
      </c>
      <c r="G1624" s="3" t="s">
        <v>887</v>
      </c>
      <c r="H1624" s="3" t="s">
        <v>10</v>
      </c>
    </row>
    <row r="1625" spans="1:8">
      <c r="A1625" s="4">
        <v>2465490</v>
      </c>
      <c r="B1625" s="1" t="s">
        <v>1072</v>
      </c>
      <c r="C1625" s="5" t="b">
        <v>0</v>
      </c>
      <c r="D1625" s="5" t="b">
        <v>0</v>
      </c>
      <c r="E1625" s="5" t="b">
        <v>0</v>
      </c>
      <c r="F1625" s="3" t="b">
        <f t="shared" si="6"/>
        <v>0</v>
      </c>
      <c r="G1625" s="3" t="s">
        <v>887</v>
      </c>
      <c r="H1625" s="3" t="s">
        <v>10</v>
      </c>
    </row>
    <row r="1626" spans="1:8">
      <c r="A1626" s="4">
        <v>2465491</v>
      </c>
      <c r="B1626" s="1" t="s">
        <v>1073</v>
      </c>
      <c r="C1626" s="5" t="b">
        <v>0</v>
      </c>
      <c r="D1626" s="5" t="b">
        <v>0</v>
      </c>
      <c r="E1626" s="5" t="b">
        <v>0</v>
      </c>
      <c r="F1626" s="3" t="b">
        <f t="shared" si="6"/>
        <v>0</v>
      </c>
      <c r="G1626" s="3" t="s">
        <v>887</v>
      </c>
      <c r="H1626" s="3" t="s">
        <v>10</v>
      </c>
    </row>
    <row r="1627" spans="1:8">
      <c r="A1627" s="4">
        <v>2465492</v>
      </c>
      <c r="B1627" s="1" t="s">
        <v>1427</v>
      </c>
      <c r="C1627" s="5" t="b">
        <v>0</v>
      </c>
      <c r="D1627" s="5" t="b">
        <v>0</v>
      </c>
      <c r="E1627" s="5" t="b">
        <v>0</v>
      </c>
      <c r="F1627" s="3" t="b">
        <f t="shared" si="6"/>
        <v>0</v>
      </c>
      <c r="G1627" s="3" t="s">
        <v>887</v>
      </c>
      <c r="H1627" s="3" t="s">
        <v>10</v>
      </c>
    </row>
    <row r="1628" spans="1:8">
      <c r="A1628" s="4">
        <v>2465493</v>
      </c>
      <c r="B1628" s="1" t="s">
        <v>1075</v>
      </c>
      <c r="C1628" s="5" t="b">
        <v>0</v>
      </c>
      <c r="D1628" s="5" t="b">
        <v>0</v>
      </c>
      <c r="E1628" s="5" t="b">
        <v>0</v>
      </c>
      <c r="F1628" s="3" t="b">
        <f t="shared" si="6"/>
        <v>0</v>
      </c>
      <c r="G1628" s="3" t="s">
        <v>887</v>
      </c>
      <c r="H1628" s="3" t="s">
        <v>10</v>
      </c>
    </row>
    <row r="1629" spans="1:8">
      <c r="A1629" s="4">
        <v>2465494</v>
      </c>
      <c r="B1629" s="1" t="s">
        <v>1428</v>
      </c>
      <c r="C1629" s="5" t="b">
        <v>0</v>
      </c>
      <c r="D1629" s="5" t="b">
        <v>0</v>
      </c>
      <c r="E1629" s="5" t="b">
        <v>0</v>
      </c>
      <c r="F1629" s="3" t="b">
        <f t="shared" si="6"/>
        <v>0</v>
      </c>
      <c r="G1629" s="3" t="s">
        <v>887</v>
      </c>
      <c r="H1629" s="3" t="s">
        <v>10</v>
      </c>
    </row>
    <row r="1630" spans="1:8">
      <c r="A1630" s="4">
        <v>2465495</v>
      </c>
      <c r="B1630" s="1" t="s">
        <v>1077</v>
      </c>
      <c r="C1630" s="5" t="b">
        <v>0</v>
      </c>
      <c r="D1630" s="5" t="b">
        <v>0</v>
      </c>
      <c r="E1630" s="5" t="b">
        <v>0</v>
      </c>
      <c r="F1630" s="3" t="b">
        <f t="shared" si="6"/>
        <v>0</v>
      </c>
      <c r="G1630" s="3" t="s">
        <v>887</v>
      </c>
      <c r="H1630" s="3" t="s">
        <v>10</v>
      </c>
    </row>
    <row r="1631" spans="1:8">
      <c r="A1631" s="4">
        <v>2465496</v>
      </c>
      <c r="B1631" s="1" t="s">
        <v>1078</v>
      </c>
      <c r="C1631" s="5" t="b">
        <v>0</v>
      </c>
      <c r="D1631" s="5" t="b">
        <v>0</v>
      </c>
      <c r="E1631" s="5" t="b">
        <v>0</v>
      </c>
      <c r="F1631" s="3" t="b">
        <f t="shared" si="6"/>
        <v>0</v>
      </c>
      <c r="G1631" s="3" t="s">
        <v>887</v>
      </c>
      <c r="H1631" s="3" t="s">
        <v>10</v>
      </c>
    </row>
    <row r="1632" spans="1:8">
      <c r="A1632" s="4">
        <v>2465497</v>
      </c>
      <c r="B1632" s="1" t="s">
        <v>1429</v>
      </c>
      <c r="C1632" s="5" t="b">
        <v>1</v>
      </c>
      <c r="D1632" s="5" t="b">
        <v>1</v>
      </c>
      <c r="E1632" s="5" t="b">
        <v>0</v>
      </c>
      <c r="F1632" s="3" t="b">
        <f t="shared" si="6"/>
        <v>1</v>
      </c>
      <c r="G1632" s="3" t="s">
        <v>887</v>
      </c>
      <c r="H1632" s="3" t="s">
        <v>10</v>
      </c>
    </row>
    <row r="1633" spans="1:8">
      <c r="A1633" s="4">
        <v>2465498</v>
      </c>
      <c r="B1633" s="1" t="s">
        <v>1430</v>
      </c>
      <c r="C1633" s="5" t="b">
        <v>0</v>
      </c>
      <c r="D1633" s="5" t="b">
        <v>0</v>
      </c>
      <c r="E1633" s="5" t="b">
        <v>0</v>
      </c>
      <c r="F1633" s="3" t="b">
        <f t="shared" si="6"/>
        <v>0</v>
      </c>
      <c r="G1633" s="3" t="s">
        <v>887</v>
      </c>
      <c r="H1633" s="3" t="s">
        <v>10</v>
      </c>
    </row>
    <row r="1634" spans="1:8">
      <c r="A1634" s="4">
        <v>2465499</v>
      </c>
      <c r="B1634" s="1" t="s">
        <v>1431</v>
      </c>
      <c r="C1634" s="5" t="b">
        <v>0</v>
      </c>
      <c r="D1634" s="5" t="b">
        <v>1</v>
      </c>
      <c r="E1634" s="5" t="b">
        <v>0</v>
      </c>
      <c r="F1634" s="3" t="b">
        <f t="shared" si="6"/>
        <v>0</v>
      </c>
      <c r="G1634" s="3" t="s">
        <v>887</v>
      </c>
      <c r="H1634" s="3" t="s">
        <v>10</v>
      </c>
    </row>
    <row r="1635" spans="1:8">
      <c r="A1635" s="4">
        <v>2465500</v>
      </c>
      <c r="B1635" s="1" t="s">
        <v>1432</v>
      </c>
      <c r="C1635" s="5" t="b">
        <v>1</v>
      </c>
      <c r="D1635" s="5" t="b">
        <v>1</v>
      </c>
      <c r="E1635" s="5" t="b">
        <v>1</v>
      </c>
      <c r="F1635" s="3" t="b">
        <f t="shared" si="6"/>
        <v>1</v>
      </c>
      <c r="G1635" s="3" t="s">
        <v>887</v>
      </c>
      <c r="H1635" s="3" t="s">
        <v>10</v>
      </c>
    </row>
    <row r="1636" spans="1:8">
      <c r="A1636" s="4">
        <v>2465501</v>
      </c>
      <c r="B1636" s="1" t="s">
        <v>1433</v>
      </c>
      <c r="C1636" s="5" t="b">
        <v>1</v>
      </c>
      <c r="D1636" s="5" t="b">
        <v>1</v>
      </c>
      <c r="E1636" s="5" t="b">
        <v>1</v>
      </c>
      <c r="F1636" s="3" t="b">
        <f t="shared" si="6"/>
        <v>1</v>
      </c>
      <c r="G1636" s="3" t="s">
        <v>887</v>
      </c>
      <c r="H1636" s="3" t="s">
        <v>10</v>
      </c>
    </row>
    <row r="1637" spans="1:8">
      <c r="A1637" s="4">
        <v>2465502</v>
      </c>
      <c r="B1637" s="1" t="s">
        <v>1434</v>
      </c>
      <c r="C1637" s="5" t="b">
        <v>1</v>
      </c>
      <c r="D1637" s="5" t="b">
        <v>1</v>
      </c>
      <c r="E1637" s="5" t="b">
        <v>1</v>
      </c>
      <c r="F1637" s="3" t="b">
        <f t="shared" si="6"/>
        <v>1</v>
      </c>
      <c r="G1637" s="3" t="s">
        <v>887</v>
      </c>
      <c r="H1637" s="3" t="s">
        <v>10</v>
      </c>
    </row>
    <row r="1638" spans="1:8">
      <c r="A1638" s="4">
        <v>2465503</v>
      </c>
      <c r="B1638" s="1" t="s">
        <v>1435</v>
      </c>
      <c r="C1638" s="5" t="b">
        <v>0</v>
      </c>
      <c r="D1638" s="5" t="b">
        <v>0</v>
      </c>
      <c r="E1638" s="5" t="b">
        <v>0</v>
      </c>
      <c r="F1638" s="3" t="b">
        <f t="shared" si="6"/>
        <v>0</v>
      </c>
      <c r="G1638" s="3" t="s">
        <v>887</v>
      </c>
      <c r="H1638" s="3" t="s">
        <v>10</v>
      </c>
    </row>
    <row r="1639" spans="1:8">
      <c r="A1639" s="4">
        <v>2465504</v>
      </c>
      <c r="B1639" s="1" t="s">
        <v>1436</v>
      </c>
      <c r="C1639" s="5" t="b">
        <v>0</v>
      </c>
      <c r="D1639" s="5" t="b">
        <v>0</v>
      </c>
      <c r="E1639" s="5" t="b">
        <v>0</v>
      </c>
      <c r="F1639" s="3" t="b">
        <f t="shared" si="6"/>
        <v>0</v>
      </c>
      <c r="G1639" s="3" t="s">
        <v>887</v>
      </c>
      <c r="H1639" s="3" t="s">
        <v>10</v>
      </c>
    </row>
    <row r="1640" spans="1:8">
      <c r="A1640" s="4">
        <v>2465505</v>
      </c>
      <c r="B1640" s="1" t="s">
        <v>1437</v>
      </c>
      <c r="C1640" s="5" t="b">
        <v>0</v>
      </c>
      <c r="D1640" s="5" t="b">
        <v>0</v>
      </c>
      <c r="E1640" s="5" t="b">
        <v>0</v>
      </c>
      <c r="F1640" s="3" t="b">
        <f t="shared" si="6"/>
        <v>0</v>
      </c>
      <c r="G1640" s="3" t="s">
        <v>887</v>
      </c>
      <c r="H1640" s="3" t="s">
        <v>10</v>
      </c>
    </row>
    <row r="1641" spans="1:8">
      <c r="A1641" s="4">
        <v>2465506</v>
      </c>
      <c r="B1641" s="1" t="s">
        <v>1438</v>
      </c>
      <c r="C1641" s="5" t="b">
        <v>0</v>
      </c>
      <c r="D1641" s="5" t="b">
        <v>0</v>
      </c>
      <c r="E1641" s="5" t="b">
        <v>0</v>
      </c>
      <c r="F1641" s="3" t="b">
        <f t="shared" si="6"/>
        <v>0</v>
      </c>
      <c r="G1641" s="3" t="s">
        <v>887</v>
      </c>
      <c r="H1641" s="3" t="s">
        <v>10</v>
      </c>
    </row>
    <row r="1642" spans="1:8">
      <c r="A1642" s="4">
        <v>2465507</v>
      </c>
      <c r="B1642" s="1" t="s">
        <v>1439</v>
      </c>
      <c r="C1642" s="5" t="b">
        <v>0</v>
      </c>
      <c r="D1642" s="5" t="b">
        <v>0</v>
      </c>
      <c r="E1642" s="5" t="b">
        <v>0</v>
      </c>
      <c r="F1642" s="3" t="b">
        <f t="shared" si="6"/>
        <v>0</v>
      </c>
      <c r="G1642" s="3" t="s">
        <v>887</v>
      </c>
      <c r="H1642" s="3" t="s">
        <v>10</v>
      </c>
    </row>
    <row r="1643" spans="1:8">
      <c r="A1643" s="4">
        <v>2465508</v>
      </c>
      <c r="B1643" s="1" t="s">
        <v>1440</v>
      </c>
      <c r="C1643" s="5" t="b">
        <v>0</v>
      </c>
      <c r="D1643" s="5" t="b">
        <v>0</v>
      </c>
      <c r="E1643" s="5" t="b">
        <v>0</v>
      </c>
      <c r="F1643" s="3" t="b">
        <f t="shared" si="6"/>
        <v>0</v>
      </c>
      <c r="G1643" s="3" t="s">
        <v>887</v>
      </c>
      <c r="H1643" s="3" t="s">
        <v>10</v>
      </c>
    </row>
    <row r="1644" spans="1:8">
      <c r="A1644" s="4">
        <v>2465509</v>
      </c>
      <c r="B1644" s="1" t="s">
        <v>1441</v>
      </c>
      <c r="C1644" s="5" t="b">
        <v>0</v>
      </c>
      <c r="D1644" s="5" t="b">
        <v>0</v>
      </c>
      <c r="E1644" s="5" t="b">
        <v>0</v>
      </c>
      <c r="F1644" s="3" t="b">
        <f t="shared" si="6"/>
        <v>0</v>
      </c>
      <c r="G1644" s="3" t="s">
        <v>887</v>
      </c>
      <c r="H1644" s="3" t="s">
        <v>10</v>
      </c>
    </row>
    <row r="1645" spans="1:8">
      <c r="A1645" s="4">
        <v>2465510</v>
      </c>
      <c r="B1645" s="1" t="s">
        <v>1442</v>
      </c>
      <c r="C1645" s="5" t="b">
        <v>0</v>
      </c>
      <c r="D1645" s="5" t="b">
        <v>0</v>
      </c>
      <c r="E1645" s="5" t="b">
        <v>0</v>
      </c>
      <c r="F1645" s="3" t="b">
        <f t="shared" si="6"/>
        <v>0</v>
      </c>
      <c r="G1645" s="3" t="s">
        <v>887</v>
      </c>
      <c r="H1645" s="3" t="s">
        <v>10</v>
      </c>
    </row>
    <row r="1646" spans="1:8">
      <c r="A1646" s="4">
        <v>2465511</v>
      </c>
      <c r="B1646" s="1" t="s">
        <v>1443</v>
      </c>
      <c r="C1646" s="5" t="b">
        <v>0</v>
      </c>
      <c r="D1646" s="5" t="b">
        <v>0</v>
      </c>
      <c r="E1646" s="5" t="b">
        <v>0</v>
      </c>
      <c r="F1646" s="3" t="b">
        <f t="shared" si="6"/>
        <v>0</v>
      </c>
      <c r="G1646" s="3" t="s">
        <v>887</v>
      </c>
      <c r="H1646" s="3" t="s">
        <v>10</v>
      </c>
    </row>
    <row r="1647" spans="1:8">
      <c r="A1647" s="4">
        <v>2465512</v>
      </c>
      <c r="B1647" s="1" t="s">
        <v>1444</v>
      </c>
      <c r="C1647" s="5" t="b">
        <v>0</v>
      </c>
      <c r="D1647" s="5" t="b">
        <v>0</v>
      </c>
      <c r="E1647" s="5" t="b">
        <v>0</v>
      </c>
      <c r="F1647" s="3" t="b">
        <f t="shared" si="6"/>
        <v>0</v>
      </c>
      <c r="G1647" s="3" t="s">
        <v>887</v>
      </c>
      <c r="H1647" s="3" t="s">
        <v>10</v>
      </c>
    </row>
    <row r="1648" spans="1:8">
      <c r="A1648" s="4">
        <v>2465513</v>
      </c>
      <c r="B1648" s="1" t="s">
        <v>1445</v>
      </c>
      <c r="C1648" s="5" t="b">
        <v>0</v>
      </c>
      <c r="D1648" s="5" t="b">
        <v>0</v>
      </c>
      <c r="E1648" s="5" t="b">
        <v>0</v>
      </c>
      <c r="F1648" s="3" t="b">
        <f t="shared" si="6"/>
        <v>0</v>
      </c>
      <c r="G1648" s="3" t="s">
        <v>887</v>
      </c>
      <c r="H1648" s="3" t="s">
        <v>10</v>
      </c>
    </row>
    <row r="1649" spans="1:8">
      <c r="A1649" s="4">
        <v>2465514</v>
      </c>
      <c r="B1649" s="1" t="s">
        <v>1446</v>
      </c>
      <c r="C1649" s="5" t="b">
        <v>0</v>
      </c>
      <c r="D1649" s="5" t="b">
        <v>0</v>
      </c>
      <c r="E1649" s="5" t="b">
        <v>0</v>
      </c>
      <c r="F1649" s="3" t="b">
        <f t="shared" si="6"/>
        <v>0</v>
      </c>
      <c r="G1649" s="3" t="s">
        <v>887</v>
      </c>
      <c r="H1649" s="3" t="s">
        <v>10</v>
      </c>
    </row>
    <row r="1650" spans="1:8">
      <c r="A1650" s="4">
        <v>2465515</v>
      </c>
      <c r="B1650" s="1" t="s">
        <v>1447</v>
      </c>
      <c r="C1650" s="5" t="b">
        <v>0</v>
      </c>
      <c r="D1650" s="5" t="b">
        <v>0</v>
      </c>
      <c r="E1650" s="5" t="b">
        <v>0</v>
      </c>
      <c r="F1650" s="3" t="b">
        <f t="shared" si="6"/>
        <v>0</v>
      </c>
      <c r="G1650" s="3" t="s">
        <v>887</v>
      </c>
      <c r="H1650" s="3" t="s">
        <v>10</v>
      </c>
    </row>
    <row r="1651" spans="1:8">
      <c r="A1651" s="4">
        <v>2465516</v>
      </c>
      <c r="B1651" s="1" t="s">
        <v>1448</v>
      </c>
      <c r="C1651" s="5" t="b">
        <v>0</v>
      </c>
      <c r="D1651" s="5" t="b">
        <v>0</v>
      </c>
      <c r="E1651" s="5" t="b">
        <v>0</v>
      </c>
      <c r="F1651" s="3" t="b">
        <f t="shared" si="6"/>
        <v>0</v>
      </c>
      <c r="G1651" s="3" t="s">
        <v>887</v>
      </c>
      <c r="H1651" s="3" t="s">
        <v>10</v>
      </c>
    </row>
    <row r="1652" spans="1:8">
      <c r="A1652" s="4">
        <v>2465517</v>
      </c>
      <c r="B1652" s="1" t="s">
        <v>1449</v>
      </c>
      <c r="C1652" s="5" t="b">
        <v>0</v>
      </c>
      <c r="D1652" s="5" t="b">
        <v>0</v>
      </c>
      <c r="E1652" s="5" t="b">
        <v>0</v>
      </c>
      <c r="F1652" s="3" t="b">
        <f t="shared" si="6"/>
        <v>0</v>
      </c>
      <c r="G1652" s="3" t="s">
        <v>887</v>
      </c>
      <c r="H1652" s="3" t="s">
        <v>10</v>
      </c>
    </row>
    <row r="1653" spans="1:8">
      <c r="A1653" s="4">
        <v>2465518</v>
      </c>
      <c r="B1653" s="1" t="s">
        <v>1450</v>
      </c>
      <c r="C1653" s="5" t="b">
        <v>0</v>
      </c>
      <c r="D1653" s="5" t="b">
        <v>0</v>
      </c>
      <c r="E1653" s="5" t="b">
        <v>0</v>
      </c>
      <c r="F1653" s="3" t="b">
        <f t="shared" si="6"/>
        <v>0</v>
      </c>
      <c r="G1653" s="3" t="s">
        <v>887</v>
      </c>
      <c r="H1653" s="3" t="s">
        <v>10</v>
      </c>
    </row>
    <row r="1654" spans="1:8">
      <c r="A1654" s="4">
        <v>2465519</v>
      </c>
      <c r="B1654" s="1" t="s">
        <v>1451</v>
      </c>
      <c r="C1654" s="5" t="b">
        <v>0</v>
      </c>
      <c r="D1654" s="5" t="b">
        <v>0</v>
      </c>
      <c r="E1654" s="5" t="b">
        <v>0</v>
      </c>
      <c r="F1654" s="3" t="b">
        <f t="shared" si="6"/>
        <v>0</v>
      </c>
      <c r="G1654" s="3" t="s">
        <v>887</v>
      </c>
      <c r="H1654" s="3" t="s">
        <v>10</v>
      </c>
    </row>
    <row r="1655" spans="1:8">
      <c r="A1655" s="4">
        <v>2465520</v>
      </c>
      <c r="B1655" s="1" t="s">
        <v>1452</v>
      </c>
      <c r="C1655" s="5" t="b">
        <v>0</v>
      </c>
      <c r="D1655" s="5" t="b">
        <v>0</v>
      </c>
      <c r="E1655" s="5" t="b">
        <v>0</v>
      </c>
      <c r="F1655" s="3" t="b">
        <f t="shared" si="6"/>
        <v>0</v>
      </c>
      <c r="G1655" s="3" t="s">
        <v>887</v>
      </c>
      <c r="H1655" s="3" t="s">
        <v>10</v>
      </c>
    </row>
    <row r="1656" spans="1:8">
      <c r="A1656" s="4">
        <v>2465521</v>
      </c>
      <c r="B1656" s="1" t="s">
        <v>1453</v>
      </c>
      <c r="C1656" s="5" t="b">
        <v>0</v>
      </c>
      <c r="D1656" s="5" t="b">
        <v>0</v>
      </c>
      <c r="E1656" s="5" t="b">
        <v>0</v>
      </c>
      <c r="F1656" s="3" t="b">
        <f t="shared" si="6"/>
        <v>0</v>
      </c>
      <c r="G1656" s="3" t="s">
        <v>887</v>
      </c>
      <c r="H1656" s="3" t="s">
        <v>10</v>
      </c>
    </row>
    <row r="1657" spans="1:8">
      <c r="A1657" s="4">
        <v>2465522</v>
      </c>
      <c r="B1657" s="1" t="s">
        <v>1454</v>
      </c>
      <c r="C1657" s="5" t="b">
        <v>0</v>
      </c>
      <c r="D1657" s="5" t="b">
        <v>0</v>
      </c>
      <c r="E1657" s="5" t="b">
        <v>0</v>
      </c>
      <c r="F1657" s="3" t="b">
        <f t="shared" si="6"/>
        <v>0</v>
      </c>
      <c r="G1657" s="3" t="s">
        <v>887</v>
      </c>
      <c r="H1657" s="3" t="s">
        <v>10</v>
      </c>
    </row>
    <row r="1658" spans="1:8">
      <c r="A1658" s="4">
        <v>2465523</v>
      </c>
      <c r="B1658" s="1" t="s">
        <v>1455</v>
      </c>
      <c r="C1658" s="5" t="b">
        <v>0</v>
      </c>
      <c r="D1658" s="5" t="b">
        <v>0</v>
      </c>
      <c r="E1658" s="5" t="b">
        <v>0</v>
      </c>
      <c r="F1658" s="3" t="b">
        <f t="shared" si="6"/>
        <v>0</v>
      </c>
      <c r="G1658" s="3" t="s">
        <v>887</v>
      </c>
      <c r="H1658" s="3" t="s">
        <v>10</v>
      </c>
    </row>
    <row r="1659" spans="1:8">
      <c r="A1659" s="4">
        <v>2465524</v>
      </c>
      <c r="B1659" s="1" t="s">
        <v>1456</v>
      </c>
      <c r="C1659" s="5" t="b">
        <v>0</v>
      </c>
      <c r="D1659" s="5" t="b">
        <v>0</v>
      </c>
      <c r="E1659" s="5" t="b">
        <v>0</v>
      </c>
      <c r="F1659" s="3" t="b">
        <f t="shared" si="6"/>
        <v>0</v>
      </c>
      <c r="G1659" s="3" t="s">
        <v>887</v>
      </c>
      <c r="H1659" s="3" t="s">
        <v>10</v>
      </c>
    </row>
    <row r="1660" spans="1:8">
      <c r="A1660" s="4">
        <v>2465525</v>
      </c>
      <c r="B1660" s="1" t="s">
        <v>1457</v>
      </c>
      <c r="C1660" s="5" t="b">
        <v>0</v>
      </c>
      <c r="D1660" s="5" t="b">
        <v>0</v>
      </c>
      <c r="E1660" s="5" t="b">
        <v>0</v>
      </c>
      <c r="F1660" s="3" t="b">
        <f t="shared" si="6"/>
        <v>0</v>
      </c>
      <c r="G1660" s="3" t="s">
        <v>887</v>
      </c>
      <c r="H1660" s="3" t="s">
        <v>10</v>
      </c>
    </row>
    <row r="1661" spans="1:8">
      <c r="A1661" s="4">
        <v>2465526</v>
      </c>
      <c r="B1661" s="1" t="s">
        <v>1458</v>
      </c>
      <c r="C1661" s="5" t="b">
        <v>0</v>
      </c>
      <c r="D1661" s="5" t="b">
        <v>0</v>
      </c>
      <c r="E1661" s="5" t="b">
        <v>0</v>
      </c>
      <c r="F1661" s="3" t="b">
        <f t="shared" si="6"/>
        <v>0</v>
      </c>
      <c r="G1661" s="3" t="s">
        <v>887</v>
      </c>
      <c r="H1661" s="3" t="s">
        <v>10</v>
      </c>
    </row>
    <row r="1662" spans="1:8">
      <c r="A1662" s="4">
        <v>2465527</v>
      </c>
      <c r="B1662" s="1" t="s">
        <v>1459</v>
      </c>
      <c r="C1662" s="5" t="b">
        <v>1</v>
      </c>
      <c r="D1662" s="5" t="b">
        <v>1</v>
      </c>
      <c r="E1662" s="5" t="b">
        <v>1</v>
      </c>
      <c r="F1662" s="3" t="b">
        <f t="shared" si="6"/>
        <v>1</v>
      </c>
      <c r="G1662" s="3" t="s">
        <v>887</v>
      </c>
      <c r="H1662" s="3" t="s">
        <v>10</v>
      </c>
    </row>
    <row r="1663" spans="1:8">
      <c r="A1663" s="4">
        <v>2465528</v>
      </c>
      <c r="B1663" s="1" t="s">
        <v>1460</v>
      </c>
      <c r="C1663" s="5" t="b">
        <v>1</v>
      </c>
      <c r="D1663" s="5" t="b">
        <v>1</v>
      </c>
      <c r="E1663" s="5" t="b">
        <v>1</v>
      </c>
      <c r="F1663" s="3" t="b">
        <f t="shared" si="6"/>
        <v>1</v>
      </c>
      <c r="G1663" s="3" t="s">
        <v>887</v>
      </c>
      <c r="H1663" s="3" t="s">
        <v>10</v>
      </c>
    </row>
    <row r="1664" spans="1:8">
      <c r="A1664" s="4">
        <v>2465529</v>
      </c>
      <c r="B1664" s="1" t="s">
        <v>1461</v>
      </c>
      <c r="C1664" s="5" t="b">
        <v>0</v>
      </c>
      <c r="D1664" s="5" t="b">
        <v>1</v>
      </c>
      <c r="E1664" s="5" t="b">
        <v>1</v>
      </c>
      <c r="F1664" s="3" t="b">
        <f t="shared" si="6"/>
        <v>0</v>
      </c>
      <c r="G1664" s="3" t="s">
        <v>887</v>
      </c>
      <c r="H1664" s="3" t="s">
        <v>10</v>
      </c>
    </row>
    <row r="1665" spans="1:8">
      <c r="A1665" s="4">
        <v>2465530</v>
      </c>
      <c r="B1665" s="1" t="s">
        <v>1462</v>
      </c>
      <c r="C1665" s="5" t="b">
        <v>1</v>
      </c>
      <c r="D1665" s="5" t="b">
        <v>1</v>
      </c>
      <c r="E1665" s="5" t="b">
        <v>1</v>
      </c>
      <c r="F1665" s="3" t="b">
        <f t="shared" si="6"/>
        <v>1</v>
      </c>
      <c r="G1665" s="3" t="s">
        <v>887</v>
      </c>
      <c r="H1665" s="3" t="s">
        <v>10</v>
      </c>
    </row>
    <row r="1666" spans="1:8">
      <c r="A1666" s="4">
        <v>2465531</v>
      </c>
      <c r="B1666" s="1" t="s">
        <v>1463</v>
      </c>
      <c r="C1666" s="5" t="b">
        <v>1</v>
      </c>
      <c r="D1666" s="5" t="b">
        <v>1</v>
      </c>
      <c r="E1666" s="5" t="b">
        <v>1</v>
      </c>
      <c r="F1666" s="3" t="b">
        <f t="shared" si="6"/>
        <v>1</v>
      </c>
      <c r="G1666" s="3" t="s">
        <v>887</v>
      </c>
      <c r="H1666" s="3" t="s">
        <v>10</v>
      </c>
    </row>
    <row r="1667" spans="1:8">
      <c r="A1667" s="4">
        <v>2465532</v>
      </c>
      <c r="B1667" s="1" t="s">
        <v>1464</v>
      </c>
      <c r="C1667" s="5" t="b">
        <v>1</v>
      </c>
      <c r="D1667" s="5" t="b">
        <v>1</v>
      </c>
      <c r="E1667" s="5" t="b">
        <v>1</v>
      </c>
      <c r="F1667" s="3" t="b">
        <f t="shared" si="6"/>
        <v>1</v>
      </c>
      <c r="G1667" s="3" t="s">
        <v>887</v>
      </c>
      <c r="H1667" s="3" t="s">
        <v>10</v>
      </c>
    </row>
    <row r="1668" spans="1:8">
      <c r="A1668" s="4">
        <v>2465533</v>
      </c>
      <c r="B1668" s="1" t="s">
        <v>1465</v>
      </c>
      <c r="C1668" s="5" t="b">
        <v>1</v>
      </c>
      <c r="D1668" s="5" t="b">
        <v>1</v>
      </c>
      <c r="E1668" s="5" t="b">
        <v>1</v>
      </c>
      <c r="F1668" s="3" t="b">
        <f t="shared" si="6"/>
        <v>1</v>
      </c>
      <c r="G1668" s="3" t="s">
        <v>887</v>
      </c>
      <c r="H1668" s="3" t="s">
        <v>10</v>
      </c>
    </row>
    <row r="1669" spans="1:8">
      <c r="A1669" s="4">
        <v>2465534</v>
      </c>
      <c r="B1669" s="1" t="s">
        <v>1466</v>
      </c>
      <c r="C1669" s="5" t="b">
        <v>1</v>
      </c>
      <c r="D1669" s="5" t="b">
        <v>1</v>
      </c>
      <c r="E1669" s="5" t="b">
        <v>1</v>
      </c>
      <c r="F1669" s="3" t="b">
        <f t="shared" si="6"/>
        <v>1</v>
      </c>
      <c r="G1669" s="3" t="s">
        <v>887</v>
      </c>
      <c r="H1669" s="3" t="s">
        <v>10</v>
      </c>
    </row>
    <row r="1670" spans="1:8">
      <c r="A1670" s="4">
        <v>2465535</v>
      </c>
      <c r="B1670" s="1" t="s">
        <v>1467</v>
      </c>
      <c r="C1670" s="5" t="b">
        <v>1</v>
      </c>
      <c r="D1670" s="5" t="b">
        <v>1</v>
      </c>
      <c r="E1670" s="5" t="b">
        <v>1</v>
      </c>
      <c r="F1670" s="3" t="b">
        <f t="shared" si="6"/>
        <v>1</v>
      </c>
      <c r="G1670" s="3" t="s">
        <v>887</v>
      </c>
      <c r="H1670" s="3" t="s">
        <v>10</v>
      </c>
    </row>
    <row r="1671" spans="1:8">
      <c r="A1671" s="4">
        <v>2465536</v>
      </c>
      <c r="B1671" s="1" t="s">
        <v>1468</v>
      </c>
      <c r="C1671" s="5" t="b">
        <v>1</v>
      </c>
      <c r="D1671" s="5" t="b">
        <v>1</v>
      </c>
      <c r="E1671" s="5" t="b">
        <v>1</v>
      </c>
      <c r="F1671" s="3" t="b">
        <f t="shared" si="6"/>
        <v>1</v>
      </c>
      <c r="G1671" s="3" t="s">
        <v>887</v>
      </c>
      <c r="H1671" s="3" t="s">
        <v>10</v>
      </c>
    </row>
    <row r="1672" spans="1:8">
      <c r="A1672" s="4">
        <v>2465537</v>
      </c>
      <c r="B1672" s="1" t="s">
        <v>1469</v>
      </c>
      <c r="C1672" s="5" t="b">
        <v>1</v>
      </c>
      <c r="D1672" s="5" t="b">
        <v>1</v>
      </c>
      <c r="E1672" s="5" t="b">
        <v>1</v>
      </c>
      <c r="F1672" s="3" t="b">
        <f t="shared" si="6"/>
        <v>1</v>
      </c>
      <c r="G1672" s="3" t="s">
        <v>887</v>
      </c>
      <c r="H1672" s="3" t="s">
        <v>10</v>
      </c>
    </row>
    <row r="1673" spans="1:8">
      <c r="A1673" s="4">
        <v>2465538</v>
      </c>
      <c r="B1673" s="1" t="s">
        <v>1470</v>
      </c>
      <c r="C1673" s="5" t="b">
        <v>0</v>
      </c>
      <c r="D1673" s="5" t="b">
        <v>0</v>
      </c>
      <c r="E1673" s="5" t="b">
        <v>0</v>
      </c>
      <c r="F1673" s="3" t="b">
        <f t="shared" si="6"/>
        <v>0</v>
      </c>
      <c r="G1673" s="3" t="s">
        <v>887</v>
      </c>
      <c r="H1673" s="3" t="s">
        <v>10</v>
      </c>
    </row>
    <row r="1674" spans="1:8">
      <c r="A1674" s="4">
        <v>2465539</v>
      </c>
      <c r="B1674" s="1" t="s">
        <v>1471</v>
      </c>
      <c r="C1674" s="5" t="b">
        <v>0</v>
      </c>
      <c r="D1674" s="5" t="b">
        <v>0</v>
      </c>
      <c r="E1674" s="5" t="b">
        <v>0</v>
      </c>
      <c r="F1674" s="3" t="b">
        <f t="shared" si="6"/>
        <v>0</v>
      </c>
      <c r="G1674" s="3" t="s">
        <v>887</v>
      </c>
      <c r="H1674" s="3" t="s">
        <v>10</v>
      </c>
    </row>
    <row r="1675" spans="1:8">
      <c r="A1675" s="4">
        <v>2465540</v>
      </c>
      <c r="B1675" s="1" t="s">
        <v>1472</v>
      </c>
      <c r="C1675" s="5" t="b">
        <v>0</v>
      </c>
      <c r="D1675" s="5" t="b">
        <v>0</v>
      </c>
      <c r="E1675" s="5" t="b">
        <v>0</v>
      </c>
      <c r="F1675" s="3" t="b">
        <f t="shared" si="6"/>
        <v>0</v>
      </c>
      <c r="G1675" s="3" t="s">
        <v>887</v>
      </c>
      <c r="H1675" s="3" t="s">
        <v>10</v>
      </c>
    </row>
    <row r="1676" spans="1:8">
      <c r="A1676" s="4">
        <v>2465541</v>
      </c>
      <c r="B1676" s="1" t="s">
        <v>1473</v>
      </c>
      <c r="C1676" s="5" t="b">
        <v>0</v>
      </c>
      <c r="D1676" s="5" t="b">
        <v>1</v>
      </c>
      <c r="E1676" s="5" t="b">
        <v>1</v>
      </c>
      <c r="F1676" s="3" t="b">
        <f t="shared" si="6"/>
        <v>0</v>
      </c>
      <c r="G1676" s="3" t="s">
        <v>887</v>
      </c>
      <c r="H1676" s="3" t="s">
        <v>10</v>
      </c>
    </row>
    <row r="1677" spans="1:8">
      <c r="A1677" s="4">
        <v>2465542</v>
      </c>
      <c r="B1677" s="1" t="s">
        <v>1474</v>
      </c>
      <c r="C1677" s="5" t="b">
        <v>0</v>
      </c>
      <c r="D1677" s="5" t="b">
        <v>0</v>
      </c>
      <c r="E1677" s="5" t="b">
        <v>1</v>
      </c>
      <c r="F1677" s="3" t="b">
        <f t="shared" si="6"/>
        <v>0</v>
      </c>
      <c r="G1677" s="3" t="s">
        <v>887</v>
      </c>
      <c r="H1677" s="3" t="s">
        <v>10</v>
      </c>
    </row>
    <row r="1678" spans="1:8">
      <c r="A1678" s="4">
        <v>2465543</v>
      </c>
      <c r="B1678" s="1" t="s">
        <v>1475</v>
      </c>
      <c r="C1678" s="5" t="b">
        <v>1</v>
      </c>
      <c r="D1678" s="5" t="b">
        <v>1</v>
      </c>
      <c r="E1678" s="5" t="b">
        <v>1</v>
      </c>
      <c r="F1678" s="3" t="b">
        <f t="shared" si="6"/>
        <v>1</v>
      </c>
      <c r="G1678" s="3" t="s">
        <v>887</v>
      </c>
      <c r="H1678" s="3" t="s">
        <v>10</v>
      </c>
    </row>
    <row r="1679" spans="1:8">
      <c r="A1679" s="4">
        <v>2465544</v>
      </c>
      <c r="B1679" s="1" t="s">
        <v>1476</v>
      </c>
      <c r="C1679" s="5" t="b">
        <v>1</v>
      </c>
      <c r="D1679" s="5" t="b">
        <v>1</v>
      </c>
      <c r="E1679" s="5" t="b">
        <v>1</v>
      </c>
      <c r="F1679" s="3" t="b">
        <f t="shared" si="6"/>
        <v>1</v>
      </c>
      <c r="G1679" s="3" t="s">
        <v>887</v>
      </c>
      <c r="H1679" s="3" t="s">
        <v>10</v>
      </c>
    </row>
    <row r="1680" spans="1:8">
      <c r="A1680" s="4">
        <v>2465545</v>
      </c>
      <c r="B1680" s="1" t="s">
        <v>1477</v>
      </c>
      <c r="C1680" s="5" t="b">
        <v>1</v>
      </c>
      <c r="D1680" s="5" t="b">
        <v>1</v>
      </c>
      <c r="E1680" s="5" t="b">
        <v>1</v>
      </c>
      <c r="F1680" s="3" t="b">
        <f t="shared" si="6"/>
        <v>1</v>
      </c>
      <c r="G1680" s="3" t="s">
        <v>887</v>
      </c>
      <c r="H1680" s="3" t="s">
        <v>10</v>
      </c>
    </row>
    <row r="1681" spans="1:8">
      <c r="A1681" s="4">
        <v>2465546</v>
      </c>
      <c r="B1681" s="1" t="s">
        <v>1478</v>
      </c>
      <c r="C1681" s="5" t="b">
        <v>1</v>
      </c>
      <c r="D1681" s="5" t="b">
        <v>1</v>
      </c>
      <c r="E1681" s="5" t="b">
        <v>1</v>
      </c>
      <c r="F1681" s="3" t="b">
        <f t="shared" si="6"/>
        <v>1</v>
      </c>
      <c r="G1681" s="3" t="s">
        <v>887</v>
      </c>
      <c r="H1681" s="3" t="s">
        <v>10</v>
      </c>
    </row>
    <row r="1682" spans="1:8">
      <c r="A1682" s="4">
        <v>2465547</v>
      </c>
      <c r="B1682" s="1" t="s">
        <v>1479</v>
      </c>
      <c r="C1682" s="5" t="b">
        <v>0</v>
      </c>
      <c r="D1682" s="5" t="b">
        <v>0</v>
      </c>
      <c r="E1682" s="5" t="b">
        <v>0</v>
      </c>
      <c r="F1682" s="3" t="b">
        <f t="shared" si="6"/>
        <v>0</v>
      </c>
      <c r="G1682" s="3" t="s">
        <v>887</v>
      </c>
      <c r="H1682" s="3" t="s">
        <v>10</v>
      </c>
    </row>
    <row r="1683" spans="1:8">
      <c r="A1683" s="4">
        <v>2465548</v>
      </c>
      <c r="B1683" s="1" t="s">
        <v>1480</v>
      </c>
      <c r="C1683" s="5" t="b">
        <v>0</v>
      </c>
      <c r="D1683" s="5" t="b">
        <v>0</v>
      </c>
      <c r="E1683" s="5" t="b">
        <v>0</v>
      </c>
      <c r="F1683" s="3" t="b">
        <f t="shared" si="6"/>
        <v>0</v>
      </c>
      <c r="G1683" s="3" t="s">
        <v>887</v>
      </c>
      <c r="H1683" s="3" t="s">
        <v>10</v>
      </c>
    </row>
    <row r="1684" spans="1:8">
      <c r="A1684" s="4">
        <v>2465549</v>
      </c>
      <c r="B1684" s="1" t="s">
        <v>1481</v>
      </c>
      <c r="C1684" s="5" t="b">
        <v>0</v>
      </c>
      <c r="D1684" s="5" t="b">
        <v>0</v>
      </c>
      <c r="E1684" s="5" t="b">
        <v>0</v>
      </c>
      <c r="F1684" s="3" t="b">
        <f t="shared" si="6"/>
        <v>0</v>
      </c>
      <c r="G1684" s="3" t="s">
        <v>887</v>
      </c>
      <c r="H1684" s="3" t="s">
        <v>10</v>
      </c>
    </row>
    <row r="1685" spans="1:8">
      <c r="A1685" s="4">
        <v>2465550</v>
      </c>
      <c r="B1685" s="1" t="s">
        <v>1482</v>
      </c>
      <c r="C1685" s="5" t="b">
        <v>0</v>
      </c>
      <c r="D1685" s="5" t="b">
        <v>0</v>
      </c>
      <c r="E1685" s="5" t="b">
        <v>0</v>
      </c>
      <c r="F1685" s="3" t="b">
        <f t="shared" si="6"/>
        <v>0</v>
      </c>
      <c r="G1685" s="3" t="s">
        <v>887</v>
      </c>
      <c r="H1685" s="3" t="s">
        <v>10</v>
      </c>
    </row>
    <row r="1686" spans="1:8">
      <c r="A1686" s="4">
        <v>2465551</v>
      </c>
      <c r="B1686" s="1" t="s">
        <v>1483</v>
      </c>
      <c r="C1686" s="5" t="b">
        <v>0</v>
      </c>
      <c r="D1686" s="5" t="b">
        <v>0</v>
      </c>
      <c r="E1686" s="5" t="b">
        <v>0</v>
      </c>
      <c r="F1686" s="3" t="b">
        <f t="shared" si="6"/>
        <v>0</v>
      </c>
      <c r="G1686" s="3" t="s">
        <v>887</v>
      </c>
      <c r="H1686" s="3" t="s">
        <v>10</v>
      </c>
    </row>
    <row r="1687" spans="1:8">
      <c r="A1687" s="4">
        <v>2465552</v>
      </c>
      <c r="B1687" s="1" t="s">
        <v>1484</v>
      </c>
      <c r="C1687" s="5" t="b">
        <v>0</v>
      </c>
      <c r="D1687" s="5" t="b">
        <v>0</v>
      </c>
      <c r="E1687" s="5" t="b">
        <v>0</v>
      </c>
      <c r="F1687" s="3" t="b">
        <f t="shared" si="6"/>
        <v>0</v>
      </c>
      <c r="G1687" s="3" t="s">
        <v>887</v>
      </c>
      <c r="H1687" s="3" t="s">
        <v>10</v>
      </c>
    </row>
    <row r="1688" spans="1:8">
      <c r="A1688" s="4">
        <v>2465553</v>
      </c>
      <c r="B1688" s="1" t="s">
        <v>1485</v>
      </c>
      <c r="C1688" s="5" t="b">
        <v>0</v>
      </c>
      <c r="D1688" s="5" t="b">
        <v>0</v>
      </c>
      <c r="E1688" s="5" t="b">
        <v>0</v>
      </c>
      <c r="F1688" s="3" t="b">
        <f t="shared" si="6"/>
        <v>0</v>
      </c>
      <c r="G1688" s="3" t="s">
        <v>887</v>
      </c>
      <c r="H1688" s="3" t="s">
        <v>10</v>
      </c>
    </row>
    <row r="1689" spans="1:8">
      <c r="A1689" s="4">
        <v>2465554</v>
      </c>
      <c r="B1689" s="1" t="s">
        <v>1486</v>
      </c>
      <c r="C1689" s="5" t="b">
        <v>0</v>
      </c>
      <c r="D1689" s="5" t="b">
        <v>0</v>
      </c>
      <c r="E1689" s="5" t="b">
        <v>0</v>
      </c>
      <c r="F1689" s="3" t="b">
        <f t="shared" si="6"/>
        <v>0</v>
      </c>
      <c r="G1689" s="3" t="s">
        <v>887</v>
      </c>
      <c r="H1689" s="3" t="s">
        <v>10</v>
      </c>
    </row>
    <row r="1690" spans="1:8">
      <c r="A1690" s="4">
        <v>2465555</v>
      </c>
      <c r="B1690" s="1" t="s">
        <v>1487</v>
      </c>
      <c r="C1690" s="5" t="b">
        <v>0</v>
      </c>
      <c r="D1690" s="5" t="b">
        <v>0</v>
      </c>
      <c r="E1690" s="5" t="b">
        <v>0</v>
      </c>
      <c r="F1690" s="3" t="b">
        <f t="shared" si="6"/>
        <v>0</v>
      </c>
      <c r="G1690" s="3" t="s">
        <v>887</v>
      </c>
      <c r="H1690" s="3" t="s">
        <v>10</v>
      </c>
    </row>
    <row r="1691" spans="1:8">
      <c r="A1691" s="4">
        <v>2465556</v>
      </c>
      <c r="B1691" s="1" t="s">
        <v>1488</v>
      </c>
      <c r="C1691" s="5" t="b">
        <v>0</v>
      </c>
      <c r="D1691" s="5" t="b">
        <v>0</v>
      </c>
      <c r="E1691" s="5" t="b">
        <v>0</v>
      </c>
      <c r="F1691" s="3" t="b">
        <f t="shared" si="6"/>
        <v>0</v>
      </c>
      <c r="G1691" s="3" t="s">
        <v>887</v>
      </c>
      <c r="H1691" s="3" t="s">
        <v>10</v>
      </c>
    </row>
    <row r="1692" spans="1:8">
      <c r="A1692" s="4">
        <v>2465557</v>
      </c>
      <c r="B1692" s="1" t="s">
        <v>1489</v>
      </c>
      <c r="C1692" s="5" t="b">
        <v>0</v>
      </c>
      <c r="D1692" s="5" t="b">
        <v>0</v>
      </c>
      <c r="E1692" s="5" t="b">
        <v>0</v>
      </c>
      <c r="F1692" s="3" t="b">
        <f t="shared" si="6"/>
        <v>0</v>
      </c>
      <c r="G1692" s="3" t="s">
        <v>887</v>
      </c>
      <c r="H1692" s="3" t="s">
        <v>10</v>
      </c>
    </row>
    <row r="1693" spans="1:8">
      <c r="A1693" s="4">
        <v>2465558</v>
      </c>
      <c r="B1693" s="1" t="s">
        <v>1490</v>
      </c>
      <c r="C1693" s="5" t="b">
        <v>0</v>
      </c>
      <c r="D1693" s="5" t="b">
        <v>0</v>
      </c>
      <c r="E1693" s="5" t="b">
        <v>0</v>
      </c>
      <c r="F1693" s="3" t="b">
        <f t="shared" si="6"/>
        <v>0</v>
      </c>
      <c r="G1693" s="3" t="s">
        <v>887</v>
      </c>
      <c r="H1693" s="3" t="s">
        <v>10</v>
      </c>
    </row>
    <row r="1694" spans="1:8">
      <c r="A1694" s="4">
        <v>2465559</v>
      </c>
      <c r="B1694" s="1" t="s">
        <v>1491</v>
      </c>
      <c r="C1694" s="5" t="b">
        <v>0</v>
      </c>
      <c r="D1694" s="5" t="b">
        <v>0</v>
      </c>
      <c r="E1694" s="5" t="b">
        <v>0</v>
      </c>
      <c r="F1694" s="3" t="b">
        <f t="shared" si="6"/>
        <v>0</v>
      </c>
      <c r="G1694" s="3" t="s">
        <v>887</v>
      </c>
      <c r="H1694" s="3" t="s">
        <v>10</v>
      </c>
    </row>
    <row r="1695" spans="1:8">
      <c r="A1695" s="4">
        <v>2465560</v>
      </c>
      <c r="B1695" s="1" t="s">
        <v>1492</v>
      </c>
      <c r="C1695" s="5" t="b">
        <v>0</v>
      </c>
      <c r="D1695" s="5" t="b">
        <v>0</v>
      </c>
      <c r="E1695" s="5" t="b">
        <v>0</v>
      </c>
      <c r="F1695" s="3" t="b">
        <f t="shared" si="6"/>
        <v>0</v>
      </c>
      <c r="G1695" s="3" t="s">
        <v>887</v>
      </c>
      <c r="H1695" s="3" t="s">
        <v>10</v>
      </c>
    </row>
    <row r="1696" spans="1:8">
      <c r="A1696" s="4">
        <v>2465561</v>
      </c>
      <c r="B1696" s="1" t="s">
        <v>1493</v>
      </c>
      <c r="C1696" s="5" t="b">
        <v>0</v>
      </c>
      <c r="D1696" s="5" t="b">
        <v>0</v>
      </c>
      <c r="E1696" s="5" t="b">
        <v>0</v>
      </c>
      <c r="F1696" s="3" t="b">
        <f t="shared" si="6"/>
        <v>0</v>
      </c>
      <c r="G1696" s="3" t="s">
        <v>887</v>
      </c>
      <c r="H1696" s="3" t="s">
        <v>10</v>
      </c>
    </row>
    <row r="1697" spans="1:8">
      <c r="A1697" s="4">
        <v>2465562</v>
      </c>
      <c r="B1697" s="1" t="s">
        <v>1093</v>
      </c>
      <c r="C1697" s="5" t="b">
        <v>0</v>
      </c>
      <c r="D1697" s="5" t="b">
        <v>0</v>
      </c>
      <c r="E1697" s="5" t="b">
        <v>0</v>
      </c>
      <c r="F1697" s="3" t="b">
        <f t="shared" si="6"/>
        <v>0</v>
      </c>
      <c r="G1697" s="3" t="s">
        <v>887</v>
      </c>
      <c r="H1697" s="3" t="s">
        <v>10</v>
      </c>
    </row>
    <row r="1698" spans="1:8">
      <c r="A1698" s="4">
        <v>2465563</v>
      </c>
      <c r="B1698" s="1" t="s">
        <v>1494</v>
      </c>
      <c r="C1698" s="5" t="b">
        <v>0</v>
      </c>
      <c r="D1698" s="5" t="b">
        <v>0</v>
      </c>
      <c r="E1698" s="5" t="b">
        <v>0</v>
      </c>
      <c r="F1698" s="3" t="b">
        <f t="shared" si="6"/>
        <v>0</v>
      </c>
      <c r="G1698" s="3" t="s">
        <v>887</v>
      </c>
      <c r="H1698" s="3" t="s">
        <v>10</v>
      </c>
    </row>
    <row r="1699" spans="1:8">
      <c r="A1699" s="4">
        <v>2465564</v>
      </c>
      <c r="B1699" s="1" t="s">
        <v>1495</v>
      </c>
      <c r="C1699" s="5" t="b">
        <v>0</v>
      </c>
      <c r="D1699" s="5" t="b">
        <v>0</v>
      </c>
      <c r="E1699" s="5" t="b">
        <v>0</v>
      </c>
      <c r="F1699" s="3" t="b">
        <f t="shared" si="6"/>
        <v>0</v>
      </c>
      <c r="G1699" s="3" t="s">
        <v>887</v>
      </c>
      <c r="H1699" s="3" t="s">
        <v>10</v>
      </c>
    </row>
    <row r="1700" spans="1:8">
      <c r="A1700" s="4">
        <v>2465565</v>
      </c>
      <c r="B1700" s="1" t="s">
        <v>1496</v>
      </c>
      <c r="C1700" s="5" t="b">
        <v>0</v>
      </c>
      <c r="D1700" s="5" t="b">
        <v>0</v>
      </c>
      <c r="E1700" s="5" t="b">
        <v>0</v>
      </c>
      <c r="F1700" s="3" t="b">
        <f t="shared" si="6"/>
        <v>0</v>
      </c>
      <c r="G1700" s="3" t="s">
        <v>887</v>
      </c>
      <c r="H1700" s="3" t="s">
        <v>10</v>
      </c>
    </row>
    <row r="1701" spans="1:8">
      <c r="A1701" s="4">
        <v>2465566</v>
      </c>
      <c r="B1701" s="1" t="s">
        <v>1497</v>
      </c>
      <c r="C1701" s="5" t="b">
        <v>1</v>
      </c>
      <c r="D1701" s="5" t="b">
        <v>1</v>
      </c>
      <c r="E1701" s="5" t="b">
        <v>1</v>
      </c>
      <c r="F1701" s="3" t="b">
        <f t="shared" si="6"/>
        <v>1</v>
      </c>
      <c r="G1701" s="3" t="s">
        <v>887</v>
      </c>
      <c r="H1701" s="3" t="s">
        <v>10</v>
      </c>
    </row>
    <row r="1702" spans="1:8">
      <c r="A1702" s="4">
        <v>2465567</v>
      </c>
      <c r="B1702" s="1" t="s">
        <v>1498</v>
      </c>
      <c r="C1702" s="5" t="b">
        <v>0</v>
      </c>
      <c r="D1702" s="5" t="b">
        <v>0</v>
      </c>
      <c r="E1702" s="5" t="b">
        <v>0</v>
      </c>
      <c r="F1702" s="3" t="b">
        <f t="shared" si="6"/>
        <v>0</v>
      </c>
      <c r="G1702" s="3" t="s">
        <v>887</v>
      </c>
      <c r="H1702" s="3" t="s">
        <v>10</v>
      </c>
    </row>
    <row r="1703" spans="1:8">
      <c r="A1703" s="4">
        <v>2465568</v>
      </c>
      <c r="B1703" s="1" t="s">
        <v>1499</v>
      </c>
      <c r="C1703" s="5" t="b">
        <v>1</v>
      </c>
      <c r="D1703" s="5" t="b">
        <v>0</v>
      </c>
      <c r="E1703" s="5" t="b">
        <v>0</v>
      </c>
      <c r="F1703" s="3" t="b">
        <f t="shared" si="6"/>
        <v>1</v>
      </c>
      <c r="G1703" s="3" t="s">
        <v>887</v>
      </c>
      <c r="H1703" s="3" t="s">
        <v>10</v>
      </c>
    </row>
    <row r="1704" spans="1:8">
      <c r="A1704" s="4">
        <v>2465569</v>
      </c>
      <c r="B1704" s="1" t="s">
        <v>1500</v>
      </c>
      <c r="C1704" s="5" t="b">
        <v>1</v>
      </c>
      <c r="D1704" s="5" t="b">
        <v>1</v>
      </c>
      <c r="E1704" s="5" t="b">
        <v>1</v>
      </c>
      <c r="F1704" s="3" t="b">
        <f t="shared" si="6"/>
        <v>1</v>
      </c>
      <c r="G1704" s="3" t="s">
        <v>887</v>
      </c>
      <c r="H1704" s="3" t="s">
        <v>10</v>
      </c>
    </row>
    <row r="1705" spans="1:8">
      <c r="A1705" s="4">
        <v>2465570</v>
      </c>
      <c r="B1705" s="1" t="s">
        <v>1501</v>
      </c>
      <c r="C1705" s="5" t="b">
        <v>1</v>
      </c>
      <c r="D1705" s="5" t="b">
        <v>1</v>
      </c>
      <c r="E1705" s="5" t="b">
        <v>0</v>
      </c>
      <c r="F1705" s="3" t="b">
        <f t="shared" si="6"/>
        <v>1</v>
      </c>
      <c r="G1705" s="3" t="s">
        <v>887</v>
      </c>
      <c r="H1705" s="3" t="s">
        <v>10</v>
      </c>
    </row>
    <row r="1706" spans="1:8">
      <c r="A1706" s="4">
        <v>2465571</v>
      </c>
      <c r="B1706" s="1" t="s">
        <v>1502</v>
      </c>
      <c r="C1706" s="5" t="b">
        <v>0</v>
      </c>
      <c r="D1706" s="5" t="b">
        <v>0</v>
      </c>
      <c r="E1706" s="5" t="b">
        <v>0</v>
      </c>
      <c r="F1706" s="3" t="b">
        <f t="shared" si="6"/>
        <v>0</v>
      </c>
      <c r="G1706" s="3" t="s">
        <v>887</v>
      </c>
      <c r="H1706" s="3" t="s">
        <v>10</v>
      </c>
    </row>
    <row r="1707" spans="1:8">
      <c r="A1707" s="4">
        <v>2465572</v>
      </c>
      <c r="B1707" s="1" t="s">
        <v>1503</v>
      </c>
      <c r="C1707" s="5" t="b">
        <v>1</v>
      </c>
      <c r="D1707" s="5" t="b">
        <v>1</v>
      </c>
      <c r="E1707" s="5" t="b">
        <v>1</v>
      </c>
      <c r="F1707" s="3" t="b">
        <f t="shared" si="6"/>
        <v>1</v>
      </c>
      <c r="G1707" s="3" t="s">
        <v>887</v>
      </c>
      <c r="H1707" s="3" t="s">
        <v>10</v>
      </c>
    </row>
    <row r="1708" spans="1:8">
      <c r="A1708" s="4">
        <v>2465573</v>
      </c>
      <c r="B1708" s="1" t="s">
        <v>1504</v>
      </c>
      <c r="C1708" s="5" t="b">
        <v>1</v>
      </c>
      <c r="D1708" s="5" t="b">
        <v>1</v>
      </c>
      <c r="E1708" s="5" t="b">
        <v>1</v>
      </c>
      <c r="F1708" s="3" t="b">
        <f t="shared" si="6"/>
        <v>1</v>
      </c>
      <c r="G1708" s="3" t="s">
        <v>887</v>
      </c>
      <c r="H1708" s="3" t="s">
        <v>10</v>
      </c>
    </row>
    <row r="1709" spans="1:8">
      <c r="A1709" s="4">
        <v>2465574</v>
      </c>
      <c r="B1709" s="1" t="s">
        <v>1505</v>
      </c>
      <c r="C1709" s="5" t="b">
        <v>0</v>
      </c>
      <c r="D1709" s="5" t="b">
        <v>0</v>
      </c>
      <c r="E1709" s="5" t="b">
        <v>0</v>
      </c>
      <c r="F1709" s="3" t="b">
        <f t="shared" si="6"/>
        <v>0</v>
      </c>
      <c r="G1709" s="3" t="s">
        <v>887</v>
      </c>
      <c r="H1709" s="3" t="s">
        <v>10</v>
      </c>
    </row>
    <row r="1710" spans="1:8">
      <c r="A1710" s="4">
        <v>2465575</v>
      </c>
      <c r="B1710" s="1" t="s">
        <v>1506</v>
      </c>
      <c r="C1710" s="5" t="b">
        <v>1</v>
      </c>
      <c r="D1710" s="5" t="b">
        <v>0</v>
      </c>
      <c r="E1710" s="5" t="b">
        <v>0</v>
      </c>
      <c r="F1710" s="3" t="b">
        <f t="shared" si="6"/>
        <v>1</v>
      </c>
      <c r="G1710" s="3" t="s">
        <v>887</v>
      </c>
      <c r="H1710" s="3" t="s">
        <v>10</v>
      </c>
    </row>
    <row r="1711" spans="1:8">
      <c r="A1711" s="4">
        <v>2465576</v>
      </c>
      <c r="B1711" s="1" t="s">
        <v>1507</v>
      </c>
      <c r="C1711" s="5" t="b">
        <v>1</v>
      </c>
      <c r="D1711" s="5" t="b">
        <v>1</v>
      </c>
      <c r="E1711" s="5" t="b">
        <v>1</v>
      </c>
      <c r="F1711" s="3" t="b">
        <f t="shared" si="6"/>
        <v>1</v>
      </c>
      <c r="G1711" s="3" t="s">
        <v>887</v>
      </c>
      <c r="H1711" s="3" t="s">
        <v>10</v>
      </c>
    </row>
    <row r="1712" spans="1:8">
      <c r="A1712" s="4">
        <v>2465577</v>
      </c>
      <c r="B1712" s="1" t="s">
        <v>1508</v>
      </c>
      <c r="C1712" s="5" t="b">
        <v>1</v>
      </c>
      <c r="D1712" s="5" t="b">
        <v>1</v>
      </c>
      <c r="E1712" s="5" t="b">
        <v>1</v>
      </c>
      <c r="F1712" s="3" t="b">
        <f t="shared" si="6"/>
        <v>1</v>
      </c>
      <c r="G1712" s="3" t="s">
        <v>887</v>
      </c>
      <c r="H1712" s="3" t="s">
        <v>10</v>
      </c>
    </row>
    <row r="1713" spans="1:8">
      <c r="A1713" s="4">
        <v>2465578</v>
      </c>
      <c r="B1713" s="1" t="s">
        <v>1509</v>
      </c>
      <c r="C1713" s="5" t="b">
        <v>0</v>
      </c>
      <c r="D1713" s="5" t="b">
        <v>1</v>
      </c>
      <c r="E1713" s="5" t="b">
        <v>0</v>
      </c>
      <c r="F1713" s="3" t="b">
        <f t="shared" si="6"/>
        <v>0</v>
      </c>
      <c r="G1713" s="3" t="s">
        <v>887</v>
      </c>
      <c r="H1713" s="3" t="s">
        <v>10</v>
      </c>
    </row>
    <row r="1714" spans="1:8">
      <c r="A1714" s="4">
        <v>2465579</v>
      </c>
      <c r="B1714" s="1" t="s">
        <v>1510</v>
      </c>
      <c r="C1714" s="5" t="b">
        <v>0</v>
      </c>
      <c r="D1714" s="5" t="b">
        <v>0</v>
      </c>
      <c r="E1714" s="5" t="b">
        <v>0</v>
      </c>
      <c r="F1714" s="3" t="b">
        <f t="shared" si="6"/>
        <v>0</v>
      </c>
      <c r="G1714" s="3" t="s">
        <v>887</v>
      </c>
      <c r="H1714" s="3" t="s">
        <v>10</v>
      </c>
    </row>
    <row r="1715" spans="1:8">
      <c r="A1715" s="4">
        <v>2465580</v>
      </c>
      <c r="B1715" s="1" t="s">
        <v>1511</v>
      </c>
      <c r="C1715" s="5" t="b">
        <v>1</v>
      </c>
      <c r="D1715" s="5" t="b">
        <v>1</v>
      </c>
      <c r="E1715" s="5" t="b">
        <v>0</v>
      </c>
      <c r="F1715" s="3" t="b">
        <f t="shared" si="6"/>
        <v>1</v>
      </c>
      <c r="G1715" s="3" t="s">
        <v>887</v>
      </c>
      <c r="H1715" s="3" t="s">
        <v>10</v>
      </c>
    </row>
    <row r="1716" spans="1:8">
      <c r="A1716" s="4">
        <v>2465581</v>
      </c>
      <c r="B1716" s="1" t="s">
        <v>1512</v>
      </c>
      <c r="C1716" s="5" t="b">
        <v>0</v>
      </c>
      <c r="D1716" s="5" t="b">
        <v>0</v>
      </c>
      <c r="E1716" s="5" t="b">
        <v>0</v>
      </c>
      <c r="F1716" s="3" t="b">
        <f t="shared" si="6"/>
        <v>0</v>
      </c>
      <c r="G1716" s="3" t="s">
        <v>887</v>
      </c>
      <c r="H1716" s="3" t="s">
        <v>10</v>
      </c>
    </row>
    <row r="1717" spans="1:8">
      <c r="A1717" s="4">
        <v>2465582</v>
      </c>
      <c r="B1717" s="1" t="s">
        <v>1513</v>
      </c>
      <c r="C1717" s="5" t="b">
        <v>1</v>
      </c>
      <c r="D1717" s="5" t="b">
        <v>1</v>
      </c>
      <c r="E1717" s="5" t="b">
        <v>0</v>
      </c>
      <c r="F1717" s="3" t="b">
        <f t="shared" si="6"/>
        <v>1</v>
      </c>
      <c r="G1717" s="3" t="s">
        <v>887</v>
      </c>
      <c r="H1717" s="3" t="s">
        <v>10</v>
      </c>
    </row>
    <row r="1718" spans="1:8">
      <c r="A1718" s="4">
        <v>2465583</v>
      </c>
      <c r="B1718" s="1" t="s">
        <v>1514</v>
      </c>
      <c r="C1718" s="5" t="b">
        <v>1</v>
      </c>
      <c r="D1718" s="5" t="b">
        <v>1</v>
      </c>
      <c r="E1718" s="5" t="b">
        <v>1</v>
      </c>
      <c r="F1718" s="3" t="b">
        <f t="shared" si="6"/>
        <v>1</v>
      </c>
      <c r="G1718" s="3" t="s">
        <v>887</v>
      </c>
      <c r="H1718" s="3" t="s">
        <v>10</v>
      </c>
    </row>
    <row r="1719" spans="1:8">
      <c r="A1719" s="4">
        <v>2465584</v>
      </c>
      <c r="B1719" s="1" t="s">
        <v>1515</v>
      </c>
      <c r="C1719" s="5" t="b">
        <v>1</v>
      </c>
      <c r="D1719" s="5" t="b">
        <v>1</v>
      </c>
      <c r="E1719" s="5" t="b">
        <v>1</v>
      </c>
      <c r="F1719" s="3" t="b">
        <f t="shared" si="6"/>
        <v>1</v>
      </c>
      <c r="G1719" s="3" t="s">
        <v>887</v>
      </c>
      <c r="H1719" s="3" t="s">
        <v>10</v>
      </c>
    </row>
    <row r="1720" spans="1:8">
      <c r="A1720" s="4">
        <v>2465585</v>
      </c>
      <c r="B1720" s="1" t="s">
        <v>1516</v>
      </c>
      <c r="C1720" s="5" t="b">
        <v>0</v>
      </c>
      <c r="D1720" s="5" t="b">
        <v>0</v>
      </c>
      <c r="E1720" s="5" t="b">
        <v>0</v>
      </c>
      <c r="F1720" s="3" t="b">
        <f t="shared" si="6"/>
        <v>0</v>
      </c>
      <c r="G1720" s="3" t="s">
        <v>887</v>
      </c>
      <c r="H1720" s="3" t="s">
        <v>10</v>
      </c>
    </row>
    <row r="1721" spans="1:8">
      <c r="A1721" s="4">
        <v>2465586</v>
      </c>
      <c r="B1721" s="1" t="s">
        <v>1517</v>
      </c>
      <c r="C1721" s="5" t="b">
        <v>0</v>
      </c>
      <c r="D1721" s="5" t="b">
        <v>0</v>
      </c>
      <c r="E1721" s="5" t="b">
        <v>0</v>
      </c>
      <c r="F1721" s="3" t="b">
        <f t="shared" si="6"/>
        <v>0</v>
      </c>
      <c r="G1721" s="3" t="s">
        <v>887</v>
      </c>
      <c r="H1721" s="3" t="s">
        <v>10</v>
      </c>
    </row>
    <row r="1722" spans="1:8">
      <c r="A1722" s="4">
        <v>2465587</v>
      </c>
      <c r="B1722" s="1" t="s">
        <v>1518</v>
      </c>
      <c r="C1722" s="5" t="b">
        <v>1</v>
      </c>
      <c r="D1722" s="5" t="b">
        <v>1</v>
      </c>
      <c r="E1722" s="5" t="b">
        <v>1</v>
      </c>
      <c r="F1722" s="3" t="b">
        <f t="shared" si="6"/>
        <v>1</v>
      </c>
      <c r="G1722" s="3" t="s">
        <v>887</v>
      </c>
      <c r="H1722" s="3" t="s">
        <v>10</v>
      </c>
    </row>
    <row r="1723" spans="1:8">
      <c r="A1723" s="4">
        <v>2465588</v>
      </c>
      <c r="B1723" s="1" t="s">
        <v>1519</v>
      </c>
      <c r="C1723" s="5" t="b">
        <v>0</v>
      </c>
      <c r="D1723" s="5" t="b">
        <v>0</v>
      </c>
      <c r="E1723" s="5" t="b">
        <v>0</v>
      </c>
      <c r="F1723" s="3" t="b">
        <f t="shared" si="6"/>
        <v>0</v>
      </c>
      <c r="G1723" s="3" t="s">
        <v>887</v>
      </c>
      <c r="H1723" s="3" t="s">
        <v>10</v>
      </c>
    </row>
    <row r="1724" spans="1:8">
      <c r="A1724" s="4">
        <v>2465589</v>
      </c>
      <c r="B1724" s="1" t="s">
        <v>1520</v>
      </c>
      <c r="C1724" s="5" t="b">
        <v>1</v>
      </c>
      <c r="D1724" s="5" t="b">
        <v>1</v>
      </c>
      <c r="E1724" s="5" t="b">
        <v>1</v>
      </c>
      <c r="F1724" s="3" t="b">
        <f t="shared" si="6"/>
        <v>1</v>
      </c>
      <c r="G1724" s="3" t="s">
        <v>887</v>
      </c>
      <c r="H1724" s="3" t="s">
        <v>10</v>
      </c>
    </row>
    <row r="1725" spans="1:8">
      <c r="A1725" s="4">
        <v>2465590</v>
      </c>
      <c r="B1725" s="1" t="s">
        <v>1521</v>
      </c>
      <c r="C1725" s="5" t="b">
        <v>1</v>
      </c>
      <c r="D1725" s="5" t="b">
        <v>1</v>
      </c>
      <c r="E1725" s="5" t="b">
        <v>1</v>
      </c>
      <c r="F1725" s="3" t="b">
        <f t="shared" si="6"/>
        <v>1</v>
      </c>
      <c r="G1725" s="3" t="s">
        <v>887</v>
      </c>
      <c r="H1725" s="3" t="s">
        <v>10</v>
      </c>
    </row>
    <row r="1726" spans="1:8">
      <c r="A1726" s="4">
        <v>2465591</v>
      </c>
      <c r="B1726" s="1" t="s">
        <v>1522</v>
      </c>
      <c r="C1726" s="5" t="b">
        <v>1</v>
      </c>
      <c r="D1726" s="5" t="b">
        <v>0</v>
      </c>
      <c r="E1726" s="5" t="b">
        <v>0</v>
      </c>
      <c r="F1726" s="3" t="b">
        <f t="shared" si="6"/>
        <v>1</v>
      </c>
      <c r="G1726" s="3" t="s">
        <v>887</v>
      </c>
      <c r="H1726" s="3" t="s">
        <v>10</v>
      </c>
    </row>
    <row r="1727" spans="1:8">
      <c r="A1727" s="4">
        <v>2465592</v>
      </c>
      <c r="B1727" s="1" t="s">
        <v>1523</v>
      </c>
      <c r="C1727" s="5" t="b">
        <v>1</v>
      </c>
      <c r="D1727" s="5" t="b">
        <v>0</v>
      </c>
      <c r="E1727" s="5" t="b">
        <v>0</v>
      </c>
      <c r="F1727" s="3" t="b">
        <f t="shared" si="6"/>
        <v>1</v>
      </c>
      <c r="G1727" s="3" t="s">
        <v>887</v>
      </c>
      <c r="H1727" s="3" t="s">
        <v>10</v>
      </c>
    </row>
    <row r="1728" spans="1:8">
      <c r="A1728" s="4">
        <v>2465593</v>
      </c>
      <c r="B1728" s="1" t="s">
        <v>1524</v>
      </c>
      <c r="C1728" s="5" t="b">
        <v>0</v>
      </c>
      <c r="D1728" s="5" t="b">
        <v>1</v>
      </c>
      <c r="E1728" s="5" t="b">
        <v>0</v>
      </c>
      <c r="F1728" s="3" t="b">
        <f t="shared" si="6"/>
        <v>0</v>
      </c>
      <c r="G1728" s="3" t="s">
        <v>887</v>
      </c>
      <c r="H1728" s="3" t="s">
        <v>10</v>
      </c>
    </row>
    <row r="1729" spans="1:8">
      <c r="A1729" s="4">
        <v>2465594</v>
      </c>
      <c r="B1729" s="1" t="s">
        <v>1525</v>
      </c>
      <c r="C1729" s="5" t="b">
        <v>0</v>
      </c>
      <c r="D1729" s="5" t="b">
        <v>0</v>
      </c>
      <c r="E1729" s="5" t="b">
        <v>0</v>
      </c>
      <c r="F1729" s="3" t="b">
        <f t="shared" si="6"/>
        <v>0</v>
      </c>
      <c r="G1729" s="3" t="s">
        <v>887</v>
      </c>
      <c r="H1729" s="3" t="s">
        <v>10</v>
      </c>
    </row>
    <row r="1730" spans="1:8">
      <c r="A1730" s="4">
        <v>2465595</v>
      </c>
      <c r="B1730" s="1" t="s">
        <v>1526</v>
      </c>
      <c r="C1730" s="5" t="b">
        <v>0</v>
      </c>
      <c r="D1730" s="5" t="b">
        <v>0</v>
      </c>
      <c r="E1730" s="5" t="b">
        <v>0</v>
      </c>
      <c r="F1730" s="3" t="b">
        <f t="shared" si="6"/>
        <v>0</v>
      </c>
      <c r="G1730" s="3" t="s">
        <v>887</v>
      </c>
      <c r="H1730" s="3" t="s">
        <v>10</v>
      </c>
    </row>
    <row r="1731" spans="1:8">
      <c r="A1731" s="4">
        <v>2465596</v>
      </c>
      <c r="B1731" s="1" t="s">
        <v>1527</v>
      </c>
      <c r="C1731" s="5" t="b">
        <v>0</v>
      </c>
      <c r="D1731" s="5" t="b">
        <v>0</v>
      </c>
      <c r="E1731" s="5" t="b">
        <v>0</v>
      </c>
      <c r="F1731" s="3" t="b">
        <f t="shared" si="6"/>
        <v>0</v>
      </c>
      <c r="G1731" s="3" t="s">
        <v>887</v>
      </c>
      <c r="H1731" s="3" t="s">
        <v>10</v>
      </c>
    </row>
    <row r="1732" spans="1:8">
      <c r="A1732" s="4">
        <v>2465597</v>
      </c>
      <c r="B1732" s="1" t="s">
        <v>1528</v>
      </c>
      <c r="C1732" s="5" t="b">
        <v>0</v>
      </c>
      <c r="D1732" s="5" t="b">
        <v>0</v>
      </c>
      <c r="E1732" s="5" t="b">
        <v>0</v>
      </c>
      <c r="F1732" s="3" t="b">
        <f t="shared" si="6"/>
        <v>0</v>
      </c>
      <c r="G1732" s="3" t="s">
        <v>887</v>
      </c>
      <c r="H1732" s="3" t="s">
        <v>10</v>
      </c>
    </row>
    <row r="1733" spans="1:8">
      <c r="A1733" s="4">
        <v>2465598</v>
      </c>
      <c r="B1733" s="1" t="s">
        <v>1529</v>
      </c>
      <c r="C1733" s="5" t="b">
        <v>0</v>
      </c>
      <c r="D1733" s="5" t="b">
        <v>0</v>
      </c>
      <c r="E1733" s="5" t="b">
        <v>0</v>
      </c>
      <c r="F1733" s="3" t="b">
        <f t="shared" si="6"/>
        <v>0</v>
      </c>
      <c r="G1733" s="3" t="s">
        <v>887</v>
      </c>
      <c r="H1733" s="3" t="s">
        <v>10</v>
      </c>
    </row>
    <row r="1734" spans="1:8">
      <c r="A1734" s="4">
        <v>2465599</v>
      </c>
      <c r="B1734" s="1" t="s">
        <v>354</v>
      </c>
      <c r="C1734" s="5" t="b">
        <v>0</v>
      </c>
      <c r="D1734" s="5" t="b">
        <v>0</v>
      </c>
      <c r="E1734" s="5" t="b">
        <v>0</v>
      </c>
      <c r="F1734" s="3" t="b">
        <f t="shared" si="6"/>
        <v>0</v>
      </c>
      <c r="G1734" s="3" t="s">
        <v>887</v>
      </c>
      <c r="H1734" s="3" t="s">
        <v>10</v>
      </c>
    </row>
    <row r="1735" spans="1:8">
      <c r="A1735" s="4">
        <v>2465600</v>
      </c>
      <c r="B1735" s="1" t="s">
        <v>1530</v>
      </c>
      <c r="C1735" s="5" t="b">
        <v>0</v>
      </c>
      <c r="D1735" s="5" t="b">
        <v>0</v>
      </c>
      <c r="E1735" s="5" t="b">
        <v>0</v>
      </c>
      <c r="F1735" s="3" t="b">
        <f t="shared" si="6"/>
        <v>0</v>
      </c>
      <c r="G1735" s="3" t="s">
        <v>887</v>
      </c>
      <c r="H1735" s="3" t="s">
        <v>10</v>
      </c>
    </row>
    <row r="1736" spans="1:8">
      <c r="A1736" s="4">
        <v>2465601</v>
      </c>
      <c r="B1736" s="1" t="s">
        <v>1531</v>
      </c>
      <c r="C1736" s="5" t="b">
        <v>0</v>
      </c>
      <c r="D1736" s="5" t="b">
        <v>0</v>
      </c>
      <c r="E1736" s="5" t="b">
        <v>0</v>
      </c>
      <c r="F1736" s="3" t="b">
        <f t="shared" si="6"/>
        <v>0</v>
      </c>
      <c r="G1736" s="3" t="s">
        <v>887</v>
      </c>
      <c r="H1736" s="3" t="s">
        <v>10</v>
      </c>
    </row>
    <row r="1737" spans="1:8">
      <c r="A1737" s="4">
        <v>2465602</v>
      </c>
      <c r="B1737" s="1" t="s">
        <v>1532</v>
      </c>
      <c r="C1737" s="5" t="b">
        <v>0</v>
      </c>
      <c r="D1737" s="5" t="b">
        <v>0</v>
      </c>
      <c r="E1737" s="5" t="b">
        <v>0</v>
      </c>
      <c r="F1737" s="3" t="b">
        <f t="shared" si="6"/>
        <v>0</v>
      </c>
      <c r="G1737" s="3" t="s">
        <v>887</v>
      </c>
      <c r="H1737" s="3" t="s">
        <v>10</v>
      </c>
    </row>
    <row r="1738" spans="1:8">
      <c r="A1738" s="4">
        <v>2465603</v>
      </c>
      <c r="B1738" s="1" t="s">
        <v>1533</v>
      </c>
      <c r="C1738" s="5" t="b">
        <v>0</v>
      </c>
      <c r="D1738" s="5" t="b">
        <v>0</v>
      </c>
      <c r="E1738" s="5" t="b">
        <v>0</v>
      </c>
      <c r="F1738" s="3" t="b">
        <f t="shared" si="6"/>
        <v>0</v>
      </c>
      <c r="G1738" s="3" t="s">
        <v>887</v>
      </c>
      <c r="H1738" s="3" t="s">
        <v>10</v>
      </c>
    </row>
    <row r="1739" spans="1:8">
      <c r="A1739" s="4">
        <v>2465604</v>
      </c>
      <c r="B1739" s="1" t="s">
        <v>1534</v>
      </c>
      <c r="C1739" s="5" t="b">
        <v>0</v>
      </c>
      <c r="D1739" s="5" t="b">
        <v>0</v>
      </c>
      <c r="E1739" s="5" t="b">
        <v>0</v>
      </c>
      <c r="F1739" s="3" t="b">
        <f t="shared" si="6"/>
        <v>0</v>
      </c>
      <c r="G1739" s="3" t="s">
        <v>887</v>
      </c>
      <c r="H1739" s="3" t="s">
        <v>10</v>
      </c>
    </row>
    <row r="1740" spans="1:8">
      <c r="A1740" s="4">
        <v>2465605</v>
      </c>
      <c r="B1740" s="1" t="s">
        <v>1535</v>
      </c>
      <c r="C1740" s="5" t="b">
        <v>0</v>
      </c>
      <c r="D1740" s="5" t="b">
        <v>0</v>
      </c>
      <c r="E1740" s="5" t="b">
        <v>0</v>
      </c>
      <c r="F1740" s="3" t="b">
        <f t="shared" si="6"/>
        <v>0</v>
      </c>
      <c r="G1740" s="3" t="s">
        <v>887</v>
      </c>
      <c r="H1740" s="3" t="s">
        <v>10</v>
      </c>
    </row>
    <row r="1741" spans="1:8">
      <c r="A1741" s="4">
        <v>2465606</v>
      </c>
      <c r="B1741" s="1" t="s">
        <v>1536</v>
      </c>
      <c r="C1741" s="5" t="b">
        <v>0</v>
      </c>
      <c r="D1741" s="5" t="b">
        <v>0</v>
      </c>
      <c r="E1741" s="5" t="b">
        <v>0</v>
      </c>
      <c r="F1741" s="3" t="b">
        <f t="shared" si="6"/>
        <v>0</v>
      </c>
      <c r="G1741" s="3" t="s">
        <v>887</v>
      </c>
      <c r="H1741" s="3" t="s">
        <v>10</v>
      </c>
    </row>
    <row r="1742" spans="1:8">
      <c r="A1742" s="4">
        <v>2465607</v>
      </c>
      <c r="B1742" s="1" t="s">
        <v>1537</v>
      </c>
      <c r="C1742" s="5" t="b">
        <v>0</v>
      </c>
      <c r="D1742" s="5" t="b">
        <v>0</v>
      </c>
      <c r="E1742" s="5" t="b">
        <v>0</v>
      </c>
      <c r="F1742" s="3" t="b">
        <f t="shared" si="6"/>
        <v>0</v>
      </c>
      <c r="G1742" s="3" t="s">
        <v>887</v>
      </c>
      <c r="H1742" s="3" t="s">
        <v>10</v>
      </c>
    </row>
    <row r="1743" spans="1:8">
      <c r="A1743" s="4">
        <v>2465608</v>
      </c>
      <c r="B1743" s="1" t="s">
        <v>1538</v>
      </c>
      <c r="C1743" s="5" t="b">
        <v>0</v>
      </c>
      <c r="D1743" s="5" t="b">
        <v>0</v>
      </c>
      <c r="E1743" s="5" t="b">
        <v>0</v>
      </c>
      <c r="F1743" s="3" t="b">
        <f t="shared" si="6"/>
        <v>0</v>
      </c>
      <c r="G1743" s="3" t="s">
        <v>887</v>
      </c>
      <c r="H1743" s="3" t="s">
        <v>10</v>
      </c>
    </row>
    <row r="1744" spans="1:8">
      <c r="A1744" s="4">
        <v>2465609</v>
      </c>
      <c r="B1744" s="1" t="s">
        <v>1539</v>
      </c>
      <c r="C1744" s="5" t="b">
        <v>0</v>
      </c>
      <c r="D1744" s="5" t="b">
        <v>0</v>
      </c>
      <c r="E1744" s="5" t="b">
        <v>0</v>
      </c>
      <c r="F1744" s="3" t="b">
        <f t="shared" si="6"/>
        <v>0</v>
      </c>
      <c r="G1744" s="3" t="s">
        <v>887</v>
      </c>
      <c r="H1744" s="3" t="s">
        <v>10</v>
      </c>
    </row>
    <row r="1745" spans="1:8">
      <c r="A1745" s="4">
        <v>2465610</v>
      </c>
      <c r="B1745" s="1" t="s">
        <v>1540</v>
      </c>
      <c r="C1745" s="5" t="b">
        <v>1</v>
      </c>
      <c r="D1745" s="5" t="b">
        <v>1</v>
      </c>
      <c r="E1745" s="5" t="b">
        <v>1</v>
      </c>
      <c r="F1745" s="3" t="b">
        <f t="shared" si="6"/>
        <v>1</v>
      </c>
      <c r="G1745" s="3" t="s">
        <v>887</v>
      </c>
      <c r="H1745" s="3" t="s">
        <v>10</v>
      </c>
    </row>
    <row r="1746" spans="1:8">
      <c r="A1746" s="4">
        <v>2465611</v>
      </c>
      <c r="B1746" s="1" t="s">
        <v>1541</v>
      </c>
      <c r="C1746" s="5" t="b">
        <v>0</v>
      </c>
      <c r="D1746" s="5" t="b">
        <v>0</v>
      </c>
      <c r="E1746" s="5" t="b">
        <v>1</v>
      </c>
      <c r="F1746" s="3" t="b">
        <f t="shared" si="6"/>
        <v>0</v>
      </c>
      <c r="G1746" s="3" t="s">
        <v>887</v>
      </c>
      <c r="H1746" s="3" t="s">
        <v>10</v>
      </c>
    </row>
    <row r="1747" spans="1:8">
      <c r="A1747" s="4">
        <v>2465612</v>
      </c>
      <c r="B1747" s="1" t="s">
        <v>1542</v>
      </c>
      <c r="C1747" s="5" t="b">
        <v>0</v>
      </c>
      <c r="D1747" s="5" t="b">
        <v>0</v>
      </c>
      <c r="E1747" s="5" t="b">
        <v>0</v>
      </c>
      <c r="F1747" s="3" t="b">
        <f t="shared" si="6"/>
        <v>0</v>
      </c>
      <c r="G1747" s="3" t="s">
        <v>887</v>
      </c>
      <c r="H1747" s="3" t="s">
        <v>10</v>
      </c>
    </row>
    <row r="1748" spans="1:8">
      <c r="A1748" s="4">
        <v>2465613</v>
      </c>
      <c r="B1748" s="1" t="s">
        <v>1543</v>
      </c>
      <c r="C1748" s="5" t="b">
        <v>0</v>
      </c>
      <c r="D1748" s="5" t="b">
        <v>0</v>
      </c>
      <c r="E1748" s="5" t="b">
        <v>0</v>
      </c>
      <c r="F1748" s="3" t="b">
        <f t="shared" si="6"/>
        <v>0</v>
      </c>
      <c r="G1748" s="3" t="s">
        <v>887</v>
      </c>
      <c r="H1748" s="3" t="s">
        <v>10</v>
      </c>
    </row>
    <row r="1749" spans="1:8">
      <c r="A1749" s="4">
        <v>2465614</v>
      </c>
      <c r="B1749" s="1" t="s">
        <v>1544</v>
      </c>
      <c r="C1749" s="5" t="b">
        <v>0</v>
      </c>
      <c r="D1749" s="5" t="b">
        <v>0</v>
      </c>
      <c r="E1749" s="5" t="b">
        <v>0</v>
      </c>
      <c r="F1749" s="3" t="b">
        <f t="shared" si="6"/>
        <v>0</v>
      </c>
      <c r="G1749" s="3" t="s">
        <v>887</v>
      </c>
      <c r="H1749" s="3" t="s">
        <v>10</v>
      </c>
    </row>
    <row r="1750" spans="1:8">
      <c r="A1750" s="4">
        <v>2465615</v>
      </c>
      <c r="B1750" s="1" t="s">
        <v>1545</v>
      </c>
      <c r="C1750" s="5" t="b">
        <v>0</v>
      </c>
      <c r="D1750" s="5" t="b">
        <v>0</v>
      </c>
      <c r="E1750" s="5" t="b">
        <v>0</v>
      </c>
      <c r="F1750" s="3" t="b">
        <f t="shared" si="6"/>
        <v>0</v>
      </c>
      <c r="G1750" s="3" t="s">
        <v>887</v>
      </c>
      <c r="H1750" s="3" t="s">
        <v>10</v>
      </c>
    </row>
    <row r="1751" spans="1:8">
      <c r="A1751" s="4">
        <v>2465616</v>
      </c>
      <c r="B1751" s="1" t="s">
        <v>1546</v>
      </c>
      <c r="C1751" s="5" t="b">
        <v>0</v>
      </c>
      <c r="D1751" s="5" t="b">
        <v>0</v>
      </c>
      <c r="E1751" s="5" t="b">
        <v>0</v>
      </c>
      <c r="F1751" s="3" t="b">
        <f t="shared" si="6"/>
        <v>0</v>
      </c>
      <c r="G1751" s="3" t="s">
        <v>887</v>
      </c>
      <c r="H1751" s="3" t="s">
        <v>10</v>
      </c>
    </row>
    <row r="1752" spans="1:8">
      <c r="A1752" s="4">
        <v>2465617</v>
      </c>
      <c r="B1752" s="1" t="s">
        <v>1547</v>
      </c>
      <c r="C1752" s="5" t="b">
        <v>0</v>
      </c>
      <c r="D1752" s="5" t="b">
        <v>0</v>
      </c>
      <c r="E1752" s="5" t="b">
        <v>0</v>
      </c>
      <c r="F1752" s="3" t="b">
        <f t="shared" si="6"/>
        <v>0</v>
      </c>
      <c r="G1752" s="3" t="s">
        <v>887</v>
      </c>
      <c r="H1752" s="3" t="s">
        <v>10</v>
      </c>
    </row>
    <row r="1753" spans="1:8">
      <c r="A1753" s="4">
        <v>2465618</v>
      </c>
      <c r="B1753" s="1" t="s">
        <v>1548</v>
      </c>
      <c r="C1753" s="5" t="b">
        <v>0</v>
      </c>
      <c r="D1753" s="5" t="b">
        <v>0</v>
      </c>
      <c r="E1753" s="5" t="b">
        <v>0</v>
      </c>
      <c r="F1753" s="3" t="b">
        <f t="shared" si="6"/>
        <v>0</v>
      </c>
      <c r="G1753" s="3" t="s">
        <v>887</v>
      </c>
      <c r="H1753" s="3" t="s">
        <v>10</v>
      </c>
    </row>
    <row r="1754" spans="1:8">
      <c r="A1754" s="4">
        <v>2465619</v>
      </c>
      <c r="B1754" s="1" t="s">
        <v>1549</v>
      </c>
      <c r="C1754" s="5" t="b">
        <v>0</v>
      </c>
      <c r="D1754" s="5" t="b">
        <v>0</v>
      </c>
      <c r="E1754" s="5" t="b">
        <v>0</v>
      </c>
      <c r="F1754" s="3" t="b">
        <f t="shared" si="6"/>
        <v>0</v>
      </c>
      <c r="G1754" s="3" t="s">
        <v>887</v>
      </c>
      <c r="H1754" s="3" t="s">
        <v>10</v>
      </c>
    </row>
    <row r="1755" spans="1:8">
      <c r="A1755" s="4">
        <v>2465620</v>
      </c>
      <c r="B1755" s="1" t="s">
        <v>1550</v>
      </c>
      <c r="C1755" s="5" t="b">
        <v>0</v>
      </c>
      <c r="D1755" s="5" t="b">
        <v>0</v>
      </c>
      <c r="E1755" s="5" t="b">
        <v>0</v>
      </c>
      <c r="F1755" s="3" t="b">
        <f t="shared" si="6"/>
        <v>0</v>
      </c>
      <c r="G1755" s="3" t="s">
        <v>887</v>
      </c>
      <c r="H1755" s="3" t="s">
        <v>10</v>
      </c>
    </row>
    <row r="1756" spans="1:8">
      <c r="A1756" s="4">
        <v>2465621</v>
      </c>
      <c r="B1756" s="1" t="s">
        <v>1551</v>
      </c>
      <c r="C1756" s="5" t="b">
        <v>0</v>
      </c>
      <c r="D1756" s="5" t="b">
        <v>0</v>
      </c>
      <c r="E1756" s="5" t="b">
        <v>0</v>
      </c>
      <c r="F1756" s="3" t="b">
        <f t="shared" si="6"/>
        <v>0</v>
      </c>
      <c r="G1756" s="3" t="s">
        <v>887</v>
      </c>
      <c r="H1756" s="3" t="s">
        <v>10</v>
      </c>
    </row>
    <row r="1757" spans="1:8">
      <c r="A1757" s="4">
        <v>2465622</v>
      </c>
      <c r="B1757" s="1" t="s">
        <v>1552</v>
      </c>
      <c r="C1757" s="5" t="b">
        <v>0</v>
      </c>
      <c r="D1757" s="5" t="b">
        <v>0</v>
      </c>
      <c r="E1757" s="5" t="b">
        <v>0</v>
      </c>
      <c r="F1757" s="3" t="b">
        <f t="shared" si="6"/>
        <v>0</v>
      </c>
      <c r="G1757" s="3" t="s">
        <v>887</v>
      </c>
      <c r="H1757" s="3" t="s">
        <v>10</v>
      </c>
    </row>
    <row r="1758" spans="1:8">
      <c r="A1758" s="4">
        <v>2465623</v>
      </c>
      <c r="B1758" s="1" t="s">
        <v>1553</v>
      </c>
      <c r="C1758" s="5" t="b">
        <v>0</v>
      </c>
      <c r="D1758" s="5" t="b">
        <v>0</v>
      </c>
      <c r="E1758" s="5" t="b">
        <v>0</v>
      </c>
      <c r="F1758" s="3" t="b">
        <f t="shared" si="6"/>
        <v>0</v>
      </c>
      <c r="G1758" s="3" t="s">
        <v>887</v>
      </c>
      <c r="H1758" s="3" t="s">
        <v>10</v>
      </c>
    </row>
    <row r="1759" spans="1:8">
      <c r="A1759" s="4">
        <v>2465624</v>
      </c>
      <c r="B1759" s="1" t="s">
        <v>1554</v>
      </c>
      <c r="C1759" s="5" t="b">
        <v>0</v>
      </c>
      <c r="D1759" s="5" t="b">
        <v>0</v>
      </c>
      <c r="E1759" s="5" t="b">
        <v>0</v>
      </c>
      <c r="F1759" s="3" t="b">
        <f t="shared" si="6"/>
        <v>0</v>
      </c>
      <c r="G1759" s="3" t="s">
        <v>887</v>
      </c>
      <c r="H1759" s="3" t="s">
        <v>10</v>
      </c>
    </row>
    <row r="1760" spans="1:8">
      <c r="A1760" s="4">
        <v>2465625</v>
      </c>
      <c r="B1760" s="1" t="s">
        <v>1555</v>
      </c>
      <c r="C1760" s="5" t="b">
        <v>0</v>
      </c>
      <c r="D1760" s="5" t="b">
        <v>0</v>
      </c>
      <c r="E1760" s="5" t="b">
        <v>0</v>
      </c>
      <c r="F1760" s="3" t="b">
        <f t="shared" si="6"/>
        <v>0</v>
      </c>
      <c r="G1760" s="3" t="s">
        <v>887</v>
      </c>
      <c r="H1760" s="3" t="s">
        <v>10</v>
      </c>
    </row>
    <row r="1761" spans="1:8">
      <c r="A1761" s="4">
        <v>2465626</v>
      </c>
      <c r="B1761" s="1" t="s">
        <v>1556</v>
      </c>
      <c r="C1761" s="5" t="b">
        <v>0</v>
      </c>
      <c r="D1761" s="5" t="b">
        <v>0</v>
      </c>
      <c r="E1761" s="5" t="b">
        <v>0</v>
      </c>
      <c r="F1761" s="3" t="b">
        <f t="shared" si="6"/>
        <v>0</v>
      </c>
      <c r="G1761" s="3" t="s">
        <v>887</v>
      </c>
      <c r="H1761" s="3" t="s">
        <v>10</v>
      </c>
    </row>
    <row r="1762" spans="1:8">
      <c r="A1762" s="4">
        <v>2465627</v>
      </c>
      <c r="B1762" s="1" t="s">
        <v>1557</v>
      </c>
      <c r="C1762" s="5" t="b">
        <v>0</v>
      </c>
      <c r="D1762" s="5" t="b">
        <v>0</v>
      </c>
      <c r="E1762" s="5" t="b">
        <v>0</v>
      </c>
      <c r="F1762" s="3" t="b">
        <f t="shared" si="6"/>
        <v>0</v>
      </c>
      <c r="G1762" s="3" t="s">
        <v>887</v>
      </c>
      <c r="H1762" s="3" t="s">
        <v>10</v>
      </c>
    </row>
    <row r="1763" spans="1:8">
      <c r="A1763" s="4">
        <v>2465628</v>
      </c>
      <c r="B1763" s="1" t="s">
        <v>1558</v>
      </c>
      <c r="C1763" s="5" t="b">
        <v>0</v>
      </c>
      <c r="D1763" s="5" t="b">
        <v>0</v>
      </c>
      <c r="E1763" s="5" t="b">
        <v>0</v>
      </c>
      <c r="F1763" s="3" t="b">
        <f t="shared" si="6"/>
        <v>0</v>
      </c>
      <c r="G1763" s="3" t="s">
        <v>887</v>
      </c>
      <c r="H1763" s="3" t="s">
        <v>10</v>
      </c>
    </row>
    <row r="1764" spans="1:8">
      <c r="A1764" s="4">
        <v>2465629</v>
      </c>
      <c r="B1764" s="1" t="s">
        <v>1559</v>
      </c>
      <c r="C1764" s="5" t="b">
        <v>0</v>
      </c>
      <c r="D1764" s="5" t="b">
        <v>0</v>
      </c>
      <c r="E1764" s="5" t="b">
        <v>0</v>
      </c>
      <c r="F1764" s="3" t="b">
        <f t="shared" si="6"/>
        <v>0</v>
      </c>
      <c r="G1764" s="3" t="s">
        <v>887</v>
      </c>
      <c r="H1764" s="3" t="s">
        <v>10</v>
      </c>
    </row>
    <row r="1765" spans="1:8">
      <c r="A1765" s="4">
        <v>2465630</v>
      </c>
      <c r="B1765" s="1" t="s">
        <v>1560</v>
      </c>
      <c r="C1765" s="5" t="b">
        <v>0</v>
      </c>
      <c r="D1765" s="5" t="b">
        <v>0</v>
      </c>
      <c r="E1765" s="5" t="b">
        <v>0</v>
      </c>
      <c r="F1765" s="3" t="b">
        <f t="shared" si="6"/>
        <v>0</v>
      </c>
      <c r="G1765" s="3" t="s">
        <v>887</v>
      </c>
      <c r="H1765" s="3" t="s">
        <v>10</v>
      </c>
    </row>
    <row r="1766" spans="1:8">
      <c r="A1766" s="4">
        <v>2465631</v>
      </c>
      <c r="B1766" s="1" t="s">
        <v>1561</v>
      </c>
      <c r="C1766" s="5" t="b">
        <v>0</v>
      </c>
      <c r="D1766" s="5" t="b">
        <v>0</v>
      </c>
      <c r="E1766" s="5" t="b">
        <v>0</v>
      </c>
      <c r="F1766" s="3" t="b">
        <f t="shared" si="6"/>
        <v>0</v>
      </c>
      <c r="G1766" s="3" t="s">
        <v>887</v>
      </c>
      <c r="H1766" s="3" t="s">
        <v>10</v>
      </c>
    </row>
    <row r="1767" spans="1:8">
      <c r="A1767" s="4">
        <v>2465632</v>
      </c>
      <c r="B1767" s="1" t="s">
        <v>1246</v>
      </c>
      <c r="C1767" s="5" t="b">
        <v>0</v>
      </c>
      <c r="D1767" s="5" t="b">
        <v>0</v>
      </c>
      <c r="E1767" s="5" t="b">
        <v>0</v>
      </c>
      <c r="F1767" s="3" t="b">
        <f t="shared" si="6"/>
        <v>0</v>
      </c>
      <c r="G1767" s="3" t="s">
        <v>887</v>
      </c>
      <c r="H1767" s="3" t="s">
        <v>10</v>
      </c>
    </row>
    <row r="1768" spans="1:8">
      <c r="A1768" s="4">
        <v>2465633</v>
      </c>
      <c r="B1768" s="1" t="s">
        <v>1562</v>
      </c>
      <c r="C1768" s="5" t="b">
        <v>0</v>
      </c>
      <c r="D1768" s="5" t="b">
        <v>0</v>
      </c>
      <c r="E1768" s="5" t="b">
        <v>0</v>
      </c>
      <c r="F1768" s="3" t="b">
        <f t="shared" si="6"/>
        <v>0</v>
      </c>
      <c r="G1768" s="3" t="s">
        <v>887</v>
      </c>
      <c r="H1768" s="3" t="s">
        <v>10</v>
      </c>
    </row>
    <row r="1769" spans="1:8">
      <c r="A1769" s="4">
        <v>2465634</v>
      </c>
      <c r="B1769" s="1" t="s">
        <v>1563</v>
      </c>
      <c r="C1769" s="5" t="b">
        <v>0</v>
      </c>
      <c r="D1769" s="5" t="b">
        <v>0</v>
      </c>
      <c r="E1769" s="5" t="b">
        <v>0</v>
      </c>
      <c r="F1769" s="3" t="b">
        <f t="shared" si="6"/>
        <v>0</v>
      </c>
      <c r="G1769" s="3" t="s">
        <v>887</v>
      </c>
      <c r="H1769" s="3" t="s">
        <v>10</v>
      </c>
    </row>
    <row r="1770" spans="1:8">
      <c r="A1770" s="4">
        <v>2465635</v>
      </c>
      <c r="B1770" s="1" t="s">
        <v>1564</v>
      </c>
      <c r="C1770" s="5" t="b">
        <v>0</v>
      </c>
      <c r="D1770" s="5" t="b">
        <v>0</v>
      </c>
      <c r="E1770" s="5" t="b">
        <v>0</v>
      </c>
      <c r="F1770" s="3" t="b">
        <f t="shared" si="6"/>
        <v>0</v>
      </c>
      <c r="G1770" s="3" t="s">
        <v>887</v>
      </c>
      <c r="H1770" s="3" t="s">
        <v>10</v>
      </c>
    </row>
    <row r="1771" spans="1:8">
      <c r="A1771" s="4">
        <v>2465636</v>
      </c>
      <c r="B1771" s="1" t="s">
        <v>1565</v>
      </c>
      <c r="C1771" s="5" t="b">
        <v>0</v>
      </c>
      <c r="D1771" s="5" t="b">
        <v>0</v>
      </c>
      <c r="E1771" s="5" t="b">
        <v>0</v>
      </c>
      <c r="F1771" s="3" t="b">
        <f t="shared" si="6"/>
        <v>0</v>
      </c>
      <c r="G1771" s="3" t="s">
        <v>887</v>
      </c>
      <c r="H1771" s="3" t="s">
        <v>10</v>
      </c>
    </row>
    <row r="1772" spans="1:8">
      <c r="A1772" s="4">
        <v>2465637</v>
      </c>
      <c r="B1772" s="1" t="s">
        <v>1566</v>
      </c>
      <c r="C1772" s="5" t="b">
        <v>0</v>
      </c>
      <c r="D1772" s="5" t="b">
        <v>0</v>
      </c>
      <c r="E1772" s="5" t="b">
        <v>0</v>
      </c>
      <c r="F1772" s="3" t="b">
        <f t="shared" si="6"/>
        <v>0</v>
      </c>
      <c r="G1772" s="3" t="s">
        <v>887</v>
      </c>
      <c r="H1772" s="3" t="s">
        <v>10</v>
      </c>
    </row>
    <row r="1773" spans="1:8">
      <c r="A1773" s="4">
        <v>2465638</v>
      </c>
      <c r="B1773" s="1" t="s">
        <v>1567</v>
      </c>
      <c r="C1773" s="5" t="b">
        <v>0</v>
      </c>
      <c r="D1773" s="5" t="b">
        <v>0</v>
      </c>
      <c r="E1773" s="5" t="b">
        <v>0</v>
      </c>
      <c r="F1773" s="3" t="b">
        <f t="shared" si="6"/>
        <v>0</v>
      </c>
      <c r="G1773" s="3" t="s">
        <v>887</v>
      </c>
      <c r="H1773" s="3" t="s">
        <v>10</v>
      </c>
    </row>
    <row r="1774" spans="1:8">
      <c r="A1774" s="4">
        <v>2465639</v>
      </c>
      <c r="B1774" s="1" t="s">
        <v>1568</v>
      </c>
      <c r="C1774" s="5" t="b">
        <v>0</v>
      </c>
      <c r="D1774" s="5" t="b">
        <v>0</v>
      </c>
      <c r="E1774" s="5" t="b">
        <v>0</v>
      </c>
      <c r="F1774" s="3" t="b">
        <f t="shared" si="6"/>
        <v>0</v>
      </c>
      <c r="G1774" s="3" t="s">
        <v>887</v>
      </c>
      <c r="H1774" s="3" t="s">
        <v>10</v>
      </c>
    </row>
    <row r="1775" spans="1:8">
      <c r="A1775" s="4">
        <v>2465640</v>
      </c>
      <c r="B1775" s="1" t="s">
        <v>1569</v>
      </c>
      <c r="C1775" s="5" t="b">
        <v>0</v>
      </c>
      <c r="D1775" s="5" t="b">
        <v>0</v>
      </c>
      <c r="E1775" s="5" t="b">
        <v>0</v>
      </c>
      <c r="F1775" s="3" t="b">
        <f t="shared" si="6"/>
        <v>0</v>
      </c>
      <c r="G1775" s="3" t="s">
        <v>887</v>
      </c>
      <c r="H1775" s="3" t="s">
        <v>10</v>
      </c>
    </row>
    <row r="1776" spans="1:8">
      <c r="A1776" s="4">
        <v>2465641</v>
      </c>
      <c r="B1776" s="1" t="s">
        <v>1570</v>
      </c>
      <c r="C1776" s="5" t="b">
        <v>0</v>
      </c>
      <c r="D1776" s="5" t="b">
        <v>0</v>
      </c>
      <c r="E1776" s="5" t="b">
        <v>0</v>
      </c>
      <c r="F1776" s="3" t="b">
        <f t="shared" si="6"/>
        <v>0</v>
      </c>
      <c r="G1776" s="3" t="s">
        <v>887</v>
      </c>
      <c r="H1776" s="3" t="s">
        <v>10</v>
      </c>
    </row>
    <row r="1777" spans="1:8">
      <c r="A1777" s="4">
        <v>2465642</v>
      </c>
      <c r="B1777" s="1" t="s">
        <v>1571</v>
      </c>
      <c r="C1777" s="5" t="b">
        <v>0</v>
      </c>
      <c r="D1777" s="5" t="b">
        <v>0</v>
      </c>
      <c r="E1777" s="5" t="b">
        <v>0</v>
      </c>
      <c r="F1777" s="3" t="b">
        <f t="shared" si="6"/>
        <v>0</v>
      </c>
      <c r="G1777" s="3" t="s">
        <v>887</v>
      </c>
      <c r="H1777" s="3" t="s">
        <v>10</v>
      </c>
    </row>
    <row r="1778" spans="1:8">
      <c r="A1778" s="4">
        <v>2465643</v>
      </c>
      <c r="B1778" s="1" t="s">
        <v>1572</v>
      </c>
      <c r="C1778" s="5" t="b">
        <v>0</v>
      </c>
      <c r="D1778" s="5" t="b">
        <v>0</v>
      </c>
      <c r="E1778" s="5" t="b">
        <v>0</v>
      </c>
      <c r="F1778" s="3" t="b">
        <f t="shared" si="6"/>
        <v>0</v>
      </c>
      <c r="G1778" s="3" t="s">
        <v>887</v>
      </c>
      <c r="H1778" s="3" t="s">
        <v>10</v>
      </c>
    </row>
    <row r="1779" spans="1:8">
      <c r="A1779" s="4">
        <v>2465644</v>
      </c>
      <c r="B1779" s="1" t="s">
        <v>1573</v>
      </c>
      <c r="C1779" s="5" t="b">
        <v>0</v>
      </c>
      <c r="D1779" s="5" t="b">
        <v>0</v>
      </c>
      <c r="E1779" s="5" t="b">
        <v>0</v>
      </c>
      <c r="F1779" s="3" t="b">
        <f t="shared" si="6"/>
        <v>0</v>
      </c>
      <c r="G1779" s="3" t="s">
        <v>887</v>
      </c>
      <c r="H1779" s="3" t="s">
        <v>10</v>
      </c>
    </row>
    <row r="1780" spans="1:8">
      <c r="A1780" s="4">
        <v>2465645</v>
      </c>
      <c r="B1780" s="1" t="s">
        <v>1574</v>
      </c>
      <c r="C1780" s="5" t="b">
        <v>0</v>
      </c>
      <c r="D1780" s="5" t="b">
        <v>0</v>
      </c>
      <c r="E1780" s="5" t="b">
        <v>0</v>
      </c>
      <c r="F1780" s="3" t="b">
        <f t="shared" si="6"/>
        <v>0</v>
      </c>
      <c r="G1780" s="3" t="s">
        <v>887</v>
      </c>
      <c r="H1780" s="3" t="s">
        <v>10</v>
      </c>
    </row>
    <row r="1781" spans="1:8">
      <c r="A1781" s="4">
        <v>2465646</v>
      </c>
      <c r="B1781" s="1" t="s">
        <v>1575</v>
      </c>
      <c r="C1781" s="5" t="b">
        <v>0</v>
      </c>
      <c r="D1781" s="5" t="b">
        <v>0</v>
      </c>
      <c r="E1781" s="5" t="b">
        <v>0</v>
      </c>
      <c r="F1781" s="3" t="b">
        <f t="shared" si="6"/>
        <v>0</v>
      </c>
      <c r="G1781" s="3" t="s">
        <v>887</v>
      </c>
      <c r="H1781" s="3" t="s">
        <v>10</v>
      </c>
    </row>
    <row r="1782" spans="1:8">
      <c r="A1782" s="4">
        <v>2465647</v>
      </c>
      <c r="B1782" s="1" t="s">
        <v>1576</v>
      </c>
      <c r="C1782" s="5" t="b">
        <v>0</v>
      </c>
      <c r="D1782" s="5" t="b">
        <v>0</v>
      </c>
      <c r="E1782" s="5" t="b">
        <v>0</v>
      </c>
      <c r="F1782" s="3" t="b">
        <f t="shared" si="6"/>
        <v>0</v>
      </c>
      <c r="G1782" s="3" t="s">
        <v>887</v>
      </c>
      <c r="H1782" s="3" t="s">
        <v>10</v>
      </c>
    </row>
    <row r="1783" spans="1:8">
      <c r="A1783" s="4">
        <v>2465648</v>
      </c>
      <c r="B1783" s="1" t="s">
        <v>1577</v>
      </c>
      <c r="C1783" s="5" t="b">
        <v>0</v>
      </c>
      <c r="D1783" s="5" t="b">
        <v>0</v>
      </c>
      <c r="E1783" s="5" t="b">
        <v>0</v>
      </c>
      <c r="F1783" s="3" t="b">
        <f t="shared" si="6"/>
        <v>0</v>
      </c>
      <c r="G1783" s="3" t="s">
        <v>887</v>
      </c>
      <c r="H1783" s="3" t="s">
        <v>10</v>
      </c>
    </row>
    <row r="1784" spans="1:8">
      <c r="A1784" s="4">
        <v>2465649</v>
      </c>
      <c r="B1784" s="1" t="s">
        <v>1578</v>
      </c>
      <c r="C1784" s="5" t="b">
        <v>0</v>
      </c>
      <c r="D1784" s="5" t="b">
        <v>0</v>
      </c>
      <c r="E1784" s="5" t="b">
        <v>0</v>
      </c>
      <c r="F1784" s="3" t="b">
        <f t="shared" si="6"/>
        <v>0</v>
      </c>
      <c r="G1784" s="3" t="s">
        <v>887</v>
      </c>
      <c r="H1784" s="3" t="s">
        <v>10</v>
      </c>
    </row>
    <row r="1785" spans="1:8">
      <c r="A1785" s="4">
        <v>2465650</v>
      </c>
      <c r="B1785" s="1" t="s">
        <v>1579</v>
      </c>
      <c r="C1785" s="5" t="b">
        <v>0</v>
      </c>
      <c r="D1785" s="5" t="b">
        <v>0</v>
      </c>
      <c r="E1785" s="5" t="b">
        <v>0</v>
      </c>
      <c r="F1785" s="3" t="b">
        <f t="shared" si="6"/>
        <v>0</v>
      </c>
      <c r="G1785" s="3" t="s">
        <v>887</v>
      </c>
      <c r="H1785" s="3" t="s">
        <v>10</v>
      </c>
    </row>
    <row r="1786" spans="1:8">
      <c r="A1786" s="4">
        <v>2465651</v>
      </c>
      <c r="B1786" s="1" t="s">
        <v>1580</v>
      </c>
      <c r="C1786" s="5" t="b">
        <v>0</v>
      </c>
      <c r="D1786" s="5" t="b">
        <v>0</v>
      </c>
      <c r="E1786" s="5" t="b">
        <v>0</v>
      </c>
      <c r="F1786" s="3" t="b">
        <f t="shared" si="6"/>
        <v>0</v>
      </c>
      <c r="G1786" s="3" t="s">
        <v>887</v>
      </c>
      <c r="H1786" s="3" t="s">
        <v>10</v>
      </c>
    </row>
    <row r="1787" spans="1:8">
      <c r="A1787" s="4">
        <v>2465652</v>
      </c>
      <c r="B1787" s="1" t="s">
        <v>1581</v>
      </c>
      <c r="C1787" s="5" t="b">
        <v>0</v>
      </c>
      <c r="D1787" s="5" t="b">
        <v>0</v>
      </c>
      <c r="E1787" s="5" t="b">
        <v>0</v>
      </c>
      <c r="F1787" s="3" t="b">
        <f t="shared" ref="F1787:F1961" si="7">IF(OR(C1787=D1787, C1787=E1787), C1787, IF(D1787=E1787, C1787, "FALSE"))</f>
        <v>0</v>
      </c>
      <c r="G1787" s="3" t="s">
        <v>887</v>
      </c>
      <c r="H1787" s="3" t="s">
        <v>10</v>
      </c>
    </row>
    <row r="1788" spans="1:8">
      <c r="A1788" s="4">
        <v>2465653</v>
      </c>
      <c r="B1788" s="1" t="s">
        <v>1582</v>
      </c>
      <c r="C1788" s="5" t="b">
        <v>0</v>
      </c>
      <c r="D1788" s="5" t="b">
        <v>0</v>
      </c>
      <c r="E1788" s="5" t="b">
        <v>0</v>
      </c>
      <c r="F1788" s="3" t="b">
        <f t="shared" si="7"/>
        <v>0</v>
      </c>
      <c r="G1788" s="3" t="s">
        <v>887</v>
      </c>
      <c r="H1788" s="3" t="s">
        <v>10</v>
      </c>
    </row>
    <row r="1789" spans="1:8">
      <c r="A1789" s="4">
        <v>2465654</v>
      </c>
      <c r="B1789" s="1" t="s">
        <v>1583</v>
      </c>
      <c r="C1789" s="5" t="b">
        <v>0</v>
      </c>
      <c r="D1789" s="5" t="b">
        <v>0</v>
      </c>
      <c r="E1789" s="5" t="b">
        <v>0</v>
      </c>
      <c r="F1789" s="3" t="b">
        <f t="shared" si="7"/>
        <v>0</v>
      </c>
      <c r="G1789" s="3" t="s">
        <v>887</v>
      </c>
      <c r="H1789" s="3" t="s">
        <v>10</v>
      </c>
    </row>
    <row r="1790" spans="1:8">
      <c r="A1790" s="4">
        <v>2465655</v>
      </c>
      <c r="B1790" s="1" t="s">
        <v>1584</v>
      </c>
      <c r="C1790" s="5" t="b">
        <v>0</v>
      </c>
      <c r="D1790" s="5" t="b">
        <v>0</v>
      </c>
      <c r="E1790" s="5" t="b">
        <v>0</v>
      </c>
      <c r="F1790" s="3" t="b">
        <f t="shared" si="7"/>
        <v>0</v>
      </c>
      <c r="G1790" s="3" t="s">
        <v>887</v>
      </c>
      <c r="H1790" s="3" t="s">
        <v>10</v>
      </c>
    </row>
    <row r="1791" spans="1:8">
      <c r="A1791" s="4">
        <v>2465656</v>
      </c>
      <c r="B1791" s="1" t="s">
        <v>1585</v>
      </c>
      <c r="C1791" s="5" t="b">
        <v>0</v>
      </c>
      <c r="D1791" s="5" t="b">
        <v>0</v>
      </c>
      <c r="E1791" s="5" t="b">
        <v>0</v>
      </c>
      <c r="F1791" s="3" t="b">
        <f t="shared" si="7"/>
        <v>0</v>
      </c>
      <c r="G1791" s="3" t="s">
        <v>887</v>
      </c>
      <c r="H1791" s="3" t="s">
        <v>10</v>
      </c>
    </row>
    <row r="1792" spans="1:8">
      <c r="A1792" s="4">
        <v>2465829</v>
      </c>
      <c r="B1792" s="1" t="s">
        <v>1064</v>
      </c>
      <c r="C1792" s="5" t="b">
        <v>0</v>
      </c>
      <c r="D1792" s="5" t="b">
        <v>0</v>
      </c>
      <c r="E1792" s="5" t="b">
        <v>0</v>
      </c>
      <c r="F1792" s="3" t="b">
        <f t="shared" si="7"/>
        <v>0</v>
      </c>
      <c r="G1792" s="3" t="s">
        <v>887</v>
      </c>
      <c r="H1792" s="3" t="s">
        <v>10</v>
      </c>
    </row>
    <row r="1793" spans="1:8">
      <c r="A1793" s="4">
        <v>2465830</v>
      </c>
      <c r="B1793" s="1" t="s">
        <v>1065</v>
      </c>
      <c r="C1793" s="5" t="b">
        <v>0</v>
      </c>
      <c r="D1793" s="5" t="b">
        <v>0</v>
      </c>
      <c r="E1793" s="5" t="b">
        <v>0</v>
      </c>
      <c r="F1793" s="3" t="b">
        <f t="shared" si="7"/>
        <v>0</v>
      </c>
      <c r="G1793" s="3" t="s">
        <v>887</v>
      </c>
      <c r="H1793" s="3" t="s">
        <v>10</v>
      </c>
    </row>
    <row r="1794" spans="1:8">
      <c r="A1794" s="4">
        <v>2465831</v>
      </c>
      <c r="B1794" s="1" t="s">
        <v>1066</v>
      </c>
      <c r="C1794" s="5" t="b">
        <v>0</v>
      </c>
      <c r="D1794" s="5" t="b">
        <v>1</v>
      </c>
      <c r="E1794" s="5" t="b">
        <v>1</v>
      </c>
      <c r="F1794" s="3" t="b">
        <f t="shared" si="7"/>
        <v>0</v>
      </c>
      <c r="G1794" s="3" t="s">
        <v>887</v>
      </c>
      <c r="H1794" s="3" t="s">
        <v>10</v>
      </c>
    </row>
    <row r="1795" spans="1:8">
      <c r="A1795" s="4">
        <v>2465832</v>
      </c>
      <c r="B1795" s="1" t="s">
        <v>1067</v>
      </c>
      <c r="C1795" s="5" t="b">
        <v>0</v>
      </c>
      <c r="D1795" s="5" t="b">
        <v>0</v>
      </c>
      <c r="E1795" s="5" t="b">
        <v>0</v>
      </c>
      <c r="F1795" s="3" t="b">
        <f t="shared" si="7"/>
        <v>0</v>
      </c>
      <c r="G1795" s="3" t="s">
        <v>887</v>
      </c>
      <c r="H1795" s="3" t="s">
        <v>10</v>
      </c>
    </row>
    <row r="1796" spans="1:8">
      <c r="A1796" s="4">
        <v>2465833</v>
      </c>
      <c r="B1796" s="1" t="s">
        <v>1068</v>
      </c>
      <c r="C1796" s="5" t="b">
        <v>0</v>
      </c>
      <c r="D1796" s="5" t="b">
        <v>0</v>
      </c>
      <c r="E1796" s="5" t="b">
        <v>0</v>
      </c>
      <c r="F1796" s="3" t="b">
        <f t="shared" si="7"/>
        <v>0</v>
      </c>
      <c r="G1796" s="3" t="s">
        <v>887</v>
      </c>
      <c r="H1796" s="3" t="s">
        <v>10</v>
      </c>
    </row>
    <row r="1797" spans="1:8">
      <c r="A1797" s="4">
        <v>2465834</v>
      </c>
      <c r="B1797" s="1" t="s">
        <v>1069</v>
      </c>
      <c r="C1797" s="5" t="b">
        <v>0</v>
      </c>
      <c r="D1797" s="5" t="b">
        <v>0</v>
      </c>
      <c r="E1797" s="5" t="b">
        <v>0</v>
      </c>
      <c r="F1797" s="3" t="b">
        <f t="shared" si="7"/>
        <v>0</v>
      </c>
      <c r="G1797" s="3" t="s">
        <v>887</v>
      </c>
      <c r="H1797" s="3" t="s">
        <v>10</v>
      </c>
    </row>
    <row r="1798" spans="1:8">
      <c r="A1798" s="4">
        <v>2465835</v>
      </c>
      <c r="B1798" s="1" t="s">
        <v>1070</v>
      </c>
      <c r="C1798" s="5" t="b">
        <v>0</v>
      </c>
      <c r="D1798" s="5" t="b">
        <v>0</v>
      </c>
      <c r="E1798" s="5" t="b">
        <v>0</v>
      </c>
      <c r="F1798" s="3" t="b">
        <f t="shared" si="7"/>
        <v>0</v>
      </c>
      <c r="G1798" s="3" t="s">
        <v>887</v>
      </c>
      <c r="H1798" s="3" t="s">
        <v>10</v>
      </c>
    </row>
    <row r="1799" spans="1:8">
      <c r="A1799" s="4">
        <v>2465836</v>
      </c>
      <c r="B1799" s="1" t="s">
        <v>1071</v>
      </c>
      <c r="C1799" s="5" t="b">
        <v>0</v>
      </c>
      <c r="D1799" s="5" t="b">
        <v>0</v>
      </c>
      <c r="E1799" s="5" t="b">
        <v>0</v>
      </c>
      <c r="F1799" s="3" t="b">
        <f t="shared" si="7"/>
        <v>0</v>
      </c>
      <c r="G1799" s="3" t="s">
        <v>887</v>
      </c>
      <c r="H1799" s="3" t="s">
        <v>10</v>
      </c>
    </row>
    <row r="1800" spans="1:8">
      <c r="A1800" s="4">
        <v>2465837</v>
      </c>
      <c r="B1800" s="1" t="s">
        <v>1072</v>
      </c>
      <c r="C1800" s="5" t="b">
        <v>0</v>
      </c>
      <c r="D1800" s="5" t="b">
        <v>0</v>
      </c>
      <c r="E1800" s="5" t="b">
        <v>0</v>
      </c>
      <c r="F1800" s="3" t="b">
        <f t="shared" si="7"/>
        <v>0</v>
      </c>
      <c r="G1800" s="3" t="s">
        <v>887</v>
      </c>
      <c r="H1800" s="3" t="s">
        <v>10</v>
      </c>
    </row>
    <row r="1801" spans="1:8">
      <c r="A1801" s="4">
        <v>2465838</v>
      </c>
      <c r="B1801" s="1" t="s">
        <v>1073</v>
      </c>
      <c r="C1801" s="5" t="b">
        <v>0</v>
      </c>
      <c r="D1801" s="5" t="b">
        <v>0</v>
      </c>
      <c r="E1801" s="5" t="b">
        <v>0</v>
      </c>
      <c r="F1801" s="3" t="b">
        <f t="shared" si="7"/>
        <v>0</v>
      </c>
      <c r="G1801" s="3" t="s">
        <v>887</v>
      </c>
      <c r="H1801" s="3" t="s">
        <v>10</v>
      </c>
    </row>
    <row r="1802" spans="1:8">
      <c r="A1802" s="4">
        <v>2465839</v>
      </c>
      <c r="B1802" s="1" t="s">
        <v>1074</v>
      </c>
      <c r="C1802" s="5" t="b">
        <v>0</v>
      </c>
      <c r="D1802" s="5" t="b">
        <v>0</v>
      </c>
      <c r="E1802" s="5" t="b">
        <v>0</v>
      </c>
      <c r="F1802" s="3" t="b">
        <f t="shared" si="7"/>
        <v>0</v>
      </c>
      <c r="G1802" s="3" t="s">
        <v>887</v>
      </c>
      <c r="H1802" s="3" t="s">
        <v>10</v>
      </c>
    </row>
    <row r="1803" spans="1:8">
      <c r="A1803" s="4">
        <v>2465840</v>
      </c>
      <c r="B1803" s="1" t="s">
        <v>1075</v>
      </c>
      <c r="C1803" s="5" t="b">
        <v>0</v>
      </c>
      <c r="D1803" s="5" t="b">
        <v>0</v>
      </c>
      <c r="E1803" s="5" t="b">
        <v>0</v>
      </c>
      <c r="F1803" s="3" t="b">
        <f t="shared" si="7"/>
        <v>0</v>
      </c>
      <c r="G1803" s="3" t="s">
        <v>887</v>
      </c>
      <c r="H1803" s="3" t="s">
        <v>10</v>
      </c>
    </row>
    <row r="1804" spans="1:8">
      <c r="A1804" s="4">
        <v>2465841</v>
      </c>
      <c r="B1804" s="1" t="s">
        <v>1076</v>
      </c>
      <c r="C1804" s="5" t="b">
        <v>0</v>
      </c>
      <c r="D1804" s="5" t="b">
        <v>0</v>
      </c>
      <c r="E1804" s="5" t="b">
        <v>0</v>
      </c>
      <c r="F1804" s="3" t="b">
        <f t="shared" si="7"/>
        <v>0</v>
      </c>
      <c r="G1804" s="3" t="s">
        <v>887</v>
      </c>
      <c r="H1804" s="3" t="s">
        <v>10</v>
      </c>
    </row>
    <row r="1805" spans="1:8">
      <c r="A1805" s="4">
        <v>2465842</v>
      </c>
      <c r="B1805" s="1" t="s">
        <v>1077</v>
      </c>
      <c r="C1805" s="5" t="b">
        <v>0</v>
      </c>
      <c r="D1805" s="5" t="b">
        <v>0</v>
      </c>
      <c r="E1805" s="5" t="b">
        <v>0</v>
      </c>
      <c r="F1805" s="3" t="b">
        <f t="shared" si="7"/>
        <v>0</v>
      </c>
      <c r="G1805" s="3" t="s">
        <v>887</v>
      </c>
      <c r="H1805" s="3" t="s">
        <v>10</v>
      </c>
    </row>
    <row r="1806" spans="1:8">
      <c r="A1806" s="4">
        <v>2465843</v>
      </c>
      <c r="B1806" s="1" t="s">
        <v>1586</v>
      </c>
      <c r="C1806" s="5" t="b">
        <v>0</v>
      </c>
      <c r="D1806" s="5" t="b">
        <v>0</v>
      </c>
      <c r="E1806" s="5" t="b">
        <v>0</v>
      </c>
      <c r="F1806" s="3" t="b">
        <f t="shared" si="7"/>
        <v>0</v>
      </c>
      <c r="G1806" s="3" t="s">
        <v>887</v>
      </c>
      <c r="H1806" s="3" t="s">
        <v>10</v>
      </c>
    </row>
    <row r="1807" spans="1:8">
      <c r="A1807" s="4">
        <v>2465844</v>
      </c>
      <c r="B1807" s="1" t="s">
        <v>1587</v>
      </c>
      <c r="C1807" s="5" t="b">
        <v>0</v>
      </c>
      <c r="D1807" s="5" t="b">
        <v>0</v>
      </c>
      <c r="E1807" s="5" t="b">
        <v>0</v>
      </c>
      <c r="F1807" s="3" t="b">
        <f t="shared" si="7"/>
        <v>0</v>
      </c>
      <c r="G1807" s="3" t="s">
        <v>887</v>
      </c>
      <c r="H1807" s="3" t="s">
        <v>10</v>
      </c>
    </row>
    <row r="1808" spans="1:8">
      <c r="A1808" s="4">
        <v>2465845</v>
      </c>
      <c r="B1808" s="1" t="s">
        <v>1588</v>
      </c>
      <c r="C1808" s="5" t="b">
        <v>0</v>
      </c>
      <c r="D1808" s="5" t="b">
        <v>0</v>
      </c>
      <c r="E1808" s="5" t="b">
        <v>0</v>
      </c>
      <c r="F1808" s="3" t="b">
        <f t="shared" si="7"/>
        <v>0</v>
      </c>
      <c r="G1808" s="3" t="s">
        <v>887</v>
      </c>
      <c r="H1808" s="3" t="s">
        <v>10</v>
      </c>
    </row>
    <row r="1809" spans="1:8">
      <c r="A1809" s="4">
        <v>2465846</v>
      </c>
      <c r="B1809" s="1" t="s">
        <v>1589</v>
      </c>
      <c r="C1809" s="5" t="b">
        <v>0</v>
      </c>
      <c r="D1809" s="5" t="b">
        <v>0</v>
      </c>
      <c r="E1809" s="5" t="b">
        <v>0</v>
      </c>
      <c r="F1809" s="3" t="b">
        <f t="shared" si="7"/>
        <v>0</v>
      </c>
      <c r="G1809" s="3" t="s">
        <v>887</v>
      </c>
      <c r="H1809" s="3" t="s">
        <v>10</v>
      </c>
    </row>
    <row r="1810" spans="1:8">
      <c r="A1810" s="4">
        <v>2465847</v>
      </c>
      <c r="B1810" s="1" t="s">
        <v>1590</v>
      </c>
      <c r="C1810" s="5" t="b">
        <v>0</v>
      </c>
      <c r="D1810" s="5" t="b">
        <v>0</v>
      </c>
      <c r="E1810" s="5" t="b">
        <v>0</v>
      </c>
      <c r="F1810" s="3" t="b">
        <f t="shared" si="7"/>
        <v>0</v>
      </c>
      <c r="G1810" s="3" t="s">
        <v>887</v>
      </c>
      <c r="H1810" s="3" t="s">
        <v>10</v>
      </c>
    </row>
    <row r="1811" spans="1:8">
      <c r="A1811" s="4">
        <v>2465848</v>
      </c>
      <c r="B1811" s="1" t="s">
        <v>1591</v>
      </c>
      <c r="C1811" s="5" t="b">
        <v>0</v>
      </c>
      <c r="D1811" s="5" t="b">
        <v>0</v>
      </c>
      <c r="E1811" s="5" t="b">
        <v>0</v>
      </c>
      <c r="F1811" s="3" t="b">
        <f t="shared" si="7"/>
        <v>0</v>
      </c>
      <c r="G1811" s="3" t="s">
        <v>887</v>
      </c>
      <c r="H1811" s="3" t="s">
        <v>10</v>
      </c>
    </row>
    <row r="1812" spans="1:8">
      <c r="A1812" s="4">
        <v>2465849</v>
      </c>
      <c r="B1812" s="1" t="s">
        <v>1592</v>
      </c>
      <c r="C1812" s="5" t="b">
        <v>0</v>
      </c>
      <c r="D1812" s="5" t="b">
        <v>0</v>
      </c>
      <c r="E1812" s="5" t="b">
        <v>0</v>
      </c>
      <c r="F1812" s="3" t="b">
        <f t="shared" si="7"/>
        <v>0</v>
      </c>
      <c r="G1812" s="3" t="s">
        <v>887</v>
      </c>
      <c r="H1812" s="3" t="s">
        <v>10</v>
      </c>
    </row>
    <row r="1813" spans="1:8">
      <c r="A1813" s="4">
        <v>2465850</v>
      </c>
      <c r="B1813" s="1" t="s">
        <v>1593</v>
      </c>
      <c r="C1813" s="5" t="b">
        <v>0</v>
      </c>
      <c r="D1813" s="5" t="b">
        <v>1</v>
      </c>
      <c r="E1813" s="5" t="b">
        <v>0</v>
      </c>
      <c r="F1813" s="3" t="b">
        <f t="shared" si="7"/>
        <v>0</v>
      </c>
      <c r="G1813" s="3" t="s">
        <v>887</v>
      </c>
      <c r="H1813" s="3" t="s">
        <v>10</v>
      </c>
    </row>
    <row r="1814" spans="1:8">
      <c r="A1814" s="4">
        <v>2465851</v>
      </c>
      <c r="B1814" s="1" t="s">
        <v>1594</v>
      </c>
      <c r="C1814" s="5" t="b">
        <v>0</v>
      </c>
      <c r="D1814" s="5" t="b">
        <v>0</v>
      </c>
      <c r="E1814" s="5" t="b">
        <v>0</v>
      </c>
      <c r="F1814" s="3" t="b">
        <f t="shared" si="7"/>
        <v>0</v>
      </c>
      <c r="G1814" s="3" t="s">
        <v>887</v>
      </c>
      <c r="H1814" s="3" t="s">
        <v>10</v>
      </c>
    </row>
    <row r="1815" spans="1:8">
      <c r="A1815" s="4">
        <v>2465852</v>
      </c>
      <c r="B1815" s="1" t="s">
        <v>1595</v>
      </c>
      <c r="C1815" s="5" t="b">
        <v>0</v>
      </c>
      <c r="D1815" s="5" t="b">
        <v>0</v>
      </c>
      <c r="E1815" s="5" t="b">
        <v>0</v>
      </c>
      <c r="F1815" s="3" t="b">
        <f t="shared" si="7"/>
        <v>0</v>
      </c>
      <c r="G1815" s="3" t="s">
        <v>887</v>
      </c>
      <c r="H1815" s="3" t="s">
        <v>10</v>
      </c>
    </row>
    <row r="1816" spans="1:8">
      <c r="A1816" s="4">
        <v>2465853</v>
      </c>
      <c r="B1816" s="1" t="s">
        <v>1596</v>
      </c>
      <c r="C1816" s="5" t="b">
        <v>0</v>
      </c>
      <c r="D1816" s="5" t="b">
        <v>0</v>
      </c>
      <c r="E1816" s="5" t="b">
        <v>0</v>
      </c>
      <c r="F1816" s="3" t="b">
        <f t="shared" si="7"/>
        <v>0</v>
      </c>
      <c r="G1816" s="3" t="s">
        <v>887</v>
      </c>
      <c r="H1816" s="3" t="s">
        <v>10</v>
      </c>
    </row>
    <row r="1817" spans="1:8">
      <c r="A1817" s="4">
        <v>2465854</v>
      </c>
      <c r="B1817" s="1" t="s">
        <v>1597</v>
      </c>
      <c r="C1817" s="5" t="b">
        <v>0</v>
      </c>
      <c r="D1817" s="5" t="b">
        <v>0</v>
      </c>
      <c r="E1817" s="5" t="b">
        <v>0</v>
      </c>
      <c r="F1817" s="3" t="b">
        <f t="shared" si="7"/>
        <v>0</v>
      </c>
      <c r="G1817" s="3" t="s">
        <v>887</v>
      </c>
      <c r="H1817" s="3" t="s">
        <v>10</v>
      </c>
    </row>
    <row r="1818" spans="1:8">
      <c r="A1818" s="4">
        <v>2465855</v>
      </c>
      <c r="B1818" s="1" t="s">
        <v>1598</v>
      </c>
      <c r="C1818" s="5" t="b">
        <v>0</v>
      </c>
      <c r="D1818" s="5" t="b">
        <v>0</v>
      </c>
      <c r="E1818" s="5" t="b">
        <v>0</v>
      </c>
      <c r="F1818" s="3" t="b">
        <f t="shared" si="7"/>
        <v>0</v>
      </c>
      <c r="G1818" s="3" t="s">
        <v>887</v>
      </c>
      <c r="H1818" s="3" t="s">
        <v>10</v>
      </c>
    </row>
    <row r="1819" spans="1:8">
      <c r="A1819" s="4">
        <v>2465856</v>
      </c>
      <c r="B1819" s="1" t="s">
        <v>1599</v>
      </c>
      <c r="C1819" s="5" t="b">
        <v>0</v>
      </c>
      <c r="D1819" s="5" t="b">
        <v>1</v>
      </c>
      <c r="E1819" s="5" t="b">
        <v>1</v>
      </c>
      <c r="F1819" s="3" t="b">
        <f t="shared" si="7"/>
        <v>0</v>
      </c>
      <c r="G1819" s="3" t="s">
        <v>887</v>
      </c>
      <c r="H1819" s="3" t="s">
        <v>10</v>
      </c>
    </row>
    <row r="1820" spans="1:8">
      <c r="A1820" s="4">
        <v>2465857</v>
      </c>
      <c r="B1820" s="1" t="s">
        <v>1600</v>
      </c>
      <c r="C1820" s="5" t="b">
        <v>0</v>
      </c>
      <c r="D1820" s="5" t="b">
        <v>1</v>
      </c>
      <c r="E1820" s="5" t="b">
        <v>1</v>
      </c>
      <c r="F1820" s="3" t="b">
        <f t="shared" si="7"/>
        <v>0</v>
      </c>
      <c r="G1820" s="3" t="s">
        <v>887</v>
      </c>
      <c r="H1820" s="3" t="s">
        <v>10</v>
      </c>
    </row>
    <row r="1821" spans="1:8">
      <c r="A1821" s="4">
        <v>2465858</v>
      </c>
      <c r="B1821" s="1" t="s">
        <v>1601</v>
      </c>
      <c r="C1821" s="5" t="b">
        <v>1</v>
      </c>
      <c r="D1821" s="5" t="b">
        <v>1</v>
      </c>
      <c r="E1821" s="5" t="b">
        <v>1</v>
      </c>
      <c r="F1821" s="3" t="b">
        <f t="shared" si="7"/>
        <v>1</v>
      </c>
      <c r="G1821" s="3" t="s">
        <v>887</v>
      </c>
      <c r="H1821" s="3" t="s">
        <v>10</v>
      </c>
    </row>
    <row r="1822" spans="1:8">
      <c r="A1822" s="4">
        <v>2465859</v>
      </c>
      <c r="B1822" s="1" t="s">
        <v>1602</v>
      </c>
      <c r="C1822" s="5" t="b">
        <v>1</v>
      </c>
      <c r="D1822" s="5" t="b">
        <v>1</v>
      </c>
      <c r="E1822" s="5" t="b">
        <v>1</v>
      </c>
      <c r="F1822" s="3" t="b">
        <f t="shared" si="7"/>
        <v>1</v>
      </c>
      <c r="G1822" s="3" t="s">
        <v>887</v>
      </c>
      <c r="H1822" s="3" t="s">
        <v>10</v>
      </c>
    </row>
    <row r="1823" spans="1:8">
      <c r="A1823" s="4">
        <v>2465860</v>
      </c>
      <c r="B1823" s="1" t="s">
        <v>1603</v>
      </c>
      <c r="C1823" s="5" t="b">
        <v>0</v>
      </c>
      <c r="D1823" s="5" t="b">
        <v>0</v>
      </c>
      <c r="E1823" s="5" t="b">
        <v>0</v>
      </c>
      <c r="F1823" s="3" t="b">
        <f t="shared" si="7"/>
        <v>0</v>
      </c>
      <c r="G1823" s="3" t="s">
        <v>887</v>
      </c>
      <c r="H1823" s="3" t="s">
        <v>10</v>
      </c>
    </row>
    <row r="1824" spans="1:8">
      <c r="A1824" s="4">
        <v>2465861</v>
      </c>
      <c r="B1824" s="1" t="s">
        <v>1604</v>
      </c>
      <c r="C1824" s="5" t="b">
        <v>0</v>
      </c>
      <c r="D1824" s="5" t="b">
        <v>0</v>
      </c>
      <c r="E1824" s="5" t="b">
        <v>0</v>
      </c>
      <c r="F1824" s="3" t="b">
        <f t="shared" si="7"/>
        <v>0</v>
      </c>
      <c r="G1824" s="3" t="s">
        <v>887</v>
      </c>
      <c r="H1824" s="3" t="s">
        <v>10</v>
      </c>
    </row>
    <row r="1825" spans="1:8">
      <c r="A1825" s="4">
        <v>2465862</v>
      </c>
      <c r="B1825" s="1" t="s">
        <v>1605</v>
      </c>
      <c r="C1825" s="5" t="b">
        <v>0</v>
      </c>
      <c r="D1825" s="5" t="b">
        <v>0</v>
      </c>
      <c r="E1825" s="5" t="b">
        <v>0</v>
      </c>
      <c r="F1825" s="3" t="b">
        <f t="shared" si="7"/>
        <v>0</v>
      </c>
      <c r="G1825" s="3" t="s">
        <v>887</v>
      </c>
      <c r="H1825" s="3" t="s">
        <v>10</v>
      </c>
    </row>
    <row r="1826" spans="1:8">
      <c r="A1826" s="4">
        <v>2465863</v>
      </c>
      <c r="B1826" s="1" t="s">
        <v>1606</v>
      </c>
      <c r="C1826" s="5" t="b">
        <v>0</v>
      </c>
      <c r="D1826" s="5" t="b">
        <v>0</v>
      </c>
      <c r="E1826" s="5" t="b">
        <v>0</v>
      </c>
      <c r="F1826" s="3" t="b">
        <f t="shared" si="7"/>
        <v>0</v>
      </c>
      <c r="G1826" s="3" t="s">
        <v>887</v>
      </c>
      <c r="H1826" s="3" t="s">
        <v>10</v>
      </c>
    </row>
    <row r="1827" spans="1:8">
      <c r="A1827" s="4">
        <v>2465864</v>
      </c>
      <c r="B1827" s="1" t="s">
        <v>1607</v>
      </c>
      <c r="C1827" s="5" t="b">
        <v>0</v>
      </c>
      <c r="D1827" s="5" t="b">
        <v>0</v>
      </c>
      <c r="E1827" s="5" t="b">
        <v>0</v>
      </c>
      <c r="F1827" s="3" t="b">
        <f t="shared" si="7"/>
        <v>0</v>
      </c>
      <c r="G1827" s="3" t="s">
        <v>887</v>
      </c>
      <c r="H1827" s="3" t="s">
        <v>10</v>
      </c>
    </row>
    <row r="1828" spans="1:8">
      <c r="A1828" s="4">
        <v>2465865</v>
      </c>
      <c r="B1828" s="1" t="s">
        <v>1608</v>
      </c>
      <c r="C1828" s="5" t="b">
        <v>0</v>
      </c>
      <c r="D1828" s="5" t="b">
        <v>0</v>
      </c>
      <c r="E1828" s="5" t="b">
        <v>0</v>
      </c>
      <c r="F1828" s="3" t="b">
        <f t="shared" si="7"/>
        <v>0</v>
      </c>
      <c r="G1828" s="3" t="s">
        <v>887</v>
      </c>
      <c r="H1828" s="3" t="s">
        <v>10</v>
      </c>
    </row>
    <row r="1829" spans="1:8">
      <c r="A1829" s="4">
        <v>2465866</v>
      </c>
      <c r="B1829" s="1" t="s">
        <v>1609</v>
      </c>
      <c r="C1829" s="5" t="b">
        <v>0</v>
      </c>
      <c r="D1829" s="5" t="b">
        <v>0</v>
      </c>
      <c r="E1829" s="5" t="b">
        <v>0</v>
      </c>
      <c r="F1829" s="3" t="b">
        <f t="shared" si="7"/>
        <v>0</v>
      </c>
      <c r="G1829" s="3" t="s">
        <v>887</v>
      </c>
      <c r="H1829" s="3" t="s">
        <v>10</v>
      </c>
    </row>
    <row r="1830" spans="1:8">
      <c r="A1830" s="4">
        <v>2465867</v>
      </c>
      <c r="B1830" s="1" t="s">
        <v>1610</v>
      </c>
      <c r="C1830" s="5" t="b">
        <v>0</v>
      </c>
      <c r="D1830" s="5" t="b">
        <v>0</v>
      </c>
      <c r="E1830" s="5" t="b">
        <v>0</v>
      </c>
      <c r="F1830" s="3" t="b">
        <f t="shared" si="7"/>
        <v>0</v>
      </c>
      <c r="G1830" s="3" t="s">
        <v>887</v>
      </c>
      <c r="H1830" s="3" t="s">
        <v>10</v>
      </c>
    </row>
    <row r="1831" spans="1:8">
      <c r="A1831" s="4">
        <v>2465868</v>
      </c>
      <c r="B1831" s="1" t="s">
        <v>1376</v>
      </c>
      <c r="C1831" s="5" t="b">
        <v>0</v>
      </c>
      <c r="D1831" s="5" t="b">
        <v>0</v>
      </c>
      <c r="E1831" s="5" t="b">
        <v>0</v>
      </c>
      <c r="F1831" s="3" t="b">
        <f t="shared" si="7"/>
        <v>0</v>
      </c>
      <c r="G1831" s="3" t="s">
        <v>887</v>
      </c>
      <c r="H1831" s="3" t="s">
        <v>10</v>
      </c>
    </row>
    <row r="1832" spans="1:8">
      <c r="A1832" s="4">
        <v>2465869</v>
      </c>
      <c r="B1832" s="1" t="s">
        <v>1611</v>
      </c>
      <c r="C1832" s="5" t="b">
        <v>0</v>
      </c>
      <c r="D1832" s="5" t="b">
        <v>0</v>
      </c>
      <c r="E1832" s="5" t="b">
        <v>0</v>
      </c>
      <c r="F1832" s="3" t="b">
        <f t="shared" si="7"/>
        <v>0</v>
      </c>
      <c r="G1832" s="3" t="s">
        <v>887</v>
      </c>
      <c r="H1832" s="3" t="s">
        <v>10</v>
      </c>
    </row>
    <row r="1833" spans="1:8">
      <c r="A1833" s="4">
        <v>2465870</v>
      </c>
      <c r="B1833" s="1" t="s">
        <v>1612</v>
      </c>
      <c r="C1833" s="5" t="b">
        <v>0</v>
      </c>
      <c r="D1833" s="5" t="b">
        <v>0</v>
      </c>
      <c r="E1833" s="5" t="b">
        <v>0</v>
      </c>
      <c r="F1833" s="3" t="b">
        <f t="shared" si="7"/>
        <v>0</v>
      </c>
      <c r="G1833" s="3" t="s">
        <v>887</v>
      </c>
      <c r="H1833" s="3" t="s">
        <v>10</v>
      </c>
    </row>
    <row r="1834" spans="1:8">
      <c r="A1834" s="4">
        <v>2465871</v>
      </c>
      <c r="B1834" s="1" t="s">
        <v>1613</v>
      </c>
      <c r="C1834" s="5" t="b">
        <v>0</v>
      </c>
      <c r="D1834" s="5" t="b">
        <v>0</v>
      </c>
      <c r="E1834" s="5" t="b">
        <v>0</v>
      </c>
      <c r="F1834" s="3" t="b">
        <f t="shared" si="7"/>
        <v>0</v>
      </c>
      <c r="G1834" s="3" t="s">
        <v>887</v>
      </c>
      <c r="H1834" s="3" t="s">
        <v>10</v>
      </c>
    </row>
    <row r="1835" spans="1:8">
      <c r="A1835" s="4">
        <v>2465872</v>
      </c>
      <c r="B1835" s="1" t="s">
        <v>1614</v>
      </c>
      <c r="C1835" s="5" t="b">
        <v>0</v>
      </c>
      <c r="D1835" s="5" t="b">
        <v>0</v>
      </c>
      <c r="E1835" s="5" t="b">
        <v>0</v>
      </c>
      <c r="F1835" s="3" t="b">
        <f t="shared" si="7"/>
        <v>0</v>
      </c>
      <c r="G1835" s="3" t="s">
        <v>887</v>
      </c>
      <c r="H1835" s="3" t="s">
        <v>10</v>
      </c>
    </row>
    <row r="1836" spans="1:8">
      <c r="A1836" s="4">
        <v>2465873</v>
      </c>
      <c r="B1836" s="1" t="s">
        <v>1615</v>
      </c>
      <c r="C1836" s="5" t="b">
        <v>0</v>
      </c>
      <c r="D1836" s="5" t="b">
        <v>0</v>
      </c>
      <c r="E1836" s="5" t="b">
        <v>0</v>
      </c>
      <c r="F1836" s="3" t="b">
        <f t="shared" si="7"/>
        <v>0</v>
      </c>
      <c r="G1836" s="3" t="s">
        <v>887</v>
      </c>
      <c r="H1836" s="3" t="s">
        <v>10</v>
      </c>
    </row>
    <row r="1837" spans="1:8">
      <c r="A1837" s="4">
        <v>2465874</v>
      </c>
      <c r="B1837" s="1" t="s">
        <v>1616</v>
      </c>
      <c r="C1837" s="5" t="b">
        <v>0</v>
      </c>
      <c r="D1837" s="5" t="b">
        <v>0</v>
      </c>
      <c r="E1837" s="5" t="b">
        <v>0</v>
      </c>
      <c r="F1837" s="3" t="b">
        <f t="shared" si="7"/>
        <v>0</v>
      </c>
      <c r="G1837" s="3" t="s">
        <v>887</v>
      </c>
      <c r="H1837" s="3" t="s">
        <v>10</v>
      </c>
    </row>
    <row r="1838" spans="1:8">
      <c r="A1838" s="4">
        <v>2465875</v>
      </c>
      <c r="B1838" s="1" t="s">
        <v>1168</v>
      </c>
      <c r="C1838" s="5" t="b">
        <v>0</v>
      </c>
      <c r="D1838" s="5" t="b">
        <v>0</v>
      </c>
      <c r="E1838" s="5" t="b">
        <v>0</v>
      </c>
      <c r="F1838" s="3" t="b">
        <f t="shared" si="7"/>
        <v>0</v>
      </c>
      <c r="G1838" s="3" t="s">
        <v>887</v>
      </c>
      <c r="H1838" s="3" t="s">
        <v>10</v>
      </c>
    </row>
    <row r="1839" spans="1:8">
      <c r="A1839" s="4">
        <v>2465876</v>
      </c>
      <c r="B1839" s="1" t="s">
        <v>1617</v>
      </c>
      <c r="C1839" s="5" t="b">
        <v>0</v>
      </c>
      <c r="D1839" s="5" t="b">
        <v>0</v>
      </c>
      <c r="E1839" s="5" t="b">
        <v>0</v>
      </c>
      <c r="F1839" s="3" t="b">
        <f t="shared" si="7"/>
        <v>0</v>
      </c>
      <c r="G1839" s="3" t="s">
        <v>887</v>
      </c>
      <c r="H1839" s="3" t="s">
        <v>10</v>
      </c>
    </row>
    <row r="1840" spans="1:8">
      <c r="A1840" s="4">
        <v>2465877</v>
      </c>
      <c r="B1840" s="1" t="s">
        <v>1618</v>
      </c>
      <c r="C1840" s="5" t="b">
        <v>0</v>
      </c>
      <c r="D1840" s="5" t="b">
        <v>0</v>
      </c>
      <c r="E1840" s="5" t="b">
        <v>0</v>
      </c>
      <c r="F1840" s="3" t="b">
        <f t="shared" si="7"/>
        <v>0</v>
      </c>
      <c r="G1840" s="3" t="s">
        <v>887</v>
      </c>
      <c r="H1840" s="3" t="s">
        <v>10</v>
      </c>
    </row>
    <row r="1841" spans="1:8">
      <c r="A1841" s="4">
        <v>2465878</v>
      </c>
      <c r="B1841" s="1" t="s">
        <v>1619</v>
      </c>
      <c r="C1841" s="5" t="b">
        <v>0</v>
      </c>
      <c r="D1841" s="5" t="b">
        <v>0</v>
      </c>
      <c r="E1841" s="5" t="b">
        <v>0</v>
      </c>
      <c r="F1841" s="3" t="b">
        <f t="shared" si="7"/>
        <v>0</v>
      </c>
      <c r="G1841" s="3" t="s">
        <v>887</v>
      </c>
      <c r="H1841" s="3" t="s">
        <v>10</v>
      </c>
    </row>
    <row r="1842" spans="1:8">
      <c r="A1842" s="4">
        <v>2465879</v>
      </c>
      <c r="B1842" s="1" t="s">
        <v>1620</v>
      </c>
      <c r="C1842" s="5" t="b">
        <v>0</v>
      </c>
      <c r="D1842" s="5" t="b">
        <v>0</v>
      </c>
      <c r="E1842" s="5" t="b">
        <v>0</v>
      </c>
      <c r="F1842" s="3" t="b">
        <f t="shared" si="7"/>
        <v>0</v>
      </c>
      <c r="G1842" s="3" t="s">
        <v>887</v>
      </c>
      <c r="H1842" s="3" t="s">
        <v>10</v>
      </c>
    </row>
    <row r="1843" spans="1:8">
      <c r="A1843" s="4">
        <v>2465880</v>
      </c>
      <c r="B1843" s="1" t="s">
        <v>1621</v>
      </c>
      <c r="C1843" s="5" t="b">
        <v>0</v>
      </c>
      <c r="D1843" s="5" t="b">
        <v>0</v>
      </c>
      <c r="E1843" s="5" t="b">
        <v>0</v>
      </c>
      <c r="F1843" s="3" t="b">
        <f t="shared" si="7"/>
        <v>0</v>
      </c>
      <c r="G1843" s="3" t="s">
        <v>887</v>
      </c>
      <c r="H1843" s="3" t="s">
        <v>10</v>
      </c>
    </row>
    <row r="1844" spans="1:8">
      <c r="A1844" s="4">
        <v>2465881</v>
      </c>
      <c r="B1844" s="1" t="s">
        <v>1168</v>
      </c>
      <c r="C1844" s="5" t="b">
        <v>0</v>
      </c>
      <c r="D1844" s="5" t="b">
        <v>0</v>
      </c>
      <c r="E1844" s="5" t="b">
        <v>0</v>
      </c>
      <c r="F1844" s="3" t="b">
        <f t="shared" si="7"/>
        <v>0</v>
      </c>
      <c r="G1844" s="3" t="s">
        <v>887</v>
      </c>
      <c r="H1844" s="3" t="s">
        <v>10</v>
      </c>
    </row>
    <row r="1845" spans="1:8">
      <c r="A1845" s="4">
        <v>2465882</v>
      </c>
      <c r="B1845" s="1" t="s">
        <v>1622</v>
      </c>
      <c r="C1845" s="5" t="b">
        <v>0</v>
      </c>
      <c r="D1845" s="5" t="b">
        <v>0</v>
      </c>
      <c r="E1845" s="5" t="b">
        <v>0</v>
      </c>
      <c r="F1845" s="3" t="b">
        <f t="shared" si="7"/>
        <v>0</v>
      </c>
      <c r="G1845" s="3" t="s">
        <v>887</v>
      </c>
      <c r="H1845" s="3" t="s">
        <v>10</v>
      </c>
    </row>
    <row r="1846" spans="1:8">
      <c r="A1846" s="4">
        <v>2465883</v>
      </c>
      <c r="B1846" s="1" t="s">
        <v>1623</v>
      </c>
      <c r="C1846" s="5" t="b">
        <v>0</v>
      </c>
      <c r="D1846" s="5" t="b">
        <v>0</v>
      </c>
      <c r="E1846" s="5" t="b">
        <v>0</v>
      </c>
      <c r="F1846" s="3" t="b">
        <f t="shared" si="7"/>
        <v>0</v>
      </c>
      <c r="G1846" s="3" t="s">
        <v>887</v>
      </c>
      <c r="H1846" s="3" t="s">
        <v>10</v>
      </c>
    </row>
    <row r="1847" spans="1:8">
      <c r="A1847" s="4">
        <v>2465884</v>
      </c>
      <c r="B1847" s="1" t="s">
        <v>1624</v>
      </c>
      <c r="C1847" s="5" t="b">
        <v>0</v>
      </c>
      <c r="D1847" s="5" t="b">
        <v>0</v>
      </c>
      <c r="E1847" s="5" t="b">
        <v>0</v>
      </c>
      <c r="F1847" s="3" t="b">
        <f t="shared" si="7"/>
        <v>0</v>
      </c>
      <c r="G1847" s="3" t="s">
        <v>887</v>
      </c>
      <c r="H1847" s="3" t="s">
        <v>10</v>
      </c>
    </row>
    <row r="1848" spans="1:8">
      <c r="A1848" s="4">
        <v>2465885</v>
      </c>
      <c r="B1848" s="1" t="s">
        <v>1625</v>
      </c>
      <c r="C1848" s="5" t="b">
        <v>0</v>
      </c>
      <c r="D1848" s="5" t="b">
        <v>0</v>
      </c>
      <c r="E1848" s="5" t="b">
        <v>0</v>
      </c>
      <c r="F1848" s="3" t="b">
        <f t="shared" si="7"/>
        <v>0</v>
      </c>
      <c r="G1848" s="3" t="s">
        <v>887</v>
      </c>
      <c r="H1848" s="3" t="s">
        <v>10</v>
      </c>
    </row>
    <row r="1849" spans="1:8">
      <c r="A1849" s="4">
        <v>2465886</v>
      </c>
      <c r="B1849" s="1" t="s">
        <v>1626</v>
      </c>
      <c r="C1849" s="5" t="b">
        <v>0</v>
      </c>
      <c r="D1849" s="5" t="b">
        <v>0</v>
      </c>
      <c r="E1849" s="5" t="b">
        <v>0</v>
      </c>
      <c r="F1849" s="3" t="b">
        <f t="shared" si="7"/>
        <v>0</v>
      </c>
      <c r="G1849" s="3" t="s">
        <v>887</v>
      </c>
      <c r="H1849" s="3" t="s">
        <v>10</v>
      </c>
    </row>
    <row r="1850" spans="1:8">
      <c r="A1850" s="4">
        <v>2465887</v>
      </c>
      <c r="B1850" s="1" t="s">
        <v>1627</v>
      </c>
      <c r="C1850" s="5" t="b">
        <v>0</v>
      </c>
      <c r="D1850" s="5" t="b">
        <v>0</v>
      </c>
      <c r="E1850" s="5" t="b">
        <v>0</v>
      </c>
      <c r="F1850" s="3" t="b">
        <f t="shared" si="7"/>
        <v>0</v>
      </c>
      <c r="G1850" s="3" t="s">
        <v>887</v>
      </c>
      <c r="H1850" s="3" t="s">
        <v>10</v>
      </c>
    </row>
    <row r="1851" spans="1:8">
      <c r="A1851" s="4">
        <v>2465888</v>
      </c>
      <c r="B1851" s="1" t="s">
        <v>1628</v>
      </c>
      <c r="C1851" s="5" t="b">
        <v>0</v>
      </c>
      <c r="D1851" s="5" t="b">
        <v>0</v>
      </c>
      <c r="E1851" s="5" t="b">
        <v>0</v>
      </c>
      <c r="F1851" s="3" t="b">
        <f t="shared" si="7"/>
        <v>0</v>
      </c>
      <c r="G1851" s="3" t="s">
        <v>887</v>
      </c>
      <c r="H1851" s="3" t="s">
        <v>10</v>
      </c>
    </row>
    <row r="1852" spans="1:8">
      <c r="A1852" s="4">
        <v>2465889</v>
      </c>
      <c r="B1852" s="1" t="s">
        <v>1629</v>
      </c>
      <c r="C1852" s="5" t="b">
        <v>0</v>
      </c>
      <c r="D1852" s="5" t="b">
        <v>0</v>
      </c>
      <c r="E1852" s="5" t="b">
        <v>0</v>
      </c>
      <c r="F1852" s="3" t="b">
        <f t="shared" si="7"/>
        <v>0</v>
      </c>
      <c r="G1852" s="3" t="s">
        <v>887</v>
      </c>
      <c r="H1852" s="3" t="s">
        <v>10</v>
      </c>
    </row>
    <row r="1853" spans="1:8">
      <c r="A1853" s="4">
        <v>2465890</v>
      </c>
      <c r="B1853" s="1" t="s">
        <v>1630</v>
      </c>
      <c r="C1853" s="5" t="b">
        <v>0</v>
      </c>
      <c r="D1853" s="5" t="b">
        <v>0</v>
      </c>
      <c r="E1853" s="5" t="b">
        <v>0</v>
      </c>
      <c r="F1853" s="3" t="b">
        <f t="shared" si="7"/>
        <v>0</v>
      </c>
      <c r="G1853" s="3" t="s">
        <v>887</v>
      </c>
      <c r="H1853" s="3" t="s">
        <v>10</v>
      </c>
    </row>
    <row r="1854" spans="1:8">
      <c r="A1854" s="4">
        <v>2465891</v>
      </c>
      <c r="B1854" s="1" t="s">
        <v>1631</v>
      </c>
      <c r="C1854" s="5" t="b">
        <v>0</v>
      </c>
      <c r="D1854" s="5" t="b">
        <v>0</v>
      </c>
      <c r="E1854" s="5" t="b">
        <v>0</v>
      </c>
      <c r="F1854" s="3" t="b">
        <f t="shared" si="7"/>
        <v>0</v>
      </c>
      <c r="G1854" s="3" t="s">
        <v>887</v>
      </c>
      <c r="H1854" s="3" t="s">
        <v>10</v>
      </c>
    </row>
    <row r="1855" spans="1:8">
      <c r="A1855" s="4">
        <v>2465892</v>
      </c>
      <c r="B1855" s="1" t="s">
        <v>1632</v>
      </c>
      <c r="C1855" s="5" t="b">
        <v>1</v>
      </c>
      <c r="D1855" s="5" t="b">
        <v>1</v>
      </c>
      <c r="E1855" s="5" t="b">
        <v>0</v>
      </c>
      <c r="F1855" s="3" t="b">
        <f t="shared" si="7"/>
        <v>1</v>
      </c>
      <c r="G1855" s="3" t="s">
        <v>887</v>
      </c>
      <c r="H1855" s="3" t="s">
        <v>10</v>
      </c>
    </row>
    <row r="1856" spans="1:8">
      <c r="A1856" s="4">
        <v>2465893</v>
      </c>
      <c r="B1856" s="1" t="s">
        <v>1633</v>
      </c>
      <c r="C1856" s="5" t="b">
        <v>1</v>
      </c>
      <c r="D1856" s="5" t="b">
        <v>1</v>
      </c>
      <c r="E1856" s="5" t="b">
        <v>1</v>
      </c>
      <c r="F1856" s="3" t="b">
        <f t="shared" si="7"/>
        <v>1</v>
      </c>
      <c r="G1856" s="3" t="s">
        <v>887</v>
      </c>
      <c r="H1856" s="3" t="s">
        <v>10</v>
      </c>
    </row>
    <row r="1857" spans="1:8">
      <c r="A1857" s="4">
        <v>2465894</v>
      </c>
      <c r="B1857" s="1" t="s">
        <v>1634</v>
      </c>
      <c r="C1857" s="5" t="b">
        <v>1</v>
      </c>
      <c r="D1857" s="5" t="b">
        <v>1</v>
      </c>
      <c r="E1857" s="5" t="b">
        <v>1</v>
      </c>
      <c r="F1857" s="3" t="b">
        <f t="shared" si="7"/>
        <v>1</v>
      </c>
      <c r="G1857" s="3" t="s">
        <v>887</v>
      </c>
      <c r="H1857" s="3" t="s">
        <v>10</v>
      </c>
    </row>
    <row r="1858" spans="1:8">
      <c r="A1858" s="4">
        <v>2465895</v>
      </c>
      <c r="B1858" s="1" t="s">
        <v>1635</v>
      </c>
      <c r="C1858" s="5" t="b">
        <v>1</v>
      </c>
      <c r="D1858" s="5" t="b">
        <v>1</v>
      </c>
      <c r="E1858" s="5" t="b">
        <v>1</v>
      </c>
      <c r="F1858" s="3" t="b">
        <f t="shared" si="7"/>
        <v>1</v>
      </c>
      <c r="G1858" s="3" t="s">
        <v>887</v>
      </c>
      <c r="H1858" s="3" t="s">
        <v>10</v>
      </c>
    </row>
    <row r="1859" spans="1:8">
      <c r="A1859" s="4">
        <v>2465896</v>
      </c>
      <c r="B1859" s="1" t="s">
        <v>1636</v>
      </c>
      <c r="C1859" s="5" t="b">
        <v>0</v>
      </c>
      <c r="D1859" s="5" t="b">
        <v>0</v>
      </c>
      <c r="E1859" s="5" t="b">
        <v>0</v>
      </c>
      <c r="F1859" s="3" t="b">
        <f t="shared" si="7"/>
        <v>0</v>
      </c>
      <c r="G1859" s="3" t="s">
        <v>887</v>
      </c>
      <c r="H1859" s="3" t="s">
        <v>10</v>
      </c>
    </row>
    <row r="1860" spans="1:8">
      <c r="A1860" s="4">
        <v>2465897</v>
      </c>
      <c r="B1860" s="1" t="s">
        <v>1637</v>
      </c>
      <c r="C1860" s="5" t="b">
        <v>1</v>
      </c>
      <c r="D1860" s="5" t="b">
        <v>1</v>
      </c>
      <c r="E1860" s="5" t="b">
        <v>1</v>
      </c>
      <c r="F1860" s="3" t="b">
        <f t="shared" si="7"/>
        <v>1</v>
      </c>
      <c r="G1860" s="3" t="s">
        <v>887</v>
      </c>
      <c r="H1860" s="3" t="s">
        <v>10</v>
      </c>
    </row>
    <row r="1861" spans="1:8">
      <c r="A1861" s="4">
        <v>2465898</v>
      </c>
      <c r="B1861" s="1" t="s">
        <v>1638</v>
      </c>
      <c r="C1861" s="5" t="b">
        <v>0</v>
      </c>
      <c r="D1861" s="5" t="b">
        <v>0</v>
      </c>
      <c r="E1861" s="5" t="b">
        <v>0</v>
      </c>
      <c r="F1861" s="3" t="b">
        <f t="shared" si="7"/>
        <v>0</v>
      </c>
      <c r="G1861" s="3" t="s">
        <v>887</v>
      </c>
      <c r="H1861" s="3" t="s">
        <v>10</v>
      </c>
    </row>
    <row r="1862" spans="1:8">
      <c r="A1862" s="4">
        <v>2465899</v>
      </c>
      <c r="B1862" s="1" t="s">
        <v>1639</v>
      </c>
      <c r="C1862" s="5" t="b">
        <v>0</v>
      </c>
      <c r="D1862" s="5" t="b">
        <v>0</v>
      </c>
      <c r="E1862" s="5" t="b">
        <v>1</v>
      </c>
      <c r="F1862" s="3" t="b">
        <f t="shared" si="7"/>
        <v>0</v>
      </c>
      <c r="G1862" s="3" t="s">
        <v>887</v>
      </c>
      <c r="H1862" s="3" t="s">
        <v>10</v>
      </c>
    </row>
    <row r="1863" spans="1:8">
      <c r="A1863" s="4">
        <v>2465900</v>
      </c>
      <c r="B1863" s="1" t="s">
        <v>1640</v>
      </c>
      <c r="C1863" s="5" t="b">
        <v>1</v>
      </c>
      <c r="D1863" s="5" t="b">
        <v>1</v>
      </c>
      <c r="E1863" s="5" t="b">
        <v>1</v>
      </c>
      <c r="F1863" s="3" t="b">
        <f t="shared" si="7"/>
        <v>1</v>
      </c>
      <c r="G1863" s="3" t="s">
        <v>887</v>
      </c>
      <c r="H1863" s="3" t="s">
        <v>10</v>
      </c>
    </row>
    <row r="1864" spans="1:8">
      <c r="A1864" s="4">
        <v>2465901</v>
      </c>
      <c r="B1864" s="1" t="s">
        <v>1641</v>
      </c>
      <c r="C1864" s="5" t="b">
        <v>1</v>
      </c>
      <c r="D1864" s="5" t="b">
        <v>1</v>
      </c>
      <c r="E1864" s="5" t="b">
        <v>1</v>
      </c>
      <c r="F1864" s="3" t="b">
        <f t="shared" si="7"/>
        <v>1</v>
      </c>
      <c r="G1864" s="3" t="s">
        <v>887</v>
      </c>
      <c r="H1864" s="3" t="s">
        <v>10</v>
      </c>
    </row>
    <row r="1865" spans="1:8">
      <c r="A1865" s="4">
        <v>2465902</v>
      </c>
      <c r="B1865" s="1" t="s">
        <v>1642</v>
      </c>
      <c r="C1865" s="5" t="b">
        <v>1</v>
      </c>
      <c r="D1865" s="5" t="b">
        <v>1</v>
      </c>
      <c r="E1865" s="5" t="b">
        <v>1</v>
      </c>
      <c r="F1865" s="3" t="b">
        <f t="shared" si="7"/>
        <v>1</v>
      </c>
      <c r="G1865" s="3" t="s">
        <v>887</v>
      </c>
      <c r="H1865" s="3" t="s">
        <v>10</v>
      </c>
    </row>
    <row r="1866" spans="1:8">
      <c r="A1866" s="4">
        <v>2465903</v>
      </c>
      <c r="B1866" s="1" t="s">
        <v>1643</v>
      </c>
      <c r="C1866" s="5" t="b">
        <v>1</v>
      </c>
      <c r="D1866" s="5" t="b">
        <v>1</v>
      </c>
      <c r="E1866" s="5" t="b">
        <v>1</v>
      </c>
      <c r="F1866" s="3" t="b">
        <f t="shared" si="7"/>
        <v>1</v>
      </c>
      <c r="G1866" s="3" t="s">
        <v>887</v>
      </c>
      <c r="H1866" s="3" t="s">
        <v>10</v>
      </c>
    </row>
    <row r="1867" spans="1:8">
      <c r="A1867" s="4">
        <v>2465904</v>
      </c>
      <c r="B1867" s="1" t="s">
        <v>1644</v>
      </c>
      <c r="C1867" s="5" t="b">
        <v>1</v>
      </c>
      <c r="D1867" s="5" t="b">
        <v>1</v>
      </c>
      <c r="E1867" s="5" t="b">
        <v>1</v>
      </c>
      <c r="F1867" s="3" t="b">
        <f t="shared" si="7"/>
        <v>1</v>
      </c>
      <c r="G1867" s="3" t="s">
        <v>887</v>
      </c>
      <c r="H1867" s="3" t="s">
        <v>10</v>
      </c>
    </row>
    <row r="1868" spans="1:8">
      <c r="A1868" s="4">
        <v>2465905</v>
      </c>
      <c r="B1868" s="1" t="s">
        <v>1645</v>
      </c>
      <c r="C1868" s="5" t="b">
        <v>1</v>
      </c>
      <c r="D1868" s="5" t="b">
        <v>1</v>
      </c>
      <c r="E1868" s="5" t="b">
        <v>1</v>
      </c>
      <c r="F1868" s="3" t="b">
        <f t="shared" si="7"/>
        <v>1</v>
      </c>
      <c r="G1868" s="3" t="s">
        <v>887</v>
      </c>
      <c r="H1868" s="3" t="s">
        <v>10</v>
      </c>
    </row>
    <row r="1869" spans="1:8">
      <c r="A1869" s="4">
        <v>2465906</v>
      </c>
      <c r="B1869" s="1" t="s">
        <v>1646</v>
      </c>
      <c r="C1869" s="5" t="b">
        <v>1</v>
      </c>
      <c r="D1869" s="5" t="b">
        <v>1</v>
      </c>
      <c r="E1869" s="5" t="b">
        <v>1</v>
      </c>
      <c r="F1869" s="3" t="b">
        <f t="shared" si="7"/>
        <v>1</v>
      </c>
      <c r="G1869" s="3" t="s">
        <v>887</v>
      </c>
      <c r="H1869" s="3" t="s">
        <v>10</v>
      </c>
    </row>
    <row r="1870" spans="1:8">
      <c r="A1870" s="4">
        <v>2465907</v>
      </c>
      <c r="B1870" s="1" t="s">
        <v>1647</v>
      </c>
      <c r="C1870" s="5" t="b">
        <v>0</v>
      </c>
      <c r="D1870" s="5" t="b">
        <v>0</v>
      </c>
      <c r="E1870" s="5" t="b">
        <v>0</v>
      </c>
      <c r="F1870" s="3" t="b">
        <f t="shared" si="7"/>
        <v>0</v>
      </c>
      <c r="G1870" s="3" t="s">
        <v>887</v>
      </c>
      <c r="H1870" s="3" t="s">
        <v>10</v>
      </c>
    </row>
    <row r="1871" spans="1:8">
      <c r="A1871" s="4">
        <v>2465908</v>
      </c>
      <c r="B1871" s="1" t="s">
        <v>1648</v>
      </c>
      <c r="C1871" s="5" t="b">
        <v>0</v>
      </c>
      <c r="D1871" s="5" t="b">
        <v>0</v>
      </c>
      <c r="E1871" s="5" t="b">
        <v>0</v>
      </c>
      <c r="F1871" s="3" t="b">
        <f t="shared" si="7"/>
        <v>0</v>
      </c>
      <c r="G1871" s="3" t="s">
        <v>887</v>
      </c>
      <c r="H1871" s="3" t="s">
        <v>10</v>
      </c>
    </row>
    <row r="1872" spans="1:8">
      <c r="A1872" s="4">
        <v>2465909</v>
      </c>
      <c r="B1872" s="1" t="s">
        <v>1649</v>
      </c>
      <c r="C1872" s="5" t="b">
        <v>0</v>
      </c>
      <c r="D1872" s="5" t="b">
        <v>0</v>
      </c>
      <c r="E1872" s="5" t="b">
        <v>0</v>
      </c>
      <c r="F1872" s="3" t="b">
        <f t="shared" si="7"/>
        <v>0</v>
      </c>
      <c r="G1872" s="3" t="s">
        <v>887</v>
      </c>
      <c r="H1872" s="3" t="s">
        <v>10</v>
      </c>
    </row>
    <row r="1873" spans="1:8">
      <c r="A1873" s="4">
        <v>2465910</v>
      </c>
      <c r="B1873" s="1" t="s">
        <v>1650</v>
      </c>
      <c r="C1873" s="5" t="b">
        <v>0</v>
      </c>
      <c r="D1873" s="5" t="b">
        <v>0</v>
      </c>
      <c r="E1873" s="5" t="b">
        <v>0</v>
      </c>
      <c r="F1873" s="3" t="b">
        <f t="shared" si="7"/>
        <v>0</v>
      </c>
      <c r="G1873" s="3" t="s">
        <v>887</v>
      </c>
      <c r="H1873" s="3" t="s">
        <v>10</v>
      </c>
    </row>
    <row r="1874" spans="1:8">
      <c r="A1874" s="4">
        <v>2465911</v>
      </c>
      <c r="B1874" s="1" t="s">
        <v>1651</v>
      </c>
      <c r="C1874" s="5" t="b">
        <v>0</v>
      </c>
      <c r="D1874" s="5" t="b">
        <v>0</v>
      </c>
      <c r="E1874" s="5" t="b">
        <v>0</v>
      </c>
      <c r="F1874" s="3" t="b">
        <f t="shared" si="7"/>
        <v>0</v>
      </c>
      <c r="G1874" s="3" t="s">
        <v>887</v>
      </c>
      <c r="H1874" s="3" t="s">
        <v>10</v>
      </c>
    </row>
    <row r="1875" spans="1:8">
      <c r="A1875" s="4">
        <v>2465912</v>
      </c>
      <c r="B1875" s="1" t="s">
        <v>1652</v>
      </c>
      <c r="C1875" s="5" t="b">
        <v>0</v>
      </c>
      <c r="D1875" s="5" t="b">
        <v>0</v>
      </c>
      <c r="E1875" s="5" t="b">
        <v>0</v>
      </c>
      <c r="F1875" s="3" t="b">
        <f t="shared" si="7"/>
        <v>0</v>
      </c>
      <c r="G1875" s="3" t="s">
        <v>887</v>
      </c>
      <c r="H1875" s="3" t="s">
        <v>10</v>
      </c>
    </row>
    <row r="1876" spans="1:8">
      <c r="A1876" s="4">
        <v>2465913</v>
      </c>
      <c r="B1876" s="1" t="s">
        <v>1653</v>
      </c>
      <c r="C1876" s="5" t="b">
        <v>0</v>
      </c>
      <c r="D1876" s="5" t="b">
        <v>0</v>
      </c>
      <c r="E1876" s="5" t="b">
        <v>0</v>
      </c>
      <c r="F1876" s="3" t="b">
        <f t="shared" si="7"/>
        <v>0</v>
      </c>
      <c r="G1876" s="3" t="s">
        <v>887</v>
      </c>
      <c r="H1876" s="3" t="s">
        <v>10</v>
      </c>
    </row>
    <row r="1877" spans="1:8">
      <c r="A1877" s="4">
        <v>2465914</v>
      </c>
      <c r="B1877" s="1" t="s">
        <v>1654</v>
      </c>
      <c r="C1877" s="5" t="b">
        <v>0</v>
      </c>
      <c r="D1877" s="5" t="b">
        <v>0</v>
      </c>
      <c r="E1877" s="5" t="b">
        <v>0</v>
      </c>
      <c r="F1877" s="3" t="b">
        <f t="shared" si="7"/>
        <v>0</v>
      </c>
      <c r="G1877" s="3" t="s">
        <v>887</v>
      </c>
      <c r="H1877" s="3" t="s">
        <v>10</v>
      </c>
    </row>
    <row r="1878" spans="1:8">
      <c r="A1878" s="4">
        <v>2465915</v>
      </c>
      <c r="B1878" s="1" t="s">
        <v>1655</v>
      </c>
      <c r="C1878" s="5" t="b">
        <v>0</v>
      </c>
      <c r="D1878" s="5" t="b">
        <v>0</v>
      </c>
      <c r="E1878" s="5" t="b">
        <v>0</v>
      </c>
      <c r="F1878" s="3" t="b">
        <f t="shared" si="7"/>
        <v>0</v>
      </c>
      <c r="G1878" s="3" t="s">
        <v>887</v>
      </c>
      <c r="H1878" s="3" t="s">
        <v>10</v>
      </c>
    </row>
    <row r="1879" spans="1:8">
      <c r="A1879" s="4">
        <v>2465916</v>
      </c>
      <c r="B1879" s="1" t="s">
        <v>1656</v>
      </c>
      <c r="C1879" s="5" t="b">
        <v>0</v>
      </c>
      <c r="D1879" s="5" t="b">
        <v>0</v>
      </c>
      <c r="E1879" s="5" t="b">
        <v>0</v>
      </c>
      <c r="F1879" s="3" t="b">
        <f t="shared" si="7"/>
        <v>0</v>
      </c>
      <c r="G1879" s="3" t="s">
        <v>887</v>
      </c>
      <c r="H1879" s="3" t="s">
        <v>10</v>
      </c>
    </row>
    <row r="1880" spans="1:8">
      <c r="A1880" s="4">
        <v>2465917</v>
      </c>
      <c r="B1880" s="1" t="s">
        <v>1657</v>
      </c>
      <c r="C1880" s="5" t="b">
        <v>0</v>
      </c>
      <c r="D1880" s="5" t="b">
        <v>0</v>
      </c>
      <c r="E1880" s="5" t="b">
        <v>0</v>
      </c>
      <c r="F1880" s="3" t="b">
        <f t="shared" si="7"/>
        <v>0</v>
      </c>
      <c r="G1880" s="3" t="s">
        <v>887</v>
      </c>
      <c r="H1880" s="3" t="s">
        <v>10</v>
      </c>
    </row>
    <row r="1881" spans="1:8">
      <c r="A1881" s="4">
        <v>2465918</v>
      </c>
      <c r="B1881" s="1" t="s">
        <v>1658</v>
      </c>
      <c r="C1881" s="5" t="b">
        <v>0</v>
      </c>
      <c r="D1881" s="5" t="b">
        <v>0</v>
      </c>
      <c r="E1881" s="5" t="b">
        <v>0</v>
      </c>
      <c r="F1881" s="3" t="b">
        <f t="shared" si="7"/>
        <v>0</v>
      </c>
      <c r="G1881" s="3" t="s">
        <v>887</v>
      </c>
      <c r="H1881" s="3" t="s">
        <v>10</v>
      </c>
    </row>
    <row r="1882" spans="1:8">
      <c r="A1882" s="4">
        <v>2465919</v>
      </c>
      <c r="B1882" s="1" t="s">
        <v>1659</v>
      </c>
      <c r="C1882" s="5" t="b">
        <v>0</v>
      </c>
      <c r="D1882" s="5" t="b">
        <v>0</v>
      </c>
      <c r="E1882" s="5" t="b">
        <v>0</v>
      </c>
      <c r="F1882" s="3" t="b">
        <f t="shared" si="7"/>
        <v>0</v>
      </c>
      <c r="G1882" s="3" t="s">
        <v>887</v>
      </c>
      <c r="H1882" s="3" t="s">
        <v>10</v>
      </c>
    </row>
    <row r="1883" spans="1:8">
      <c r="A1883" s="4">
        <v>2465920</v>
      </c>
      <c r="B1883" s="1" t="s">
        <v>1659</v>
      </c>
      <c r="C1883" s="5" t="b">
        <v>0</v>
      </c>
      <c r="D1883" s="5" t="b">
        <v>0</v>
      </c>
      <c r="E1883" s="5" t="b">
        <v>0</v>
      </c>
      <c r="F1883" s="3" t="b">
        <f t="shared" si="7"/>
        <v>0</v>
      </c>
      <c r="G1883" s="3" t="s">
        <v>887</v>
      </c>
      <c r="H1883" s="3" t="s">
        <v>10</v>
      </c>
    </row>
    <row r="1884" spans="1:8">
      <c r="A1884" s="4">
        <v>2465921</v>
      </c>
      <c r="B1884" s="1" t="s">
        <v>1660</v>
      </c>
      <c r="C1884" s="5" t="b">
        <v>0</v>
      </c>
      <c r="D1884" s="5" t="b">
        <v>0</v>
      </c>
      <c r="E1884" s="5" t="b">
        <v>0</v>
      </c>
      <c r="F1884" s="3" t="b">
        <f t="shared" si="7"/>
        <v>0</v>
      </c>
      <c r="G1884" s="3" t="s">
        <v>887</v>
      </c>
      <c r="H1884" s="3" t="s">
        <v>10</v>
      </c>
    </row>
    <row r="1885" spans="1:8">
      <c r="A1885" s="4">
        <v>2465922</v>
      </c>
      <c r="B1885" s="1" t="s">
        <v>1661</v>
      </c>
      <c r="C1885" s="5" t="b">
        <v>1</v>
      </c>
      <c r="D1885" s="5" t="b">
        <v>1</v>
      </c>
      <c r="E1885" s="5" t="b">
        <v>1</v>
      </c>
      <c r="F1885" s="3" t="b">
        <f t="shared" si="7"/>
        <v>1</v>
      </c>
      <c r="G1885" s="3" t="s">
        <v>887</v>
      </c>
      <c r="H1885" s="3" t="s">
        <v>10</v>
      </c>
    </row>
    <row r="1886" spans="1:8">
      <c r="A1886" s="4">
        <v>2465923</v>
      </c>
      <c r="B1886" s="1" t="s">
        <v>1662</v>
      </c>
      <c r="C1886" s="5" t="b">
        <v>1</v>
      </c>
      <c r="D1886" s="5" t="b">
        <v>1</v>
      </c>
      <c r="E1886" s="5" t="b">
        <v>0</v>
      </c>
      <c r="F1886" s="3" t="b">
        <f t="shared" si="7"/>
        <v>1</v>
      </c>
      <c r="G1886" s="3" t="s">
        <v>887</v>
      </c>
      <c r="H1886" s="3" t="s">
        <v>10</v>
      </c>
    </row>
    <row r="1887" spans="1:8">
      <c r="A1887" s="4">
        <v>2465924</v>
      </c>
      <c r="B1887" s="1" t="s">
        <v>1663</v>
      </c>
      <c r="C1887" s="5" t="b">
        <v>1</v>
      </c>
      <c r="D1887" s="5" t="b">
        <v>1</v>
      </c>
      <c r="E1887" s="5" t="b">
        <v>1</v>
      </c>
      <c r="F1887" s="3" t="b">
        <f t="shared" si="7"/>
        <v>1</v>
      </c>
      <c r="G1887" s="3" t="s">
        <v>887</v>
      </c>
      <c r="H1887" s="3" t="s">
        <v>10</v>
      </c>
    </row>
    <row r="1888" spans="1:8">
      <c r="A1888" s="4">
        <v>2465925</v>
      </c>
      <c r="B1888" s="1" t="s">
        <v>1664</v>
      </c>
      <c r="C1888" s="5" t="b">
        <v>0</v>
      </c>
      <c r="D1888" s="5" t="b">
        <v>0</v>
      </c>
      <c r="E1888" s="5" t="b">
        <v>0</v>
      </c>
      <c r="F1888" s="3" t="b">
        <f t="shared" si="7"/>
        <v>0</v>
      </c>
      <c r="G1888" s="3" t="s">
        <v>887</v>
      </c>
      <c r="H1888" s="3" t="s">
        <v>10</v>
      </c>
    </row>
    <row r="1889" spans="1:8">
      <c r="A1889" s="4">
        <v>2465926</v>
      </c>
      <c r="B1889" s="1" t="s">
        <v>1665</v>
      </c>
      <c r="C1889" s="5" t="b">
        <v>1</v>
      </c>
      <c r="D1889" s="5" t="b">
        <v>0</v>
      </c>
      <c r="E1889" s="5" t="b">
        <v>1</v>
      </c>
      <c r="F1889" s="3" t="b">
        <f t="shared" si="7"/>
        <v>1</v>
      </c>
      <c r="G1889" s="3" t="s">
        <v>887</v>
      </c>
      <c r="H1889" s="3" t="s">
        <v>10</v>
      </c>
    </row>
    <row r="1890" spans="1:8">
      <c r="A1890" s="4">
        <v>2465927</v>
      </c>
      <c r="B1890" s="1" t="s">
        <v>1666</v>
      </c>
      <c r="C1890" s="5" t="b">
        <v>1</v>
      </c>
      <c r="D1890" s="5" t="b">
        <v>1</v>
      </c>
      <c r="E1890" s="5" t="b">
        <v>1</v>
      </c>
      <c r="F1890" s="3" t="b">
        <f t="shared" si="7"/>
        <v>1</v>
      </c>
      <c r="G1890" s="3" t="s">
        <v>887</v>
      </c>
      <c r="H1890" s="3" t="s">
        <v>10</v>
      </c>
    </row>
    <row r="1891" spans="1:8">
      <c r="A1891" s="4">
        <v>2465928</v>
      </c>
      <c r="B1891" s="1" t="s">
        <v>1667</v>
      </c>
      <c r="C1891" s="5" t="b">
        <v>1</v>
      </c>
      <c r="D1891" s="5" t="b">
        <v>1</v>
      </c>
      <c r="E1891" s="5" t="b">
        <v>1</v>
      </c>
      <c r="F1891" s="3" t="b">
        <f t="shared" si="7"/>
        <v>1</v>
      </c>
      <c r="G1891" s="3" t="s">
        <v>887</v>
      </c>
      <c r="H1891" s="3" t="s">
        <v>10</v>
      </c>
    </row>
    <row r="1892" spans="1:8">
      <c r="A1892" s="4">
        <v>2465929</v>
      </c>
      <c r="B1892" s="1" t="s">
        <v>1668</v>
      </c>
      <c r="C1892" s="5" t="b">
        <v>1</v>
      </c>
      <c r="D1892" s="5" t="b">
        <v>1</v>
      </c>
      <c r="E1892" s="5" t="b">
        <v>1</v>
      </c>
      <c r="F1892" s="3" t="b">
        <f t="shared" si="7"/>
        <v>1</v>
      </c>
      <c r="G1892" s="3" t="s">
        <v>887</v>
      </c>
      <c r="H1892" s="3" t="s">
        <v>10</v>
      </c>
    </row>
    <row r="1893" spans="1:8">
      <c r="A1893" s="4">
        <v>2465930</v>
      </c>
      <c r="B1893" s="1" t="s">
        <v>1669</v>
      </c>
      <c r="C1893" s="5" t="b">
        <v>0</v>
      </c>
      <c r="D1893" s="5" t="b">
        <v>0</v>
      </c>
      <c r="E1893" s="5" t="b">
        <v>0</v>
      </c>
      <c r="F1893" s="3" t="b">
        <f t="shared" si="7"/>
        <v>0</v>
      </c>
      <c r="G1893" s="3" t="s">
        <v>887</v>
      </c>
      <c r="H1893" s="3" t="s">
        <v>10</v>
      </c>
    </row>
    <row r="1894" spans="1:8">
      <c r="A1894" s="4">
        <v>2465931</v>
      </c>
      <c r="B1894" s="1" t="s">
        <v>1670</v>
      </c>
      <c r="C1894" s="5" t="b">
        <v>0</v>
      </c>
      <c r="D1894" s="5" t="b">
        <v>0</v>
      </c>
      <c r="E1894" s="5" t="b">
        <v>0</v>
      </c>
      <c r="F1894" s="3" t="b">
        <f t="shared" si="7"/>
        <v>0</v>
      </c>
      <c r="G1894" s="3" t="s">
        <v>887</v>
      </c>
      <c r="H1894" s="3" t="s">
        <v>10</v>
      </c>
    </row>
    <row r="1895" spans="1:8">
      <c r="A1895" s="4">
        <v>2465932</v>
      </c>
      <c r="B1895" s="1" t="s">
        <v>1671</v>
      </c>
      <c r="C1895" s="5" t="b">
        <v>0</v>
      </c>
      <c r="D1895" s="5" t="b">
        <v>0</v>
      </c>
      <c r="E1895" s="5" t="b">
        <v>0</v>
      </c>
      <c r="F1895" s="3" t="b">
        <f t="shared" si="7"/>
        <v>0</v>
      </c>
      <c r="G1895" s="3" t="s">
        <v>887</v>
      </c>
      <c r="H1895" s="3" t="s">
        <v>10</v>
      </c>
    </row>
    <row r="1896" spans="1:8">
      <c r="A1896" s="4">
        <v>2465933</v>
      </c>
      <c r="B1896" s="1" t="s">
        <v>1672</v>
      </c>
      <c r="C1896" s="5" t="b">
        <v>1</v>
      </c>
      <c r="D1896" s="5" t="b">
        <v>0</v>
      </c>
      <c r="E1896" s="5" t="b">
        <v>0</v>
      </c>
      <c r="F1896" s="3" t="b">
        <f t="shared" si="7"/>
        <v>1</v>
      </c>
      <c r="G1896" s="3" t="s">
        <v>887</v>
      </c>
      <c r="H1896" s="3" t="s">
        <v>10</v>
      </c>
    </row>
    <row r="1897" spans="1:8">
      <c r="A1897" s="4">
        <v>2465934</v>
      </c>
      <c r="B1897" s="1" t="s">
        <v>1673</v>
      </c>
      <c r="C1897" s="5" t="b">
        <v>1</v>
      </c>
      <c r="D1897" s="5" t="b">
        <v>1</v>
      </c>
      <c r="E1897" s="5" t="b">
        <v>0</v>
      </c>
      <c r="F1897" s="3" t="b">
        <f t="shared" si="7"/>
        <v>1</v>
      </c>
      <c r="G1897" s="3" t="s">
        <v>887</v>
      </c>
      <c r="H1897" s="3" t="s">
        <v>10</v>
      </c>
    </row>
    <row r="1898" spans="1:8">
      <c r="A1898" s="4">
        <v>2465935</v>
      </c>
      <c r="B1898" s="1" t="s">
        <v>1674</v>
      </c>
      <c r="C1898" s="5" t="b">
        <v>0</v>
      </c>
      <c r="D1898" s="5" t="b">
        <v>1</v>
      </c>
      <c r="E1898" s="5" t="b">
        <v>0</v>
      </c>
      <c r="F1898" s="3" t="b">
        <f t="shared" si="7"/>
        <v>0</v>
      </c>
      <c r="G1898" s="3" t="s">
        <v>887</v>
      </c>
      <c r="H1898" s="3" t="s">
        <v>10</v>
      </c>
    </row>
    <row r="1899" spans="1:8">
      <c r="A1899" s="4">
        <v>2465936</v>
      </c>
      <c r="B1899" s="1" t="s">
        <v>1537</v>
      </c>
      <c r="C1899" s="5" t="b">
        <v>0</v>
      </c>
      <c r="D1899" s="5" t="b">
        <v>0</v>
      </c>
      <c r="E1899" s="5" t="b">
        <v>0</v>
      </c>
      <c r="F1899" s="3" t="b">
        <f t="shared" si="7"/>
        <v>0</v>
      </c>
      <c r="G1899" s="3" t="s">
        <v>887</v>
      </c>
      <c r="H1899" s="3" t="s">
        <v>10</v>
      </c>
    </row>
    <row r="1900" spans="1:8">
      <c r="A1900" s="4">
        <v>2465937</v>
      </c>
      <c r="B1900" s="1" t="s">
        <v>1675</v>
      </c>
      <c r="C1900" s="5" t="b">
        <v>0</v>
      </c>
      <c r="D1900" s="5" t="b">
        <v>0</v>
      </c>
      <c r="E1900" s="5" t="b">
        <v>0</v>
      </c>
      <c r="F1900" s="3" t="b">
        <f t="shared" si="7"/>
        <v>0</v>
      </c>
      <c r="G1900" s="3" t="s">
        <v>887</v>
      </c>
      <c r="H1900" s="3" t="s">
        <v>10</v>
      </c>
    </row>
    <row r="1901" spans="1:8">
      <c r="A1901" s="4">
        <v>2465938</v>
      </c>
      <c r="B1901" s="1" t="s">
        <v>1676</v>
      </c>
      <c r="C1901" s="5" t="b">
        <v>0</v>
      </c>
      <c r="D1901" s="5" t="b">
        <v>0</v>
      </c>
      <c r="E1901" s="5" t="b">
        <v>0</v>
      </c>
      <c r="F1901" s="3" t="b">
        <f t="shared" si="7"/>
        <v>0</v>
      </c>
      <c r="G1901" s="3" t="s">
        <v>887</v>
      </c>
      <c r="H1901" s="3" t="s">
        <v>10</v>
      </c>
    </row>
    <row r="1902" spans="1:8">
      <c r="A1902" s="4">
        <v>2465939</v>
      </c>
      <c r="B1902" s="1" t="s">
        <v>474</v>
      </c>
      <c r="C1902" s="5" t="b">
        <v>0</v>
      </c>
      <c r="D1902" s="5" t="b">
        <v>0</v>
      </c>
      <c r="E1902" s="5" t="b">
        <v>0</v>
      </c>
      <c r="F1902" s="3" t="b">
        <f t="shared" si="7"/>
        <v>0</v>
      </c>
      <c r="G1902" s="3" t="s">
        <v>887</v>
      </c>
      <c r="H1902" s="3" t="s">
        <v>10</v>
      </c>
    </row>
    <row r="1903" spans="1:8">
      <c r="A1903" s="4">
        <v>2465940</v>
      </c>
      <c r="B1903" s="1" t="s">
        <v>1677</v>
      </c>
      <c r="C1903" s="5" t="b">
        <v>0</v>
      </c>
      <c r="D1903" s="5" t="b">
        <v>0</v>
      </c>
      <c r="E1903" s="5" t="b">
        <v>0</v>
      </c>
      <c r="F1903" s="3" t="b">
        <f t="shared" si="7"/>
        <v>0</v>
      </c>
      <c r="G1903" s="3" t="s">
        <v>887</v>
      </c>
      <c r="H1903" s="3" t="s">
        <v>10</v>
      </c>
    </row>
    <row r="1904" spans="1:8">
      <c r="A1904" s="4">
        <v>2465941</v>
      </c>
      <c r="B1904" s="1" t="s">
        <v>1678</v>
      </c>
      <c r="C1904" s="5" t="b">
        <v>0</v>
      </c>
      <c r="D1904" s="5" t="b">
        <v>0</v>
      </c>
      <c r="E1904" s="5" t="b">
        <v>0</v>
      </c>
      <c r="F1904" s="3" t="b">
        <f t="shared" si="7"/>
        <v>0</v>
      </c>
      <c r="G1904" s="3" t="s">
        <v>887</v>
      </c>
      <c r="H1904" s="3" t="s">
        <v>10</v>
      </c>
    </row>
    <row r="1905" spans="1:8">
      <c r="A1905" s="4">
        <v>2465942</v>
      </c>
      <c r="B1905" s="1" t="s">
        <v>1679</v>
      </c>
      <c r="C1905" s="5" t="b">
        <v>0</v>
      </c>
      <c r="D1905" s="5" t="b">
        <v>1</v>
      </c>
      <c r="E1905" s="5" t="b">
        <v>0</v>
      </c>
      <c r="F1905" s="3" t="b">
        <f t="shared" si="7"/>
        <v>0</v>
      </c>
      <c r="G1905" s="3" t="s">
        <v>887</v>
      </c>
      <c r="H1905" s="3" t="s">
        <v>10</v>
      </c>
    </row>
    <row r="1906" spans="1:8">
      <c r="A1906" s="4">
        <v>2465943</v>
      </c>
      <c r="B1906" s="1" t="s">
        <v>1680</v>
      </c>
      <c r="C1906" s="5" t="b">
        <v>1</v>
      </c>
      <c r="D1906" s="5" t="b">
        <v>1</v>
      </c>
      <c r="E1906" s="5" t="b">
        <v>0</v>
      </c>
      <c r="F1906" s="3" t="b">
        <f t="shared" si="7"/>
        <v>1</v>
      </c>
      <c r="G1906" s="3" t="s">
        <v>887</v>
      </c>
      <c r="H1906" s="3" t="s">
        <v>10</v>
      </c>
    </row>
    <row r="1907" spans="1:8">
      <c r="A1907" s="4">
        <v>2465944</v>
      </c>
      <c r="B1907" s="1" t="s">
        <v>1681</v>
      </c>
      <c r="C1907" s="5" t="b">
        <v>0</v>
      </c>
      <c r="D1907" s="5" t="b">
        <v>1</v>
      </c>
      <c r="E1907" s="5" t="b">
        <v>0</v>
      </c>
      <c r="F1907" s="3" t="b">
        <f t="shared" si="7"/>
        <v>0</v>
      </c>
      <c r="G1907" s="3" t="s">
        <v>887</v>
      </c>
      <c r="H1907" s="3" t="s">
        <v>10</v>
      </c>
    </row>
    <row r="1908" spans="1:8">
      <c r="A1908" s="4">
        <v>2465945</v>
      </c>
      <c r="B1908" s="1" t="s">
        <v>1682</v>
      </c>
      <c r="C1908" s="5" t="b">
        <v>0</v>
      </c>
      <c r="D1908" s="5" t="b">
        <v>0</v>
      </c>
      <c r="E1908" s="5" t="b">
        <v>0</v>
      </c>
      <c r="F1908" s="3" t="b">
        <f t="shared" si="7"/>
        <v>0</v>
      </c>
      <c r="G1908" s="3" t="s">
        <v>887</v>
      </c>
      <c r="H1908" s="3" t="s">
        <v>10</v>
      </c>
    </row>
    <row r="1909" spans="1:8">
      <c r="A1909" s="4">
        <v>2465946</v>
      </c>
      <c r="B1909" s="1" t="s">
        <v>1683</v>
      </c>
      <c r="C1909" s="5" t="b">
        <v>0</v>
      </c>
      <c r="D1909" s="5" t="b">
        <v>0</v>
      </c>
      <c r="E1909" s="5" t="b">
        <v>0</v>
      </c>
      <c r="F1909" s="3" t="b">
        <f t="shared" si="7"/>
        <v>0</v>
      </c>
      <c r="G1909" s="3" t="s">
        <v>887</v>
      </c>
      <c r="H1909" s="3" t="s">
        <v>10</v>
      </c>
    </row>
    <row r="1910" spans="1:8">
      <c r="A1910" s="4">
        <v>2465947</v>
      </c>
      <c r="B1910" s="1" t="s">
        <v>1684</v>
      </c>
      <c r="C1910" s="5" t="b">
        <v>0</v>
      </c>
      <c r="D1910" s="5" t="b">
        <v>0</v>
      </c>
      <c r="E1910" s="5" t="b">
        <v>0</v>
      </c>
      <c r="F1910" s="3" t="b">
        <f t="shared" si="7"/>
        <v>0</v>
      </c>
      <c r="G1910" s="3" t="s">
        <v>887</v>
      </c>
      <c r="H1910" s="3" t="s">
        <v>10</v>
      </c>
    </row>
    <row r="1911" spans="1:8">
      <c r="A1911" s="4">
        <v>2465948</v>
      </c>
      <c r="B1911" s="1" t="s">
        <v>1685</v>
      </c>
      <c r="C1911" s="5" t="b">
        <v>0</v>
      </c>
      <c r="D1911" s="5" t="b">
        <v>0</v>
      </c>
      <c r="E1911" s="5" t="b">
        <v>0</v>
      </c>
      <c r="F1911" s="3" t="b">
        <f t="shared" si="7"/>
        <v>0</v>
      </c>
      <c r="G1911" s="3" t="s">
        <v>887</v>
      </c>
      <c r="H1911" s="3" t="s">
        <v>10</v>
      </c>
    </row>
    <row r="1912" spans="1:8">
      <c r="A1912" s="4">
        <v>2465949</v>
      </c>
      <c r="B1912" s="1" t="s">
        <v>1686</v>
      </c>
      <c r="C1912" s="5" t="b">
        <v>0</v>
      </c>
      <c r="D1912" s="5" t="b">
        <v>1</v>
      </c>
      <c r="E1912" s="5" t="b">
        <v>0</v>
      </c>
      <c r="F1912" s="3" t="b">
        <f t="shared" si="7"/>
        <v>0</v>
      </c>
      <c r="G1912" s="3" t="s">
        <v>887</v>
      </c>
      <c r="H1912" s="3" t="s">
        <v>10</v>
      </c>
    </row>
    <row r="1913" spans="1:8">
      <c r="A1913" s="4">
        <v>2465950</v>
      </c>
      <c r="B1913" s="1" t="s">
        <v>1687</v>
      </c>
      <c r="C1913" s="5" t="b">
        <v>0</v>
      </c>
      <c r="D1913" s="5" t="b">
        <v>0</v>
      </c>
      <c r="E1913" s="5" t="b">
        <v>0</v>
      </c>
      <c r="F1913" s="3" t="b">
        <f t="shared" si="7"/>
        <v>0</v>
      </c>
      <c r="G1913" s="3" t="s">
        <v>887</v>
      </c>
      <c r="H1913" s="3" t="s">
        <v>10</v>
      </c>
    </row>
    <row r="1914" spans="1:8">
      <c r="A1914" s="4">
        <v>2465951</v>
      </c>
      <c r="B1914" s="1" t="s">
        <v>1688</v>
      </c>
      <c r="C1914" s="5" t="b">
        <v>0</v>
      </c>
      <c r="D1914" s="5" t="b">
        <v>0</v>
      </c>
      <c r="E1914" s="5" t="b">
        <v>0</v>
      </c>
      <c r="F1914" s="3" t="b">
        <f t="shared" si="7"/>
        <v>0</v>
      </c>
      <c r="G1914" s="3" t="s">
        <v>887</v>
      </c>
      <c r="H1914" s="3" t="s">
        <v>10</v>
      </c>
    </row>
    <row r="1915" spans="1:8">
      <c r="A1915" s="4">
        <v>2465952</v>
      </c>
      <c r="B1915" s="1" t="s">
        <v>1689</v>
      </c>
      <c r="C1915" s="5" t="b">
        <v>0</v>
      </c>
      <c r="D1915" s="5" t="b">
        <v>0</v>
      </c>
      <c r="E1915" s="5" t="b">
        <v>0</v>
      </c>
      <c r="F1915" s="3" t="b">
        <f t="shared" si="7"/>
        <v>0</v>
      </c>
      <c r="G1915" s="3" t="s">
        <v>887</v>
      </c>
      <c r="H1915" s="3" t="s">
        <v>10</v>
      </c>
    </row>
    <row r="1916" spans="1:8">
      <c r="A1916" s="4">
        <v>2465953</v>
      </c>
      <c r="B1916" s="1" t="s">
        <v>1690</v>
      </c>
      <c r="C1916" s="5" t="b">
        <v>1</v>
      </c>
      <c r="D1916" s="5" t="b">
        <v>0</v>
      </c>
      <c r="E1916" s="5" t="b">
        <v>0</v>
      </c>
      <c r="F1916" s="3" t="b">
        <f t="shared" si="7"/>
        <v>1</v>
      </c>
      <c r="G1916" s="3" t="s">
        <v>887</v>
      </c>
      <c r="H1916" s="3" t="s">
        <v>10</v>
      </c>
    </row>
    <row r="1917" spans="1:8">
      <c r="A1917" s="4">
        <v>2465954</v>
      </c>
      <c r="B1917" s="1" t="s">
        <v>1691</v>
      </c>
      <c r="C1917" s="5" t="b">
        <v>0</v>
      </c>
      <c r="D1917" s="5" t="b">
        <v>0</v>
      </c>
      <c r="E1917" s="5" t="b">
        <v>0</v>
      </c>
      <c r="F1917" s="3" t="b">
        <f t="shared" si="7"/>
        <v>0</v>
      </c>
      <c r="G1917" s="3" t="s">
        <v>887</v>
      </c>
      <c r="H1917" s="3" t="s">
        <v>10</v>
      </c>
    </row>
    <row r="1918" spans="1:8">
      <c r="A1918" s="4">
        <v>2465955</v>
      </c>
      <c r="B1918" s="1" t="s">
        <v>1692</v>
      </c>
      <c r="C1918" s="5" t="b">
        <v>1</v>
      </c>
      <c r="D1918" s="5" t="b">
        <v>1</v>
      </c>
      <c r="E1918" s="5" t="b">
        <v>0</v>
      </c>
      <c r="F1918" s="3" t="b">
        <f t="shared" si="7"/>
        <v>1</v>
      </c>
      <c r="G1918" s="3" t="s">
        <v>887</v>
      </c>
      <c r="H1918" s="3" t="s">
        <v>10</v>
      </c>
    </row>
    <row r="1919" spans="1:8">
      <c r="A1919" s="4">
        <v>2465956</v>
      </c>
      <c r="B1919" s="1" t="s">
        <v>1693</v>
      </c>
      <c r="C1919" s="5" t="b">
        <v>0</v>
      </c>
      <c r="D1919" s="5" t="b">
        <v>0</v>
      </c>
      <c r="E1919" s="5" t="b">
        <v>0</v>
      </c>
      <c r="F1919" s="3" t="b">
        <f t="shared" si="7"/>
        <v>0</v>
      </c>
      <c r="G1919" s="3" t="s">
        <v>887</v>
      </c>
      <c r="H1919" s="3" t="s">
        <v>10</v>
      </c>
    </row>
    <row r="1920" spans="1:8">
      <c r="A1920" s="4">
        <v>2465957</v>
      </c>
      <c r="B1920" s="1" t="s">
        <v>1694</v>
      </c>
      <c r="C1920" s="5" t="b">
        <v>0</v>
      </c>
      <c r="D1920" s="5" t="b">
        <v>0</v>
      </c>
      <c r="E1920" s="5" t="b">
        <v>0</v>
      </c>
      <c r="F1920" s="3" t="b">
        <f t="shared" si="7"/>
        <v>0</v>
      </c>
      <c r="G1920" s="3" t="s">
        <v>887</v>
      </c>
      <c r="H1920" s="3" t="s">
        <v>10</v>
      </c>
    </row>
    <row r="1921" spans="1:8">
      <c r="A1921" s="4">
        <v>2465958</v>
      </c>
      <c r="B1921" s="1" t="s">
        <v>1695</v>
      </c>
      <c r="C1921" s="5" t="b">
        <v>0</v>
      </c>
      <c r="D1921" s="5" t="b">
        <v>0</v>
      </c>
      <c r="E1921" s="5" t="b">
        <v>0</v>
      </c>
      <c r="F1921" s="3" t="b">
        <f t="shared" si="7"/>
        <v>0</v>
      </c>
      <c r="G1921" s="3" t="s">
        <v>887</v>
      </c>
      <c r="H1921" s="3" t="s">
        <v>10</v>
      </c>
    </row>
    <row r="1922" spans="1:8">
      <c r="A1922" s="4">
        <v>2465959</v>
      </c>
      <c r="B1922" s="1" t="s">
        <v>1696</v>
      </c>
      <c r="C1922" s="5" t="b">
        <v>0</v>
      </c>
      <c r="D1922" s="5" t="b">
        <v>0</v>
      </c>
      <c r="E1922" s="5" t="b">
        <v>0</v>
      </c>
      <c r="F1922" s="3" t="b">
        <f t="shared" si="7"/>
        <v>0</v>
      </c>
      <c r="G1922" s="3" t="s">
        <v>887</v>
      </c>
      <c r="H1922" s="3" t="s">
        <v>10</v>
      </c>
    </row>
    <row r="1923" spans="1:8">
      <c r="A1923" s="4">
        <v>2465960</v>
      </c>
      <c r="B1923" s="1" t="s">
        <v>1697</v>
      </c>
      <c r="C1923" s="5" t="b">
        <v>0</v>
      </c>
      <c r="D1923" s="5" t="b">
        <v>0</v>
      </c>
      <c r="E1923" s="5" t="b">
        <v>0</v>
      </c>
      <c r="F1923" s="3" t="b">
        <f t="shared" si="7"/>
        <v>0</v>
      </c>
      <c r="G1923" s="3" t="s">
        <v>887</v>
      </c>
      <c r="H1923" s="3" t="s">
        <v>10</v>
      </c>
    </row>
    <row r="1924" spans="1:8">
      <c r="A1924" s="4">
        <v>2465961</v>
      </c>
      <c r="B1924" s="1" t="s">
        <v>1698</v>
      </c>
      <c r="C1924" s="5" t="b">
        <v>0</v>
      </c>
      <c r="D1924" s="5" t="b">
        <v>0</v>
      </c>
      <c r="E1924" s="5" t="b">
        <v>0</v>
      </c>
      <c r="F1924" s="3" t="b">
        <f t="shared" si="7"/>
        <v>0</v>
      </c>
      <c r="G1924" s="3" t="s">
        <v>887</v>
      </c>
      <c r="H1924" s="3" t="s">
        <v>10</v>
      </c>
    </row>
    <row r="1925" spans="1:8">
      <c r="A1925" s="4">
        <v>2465962</v>
      </c>
      <c r="B1925" s="1" t="s">
        <v>1699</v>
      </c>
      <c r="C1925" s="5" t="b">
        <v>0</v>
      </c>
      <c r="D1925" s="5" t="b">
        <v>0</v>
      </c>
      <c r="E1925" s="5" t="b">
        <v>0</v>
      </c>
      <c r="F1925" s="3" t="b">
        <f t="shared" si="7"/>
        <v>0</v>
      </c>
      <c r="G1925" s="3" t="s">
        <v>887</v>
      </c>
      <c r="H1925" s="3" t="s">
        <v>10</v>
      </c>
    </row>
    <row r="1926" spans="1:8">
      <c r="A1926" s="4">
        <v>2465963</v>
      </c>
      <c r="B1926" s="1" t="s">
        <v>1700</v>
      </c>
      <c r="C1926" s="5" t="b">
        <v>1</v>
      </c>
      <c r="D1926" s="5" t="b">
        <v>1</v>
      </c>
      <c r="E1926" s="5" t="b">
        <v>1</v>
      </c>
      <c r="F1926" s="3" t="b">
        <f t="shared" si="7"/>
        <v>1</v>
      </c>
      <c r="G1926" s="3" t="s">
        <v>887</v>
      </c>
      <c r="H1926" s="3" t="s">
        <v>10</v>
      </c>
    </row>
    <row r="1927" spans="1:8">
      <c r="A1927" s="4">
        <v>2465964</v>
      </c>
      <c r="B1927" s="1" t="s">
        <v>1701</v>
      </c>
      <c r="C1927" s="5" t="b">
        <v>1</v>
      </c>
      <c r="D1927" s="5" t="b">
        <v>1</v>
      </c>
      <c r="E1927" s="5" t="b">
        <v>1</v>
      </c>
      <c r="F1927" s="3" t="b">
        <f t="shared" si="7"/>
        <v>1</v>
      </c>
      <c r="G1927" s="3" t="s">
        <v>887</v>
      </c>
      <c r="H1927" s="3" t="s">
        <v>10</v>
      </c>
    </row>
    <row r="1928" spans="1:8">
      <c r="A1928" s="4">
        <v>2465965</v>
      </c>
      <c r="B1928" s="1" t="s">
        <v>1702</v>
      </c>
      <c r="C1928" s="5" t="b">
        <v>1</v>
      </c>
      <c r="D1928" s="5" t="b">
        <v>1</v>
      </c>
      <c r="E1928" s="5" t="b">
        <v>0</v>
      </c>
      <c r="F1928" s="3" t="b">
        <f t="shared" si="7"/>
        <v>1</v>
      </c>
      <c r="G1928" s="3" t="s">
        <v>887</v>
      </c>
      <c r="H1928" s="3" t="s">
        <v>10</v>
      </c>
    </row>
    <row r="1929" spans="1:8">
      <c r="A1929" s="4">
        <v>2465966</v>
      </c>
      <c r="B1929" s="1" t="s">
        <v>1703</v>
      </c>
      <c r="C1929" s="5" t="b">
        <v>1</v>
      </c>
      <c r="D1929" s="5" t="b">
        <v>0</v>
      </c>
      <c r="E1929" s="5" t="b">
        <v>1</v>
      </c>
      <c r="F1929" s="3" t="b">
        <f t="shared" si="7"/>
        <v>1</v>
      </c>
      <c r="G1929" s="3" t="s">
        <v>887</v>
      </c>
      <c r="H1929" s="3" t="s">
        <v>10</v>
      </c>
    </row>
    <row r="1930" spans="1:8">
      <c r="A1930" s="4">
        <v>2465967</v>
      </c>
      <c r="B1930" s="1" t="s">
        <v>1704</v>
      </c>
      <c r="C1930" s="5" t="b">
        <v>1</v>
      </c>
      <c r="D1930" s="5" t="b">
        <v>1</v>
      </c>
      <c r="E1930" s="5" t="b">
        <v>1</v>
      </c>
      <c r="F1930" s="3" t="b">
        <f t="shared" si="7"/>
        <v>1</v>
      </c>
      <c r="G1930" s="3" t="s">
        <v>887</v>
      </c>
      <c r="H1930" s="3" t="s">
        <v>10</v>
      </c>
    </row>
    <row r="1931" spans="1:8">
      <c r="A1931" s="4">
        <v>2465968</v>
      </c>
      <c r="B1931" s="1" t="s">
        <v>1705</v>
      </c>
      <c r="C1931" s="5" t="b">
        <v>0</v>
      </c>
      <c r="D1931" s="5" t="b">
        <v>0</v>
      </c>
      <c r="E1931" s="5" t="b">
        <v>0</v>
      </c>
      <c r="F1931" s="3" t="b">
        <f t="shared" si="7"/>
        <v>0</v>
      </c>
      <c r="G1931" s="3" t="s">
        <v>887</v>
      </c>
      <c r="H1931" s="3" t="s">
        <v>10</v>
      </c>
    </row>
    <row r="1932" spans="1:8">
      <c r="A1932" s="4">
        <v>2465969</v>
      </c>
      <c r="B1932" s="1" t="s">
        <v>1706</v>
      </c>
      <c r="C1932" s="5" t="b">
        <v>0</v>
      </c>
      <c r="D1932" s="5" t="b">
        <v>0</v>
      </c>
      <c r="E1932" s="5" t="b">
        <v>0</v>
      </c>
      <c r="F1932" s="3" t="b">
        <f t="shared" si="7"/>
        <v>0</v>
      </c>
      <c r="G1932" s="3" t="s">
        <v>887</v>
      </c>
      <c r="H1932" s="3" t="s">
        <v>10</v>
      </c>
    </row>
    <row r="1933" spans="1:8">
      <c r="A1933" s="4">
        <v>2465970</v>
      </c>
      <c r="B1933" s="1" t="s">
        <v>1707</v>
      </c>
      <c r="C1933" s="5" t="b">
        <v>0</v>
      </c>
      <c r="D1933" s="5" t="b">
        <v>0</v>
      </c>
      <c r="E1933" s="5" t="b">
        <v>0</v>
      </c>
      <c r="F1933" s="3" t="b">
        <f t="shared" si="7"/>
        <v>0</v>
      </c>
      <c r="G1933" s="3" t="s">
        <v>887</v>
      </c>
      <c r="H1933" s="3" t="s">
        <v>10</v>
      </c>
    </row>
    <row r="1934" spans="1:8">
      <c r="A1934" s="4">
        <v>2465971</v>
      </c>
      <c r="B1934" s="1" t="s">
        <v>1708</v>
      </c>
      <c r="C1934" s="5" t="b">
        <v>0</v>
      </c>
      <c r="D1934" s="5" t="b">
        <v>0</v>
      </c>
      <c r="E1934" s="5" t="b">
        <v>0</v>
      </c>
      <c r="F1934" s="3" t="b">
        <f t="shared" si="7"/>
        <v>0</v>
      </c>
      <c r="G1934" s="3" t="s">
        <v>887</v>
      </c>
      <c r="H1934" s="3" t="s">
        <v>10</v>
      </c>
    </row>
    <row r="1935" spans="1:8">
      <c r="A1935" s="4">
        <v>2465972</v>
      </c>
      <c r="B1935" s="1" t="s">
        <v>1709</v>
      </c>
      <c r="C1935" s="5" t="b">
        <v>0</v>
      </c>
      <c r="D1935" s="5" t="b">
        <v>0</v>
      </c>
      <c r="E1935" s="5" t="b">
        <v>0</v>
      </c>
      <c r="F1935" s="3" t="b">
        <f t="shared" si="7"/>
        <v>0</v>
      </c>
      <c r="G1935" s="3" t="s">
        <v>887</v>
      </c>
      <c r="H1935" s="3" t="s">
        <v>10</v>
      </c>
    </row>
    <row r="1936" spans="1:8">
      <c r="A1936" s="4">
        <v>2465973</v>
      </c>
      <c r="B1936" s="1" t="s">
        <v>1710</v>
      </c>
      <c r="C1936" s="5" t="b">
        <v>0</v>
      </c>
      <c r="D1936" s="5" t="b">
        <v>0</v>
      </c>
      <c r="E1936" s="5" t="b">
        <v>0</v>
      </c>
      <c r="F1936" s="3" t="b">
        <f t="shared" si="7"/>
        <v>0</v>
      </c>
      <c r="G1936" s="3" t="s">
        <v>887</v>
      </c>
      <c r="H1936" s="3" t="s">
        <v>10</v>
      </c>
    </row>
    <row r="1937" spans="1:8">
      <c r="A1937" s="4">
        <v>2465974</v>
      </c>
      <c r="B1937" s="1" t="s">
        <v>1711</v>
      </c>
      <c r="C1937" s="5" t="b">
        <v>0</v>
      </c>
      <c r="D1937" s="5" t="b">
        <v>0</v>
      </c>
      <c r="E1937" s="5" t="b">
        <v>0</v>
      </c>
      <c r="F1937" s="3" t="b">
        <f t="shared" si="7"/>
        <v>0</v>
      </c>
      <c r="G1937" s="3" t="s">
        <v>887</v>
      </c>
      <c r="H1937" s="3" t="s">
        <v>10</v>
      </c>
    </row>
    <row r="1938" spans="1:8">
      <c r="A1938" s="4">
        <v>2465975</v>
      </c>
      <c r="B1938" s="1" t="s">
        <v>1712</v>
      </c>
      <c r="C1938" s="5" t="b">
        <v>0</v>
      </c>
      <c r="D1938" s="5" t="b">
        <v>0</v>
      </c>
      <c r="E1938" s="5" t="b">
        <v>0</v>
      </c>
      <c r="F1938" s="3" t="b">
        <f t="shared" si="7"/>
        <v>0</v>
      </c>
      <c r="G1938" s="3" t="s">
        <v>887</v>
      </c>
      <c r="H1938" s="3" t="s">
        <v>10</v>
      </c>
    </row>
    <row r="1939" spans="1:8">
      <c r="A1939" s="4">
        <v>2465976</v>
      </c>
      <c r="B1939" s="1" t="s">
        <v>1713</v>
      </c>
      <c r="C1939" s="5" t="b">
        <v>1</v>
      </c>
      <c r="D1939" s="5" t="b">
        <v>0</v>
      </c>
      <c r="E1939" s="5" t="b">
        <v>0</v>
      </c>
      <c r="F1939" s="3" t="b">
        <f t="shared" si="7"/>
        <v>1</v>
      </c>
      <c r="G1939" s="3" t="s">
        <v>887</v>
      </c>
      <c r="H1939" s="3" t="s">
        <v>10</v>
      </c>
    </row>
    <row r="1940" spans="1:8">
      <c r="A1940" s="4">
        <v>2465977</v>
      </c>
      <c r="B1940" s="1" t="s">
        <v>1714</v>
      </c>
      <c r="C1940" s="5" t="b">
        <v>0</v>
      </c>
      <c r="D1940" s="5" t="b">
        <v>0</v>
      </c>
      <c r="E1940" s="5" t="b">
        <v>0</v>
      </c>
      <c r="F1940" s="3" t="b">
        <f t="shared" si="7"/>
        <v>0</v>
      </c>
      <c r="G1940" s="3" t="s">
        <v>887</v>
      </c>
      <c r="H1940" s="3" t="s">
        <v>10</v>
      </c>
    </row>
    <row r="1941" spans="1:8">
      <c r="A1941" s="4">
        <v>2465978</v>
      </c>
      <c r="B1941" s="1" t="s">
        <v>1715</v>
      </c>
      <c r="C1941" s="5" t="b">
        <v>0</v>
      </c>
      <c r="D1941" s="5" t="b">
        <v>0</v>
      </c>
      <c r="E1941" s="5" t="b">
        <v>0</v>
      </c>
      <c r="F1941" s="3" t="b">
        <f t="shared" si="7"/>
        <v>0</v>
      </c>
      <c r="G1941" s="3" t="s">
        <v>887</v>
      </c>
      <c r="H1941" s="3" t="s">
        <v>10</v>
      </c>
    </row>
    <row r="1942" spans="1:8">
      <c r="A1942" s="4">
        <v>2465979</v>
      </c>
      <c r="B1942" s="1" t="s">
        <v>1716</v>
      </c>
      <c r="C1942" s="5" t="b">
        <v>0</v>
      </c>
      <c r="D1942" s="5" t="b">
        <v>0</v>
      </c>
      <c r="E1942" s="5" t="b">
        <v>0</v>
      </c>
      <c r="F1942" s="3" t="b">
        <f t="shared" si="7"/>
        <v>0</v>
      </c>
      <c r="G1942" s="3" t="s">
        <v>887</v>
      </c>
      <c r="H1942" s="3" t="s">
        <v>10</v>
      </c>
    </row>
    <row r="1943" spans="1:8">
      <c r="A1943" s="4">
        <v>2465980</v>
      </c>
      <c r="B1943" s="1" t="s">
        <v>1717</v>
      </c>
      <c r="C1943" s="5" t="b">
        <v>0</v>
      </c>
      <c r="D1943" s="5" t="b">
        <v>0</v>
      </c>
      <c r="E1943" s="5" t="b">
        <v>0</v>
      </c>
      <c r="F1943" s="3" t="b">
        <f t="shared" si="7"/>
        <v>0</v>
      </c>
      <c r="G1943" s="3" t="s">
        <v>887</v>
      </c>
      <c r="H1943" s="3" t="s">
        <v>10</v>
      </c>
    </row>
    <row r="1944" spans="1:8">
      <c r="A1944" s="4">
        <v>2465981</v>
      </c>
      <c r="B1944" s="1" t="s">
        <v>1718</v>
      </c>
      <c r="C1944" s="5" t="b">
        <v>0</v>
      </c>
      <c r="D1944" s="5" t="b">
        <v>0</v>
      </c>
      <c r="E1944" s="5" t="b">
        <v>0</v>
      </c>
      <c r="F1944" s="3" t="b">
        <f t="shared" si="7"/>
        <v>0</v>
      </c>
      <c r="G1944" s="3" t="s">
        <v>887</v>
      </c>
      <c r="H1944" s="3" t="s">
        <v>10</v>
      </c>
    </row>
    <row r="1945" spans="1:8">
      <c r="A1945" s="4">
        <v>2465982</v>
      </c>
      <c r="B1945" s="1" t="s">
        <v>1719</v>
      </c>
      <c r="C1945" s="5" t="b">
        <v>0</v>
      </c>
      <c r="D1945" s="5" t="b">
        <v>0</v>
      </c>
      <c r="E1945" s="5" t="b">
        <v>0</v>
      </c>
      <c r="F1945" s="3" t="b">
        <f t="shared" si="7"/>
        <v>0</v>
      </c>
      <c r="G1945" s="3" t="s">
        <v>887</v>
      </c>
      <c r="H1945" s="3" t="s">
        <v>10</v>
      </c>
    </row>
    <row r="1946" spans="1:8">
      <c r="A1946" s="4">
        <v>2465983</v>
      </c>
      <c r="B1946" s="1" t="s">
        <v>1246</v>
      </c>
      <c r="C1946" s="5" t="b">
        <v>0</v>
      </c>
      <c r="D1946" s="5" t="b">
        <v>0</v>
      </c>
      <c r="E1946" s="5" t="b">
        <v>0</v>
      </c>
      <c r="F1946" s="3" t="b">
        <f t="shared" si="7"/>
        <v>0</v>
      </c>
      <c r="G1946" s="3" t="s">
        <v>887</v>
      </c>
      <c r="H1946" s="3" t="s">
        <v>10</v>
      </c>
    </row>
    <row r="1947" spans="1:8">
      <c r="A1947" s="4">
        <v>2465984</v>
      </c>
      <c r="B1947" s="1" t="s">
        <v>1720</v>
      </c>
      <c r="C1947" s="5" t="b">
        <v>0</v>
      </c>
      <c r="D1947" s="5" t="b">
        <v>0</v>
      </c>
      <c r="E1947" s="5" t="b">
        <v>0</v>
      </c>
      <c r="F1947" s="3" t="b">
        <f t="shared" si="7"/>
        <v>0</v>
      </c>
      <c r="G1947" s="3" t="s">
        <v>887</v>
      </c>
      <c r="H1947" s="3" t="s">
        <v>10</v>
      </c>
    </row>
    <row r="1948" spans="1:8">
      <c r="A1948" s="4">
        <v>2465985</v>
      </c>
      <c r="B1948" s="1" t="s">
        <v>1414</v>
      </c>
      <c r="C1948" s="5" t="b">
        <v>0</v>
      </c>
      <c r="D1948" s="5" t="b">
        <v>0</v>
      </c>
      <c r="E1948" s="5" t="b">
        <v>0</v>
      </c>
      <c r="F1948" s="3" t="b">
        <f t="shared" si="7"/>
        <v>0</v>
      </c>
      <c r="G1948" s="3" t="s">
        <v>887</v>
      </c>
      <c r="H1948" s="3" t="s">
        <v>10</v>
      </c>
    </row>
    <row r="1949" spans="1:8">
      <c r="A1949" s="4">
        <v>2465986</v>
      </c>
      <c r="B1949" s="1" t="s">
        <v>1721</v>
      </c>
      <c r="C1949" s="5" t="b">
        <v>0</v>
      </c>
      <c r="D1949" s="5" t="b">
        <v>0</v>
      </c>
      <c r="E1949" s="5" t="b">
        <v>0</v>
      </c>
      <c r="F1949" s="3" t="b">
        <f t="shared" si="7"/>
        <v>0</v>
      </c>
      <c r="G1949" s="3" t="s">
        <v>887</v>
      </c>
      <c r="H1949" s="3" t="s">
        <v>10</v>
      </c>
    </row>
    <row r="1950" spans="1:8">
      <c r="A1950" s="4">
        <v>2465987</v>
      </c>
      <c r="B1950" s="1" t="s">
        <v>1722</v>
      </c>
      <c r="C1950" s="5" t="b">
        <v>1</v>
      </c>
      <c r="D1950" s="5" t="b">
        <v>0</v>
      </c>
      <c r="E1950" s="5" t="b">
        <v>0</v>
      </c>
      <c r="F1950" s="3" t="b">
        <f t="shared" si="7"/>
        <v>1</v>
      </c>
      <c r="G1950" s="3" t="s">
        <v>887</v>
      </c>
      <c r="H1950" s="3" t="s">
        <v>10</v>
      </c>
    </row>
    <row r="1951" spans="1:8">
      <c r="A1951" s="4">
        <v>2465988</v>
      </c>
      <c r="B1951" s="1" t="s">
        <v>1723</v>
      </c>
      <c r="C1951" s="5" t="b">
        <v>0</v>
      </c>
      <c r="D1951" s="5" t="b">
        <v>0</v>
      </c>
      <c r="E1951" s="5" t="b">
        <v>0</v>
      </c>
      <c r="F1951" s="3" t="b">
        <f t="shared" si="7"/>
        <v>0</v>
      </c>
      <c r="G1951" s="3" t="s">
        <v>887</v>
      </c>
      <c r="H1951" s="3" t="s">
        <v>10</v>
      </c>
    </row>
    <row r="1952" spans="1:8">
      <c r="A1952" s="4">
        <v>2465989</v>
      </c>
      <c r="B1952" s="1" t="s">
        <v>1724</v>
      </c>
      <c r="C1952" s="5" t="b">
        <v>0</v>
      </c>
      <c r="D1952" s="5" t="b">
        <v>0</v>
      </c>
      <c r="E1952" s="5" t="b">
        <v>0</v>
      </c>
      <c r="F1952" s="3" t="b">
        <f t="shared" si="7"/>
        <v>0</v>
      </c>
      <c r="G1952" s="3" t="s">
        <v>887</v>
      </c>
      <c r="H1952" s="3" t="s">
        <v>10</v>
      </c>
    </row>
    <row r="1953" spans="1:8">
      <c r="A1953" s="4">
        <v>2465990</v>
      </c>
      <c r="B1953" s="1" t="s">
        <v>1725</v>
      </c>
      <c r="C1953" s="5" t="b">
        <v>1</v>
      </c>
      <c r="D1953" s="5" t="b">
        <v>1</v>
      </c>
      <c r="E1953" s="5" t="b">
        <v>0</v>
      </c>
      <c r="F1953" s="3" t="b">
        <f t="shared" si="7"/>
        <v>1</v>
      </c>
      <c r="G1953" s="3" t="s">
        <v>887</v>
      </c>
      <c r="H1953" s="3" t="s">
        <v>10</v>
      </c>
    </row>
    <row r="1954" spans="1:8">
      <c r="A1954" s="4">
        <v>2465991</v>
      </c>
      <c r="B1954" s="1" t="s">
        <v>1726</v>
      </c>
      <c r="C1954" s="5" t="b">
        <v>0</v>
      </c>
      <c r="D1954" s="5" t="b">
        <v>0</v>
      </c>
      <c r="E1954" s="5" t="b">
        <v>0</v>
      </c>
      <c r="F1954" s="3" t="b">
        <f t="shared" si="7"/>
        <v>0</v>
      </c>
      <c r="G1954" s="3" t="s">
        <v>887</v>
      </c>
      <c r="H1954" s="3" t="s">
        <v>10</v>
      </c>
    </row>
    <row r="1955" spans="1:8">
      <c r="A1955" s="4">
        <v>2465992</v>
      </c>
      <c r="B1955" s="1" t="s">
        <v>1727</v>
      </c>
      <c r="C1955" s="5" t="b">
        <v>0</v>
      </c>
      <c r="D1955" s="5" t="b">
        <v>0</v>
      </c>
      <c r="E1955" s="5" t="b">
        <v>0</v>
      </c>
      <c r="F1955" s="3" t="b">
        <f t="shared" si="7"/>
        <v>0</v>
      </c>
      <c r="G1955" s="3" t="s">
        <v>887</v>
      </c>
      <c r="H1955" s="3" t="s">
        <v>10</v>
      </c>
    </row>
    <row r="1956" spans="1:8">
      <c r="A1956" s="4">
        <v>2465993</v>
      </c>
      <c r="B1956" s="1" t="s">
        <v>1728</v>
      </c>
      <c r="C1956" s="5" t="b">
        <v>0</v>
      </c>
      <c r="D1956" s="5" t="b">
        <v>0</v>
      </c>
      <c r="E1956" s="5" t="b">
        <v>0</v>
      </c>
      <c r="F1956" s="3" t="b">
        <f t="shared" si="7"/>
        <v>0</v>
      </c>
      <c r="G1956" s="3" t="s">
        <v>887</v>
      </c>
      <c r="H1956" s="3" t="s">
        <v>10</v>
      </c>
    </row>
    <row r="1957" spans="1:8">
      <c r="A1957" s="4">
        <v>2465994</v>
      </c>
      <c r="B1957" s="1" t="s">
        <v>1729</v>
      </c>
      <c r="C1957" s="5" t="b">
        <v>0</v>
      </c>
      <c r="D1957" s="5" t="b">
        <v>0</v>
      </c>
      <c r="E1957" s="5" t="b">
        <v>0</v>
      </c>
      <c r="F1957" s="3" t="b">
        <f t="shared" si="7"/>
        <v>0</v>
      </c>
      <c r="G1957" s="3" t="s">
        <v>887</v>
      </c>
      <c r="H1957" s="3" t="s">
        <v>10</v>
      </c>
    </row>
    <row r="1958" spans="1:8">
      <c r="A1958" s="4">
        <v>2465995</v>
      </c>
      <c r="B1958" s="1" t="s">
        <v>1730</v>
      </c>
      <c r="C1958" s="5" t="b">
        <v>0</v>
      </c>
      <c r="D1958" s="5" t="b">
        <v>0</v>
      </c>
      <c r="E1958" s="5" t="b">
        <v>0</v>
      </c>
      <c r="F1958" s="3" t="b">
        <f t="shared" si="7"/>
        <v>0</v>
      </c>
      <c r="G1958" s="3" t="s">
        <v>887</v>
      </c>
      <c r="H1958" s="3" t="s">
        <v>10</v>
      </c>
    </row>
    <row r="1959" spans="1:8">
      <c r="A1959" s="4">
        <v>2465996</v>
      </c>
      <c r="B1959" s="1" t="s">
        <v>1731</v>
      </c>
      <c r="C1959" s="5" t="b">
        <v>0</v>
      </c>
      <c r="D1959" s="5" t="b">
        <v>0</v>
      </c>
      <c r="E1959" s="5" t="b">
        <v>0</v>
      </c>
      <c r="F1959" s="3" t="b">
        <f t="shared" si="7"/>
        <v>0</v>
      </c>
      <c r="G1959" s="3" t="s">
        <v>887</v>
      </c>
      <c r="H1959" s="3" t="s">
        <v>10</v>
      </c>
    </row>
    <row r="1960" spans="1:8">
      <c r="A1960" s="4">
        <v>2465997</v>
      </c>
      <c r="B1960" s="1" t="s">
        <v>1732</v>
      </c>
      <c r="C1960" s="5" t="b">
        <v>0</v>
      </c>
      <c r="D1960" s="5" t="b">
        <v>0</v>
      </c>
      <c r="E1960" s="5" t="b">
        <v>0</v>
      </c>
      <c r="F1960" s="3" t="b">
        <f t="shared" si="7"/>
        <v>0</v>
      </c>
      <c r="G1960" s="3" t="s">
        <v>887</v>
      </c>
      <c r="H1960" s="3" t="s">
        <v>10</v>
      </c>
    </row>
    <row r="1961" spans="1:8">
      <c r="A1961" s="4">
        <v>2465998</v>
      </c>
      <c r="B1961" s="1" t="s">
        <v>1733</v>
      </c>
      <c r="C1961" s="5" t="b">
        <v>0</v>
      </c>
      <c r="D1961" s="5" t="b">
        <v>0</v>
      </c>
      <c r="E1961" s="5" t="b">
        <v>0</v>
      </c>
      <c r="F1961" s="3" t="b">
        <f t="shared" si="7"/>
        <v>0</v>
      </c>
      <c r="G1961" s="3" t="s">
        <v>887</v>
      </c>
      <c r="H1961" s="3" t="s">
        <v>10</v>
      </c>
    </row>
    <row r="1962" spans="1:8">
      <c r="A1962" s="4"/>
      <c r="B1962" s="1"/>
      <c r="C1962" s="5"/>
      <c r="D1962" s="5"/>
      <c r="E1962" s="5"/>
    </row>
    <row r="1963" spans="1:8">
      <c r="A1963" s="4"/>
      <c r="B1963" s="1"/>
      <c r="C1963" s="5"/>
      <c r="D1963" s="5"/>
      <c r="E1963" s="5"/>
    </row>
    <row r="1964" spans="1:8">
      <c r="A1964" s="4"/>
      <c r="B1964" s="1"/>
      <c r="C1964" s="5"/>
      <c r="D1964" s="5"/>
      <c r="E1964" s="5"/>
    </row>
    <row r="1965" spans="1:8">
      <c r="A1965" s="4"/>
      <c r="B1965" s="1"/>
      <c r="C1965" s="5"/>
      <c r="D1965" s="5"/>
      <c r="E1965" s="5"/>
    </row>
    <row r="1966" spans="1:8">
      <c r="A1966" s="4"/>
      <c r="B1966" s="1"/>
      <c r="C1966" s="5"/>
      <c r="D1966" s="5"/>
      <c r="E1966" s="5"/>
    </row>
    <row r="1967" spans="1:8">
      <c r="A1967" s="4"/>
      <c r="B1967" s="1"/>
      <c r="C1967" s="5"/>
      <c r="D1967" s="5"/>
      <c r="E1967" s="5"/>
    </row>
    <row r="1968" spans="1:8">
      <c r="A1968" s="4"/>
      <c r="B1968" s="1"/>
      <c r="C1968" s="5"/>
      <c r="D1968" s="5"/>
      <c r="E1968" s="5"/>
    </row>
    <row r="1969" spans="1:5">
      <c r="A1969" s="4"/>
      <c r="B1969" s="1"/>
      <c r="C1969" s="5"/>
      <c r="D1969" s="5"/>
      <c r="E1969" s="5"/>
    </row>
    <row r="1970" spans="1:5">
      <c r="A1970" s="4"/>
      <c r="B1970" s="1"/>
      <c r="C1970" s="5"/>
      <c r="D1970" s="5"/>
      <c r="E1970" s="5"/>
    </row>
    <row r="1971" spans="1:5">
      <c r="A1971" s="4"/>
      <c r="B1971" s="1"/>
      <c r="C1971" s="5"/>
      <c r="D1971" s="5"/>
      <c r="E1971" s="5"/>
    </row>
    <row r="1972" spans="1:5">
      <c r="A1972" s="4"/>
      <c r="B1972" s="1"/>
      <c r="C1972" s="5"/>
      <c r="D1972" s="5"/>
      <c r="E1972" s="5"/>
    </row>
    <row r="1973" spans="1:5">
      <c r="A1973" s="4"/>
      <c r="B1973" s="1"/>
      <c r="C1973" s="5"/>
      <c r="D1973" s="5"/>
      <c r="E1973" s="5"/>
    </row>
    <row r="1974" spans="1:5">
      <c r="A1974" s="4"/>
      <c r="B1974" s="1"/>
      <c r="C1974" s="5"/>
      <c r="D1974" s="5"/>
      <c r="E1974" s="5"/>
    </row>
    <row r="1975" spans="1:5">
      <c r="A1975" s="4"/>
      <c r="B1975" s="1"/>
      <c r="C1975" s="5"/>
      <c r="D1975" s="5"/>
      <c r="E1975" s="5"/>
    </row>
    <row r="1976" spans="1:5">
      <c r="A1976" s="4"/>
      <c r="B1976" s="1"/>
      <c r="C1976" s="5"/>
      <c r="D1976" s="5"/>
      <c r="E1976" s="5"/>
    </row>
    <row r="1977" spans="1:5">
      <c r="A1977" s="4"/>
      <c r="B1977" s="1"/>
      <c r="C1977" s="5"/>
      <c r="D1977" s="5"/>
      <c r="E1977" s="5"/>
    </row>
    <row r="1978" spans="1:5">
      <c r="A1978" s="4"/>
      <c r="B1978" s="1"/>
      <c r="C1978" s="5"/>
      <c r="D1978" s="5"/>
      <c r="E1978" s="5"/>
    </row>
    <row r="1979" spans="1:5">
      <c r="A1979" s="4"/>
      <c r="B1979" s="1"/>
      <c r="C1979" s="5"/>
      <c r="D1979" s="5"/>
      <c r="E1979" s="5"/>
    </row>
    <row r="1980" spans="1:5">
      <c r="A1980" s="4"/>
      <c r="B1980" s="1"/>
      <c r="C1980" s="5"/>
      <c r="D1980" s="5"/>
      <c r="E1980" s="5"/>
    </row>
    <row r="1981" spans="1:5">
      <c r="A1981" s="4"/>
      <c r="B1981" s="1"/>
      <c r="C1981" s="5"/>
      <c r="D1981" s="5"/>
      <c r="E1981" s="5"/>
    </row>
    <row r="1982" spans="1:5">
      <c r="A1982" s="4"/>
      <c r="B1982" s="1"/>
      <c r="C1982" s="5"/>
      <c r="D1982" s="5"/>
      <c r="E1982" s="5"/>
    </row>
    <row r="1983" spans="1:5">
      <c r="A1983" s="4"/>
      <c r="B1983" s="1"/>
      <c r="C1983" s="5"/>
      <c r="D1983" s="5"/>
      <c r="E1983" s="5"/>
    </row>
    <row r="1984" spans="1:5">
      <c r="A1984" s="4"/>
      <c r="B1984" s="1"/>
      <c r="C1984" s="5"/>
      <c r="D1984" s="5"/>
      <c r="E1984" s="5"/>
    </row>
    <row r="1985" spans="1:5">
      <c r="A1985" s="4"/>
      <c r="B1985" s="1"/>
      <c r="C1985" s="5"/>
      <c r="D1985" s="5"/>
      <c r="E1985" s="5"/>
    </row>
    <row r="1986" spans="1:5">
      <c r="A1986" s="4"/>
      <c r="B1986" s="1"/>
      <c r="C1986" s="5"/>
      <c r="D1986" s="5"/>
      <c r="E1986" s="5"/>
    </row>
    <row r="1987" spans="1:5">
      <c r="A1987" s="4"/>
      <c r="B1987" s="1"/>
      <c r="C1987" s="5"/>
      <c r="D1987" s="5"/>
      <c r="E1987" s="5"/>
    </row>
    <row r="1988" spans="1:5">
      <c r="A1988" s="4"/>
      <c r="B1988" s="1"/>
      <c r="C1988" s="5"/>
      <c r="D1988" s="5"/>
      <c r="E1988" s="5"/>
    </row>
    <row r="1989" spans="1:5">
      <c r="A1989" s="4"/>
      <c r="B1989" s="1"/>
      <c r="C1989" s="5"/>
      <c r="D1989" s="5"/>
      <c r="E1989" s="5"/>
    </row>
    <row r="1990" spans="1:5">
      <c r="A1990" s="4"/>
      <c r="B1990" s="1"/>
      <c r="C1990" s="5"/>
      <c r="D1990" s="5"/>
      <c r="E1990" s="5"/>
    </row>
    <row r="1991" spans="1:5">
      <c r="A1991" s="4"/>
      <c r="B1991" s="1"/>
      <c r="C1991" s="5"/>
      <c r="D1991" s="5"/>
      <c r="E1991" s="5"/>
    </row>
    <row r="1992" spans="1:5">
      <c r="A1992" s="4"/>
      <c r="B1992" s="1"/>
      <c r="C1992" s="5"/>
      <c r="D1992" s="5"/>
      <c r="E1992" s="5"/>
    </row>
    <row r="1993" spans="1:5">
      <c r="A1993" s="4"/>
      <c r="B1993" s="1"/>
      <c r="C1993" s="5"/>
      <c r="D1993" s="5"/>
      <c r="E1993" s="5"/>
    </row>
    <row r="1994" spans="1:5">
      <c r="A1994" s="4"/>
      <c r="B1994" s="1"/>
      <c r="C1994" s="5"/>
      <c r="D1994" s="5"/>
      <c r="E1994" s="5"/>
    </row>
    <row r="1995" spans="1:5">
      <c r="A1995" s="4"/>
      <c r="B1995" s="1"/>
      <c r="C1995" s="5"/>
      <c r="D1995" s="5"/>
      <c r="E1995" s="5"/>
    </row>
    <row r="1996" spans="1:5">
      <c r="A1996" s="4"/>
      <c r="B1996" s="1"/>
      <c r="C1996" s="5"/>
      <c r="D1996" s="5"/>
      <c r="E1996" s="5"/>
    </row>
    <row r="1997" spans="1:5">
      <c r="A1997" s="4"/>
      <c r="B1997" s="1"/>
      <c r="C1997" s="5"/>
      <c r="D1997" s="5"/>
      <c r="E1997" s="5"/>
    </row>
    <row r="1998" spans="1:5">
      <c r="A1998" s="4"/>
      <c r="B1998" s="1"/>
      <c r="C1998" s="5"/>
      <c r="D1998" s="5"/>
      <c r="E1998" s="5"/>
    </row>
    <row r="1999" spans="1:5">
      <c r="A1999" s="4"/>
      <c r="B1999" s="1"/>
      <c r="C1999" s="5"/>
      <c r="D1999" s="5"/>
      <c r="E1999" s="5"/>
    </row>
    <row r="2000" spans="1:5">
      <c r="A2000" s="4"/>
      <c r="B2000" s="1"/>
      <c r="C2000" s="5"/>
      <c r="D2000" s="5"/>
      <c r="E2000" s="5"/>
    </row>
    <row r="2001" spans="1:5">
      <c r="A2001" s="4"/>
      <c r="B2001" s="1"/>
      <c r="C2001" s="5"/>
      <c r="D2001" s="5"/>
      <c r="E2001" s="5"/>
    </row>
    <row r="2002" spans="1:5">
      <c r="A2002" s="4"/>
      <c r="B2002" s="1"/>
      <c r="C2002" s="5"/>
      <c r="D2002" s="5"/>
      <c r="E2002" s="5"/>
    </row>
    <row r="2003" spans="1:5">
      <c r="A2003" s="4"/>
      <c r="B2003" s="1"/>
      <c r="C2003" s="5"/>
      <c r="D2003" s="5"/>
      <c r="E2003" s="5"/>
    </row>
    <row r="2004" spans="1:5">
      <c r="A2004" s="4"/>
      <c r="B2004" s="1"/>
      <c r="C2004" s="5"/>
      <c r="D2004" s="5"/>
      <c r="E2004" s="5"/>
    </row>
    <row r="2005" spans="1:5">
      <c r="A2005" s="4"/>
      <c r="B2005" s="1"/>
      <c r="C2005" s="5"/>
      <c r="D2005" s="5"/>
      <c r="E2005" s="5"/>
    </row>
    <row r="2006" spans="1:5">
      <c r="A2006" s="4"/>
      <c r="B2006" s="1"/>
      <c r="C2006" s="5"/>
      <c r="D2006" s="5"/>
      <c r="E2006" s="5"/>
    </row>
    <row r="2007" spans="1:5">
      <c r="A2007" s="4"/>
      <c r="B2007" s="1"/>
      <c r="C2007" s="5"/>
      <c r="D2007" s="5"/>
      <c r="E2007" s="5"/>
    </row>
    <row r="2008" spans="1:5">
      <c r="A2008" s="4"/>
      <c r="B2008" s="1"/>
      <c r="C2008" s="5"/>
      <c r="D2008" s="5"/>
      <c r="E2008" s="5"/>
    </row>
    <row r="2009" spans="1:5">
      <c r="A2009" s="4"/>
      <c r="B2009" s="1"/>
      <c r="C2009" s="5"/>
      <c r="D2009" s="5"/>
      <c r="E2009" s="5"/>
    </row>
    <row r="2010" spans="1:5">
      <c r="A2010" s="4"/>
      <c r="B2010" s="1"/>
      <c r="C2010" s="5"/>
      <c r="D2010" s="5"/>
      <c r="E2010" s="5"/>
    </row>
    <row r="2011" spans="1:5">
      <c r="A2011" s="4"/>
      <c r="B2011" s="1"/>
      <c r="C2011" s="5"/>
      <c r="D2011" s="5"/>
      <c r="E2011" s="5"/>
    </row>
    <row r="2012" spans="1:5">
      <c r="A2012" s="4"/>
      <c r="B2012" s="1"/>
      <c r="C2012" s="5"/>
      <c r="D2012" s="5"/>
      <c r="E2012" s="5"/>
    </row>
    <row r="2013" spans="1:5">
      <c r="A2013" s="4"/>
      <c r="B2013" s="1"/>
      <c r="C2013" s="5"/>
      <c r="D2013" s="5"/>
      <c r="E2013" s="5"/>
    </row>
    <row r="2014" spans="1:5">
      <c r="A2014" s="4"/>
      <c r="B2014" s="1"/>
      <c r="C2014" s="5"/>
      <c r="D2014" s="5"/>
      <c r="E2014" s="5"/>
    </row>
    <row r="2015" spans="1:5">
      <c r="A2015" s="4"/>
      <c r="B2015" s="1"/>
      <c r="C2015" s="5"/>
      <c r="D2015" s="5"/>
      <c r="E2015" s="5"/>
    </row>
    <row r="2016" spans="1:5">
      <c r="A2016" s="4"/>
      <c r="B2016" s="1"/>
      <c r="C2016" s="5"/>
      <c r="D2016" s="5"/>
      <c r="E2016" s="5"/>
    </row>
    <row r="2017" spans="1:5">
      <c r="A2017" s="4"/>
      <c r="B2017" s="1"/>
      <c r="C2017" s="5"/>
      <c r="D2017" s="5"/>
      <c r="E2017" s="5"/>
    </row>
    <row r="2018" spans="1:5">
      <c r="A2018" s="4"/>
      <c r="B2018" s="1"/>
      <c r="C2018" s="5"/>
      <c r="D2018" s="5"/>
      <c r="E2018" s="5"/>
    </row>
    <row r="2019" spans="1:5">
      <c r="A2019" s="4"/>
      <c r="B2019" s="1"/>
      <c r="C2019" s="5"/>
      <c r="D2019" s="5"/>
      <c r="E2019" s="5"/>
    </row>
    <row r="2020" spans="1:5">
      <c r="A2020" s="4"/>
      <c r="B2020" s="1"/>
      <c r="C2020" s="5"/>
      <c r="D2020" s="5"/>
      <c r="E2020" s="5"/>
    </row>
    <row r="2021" spans="1:5">
      <c r="A2021" s="4"/>
      <c r="B2021" s="1"/>
      <c r="C2021" s="5"/>
      <c r="D2021" s="5"/>
      <c r="E2021" s="5"/>
    </row>
    <row r="2022" spans="1:5">
      <c r="A2022" s="4"/>
      <c r="B2022" s="1"/>
      <c r="C2022" s="5"/>
      <c r="D2022" s="5"/>
      <c r="E2022" s="5"/>
    </row>
    <row r="2023" spans="1:5">
      <c r="A2023" s="4"/>
      <c r="B2023" s="1"/>
      <c r="C2023" s="5"/>
      <c r="D2023" s="5"/>
      <c r="E2023" s="5"/>
    </row>
    <row r="2024" spans="1:5">
      <c r="A2024" s="4"/>
      <c r="B2024" s="1"/>
      <c r="C2024" s="5"/>
      <c r="D2024" s="5"/>
      <c r="E2024" s="5"/>
    </row>
    <row r="2025" spans="1:5">
      <c r="A2025" s="4"/>
      <c r="B2025" s="1"/>
      <c r="C2025" s="5"/>
      <c r="D2025" s="5"/>
      <c r="E2025" s="5"/>
    </row>
    <row r="2026" spans="1:5">
      <c r="A2026" s="4"/>
      <c r="B2026" s="1"/>
      <c r="C2026" s="5"/>
      <c r="D2026" s="5"/>
      <c r="E2026" s="5"/>
    </row>
    <row r="2027" spans="1:5">
      <c r="A2027" s="4"/>
      <c r="B2027" s="1"/>
      <c r="C2027" s="5"/>
      <c r="D2027" s="5"/>
      <c r="E2027" s="5"/>
    </row>
    <row r="2028" spans="1:5">
      <c r="A2028" s="4"/>
      <c r="B2028" s="1"/>
      <c r="C2028" s="5"/>
      <c r="D2028" s="5"/>
      <c r="E2028" s="5"/>
    </row>
    <row r="2029" spans="1:5">
      <c r="A2029" s="4"/>
      <c r="B2029" s="1"/>
      <c r="C2029" s="5"/>
      <c r="D2029" s="5"/>
      <c r="E2029" s="5"/>
    </row>
    <row r="2030" spans="1:5">
      <c r="A2030" s="4"/>
      <c r="B2030" s="1"/>
      <c r="C2030" s="5"/>
      <c r="D2030" s="5"/>
      <c r="E2030" s="5"/>
    </row>
    <row r="2031" spans="1:5">
      <c r="A2031" s="4"/>
      <c r="B2031" s="1"/>
      <c r="C2031" s="5"/>
      <c r="D2031" s="5"/>
      <c r="E2031" s="5"/>
    </row>
    <row r="2032" spans="1:5">
      <c r="A2032" s="4"/>
      <c r="B2032" s="1"/>
      <c r="C2032" s="5"/>
      <c r="D2032" s="5"/>
      <c r="E2032" s="5"/>
    </row>
    <row r="2033" spans="1:5">
      <c r="A2033" s="4"/>
      <c r="B2033" s="1"/>
      <c r="C2033" s="5"/>
      <c r="D2033" s="5"/>
      <c r="E2033" s="5"/>
    </row>
    <row r="2034" spans="1:5">
      <c r="A2034" s="4"/>
      <c r="B2034" s="1"/>
      <c r="C2034" s="5"/>
      <c r="D2034" s="5"/>
      <c r="E2034" s="5"/>
    </row>
    <row r="2035" spans="1:5">
      <c r="A2035" s="4"/>
      <c r="B2035" s="1"/>
      <c r="C2035" s="5"/>
      <c r="D2035" s="5"/>
      <c r="E2035" s="5"/>
    </row>
    <row r="2036" spans="1:5">
      <c r="A2036" s="4"/>
      <c r="B2036" s="1"/>
      <c r="C2036" s="5"/>
      <c r="D2036" s="5"/>
      <c r="E2036" s="5"/>
    </row>
    <row r="2037" spans="1:5">
      <c r="A2037" s="4"/>
      <c r="B2037" s="1"/>
      <c r="C2037" s="5"/>
      <c r="D2037" s="5"/>
      <c r="E2037" s="5"/>
    </row>
    <row r="2038" spans="1:5">
      <c r="A2038" s="4"/>
      <c r="B2038" s="1"/>
      <c r="C2038" s="5"/>
      <c r="D2038" s="5"/>
      <c r="E2038" s="5"/>
    </row>
    <row r="2039" spans="1:5">
      <c r="A2039" s="4"/>
      <c r="B2039" s="1"/>
      <c r="C2039" s="5"/>
      <c r="D2039" s="5"/>
      <c r="E2039" s="5"/>
    </row>
    <row r="2040" spans="1:5">
      <c r="A2040" s="4"/>
      <c r="B2040" s="1"/>
      <c r="C2040" s="5"/>
      <c r="D2040" s="5"/>
      <c r="E2040" s="5"/>
    </row>
    <row r="2041" spans="1:5">
      <c r="A2041" s="4"/>
      <c r="B2041" s="1"/>
      <c r="C2041" s="5"/>
      <c r="D2041" s="5"/>
      <c r="E2041" s="5"/>
    </row>
    <row r="2042" spans="1:5">
      <c r="A2042" s="4"/>
      <c r="B2042" s="1"/>
      <c r="C2042" s="5"/>
      <c r="D2042" s="5"/>
      <c r="E2042" s="5"/>
    </row>
  </sheetData>
  <pageMargins left="0.7" right="0.7" top="0.75" bottom="0.75" header="0.3" footer="0.3"/>
</worksheet>
</file>

<file path=docMetadata/LabelInfo.xml><?xml version="1.0" encoding="utf-8"?>
<clbl:labelList xmlns:clbl="http://schemas.microsoft.com/office/2020/mipLabelMetadata">
  <clbl:label id="{2b7fce66-bf2d-46b5-b59a-9f0018501bcd}" enabled="1" method="Standard" siteId="{f8a213d2-8f6c-400d-9e74-4e8b475316c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Vinay Jayarama Setty</cp:lastModifiedBy>
  <dcterms:modified xsi:type="dcterms:W3CDTF">2025-02-07T11:27:25Z</dcterms:modified>
</cp:coreProperties>
</file>