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areas - Revisado" sheetId="1" state="visible" r:id="rId1"/>
    <sheet xmlns:r="http://schemas.openxmlformats.org/officeDocument/2006/relationships" name="Mapa Factor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1"/>
      <scheme val="minor"/>
    </font>
    <font>
      <name val="Carlito"/>
      <b val="1"/>
      <color theme="1"/>
      <sz val="11"/>
    </font>
    <font>
      <name val="Arial"/>
      <color theme="1"/>
      <scheme val="minor"/>
    </font>
    <font>
      <name val="Roboto"/>
      <color rgb="FFFFFFFF"/>
      <sz val="11"/>
    </font>
    <font>
      <name val="Carlito"/>
      <color theme="1"/>
      <sz val="11"/>
    </font>
    <font>
      <name val="Arial"/>
      <color theme="1"/>
      <sz val="11"/>
    </font>
    <font>
      <name val="Roboto"/>
      <color rgb="FF434343"/>
      <sz val="11"/>
    </font>
    <font>
      <name val="Carlito"/>
      <b val="1"/>
      <color rgb="FFFFFFFF"/>
      <sz val="11"/>
    </font>
  </fonts>
  <fills count="6">
    <fill>
      <patternFill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C1E4F5"/>
        <bgColor rgb="FFC1E4F5"/>
      </patternFill>
    </fill>
    <fill>
      <patternFill patternType="solid">
        <fgColor rgb="FFFFFFFF"/>
        <bgColor rgb="FFFFFFFF"/>
      </patternFill>
    </fill>
    <fill>
      <patternFill patternType="solid">
        <fgColor rgb="FF7030A0"/>
        <bgColor rgb="FF7030A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D9D9D9"/>
      </top>
      <bottom style="thin">
        <color rgb="FF000000"/>
      </bottom>
    </border>
  </borders>
  <cellStyleXfs count="1">
    <xf numFmtId="0" fontId="0" fillId="0" borderId="0"/>
  </cellStyleXfs>
  <cellXfs count="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6" fillId="3" borderId="2" applyAlignment="1" pivotButton="0" quotePrefix="0" xfId="0">
      <alignment vertical="center"/>
    </xf>
    <xf numFmtId="0" fontId="6" fillId="4" borderId="2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5" fillId="4" borderId="3" applyAlignment="1" pivotButton="0" quotePrefix="0" xfId="0">
      <alignment vertical="center"/>
    </xf>
    <xf numFmtId="0" fontId="7" fillId="5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</dxfs>
  <tableStyles count="2" defaultTableStyle="TableStyleMedium9" defaultPivotStyle="PivotStyleLight16">
    <tableStyle name="Tareas - Revisad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pa Factored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FactoredRevisedTasks" displayName="FactoredRevisedTasks" ref="A1:H66" headerRowCount="1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Respuesta"/>
  </tableColumns>
  <tableStyleInfo name="Tareas - Revisado-style" showFirstColumn="1" showLastColumn="1" showRowStripes="1" showColumnStripes="0"/>
</table>
</file>

<file path=xl/tables/table2.xml><?xml version="1.0" encoding="utf-8"?>
<table xmlns="http://schemas.openxmlformats.org/spreadsheetml/2006/main" id="2" name="FactoredCoverage" displayName="FactoredCoverage" ref="A1:C30" headerRowCount="1">
  <tableColumns count="3">
    <tableColumn id="1" name="Requisito Factored"/>
    <tableColumn id="2" name="Cómo queda cubierto"/>
    <tableColumn id="3" name="Fuente"/>
  </tableColumns>
  <tableStyleInfo name="Mapa Factored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.25" customWidth="1" style="28" min="1" max="1"/>
    <col width="36" customWidth="1" style="28" min="2" max="2"/>
    <col width="111.63" customWidth="1" style="28" min="3" max="3"/>
    <col width="24" customWidth="1" style="28" min="4" max="4"/>
    <col width="34.25" customWidth="1" style="28" min="5" max="5"/>
    <col width="111" customWidth="1" style="28" min="6" max="6"/>
    <col width="29.63" customWidth="1" style="28" min="7" max="8"/>
  </cols>
  <sheetData>
    <row r="1">
      <c r="A1" s="1" t="inlineStr">
        <is>
          <t>ID</t>
        </is>
      </c>
      <c r="B1" s="1" t="inlineStr">
        <is>
          <t>Tarea</t>
        </is>
      </c>
      <c r="C1" s="2" t="inlineStr">
        <is>
          <t>Detalle de la tarea</t>
        </is>
      </c>
      <c r="D1" s="3" t="inlineStr">
        <is>
          <t>Tecnología a usar</t>
        </is>
      </c>
      <c r="E1" s="6" t="inlineStr">
        <is>
          <t>Asignado</t>
        </is>
      </c>
      <c r="F1" s="5" t="inlineStr">
        <is>
          <t>Definición de Done</t>
        </is>
      </c>
      <c r="G1" s="6" t="inlineStr">
        <is>
          <t>Prioridad</t>
        </is>
      </c>
      <c r="H1" s="7" t="inlineStr">
        <is>
          <t>Respuesta</t>
        </is>
      </c>
    </row>
    <row r="2" ht="85.5" customHeight="1" s="28">
      <c r="A2" s="27" t="inlineStr">
        <is>
          <t>P0-01</t>
        </is>
      </c>
      <c r="B2" s="27" t="inlineStr">
        <is>
          <t>Analizar razones de contacto de soporte de tarjetas.</t>
        </is>
      </c>
      <c r="C2" s="21" t="inlineStr">
        <is>
          <t>O-002: [0. Problema] Analizar razones de contacto y demanda de soporte relacionadas con tarjetas para justificar el workflow elegido.</t>
        </is>
      </c>
      <c r="D2" s="27" t="inlineStr">
        <is>
          <t>Python 3.12 · google-cloud-bigquery · pandas</t>
        </is>
      </c>
      <c r="E2" s="24" t="inlineStr">
        <is>
          <t>Jenny</t>
        </is>
      </c>
      <c r="F2" s="23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4" t="inlineStr">
        <is>
          <t>P0</t>
        </is>
      </c>
      <c r="H2" s="13" t="n"/>
    </row>
    <row r="3" ht="86.25" customHeight="1" s="28">
      <c r="A3" s="27" t="inlineStr">
        <is>
          <t>P0-02</t>
        </is>
      </c>
      <c r="B3" s="27" t="inlineStr">
        <is>
          <t>Cuantificar volumen, frecuencia, severidad y temporalidad.</t>
        </is>
      </c>
      <c r="C3" s="21" t="inlineStr">
        <is>
          <t>O-003: [0. Problema] Cuantificar volumen, frecuencia, severidad y patrones temporales del Chosen Support.</t>
        </is>
      </c>
      <c r="D3" s="27" t="inlineStr">
        <is>
          <t>Python 3.12 · google-cloud-bigquery · pandas</t>
        </is>
      </c>
      <c r="E3" s="24" t="inlineStr">
        <is>
          <t>Jenny</t>
        </is>
      </c>
      <c r="F3" s="23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4" t="inlineStr">
        <is>
          <t>P0</t>
        </is>
      </c>
      <c r="H3" s="14" t="n"/>
    </row>
    <row r="4" ht="60" customHeight="1" s="28">
      <c r="A4" s="27" t="inlineStr">
        <is>
          <t>P0-03</t>
        </is>
      </c>
      <c r="B4" s="27" t="inlineStr">
        <is>
          <t>Definir outcome de cliente, banco y KPI principal.</t>
        </is>
      </c>
      <c r="C4" s="21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7" t="inlineStr">
        <is>
          <t>TypeScript · Markdown ADR · resultados BigQuery</t>
        </is>
      </c>
      <c r="E4" s="24" t="inlineStr">
        <is>
          <t>All</t>
        </is>
      </c>
      <c r="F4" s="23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4" t="inlineStr">
        <is>
          <t>P0</t>
        </is>
      </c>
      <c r="H4" s="15" t="inlineStr">
        <is>
          <t>Cliente: Banco Usuario: Banco y Cliente de banco. Métrica a mejorar: Tiempo de resolucion de incidente</t>
        </is>
      </c>
    </row>
    <row r="5" ht="59.25" customHeight="1" s="28">
      <c r="A5" s="27" t="inlineStr">
        <is>
          <t>P0-04</t>
        </is>
      </c>
      <c r="B5" s="27" t="inlineStr">
        <is>
          <t>Definir alcance, no-alcance y acciones simuladas.</t>
        </is>
      </c>
      <c r="C5" s="21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7" t="inlineStr">
        <is>
          <t>Bun 1.4 · TypeScript · Zod 4 · Fastify 5</t>
        </is>
      </c>
      <c r="E5" s="24" t="inlineStr">
        <is>
          <t>All</t>
        </is>
      </c>
      <c r="F5" s="23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4" t="inlineStr">
        <is>
          <t>P0</t>
        </is>
      </c>
      <c r="H5" s="16" t="inlineStr">
        <is>
          <t>Aplicación de dos usuarios: cliente y backoffice. Alcance: Autenticación (emular) No alcance:</t>
        </is>
      </c>
    </row>
    <row r="6" ht="57.75" customHeight="1" s="28">
      <c r="A6" s="27" t="inlineStr">
        <is>
          <t>P0-05</t>
        </is>
      </c>
      <c r="B6" s="27" t="inlineStr">
        <is>
          <t>Establecer baseline del proceso manual.</t>
        </is>
      </c>
      <c r="C6" s="21" t="inlineStr">
        <is>
          <t>O-007: [0. Problema] Establecer baseline operativo antes del sistema propuesto.</t>
        </is>
      </c>
      <c r="D6" s="27" t="inlineStr">
        <is>
          <t>Python 3.12 · google-cloud-bigquery · pandas</t>
        </is>
      </c>
      <c r="E6" s="24" t="inlineStr">
        <is>
          <t>All</t>
        </is>
      </c>
      <c r="F6" s="23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4" t="inlineStr">
        <is>
          <t>P0</t>
        </is>
      </c>
      <c r="H6" s="15" t="inlineStr">
        <is>
          <t>Investigar el promedio de resolución general</t>
        </is>
      </c>
    </row>
    <row r="7" ht="45" customHeight="1" s="28">
      <c r="A7" s="27" t="inlineStr">
        <is>
          <t>P0-06</t>
        </is>
      </c>
      <c r="B7" s="27" t="inlineStr">
        <is>
          <t>Definir contratos de tablas fuente.</t>
        </is>
      </c>
      <c r="C7" s="21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7" t="inlineStr">
        <is>
          <t>Python 3.12 · google-cloud-bigquery · JSON Schema</t>
        </is>
      </c>
      <c r="E7" s="24" t="inlineStr">
        <is>
          <t>Ricardo</t>
        </is>
      </c>
      <c r="F7" s="23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4" t="inlineStr">
        <is>
          <t>P0</t>
        </is>
      </c>
      <c r="H7" s="14" t="n"/>
    </row>
    <row r="8" ht="36" customHeight="1" s="28">
      <c r="A8" s="27" t="inlineStr">
        <is>
          <t>P0-07</t>
        </is>
      </c>
      <c r="B8" s="27" t="inlineStr">
        <is>
          <t>Perfilar calidad de datos.</t>
        </is>
      </c>
      <c r="C8" s="21" t="inlineStr">
        <is>
          <t>O-010: [1. Datos] Perfilar duplicados, nulos, late arrivals, schema evolution y registros huérfanos.</t>
        </is>
      </c>
      <c r="D8" s="27" t="inlineStr">
        <is>
          <t>Python 3.12 · google-cloud-bigquery · pandas</t>
        </is>
      </c>
      <c r="E8" s="24" t="inlineStr">
        <is>
          <t>Ricardo</t>
        </is>
      </c>
      <c r="F8" s="23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4" t="inlineStr">
        <is>
          <t>P0</t>
        </is>
      </c>
      <c r="H8" s="13" t="n"/>
    </row>
    <row r="9">
      <c r="A9" s="27" t="inlineStr">
        <is>
          <t>P0-08</t>
        </is>
      </c>
      <c r="B9" s="27" t="inlineStr">
        <is>
          <t>Crear vistas BigQuery curadas.</t>
        </is>
      </c>
      <c r="C9" s="21" t="inlineStr">
        <is>
          <t>O-074: [6. SQL] Crear vistas o proyecciones que excluyan columnas sensibles no necesarias.</t>
        </is>
      </c>
      <c r="D9" s="27" t="inlineStr">
        <is>
          <t>Python 3.12 · BigQuery Standard SQL · IAM</t>
        </is>
      </c>
      <c r="E9" s="24" t="inlineStr">
        <is>
          <t>Ricardo</t>
        </is>
      </c>
      <c r="F9" s="23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4" t="inlineStr">
        <is>
          <t>P0</t>
        </is>
      </c>
      <c r="H9" s="14" t="n"/>
    </row>
    <row r="10" ht="65.25" customHeight="1" s="28">
      <c r="A10" s="27" t="inlineStr">
        <is>
          <t>P0-09</t>
        </is>
      </c>
      <c r="B10" s="27" t="inlineStr">
        <is>
          <t>Implementar preparación reproducible de datos.</t>
        </is>
      </c>
      <c r="C10" s="21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7" t="inlineStr">
        <is>
          <t>Python 3.12 · pandas · pyarrow · google-cloud-bigquery</t>
        </is>
      </c>
      <c r="E10" s="24" t="inlineStr">
        <is>
          <t>Ricardo</t>
        </is>
      </c>
      <c r="F10" s="23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4" t="inlineStr">
        <is>
          <t>P0</t>
        </is>
      </c>
      <c r="H10" s="13" t="n"/>
    </row>
    <row r="11" ht="81.75" customHeight="1" s="28">
      <c r="A11" s="27" t="inlineStr">
        <is>
          <t>P0-10</t>
        </is>
      </c>
      <c r="B11" s="27" t="inlineStr">
        <is>
          <t>Versionar snapshot, lineage y freshness.</t>
        </is>
      </c>
      <c r="C11" s="21" t="inlineStr">
        <is>
          <t>Versionar snapshot, lineage y freshness de ingesta incremental: watermarks, ledger BigQuery y replay idempotente desde la generación verificada en GCS.</t>
        </is>
      </c>
      <c r="D11" s="27" t="inlineStr">
        <is>
          <t>Python 3.12 · BigQuery snapshots · GCS manifests</t>
        </is>
      </c>
      <c r="E11" s="24" t="inlineStr">
        <is>
          <t>Ricardo</t>
        </is>
      </c>
      <c r="F11" s="23" t="inlineStr">
        <is>
          <t>Stack: Python 3.12 · BigQuery snapshots · GCS manifests · Cloud Tasks. Done: publica manifest y ingestion_ledger con hash de objeto, GCS generation, checksum, run_id, snapshot BigQuery, schema, transformaciones, watermark, estado, job de carga y conteos; prueba replay/deduplicación por objeto+generación y no persiste PII ni paths sensibles.</t>
        </is>
      </c>
      <c r="G11" s="24" t="inlineStr">
        <is>
          <t>P0</t>
        </is>
      </c>
      <c r="H11" s="14" t="inlineStr">
        <is>
          <t>ADR 0020 / ADR 0017</t>
        </is>
      </c>
    </row>
    <row r="12" ht="36" customHeight="1" s="28">
      <c r="A12" s="27" t="inlineStr">
        <is>
          <t>P0-11</t>
        </is>
      </c>
      <c r="B12" s="27" t="inlineStr">
        <is>
          <t>Documentar CRISP-DM y KDD.</t>
        </is>
      </c>
      <c r="C12" s="21" t="inlineStr">
        <is>
          <t>Adoptar metodología para el proyecto</t>
        </is>
      </c>
      <c r="D12" s="27" t="inlineStr">
        <is>
          <t>Markdown · CRISP-DM · KDD</t>
        </is>
      </c>
      <c r="E12" s="24" t="inlineStr">
        <is>
          <t>Ricardo</t>
        </is>
      </c>
      <c r="F12" s="23" t="inlineStr">
        <is>
          <t>Stack: Markdown · CRISP-DM · KDD. Done: Documenta fases CRISP-DM y etapas KDD, owner técnico, entrada/salida, decisión y enlace a datasets, jobs, artefactos y evaluación.</t>
        </is>
      </c>
      <c r="G12" s="24" t="inlineStr">
        <is>
          <t>P0</t>
        </is>
      </c>
      <c r="H12" s="13" t="inlineStr">
        <is>
          <t>ADR 0020</t>
        </is>
      </c>
    </row>
    <row r="13" ht="36" customHeight="1" s="28">
      <c r="A13" s="27" t="inlineStr">
        <is>
          <t>P0-12</t>
        </is>
      </c>
      <c r="B13" s="27" t="inlineStr">
        <is>
          <t>Ejecutar descubrimiento KDD.</t>
        </is>
      </c>
      <c r="C13" s="21" t="inlineStr">
        <is>
          <t>Aplicar metodología en la construccion del grafo</t>
        </is>
      </c>
      <c r="D13" s="27" t="inlineStr">
        <is>
          <t>Python 3.12 · pandas · scikit-learn · BigQuery</t>
        </is>
      </c>
      <c r="E13" s="24" t="inlineStr">
        <is>
          <t>Ricardo</t>
        </is>
      </c>
      <c r="F13" s="23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4" t="inlineStr">
        <is>
          <t>P0</t>
        </is>
      </c>
      <c r="H13" s="14" t="inlineStr">
        <is>
          <t>ADR 0020</t>
        </is>
      </c>
    </row>
    <row r="14" ht="57" customHeight="1" s="28">
      <c r="A14" s="27" t="inlineStr">
        <is>
          <t>P0-13</t>
        </is>
      </c>
      <c r="B14" s="27" t="inlineStr">
        <is>
          <t>Definir ontología del grafo.</t>
        </is>
      </c>
      <c r="C14" s="21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7" t="inlineStr">
        <is>
          <t>Python 3.12 · networkx · JSON Schema</t>
        </is>
      </c>
      <c r="E14" s="24" t="inlineStr">
        <is>
          <t>Ricardo</t>
        </is>
      </c>
      <c r="F14" s="23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4" t="inlineStr">
        <is>
          <t>P0</t>
        </is>
      </c>
      <c r="H14" s="13" t="n"/>
    </row>
    <row r="15" ht="85.5" customHeight="1" s="28">
      <c r="A15" s="27" t="inlineStr">
        <is>
          <t>P0-14</t>
        </is>
      </c>
      <c r="B15" s="27" t="inlineStr">
        <is>
          <t>Construir compilador de grafo.</t>
        </is>
      </c>
      <c r="C15" s="21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7" t="inlineStr">
        <is>
          <t>Python 3.12 · networkx · msgpack · google-cloud-storage</t>
        </is>
      </c>
      <c r="E15" s="24" t="inlineStr">
        <is>
          <t>Ricardo</t>
        </is>
      </c>
      <c r="F15" s="23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4" t="inlineStr">
        <is>
          <t>P0</t>
        </is>
      </c>
      <c r="H15" s="14" t="inlineStr">
        <is>
          <t>ADR 0020</t>
        </is>
      </c>
    </row>
    <row r="16" ht="36" customHeight="1" s="28">
      <c r="A16" s="27" t="inlineStr">
        <is>
          <t>P0-15</t>
        </is>
      </c>
      <c r="B16" s="27" t="inlineStr">
        <is>
          <t>Definir catálogo KG-RAG.</t>
        </is>
      </c>
      <c r="C16" s="21" t="inlineStr">
        <is>
          <t>Definir que puede calcular el grafo</t>
        </is>
      </c>
      <c r="D16" s="27" t="inlineStr">
        <is>
          <t>Bun 1.4 · TypeScript · Zod 4 · bun test</t>
        </is>
      </c>
      <c r="E16" s="24" t="inlineStr">
        <is>
          <t>Ricardo</t>
        </is>
      </c>
      <c r="F16" s="23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4" t="inlineStr">
        <is>
          <t>P0</t>
        </is>
      </c>
      <c r="H16" s="13" t="n"/>
    </row>
    <row r="17" ht="36" customHeight="1" s="28">
      <c r="A17" s="27" t="inlineStr">
        <is>
          <t>P0-16</t>
        </is>
      </c>
      <c r="B17" s="27" t="inlineStr">
        <is>
          <t>Inicializar Next.js en Firebase App Hosting.</t>
        </is>
      </c>
      <c r="C17" s="21" t="inlineStr">
        <is>
          <t>Mantener Firebase App Hosting como único hosting frontend GCP; Vercel queda fuera de alcance.</t>
        </is>
      </c>
      <c r="D17" s="27" t="inlineStr">
        <is>
          <t>Next.js 15.2 · React · TypeScript · Tailwind CSS · Firebase App Hosting</t>
        </is>
      </c>
      <c r="E17" s="24" t="inlineStr">
        <is>
          <t>Harumi</t>
        </is>
      </c>
      <c r="F17" s="23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4" t="inlineStr">
        <is>
          <t>P0</t>
        </is>
      </c>
      <c r="H17" s="14" t="inlineStr">
        <is>
          <t>ADR 0021</t>
        </is>
      </c>
    </row>
    <row r="18" ht="36" customHeight="1" s="28">
      <c r="A18" s="27" t="inlineStr">
        <is>
          <t>P0-17</t>
        </is>
      </c>
      <c r="B18" s="27" t="inlineStr">
        <is>
          <t>Implementar Firebase Auth con usuarios demo.</t>
        </is>
      </c>
      <c r="C18" s="21" t="inlineStr">
        <is>
          <t>Habilitar auth para la demo</t>
        </is>
      </c>
      <c r="D18" s="27" t="inlineStr">
        <is>
          <t>Next.js 15.2 · Firebase Web SDK · firebase-admin · Bun</t>
        </is>
      </c>
      <c r="E18" s="24" t="inlineStr">
        <is>
          <t>Harumi</t>
        </is>
      </c>
      <c r="F18" s="23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4" t="inlineStr">
        <is>
          <t>P0</t>
        </is>
      </c>
      <c r="H18" s="13" t="inlineStr">
        <is>
          <t>ADR 0021</t>
        </is>
      </c>
    </row>
    <row r="19" ht="123" customHeight="1" s="28">
      <c r="A19" s="27" t="inlineStr">
        <is>
          <t>P0-18</t>
        </is>
      </c>
      <c r="B19" s="27" t="inlineStr">
        <is>
          <t>Construir chat del cliente.</t>
        </is>
      </c>
      <c r="C19" s="21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7" t="inlineStr">
        <is>
          <t>Next.js 15.2 · React · Tailwind CSS · WebSocket</t>
        </is>
      </c>
      <c r="E19" s="24" t="inlineStr">
        <is>
          <t>Harumi</t>
        </is>
      </c>
      <c r="F19" s="23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4" t="inlineStr">
        <is>
          <t>P0</t>
        </is>
      </c>
      <c r="H19" s="14" t="inlineStr">
        <is>
          <t>ADR 0021</t>
        </is>
      </c>
    </row>
    <row r="20" ht="54" customHeight="1" s="28">
      <c r="A20" s="27" t="inlineStr">
        <is>
          <t>P0-19</t>
        </is>
      </c>
      <c r="B20" s="27" t="inlineStr">
        <is>
          <t>Construir consola de operador.</t>
        </is>
      </c>
      <c r="C20" s="21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7" t="inlineStr">
        <is>
          <t>Next.js 15.2 · React · Tailwind CSS · Firestore · REST/WebSocket</t>
        </is>
      </c>
      <c r="E20" s="24" t="inlineStr">
        <is>
          <t>Harumi</t>
        </is>
      </c>
      <c r="F20" s="23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4" t="inlineStr">
        <is>
          <t>P0</t>
        </is>
      </c>
      <c r="H20" s="13" t="inlineStr">
        <is>
          <t>ADR 0021</t>
        </is>
      </c>
    </row>
    <row r="21" ht="117.75" customHeight="1" s="28">
      <c r="A21" s="27" t="inlineStr">
        <is>
          <t>P0-20</t>
        </is>
      </c>
      <c r="B21" s="27" t="inlineStr">
        <is>
          <t>Implementar estados UI transversales.</t>
        </is>
      </c>
      <c r="C21" s="21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7" t="inlineStr">
        <is>
          <t>Next.js 15.2 · React · Tailwind CSS · next-intl · Lighthouse</t>
        </is>
      </c>
      <c r="E21" s="24" t="inlineStr">
        <is>
          <t>Harumi</t>
        </is>
      </c>
      <c r="F21" s="23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4" t="inlineStr">
        <is>
          <t>P0</t>
        </is>
      </c>
      <c r="H21" s="14" t="inlineStr">
        <is>
          <t>ADR 0021</t>
        </is>
      </c>
    </row>
    <row r="22" ht="74.25" customHeight="1" s="28">
      <c r="A22" s="27" t="inlineStr">
        <is>
          <t>P0-21</t>
        </is>
      </c>
      <c r="B22" s="27" t="inlineStr">
        <is>
          <t>Crear API Bun/Fastify y OpenAPI.</t>
        </is>
      </c>
      <c r="C22" s="21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7" t="inlineStr">
        <is>
          <t>Bun 1.4 · TypeScript · Fastify 5 · Zod 4 · OpenAPI</t>
        </is>
      </c>
      <c r="E22" s="24" t="inlineStr">
        <is>
          <t>Ricardo</t>
        </is>
      </c>
      <c r="F22" s="23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4" t="inlineStr">
        <is>
          <t>P0</t>
        </is>
      </c>
      <c r="H22" s="13" t="n"/>
    </row>
    <row r="23" ht="36" customHeight="1" s="28">
      <c r="A23" s="27" t="inlineStr">
        <is>
          <t>P0-22</t>
        </is>
      </c>
      <c r="B23" s="27" t="inlineStr">
        <is>
          <t>Implementar autenticación y RBAC backend.</t>
        </is>
      </c>
      <c r="C23" s="21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7" t="inlineStr">
        <is>
          <t>Bun 1.4 · TypeScript · firebase-admin · Zod 4 · Valkey</t>
        </is>
      </c>
      <c r="E23" s="24" t="inlineStr">
        <is>
          <t>Ricardo</t>
        </is>
      </c>
      <c r="F23" s="23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4" t="inlineStr">
        <is>
          <t>P0</t>
        </is>
      </c>
      <c r="H23" s="14" t="n"/>
    </row>
    <row r="24" ht="79.5" customHeight="1" s="28">
      <c r="A24" s="27" t="inlineStr">
        <is>
          <t>P0-23</t>
        </is>
      </c>
      <c r="B24" s="27" t="inlineStr">
        <is>
          <t>Implementar StateGraph explícito.</t>
        </is>
      </c>
      <c r="C24" s="21" t="inlineStr">
        <is>
          <t>Reunir el control plane en LangGraph StateGraph. El JEV primario solo enruta llm, database, relations u ood; aclaración queda en policy. #TODO decidir ReAct preconstruido o loop propio.</t>
        </is>
      </c>
      <c r="D24" s="27" t="inlineStr">
        <is>
          <t>Bun 1.4 · TypeScript · @langchain/langgraph · Zod 4</t>
        </is>
      </c>
      <c r="E24" s="24" t="inlineStr">
        <is>
          <t>Alexandra</t>
        </is>
      </c>
      <c r="F24" s="23" t="inlineStr">
        <is>
          <t>Stack: Bun 1.4 · TypeScript · @langchain/langgraph · Zod 4. Done: StateGraph tiene nodos de input, JEV primario, catálogo/JEV de cada RAG, policy y respuesta; prueba rutas llm/database/relations/ood, transiciones ilegales, aclaración por baja confianza y policy antes de ejecución.</t>
        </is>
      </c>
      <c r="G24" s="24" t="inlineStr">
        <is>
          <t>P0</t>
        </is>
      </c>
      <c r="H24" s="13" t="n"/>
    </row>
    <row r="25" ht="69.75" customHeight="1" s="28">
      <c r="A25" s="27" t="inlineStr">
        <is>
          <t>P0-24</t>
        </is>
      </c>
      <c r="B25" s="27" t="inlineStr">
        <is>
          <t>Implementar Input Rail.</t>
        </is>
      </c>
      <c r="C25" s="21" t="inlineStr">
        <is>
          <t>O-048: [4. Input Rail] Validar estructura, tamaño, tipos, allow-list y formato. O-051: [4. Input Rail] Detectar PII y secretos y construir proyección sanitizada. O-052: [4. Input Rail] Tokenizar o enmascarar PII antes de servicios externos. O-054: [4. Input Rail] Bloquear prompt injection, jailbreak, URLs maliciosas y contenido no permitido.</t>
        </is>
      </c>
      <c r="D25" s="27" t="inlineStr">
        <is>
          <t>Bun 1.4 · TypeScript · Zod 4 · Model Armor REST · Sensitive Data Protection</t>
        </is>
      </c>
      <c r="E25" s="24" t="inlineStr">
        <is>
          <t>Ricardo</t>
        </is>
      </c>
      <c r="F25" s="23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</t>
        </is>
      </c>
      <c r="G25" s="24" t="inlineStr">
        <is>
          <t>P0</t>
        </is>
      </c>
      <c r="H25" s="14" t="n"/>
    </row>
    <row r="26" ht="71.25" customHeight="1" s="28">
      <c r="A26" s="27" t="inlineStr">
        <is>
          <t>P0-25</t>
        </is>
      </c>
      <c r="B26" s="27" t="inlineStr">
        <is>
          <t>Implementar routing JEV jerárquico.</t>
        </is>
      </c>
      <c r="C26" s="21" t="inlineStr">
        <is>
          <t>Implementar JEV jerárquico: primario llm/database/relations/ood y especializado por catálogo Structured/KG. Ambigüedad y baja confianza derivan a aclaración.</t>
        </is>
      </c>
      <c r="D26" s="27" t="inlineStr">
        <is>
          <t>Bun 1.4 · TypeScript · Zod 4 · JEV HTTP adapter</t>
        </is>
      </c>
      <c r="E26" s="24" t="inlineStr">
        <is>
          <t>Ricardo</t>
        </is>
      </c>
      <c r="F26" s="23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</t>
        </is>
      </c>
      <c r="G26" s="24" t="inlineStr">
        <is>
          <t>P0</t>
        </is>
      </c>
      <c r="H26" s="13" t="n"/>
    </row>
    <row r="27" ht="97.5" customHeight="1" s="28">
      <c r="A27" s="27" t="inlineStr">
        <is>
          <t>P0-26</t>
        </is>
      </c>
      <c r="B27" s="27" t="inlineStr">
        <is>
          <t>Implementar Policy Engine y Tool Gateway.</t>
        </is>
      </c>
      <c r="C27" s="21" t="inlineStr">
        <is>
          <t>O-060: [5. Decision] Mapear routes a herramientas autorizables. O-061: [5. Control] Implementar Policy Engine con DENY, REQUIRE_APPROVAL y ALLOW. O-062: [5. Control] Definir políticas por intent, riesgo, rol, scope de datos y acción. O-063: [5. Control] Separar autorización de la prosa/model output. O-065: [5. Control] Revalidar política y estado al regresar de HITL. O-068: [5. Control] Verificar resultado de cada acción antes de reportarla como completada.</t>
        </is>
      </c>
      <c r="D27" s="27" t="inlineStr">
        <is>
          <t>Bun 1.4 · TypeScript · Zod 4 · @langchain/langgraph</t>
        </is>
      </c>
      <c r="E27" s="24" t="inlineStr">
        <is>
          <t>Ricardo</t>
        </is>
      </c>
      <c r="F27" s="23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</t>
        </is>
      </c>
      <c r="G27" s="24" t="inlineStr">
        <is>
          <t>P0</t>
        </is>
      </c>
      <c r="H27" s="14" t="n"/>
    </row>
    <row r="28" ht="64.5" customHeight="1" s="28">
      <c r="A28" s="27" t="inlineStr">
        <is>
          <t>P0-27</t>
        </is>
      </c>
      <c r="B28" s="27" t="inlineStr">
        <is>
          <t>Implementar Structured RAG con catálogo cerrado.</t>
        </is>
      </c>
      <c r="C28" s="21" t="inlineStr">
        <is>
          <t>Implementar Structured RAG cerrado con BaseRag, catálogo QueryPlan versionado y EvidenceDTO; sin SQL libre, tablas/filtros libres ni vector-RAG.</t>
        </is>
      </c>
      <c r="D28" s="27" t="inlineStr">
        <is>
          <t>Bun 1.4 · TypeScript · @google-cloud/bigquery · Zod 4</t>
        </is>
      </c>
      <c r="E28" s="24" t="inlineStr">
        <is>
          <t>Alexandra</t>
        </is>
      </c>
      <c r="F28" s="23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4" t="inlineStr">
        <is>
          <t>P0</t>
        </is>
      </c>
      <c r="H28" s="13" t="n"/>
    </row>
    <row r="29" ht="89.25" customHeight="1" s="28">
      <c r="A29" s="27" t="inlineStr">
        <is>
          <t>P0-28</t>
        </is>
      </c>
      <c r="B29" s="27" t="inlineStr">
        <is>
          <t>Implementar KG-RAG con catálogo previo.</t>
        </is>
      </c>
      <c r="C29" s="21" t="inlineStr">
        <is>
          <t>Implementar KG-RAG cerrado con catálogo de opciones cargado antes del JEV KG; validar current.json, manifest, checksum, schema y operation_id.</t>
        </is>
      </c>
      <c r="D29" s="27" t="inlineStr">
        <is>
          <t>Bun 1.4 · TypeScript · @google-cloud/storage · @msgpack/msgpack · Zod 4</t>
        </is>
      </c>
      <c r="E29" s="24" t="inlineStr">
        <is>
          <t>Ricardo</t>
        </is>
      </c>
      <c r="F29" s="23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4" t="inlineStr">
        <is>
          <t>P0</t>
        </is>
      </c>
      <c r="H29" s="14" t="n"/>
    </row>
    <row r="30" ht="105.75" customHeight="1" s="28">
      <c r="A30" s="27" t="inlineStr">
        <is>
          <t>P0-29</t>
        </is>
      </c>
      <c r="B30" s="27" t="inlineStr">
        <is>
          <t>Implementar generación y Output Rail.</t>
        </is>
      </c>
      <c r="C30" s="21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7" t="inlineStr">
        <is>
          <t>Bun 1.4 · TypeScript · @google/genai · Vertex AI · Zod 4</t>
        </is>
      </c>
      <c r="E30" s="24" t="inlineStr">
        <is>
          <t>Ricardo</t>
        </is>
      </c>
      <c r="F30" s="23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4" t="inlineStr">
        <is>
          <t>P0</t>
        </is>
      </c>
      <c r="H30" s="13" t="n"/>
    </row>
    <row r="31" ht="59.25" customHeight="1" s="28">
      <c r="A31" s="27" t="inlineStr">
        <is>
          <t>P0-30</t>
        </is>
      </c>
      <c r="B31" s="27" t="inlineStr">
        <is>
          <t>Implementar Firestore y Memorystore for Valkey.</t>
        </is>
      </c>
      <c r="C31" s="21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7" t="inlineStr">
        <is>
          <t>Bun 1.4 · TypeScript · @google-cloud/firestore · redis 5 · Memorystore for Valkey</t>
        </is>
      </c>
      <c r="E31" s="24" t="inlineStr">
        <is>
          <t>Ricardo</t>
        </is>
      </c>
      <c r="F31" s="23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4" t="inlineStr">
        <is>
          <t>P0</t>
        </is>
      </c>
      <c r="H31" s="14" t="n"/>
    </row>
    <row r="32" ht="36" customHeight="1" s="28">
      <c r="A32" s="27" t="inlineStr">
        <is>
          <t>P0-31</t>
        </is>
      </c>
      <c r="B32" s="27" t="inlineStr">
        <is>
          <t>Crear fixtures y cuentas demo.</t>
        </is>
      </c>
      <c r="C32" s="21" t="inlineStr">
        <is>
          <t>Crear tablas auxiliares para trabajar</t>
        </is>
      </c>
      <c r="D32" s="27" t="inlineStr">
        <is>
          <t>Bun 1.4 · TypeScript · Zod 4 · bun test</t>
        </is>
      </c>
      <c r="E32" s="24" t="inlineStr">
        <is>
          <t>Jenny</t>
        </is>
      </c>
      <c r="F32" s="23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4" t="inlineStr">
        <is>
          <t>P0</t>
        </is>
      </c>
      <c r="H32" s="13" t="n"/>
    </row>
    <row r="33" ht="72.75" customHeight="1" s="28">
      <c r="A33" s="27" t="inlineStr">
        <is>
          <t>P0-32</t>
        </is>
      </c>
      <c r="B33" s="27" t="inlineStr">
        <is>
          <t>Implementar taxonomía de errores.</t>
        </is>
      </c>
      <c r="C33" s="21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7" t="inlineStr">
        <is>
          <t>Bun 1.4 · TypeScript · Fastify 5 · Zod 4</t>
        </is>
      </c>
      <c r="E33" s="24" t="inlineStr">
        <is>
          <t>All</t>
        </is>
      </c>
      <c r="F33" s="23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4" t="inlineStr">
        <is>
          <t>P0</t>
        </is>
      </c>
      <c r="H33" s="14" t="n"/>
    </row>
    <row r="34" ht="113.25" customHeight="1" s="28">
      <c r="A34" s="27" t="inlineStr">
        <is>
          <t>P0-33</t>
        </is>
      </c>
      <c r="B34" s="27" t="inlineStr">
        <is>
          <t>Implementar observabilidad saneada.</t>
        </is>
      </c>
      <c r="C34" s="21" t="inlineStr">
        <is>
          <t>Emitir OTel y resultados de evaluación TypeScript saneados hacia BigQuery; adoptar de OpenTelemetry sólo spans/atributos de métricas de baja cardinalidad y de BigQuery sólo resultados versionados saneados. No usar LangSmith ni exportar contenido.</t>
        </is>
      </c>
      <c r="D34" s="27" t="inlineStr">
        <is>
          <t>Bun 1.4 · TypeScript · OpenTelemetry · BigQuery</t>
        </is>
      </c>
      <c r="E34" s="24" t="inlineStr">
        <is>
          <t>Alexandra</t>
        </is>
      </c>
      <c r="F34" s="23" t="inlineStr">
        <is>
          <t>Stack: Bun 1.4 · TypeScript · OpenTelemetry · BigQuery. Done: cada resultado tiene metric, score 0..1, passed, label, reasonCode allowlisted, evaluator/version/mode y versiones policy/catálogo; OTel contiene sólo atributos de métricas de baja cardinalidad y BigQuery sólo el DTO saneado; pruebas rechazan prompts, respuestas, PII, secretos, cookies, handles y evidencia textual.</t>
        </is>
      </c>
      <c r="G34" s="24" t="inlineStr">
        <is>
          <t>P0</t>
        </is>
      </c>
      <c r="H34" s="13" t="n"/>
    </row>
    <row r="35" ht="94.5" customHeight="1" s="28">
      <c r="A35" s="27" t="inlineStr">
        <is>
          <t>P0-34</t>
        </is>
      </c>
      <c r="B35" s="27" t="inlineStr">
        <is>
          <t>Configurar Model Armor y Sensitive Data Protection.</t>
        </is>
      </c>
      <c r="C35" s="21" t="inlineStr">
        <is>
          <t>O-053: [4. Input Rail] Crear template de Model Armor para entrada. O-102: [9. Output Rail] Crear template de Model Armor de salida. O-103: [9. Output Rail] Detectar leaks, contenido dañino y URLs maliciosas. O-104: [9. Output Rail] Ejecutar chequeo final de PII/secrets.</t>
        </is>
      </c>
      <c r="D35" s="27" t="inlineStr">
        <is>
          <t>Bun 1.4 · TypeScript · Model Armor REST · Sensitive Data Protection</t>
        </is>
      </c>
      <c r="E35" s="24" t="inlineStr">
        <is>
          <t>Alexandra</t>
        </is>
      </c>
      <c r="F35" s="23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 y fallo cerrado.</t>
        </is>
      </c>
      <c r="G35" s="24" t="inlineStr">
        <is>
          <t>P0</t>
        </is>
      </c>
      <c r="H35" s="14" t="n"/>
    </row>
    <row r="36" ht="36" customHeight="1" s="28">
      <c r="A36" s="27" t="inlineStr">
        <is>
          <t>P0-35</t>
        </is>
      </c>
      <c r="B36" s="27" t="inlineStr">
        <is>
          <t>Implementar pruebas de contrato API.</t>
        </is>
      </c>
      <c r="C36" s="21" t="inlineStr">
        <is>
          <t>O-166: [16. QA] Crear pruebas unitarias de DTOs, Decision Guard y Policy Engine. O-167: [16. QA] Crear pruebas de integración de Input/Output Rails.</t>
        </is>
      </c>
      <c r="D36" s="27" t="inlineStr">
        <is>
          <t>Bun 1.4 · TypeScript · bun test · Fastify inject · Zod 4</t>
        </is>
      </c>
      <c r="E36" s="24" t="inlineStr">
        <is>
          <t>Ricardo</t>
        </is>
      </c>
      <c r="F36" s="23" t="inlineStr">
        <is>
          <t>Stack: Bun 1.4 · TypeScript · bun test · Fastify inject · Zod 4. Done: Pruebas de contrato validan OpenAPI, request/response schemas, auth, RBAC, error codes y compatibilidad de artefacto KG sin depender de proveedores externos.</t>
        </is>
      </c>
      <c r="G36" s="24" t="inlineStr">
        <is>
          <t>P0</t>
        </is>
      </c>
      <c r="H36" s="13" t="n"/>
    </row>
    <row r="37" ht="69" customHeight="1" s="28">
      <c r="A37" s="27" t="inlineStr">
        <is>
          <t>P0-36</t>
        </is>
      </c>
      <c r="B37" s="27" t="inlineStr">
        <is>
          <t>Configurar IAM, Secret Manager y red.</t>
        </is>
      </c>
      <c r="C37" s="21" t="inlineStr">
        <is>
          <t>Configurar IAM, Secret Manager, red y cuentas de servicio mínimas para Scheduler, Eventarc, Cloud Tasks, Functions, Cloud Run Job, Storage Transfer Service, BigQuery, GCS y Firestore.</t>
        </is>
      </c>
      <c r="D37" s="27" t="inlineStr">
        <is>
          <t>Terraform · Google Cloud IAM · Secret Manager · VPC · Memorystore for Valkey · Cloud Scheduler · Eventarc · Cloud Tasks · Cloud Run Functions</t>
        </is>
      </c>
      <c r="E37" s="24" t="inlineStr">
        <is>
          <t>Alexandra</t>
        </is>
      </c>
      <c r="F37" s="23" t="inlineStr">
        <is>
          <t>Stack: Terraform · Google Cloud IAM · Secret Manager · VPC · Cloud Scheduler · Eventarc · Cloud Tasks. Done: provisiona service accounts separados y mínimos; Scheduler invoca reconciliador, Eventarc invoca dispatcher privado y Cloud Tasks entrega OIDC al worker; pruebas de acceso permitido/denegado confirman que navegador y backend Bun no invocan workers ni leen S3.</t>
        </is>
      </c>
      <c r="G37" s="24" t="inlineStr">
        <is>
          <t>P0</t>
        </is>
      </c>
      <c r="H37" s="14" t="inlineStr">
        <is>
          <t>ADR 0014 / ADR 0017 / ADR 0020</t>
        </is>
      </c>
    </row>
    <row r="38" ht="36" customHeight="1" s="28">
      <c r="A38" s="27" t="inlineStr">
        <is>
          <t>P0-37</t>
        </is>
      </c>
      <c r="B38" s="27" t="inlineStr">
        <is>
          <t>Desplegar Cloud Run y jobs KDD/grafo.</t>
        </is>
      </c>
      <c r="C38" s="21" t="inlineStr">
        <is>
          <t>Desplegar API Bun, Cloud Run Functions de reconciliación/dispatcher/worker y Cloud Run Job KDD/grafo. El refresh posterior a una carga raw usa lease Firestore y no publica versiones concurrentes.</t>
        </is>
      </c>
      <c r="D38" s="27" t="inlineStr">
        <is>
          <t>Cloud Run · Bun 1.4 Docker · Cloud Run Functions Python 3.12 · Cloud Run Jobs Python 3.12 · Cloud Scheduler · Eventarc · Cloud Tasks · GCS · Firestore</t>
        </is>
      </c>
      <c r="E38" s="24" t="inlineStr">
        <is>
          <t>Ricardo</t>
        </is>
      </c>
      <c r="F38" s="23" t="inlineStr">
        <is>
          <t>Stack: Cloud Run · Cloud Run Functions · Cloud Run Jobs · Cloud Scheduler · Eventarc · Cloud Tasks. Done: despliega API, reconciliador, dispatcher, worker y job como recursos privados; prueba Scheduler→GCS finalization→Eventarc→Cloud Tasks→BigQuery→refresh; lease Firestore bloquea publicaciones concurrentes y health/readiness, retries, alertas, rollback y service accounts están verificados.</t>
        </is>
      </c>
      <c r="G38" s="24" t="inlineStr">
        <is>
          <t>P0</t>
        </is>
      </c>
      <c r="H38" s="13" t="inlineStr">
        <is>
          <t>ADR 0014 / ADR 0017 / ADR 0020</t>
        </is>
      </c>
    </row>
    <row r="39" ht="59.25" customHeight="1" s="28">
      <c r="A39" s="27" t="inlineStr">
        <is>
          <t>P0-38</t>
        </is>
      </c>
      <c r="B39" s="27" t="inlineStr">
        <is>
          <t>Desplegar frontend e integración en GCP.</t>
        </is>
      </c>
      <c r="C39" s="21" t="inlineStr">
        <is>
          <t>Desplegar Next.js únicamente mediante Firebase App Hosting e integrar Cloud Run y Firebase Auth; no usar Vercel.</t>
        </is>
      </c>
      <c r="D39" s="27" t="inlineStr">
        <is>
          <t>Next.js 15.2 · Firebase App Hosting · Cloud Run · Firebase CLI</t>
        </is>
      </c>
      <c r="E39" s="24" t="inlineStr">
        <is>
          <t>Ricardo</t>
        </is>
      </c>
      <c r="F39" s="23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4" t="inlineStr">
        <is>
          <t>P0</t>
        </is>
      </c>
      <c r="H39" s="14" t="inlineStr">
        <is>
          <t>ADR 0021</t>
        </is>
      </c>
    </row>
    <row r="40" ht="246" customHeight="1" s="28">
      <c r="A40" s="27" t="inlineStr">
        <is>
          <t>P0-39</t>
        </is>
      </c>
      <c r="B40" s="27" t="inlineStr">
        <is>
          <t>Ejecutar QA E2E y pruebas de resiliencia.</t>
        </is>
      </c>
      <c r="C40" s="21" t="inlineStr">
        <is>
          <t>Ejecutar QA E2E y resiliencia con fixtures sintéticos para normal, aclaración, HITL, OOD, Structured/KG-RAG, tenant, guardrails, timeout, ES/PT y code-switching.</t>
        </is>
      </c>
      <c r="D40" s="27" t="inlineStr">
        <is>
          <t>Bun 1.4 · bun test · Playwright · k6 · fixtures sintéticos</t>
        </is>
      </c>
      <c r="E40" s="24" t="inlineStr">
        <is>
          <t>Jenny</t>
        </is>
      </c>
      <c r="F40" s="23" t="inlineStr">
        <is>
          <t>Stack: Bun 1.4 · bun test · Playwright · k6 · fixtures sintéticos. Done: evidencia E2E cubre normal, clarification, HITL, OOD, catálogo ausente, proveedor caído, cross-tenant, injection, presupuesto y acciones no verificadas; registra p50/p95 sin contenido privado.</t>
        </is>
      </c>
      <c r="G40" s="24" t="inlineStr">
        <is>
          <t>P0</t>
        </is>
      </c>
      <c r="H40" s="13" t="n"/>
    </row>
    <row r="41" ht="83.25" customHeight="1" s="28">
      <c r="A41" s="27" t="inlineStr">
        <is>
          <t>P0-40</t>
        </is>
      </c>
      <c r="B41" s="27" t="inlineStr">
        <is>
          <t>Evaluar operación con evaluadores TypeScript.</t>
        </is>
      </c>
      <c r="C41" s="21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No levantar Docker de evaluación ni instalar DeepEval, AgentEvals, LangSmith o Promptfoo.</t>
        </is>
      </c>
      <c r="D41" s="27" t="inlineStr">
        <is>
          <t>Bun 1.4 · TypeScript · bun test · JEV HTTP · OpenTelemetry</t>
        </is>
      </c>
      <c r="E41" s="24" t="inlineStr">
        <is>
          <t>Ricardo</t>
        </is>
      </c>
      <c r="F41" s="23" t="inlineStr">
        <is>
          <t>Stack: Bun 1.4 · TypeScript · bun test · JEV HTTP · OpenTelemetry. Done: runner offline produce EvaluationReport saneado por fixture, ejecuta baseline una vez y sólo el override de ruta; prueba match ordenado de trayectoria y las tres capas de evaluación; no importa paquetes AgentEvals/DeepEval/Promptfoo/LangSmith ni usa SDK/API key JEV; scores P0 son informativos y Compose conserva sólo backend y Valkey.</t>
        </is>
      </c>
      <c r="G41" s="24" t="inlineStr">
        <is>
          <t>P0</t>
        </is>
      </c>
      <c r="H41" s="14" t="n"/>
    </row>
    <row r="42" ht="36" customHeight="1" s="28">
      <c r="A42" s="27" t="inlineStr">
        <is>
          <t>P0-41</t>
        </is>
      </c>
      <c r="B42" s="27" t="inlineStr">
        <is>
          <t>Transferir CSV de Amazon S3 a Google Cloud Storage.</t>
        </is>
      </c>
      <c r="C42" s="21" t="inlineStr">
        <is>
          <t>Reconciliar CSV de Amazon S3 a GCS cada 15 minutos mediante Storage Transfer Service, con lookback de 30 minutos, manifest y control de integridad antes de encolar su ingesta.</t>
        </is>
      </c>
      <c r="D42" s="27" t="inlineStr">
        <is>
          <t>Python 3.12 · google-cloud-storage-transfer · google-cloud-storage · Storage Transfer Service · Cloud Scheduler</t>
        </is>
      </c>
      <c r="E42" s="24" t="inlineStr">
        <is>
          <t>Alexandra</t>
        </is>
      </c>
      <c r="F42" s="23" t="inlineStr">
        <is>
          <t>Stack: Python 3.12 · Storage Transfer Service · Cloud Scheduler · GCS. Done: reconciliador inicia transferencia agentless/no destructiva cada 15 minutos; usa lookback 30 minutos, IAM mínimo, prefijo, manifest, generation, checksum, conteos, watermark y reporte de fallos; objeto detectado llega a raw/GCS y activa Eventarc; backend Bun no accede a S3.</t>
        </is>
      </c>
      <c r="G42" s="24" t="inlineStr">
        <is>
          <t>P0</t>
        </is>
      </c>
      <c r="H42" s="13" t="inlineStr">
        <is>
          <t>ADR 0020</t>
        </is>
      </c>
    </row>
    <row r="43" ht="36" customHeight="1" s="28">
      <c r="A43" s="27" t="inlineStr">
        <is>
          <t>P0-42</t>
        </is>
      </c>
      <c r="B43" s="27" t="inlineStr">
        <is>
          <t>Cargar CSV de GCS al dataset raw de BigQuery.</t>
        </is>
      </c>
      <c r="C43" s="21" t="inlineStr">
        <is>
          <t>Ejecutar job Python de carga con schema explícito, cuarentena de errores y auditoría de jobs.</t>
        </is>
      </c>
      <c r="D43" s="27" t="inlineStr">
        <is>
          <t>Python 3.12 · google-cloud-storage · google-cloud-bigquery · BigQuery Load Jobs</t>
        </is>
      </c>
      <c r="E43" s="24" t="inlineStr">
        <is>
          <t>Alexandra</t>
        </is>
      </c>
      <c r="F43" s="23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4" t="inlineStr">
        <is>
          <t>P0</t>
        </is>
      </c>
      <c r="H43" s="14" t="n"/>
    </row>
    <row r="44" ht="36" customHeight="1" s="28">
      <c r="A44" s="27" t="inlineStr">
        <is>
          <t>P0-43</t>
        </is>
      </c>
      <c r="B44" s="27" t="inlineStr">
        <is>
          <t>Crear tablas staging, auxiliares y curadas en BigQuery.</t>
        </is>
      </c>
      <c r="C44" s="21" t="inlineStr">
        <is>
          <t>Materializar integración entre fuentes y superficies para calidad, features, reglas y recuperación.</t>
        </is>
      </c>
      <c r="D44" s="27" t="inlineStr">
        <is>
          <t>Python 3.12 · google-cloud-bigquery · BigQuery Standard SQL · pandas</t>
        </is>
      </c>
      <c r="E44" s="24" t="inlineStr">
        <is>
          <t>Alexandra</t>
        </is>
      </c>
      <c r="F44" s="23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4" t="inlineStr">
        <is>
          <t>P0</t>
        </is>
      </c>
      <c r="H44" s="13" t="n"/>
    </row>
    <row r="45" ht="36" customHeight="1" s="28">
      <c r="A45" s="27" t="inlineStr">
        <is>
          <t>P0-44</t>
        </is>
      </c>
      <c r="B45" s="27" t="inlineStr">
        <is>
          <t>Aplicar imputación estadística reproducible.</t>
        </is>
      </c>
      <c r="C45" s="21" t="inlineStr">
        <is>
          <t>Imputar datos elegibles y preservar señal de ausencia para análisis, modelo y grafo.</t>
        </is>
      </c>
      <c r="D45" s="27" t="inlineStr">
        <is>
          <t>Python 3.12 · pandas · scikit-learn · BigQuery</t>
        </is>
      </c>
      <c r="E45" s="24" t="inlineStr">
        <is>
          <t>Ricardo</t>
        </is>
      </c>
      <c r="F45" s="23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4" t="inlineStr">
        <is>
          <t>P0</t>
        </is>
      </c>
      <c r="H45" s="14" t="n"/>
    </row>
    <row r="46" ht="36" customHeight="1" s="28">
      <c r="A46" s="27" t="inlineStr">
        <is>
          <t>P1-01</t>
        </is>
      </c>
      <c r="B46" s="27" t="inlineStr">
        <is>
          <t>Implementar VoiceGateway Gemini Live.</t>
        </is>
      </c>
      <c r="C46" s="21" t="inlineStr">
        <is>
          <t>Configurar VoiceGateway server-to-server en Cloud Run para Gemini Live, con sesión nueva por conexión y sin persistir audio crudo.</t>
        </is>
      </c>
      <c r="D46" s="27" t="inlineStr">
        <is>
          <t>Bun 1.4 · TypeScript · Fastify WebSocket · @google/genai · Vertex AI</t>
        </is>
      </c>
      <c r="E46" s="24" t="inlineStr">
        <is>
          <t>Jenny</t>
        </is>
      </c>
      <c r="F46" s="23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4" t="inlineStr">
        <is>
          <t>P1</t>
        </is>
      </c>
      <c r="H46" s="14" t="n"/>
    </row>
    <row r="47" ht="36" customHeight="1" s="28">
      <c r="A47" s="27" t="inlineStr">
        <is>
          <t>P1-02</t>
        </is>
      </c>
      <c r="B47" s="27" t="inlineStr">
        <is>
          <t>Mediar candidate_action de voz.</t>
        </is>
      </c>
      <c r="C47" s="21" t="inlineStr">
        <is>
          <t>Validar cada candidate action de voz mediante schema, JEV, Policy Engine y Tool Gateway antes de ejecutar una tool.</t>
        </is>
      </c>
      <c r="D47" s="27" t="inlineStr">
        <is>
          <t>Bun 1.4 · TypeScript · Zod 4 · JEV HTTP · Policy Engine</t>
        </is>
      </c>
      <c r="E47" s="24" t="inlineStr">
        <is>
          <t>Jenny</t>
        </is>
      </c>
      <c r="F47" s="23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4" t="inlineStr">
        <is>
          <t>P1</t>
        </is>
      </c>
      <c r="H47" s="13" t="n"/>
    </row>
    <row r="48" ht="36" customHeight="1" s="28">
      <c r="A48" s="27" t="inlineStr">
        <is>
          <t>P1-03</t>
        </is>
      </c>
      <c r="B48" s="27" t="inlineStr">
        <is>
          <t>Implementar UI de voz.</t>
        </is>
      </c>
      <c r="C48" s="21" t="inlineStr">
        <is>
          <t>Implementar micrófono, transcript, reproducción, barge-in/interrupción y fallback completo a chat textual.</t>
        </is>
      </c>
      <c r="D48" s="27" t="inlineStr">
        <is>
          <t>Next.js 15.2 · React · Tailwind CSS · Web Audio API · WebSocket</t>
        </is>
      </c>
      <c r="E48" s="24" t="inlineStr">
        <is>
          <t>Harumi</t>
        </is>
      </c>
      <c r="F48" s="23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4" t="inlineStr">
        <is>
          <t>P1</t>
        </is>
      </c>
      <c r="H48" s="14" t="n"/>
    </row>
    <row r="49" ht="36" customHeight="1" s="28">
      <c r="A49" s="27" t="inlineStr">
        <is>
          <t>P1-04</t>
        </is>
      </c>
      <c r="B49" s="27" t="inlineStr">
        <is>
          <t>Implementar reconexión y privacidad de voz.</t>
        </is>
      </c>
      <c r="C49" s="21" t="inlineStr">
        <is>
          <t>Gestionar reconexión de voz con nueva sesión Gemini; restaurar exclusivamente estado durable saneado desde Firestore y coordinación TTL en Valkey.</t>
        </is>
      </c>
      <c r="D49" s="27" t="inlineStr">
        <is>
          <t>Bun 1.4 · TypeScript · Firestore · Memorystore for Valkey</t>
        </is>
      </c>
      <c r="E49" s="24" t="inlineStr">
        <is>
          <t>Jenny</t>
        </is>
      </c>
      <c r="F49" s="23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4" t="inlineStr">
        <is>
          <t>P1</t>
        </is>
      </c>
      <c r="H49" s="13" t="n"/>
    </row>
    <row r="50" ht="36" customHeight="1" s="28">
      <c r="A50" s="27" t="inlineStr">
        <is>
          <t>P1-05</t>
        </is>
      </c>
      <c r="B50" s="27" t="inlineStr">
        <is>
          <t>Evaluar seguridad de voz.</t>
        </is>
      </c>
      <c r="C50" s="21" t="inlineStr">
        <is>
          <t>Ejecutar pruebas de voz con barge-in, PII hablado, prompt injection, caída WSS, HITL y denegación.</t>
        </is>
      </c>
      <c r="D50" s="27" t="inlineStr">
        <is>
          <t>Bun 1.4 · TypeScript · bun test · fixtures sintéticos</t>
        </is>
      </c>
      <c r="E50" s="24" t="inlineStr">
        <is>
          <t>Ricardo</t>
        </is>
      </c>
      <c r="F50" s="23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4" t="inlineStr">
        <is>
          <t>P1</t>
        </is>
      </c>
      <c r="H50" s="14" t="n"/>
    </row>
    <row r="51" ht="55.5" customHeight="1" s="28">
      <c r="A51" s="27" t="inlineStr">
        <is>
          <t>P1-06</t>
        </is>
      </c>
      <c r="B51" s="27" t="inlineStr">
        <is>
          <t>Operar voz en demo.</t>
        </is>
      </c>
      <c r="C51" s="21" t="inlineStr">
        <is>
          <t>Publicar métricas TTFT, TTFB, latencia de tool, errores y costos sin contenido sensible.</t>
        </is>
      </c>
      <c r="D51" s="27" t="inlineStr">
        <is>
          <t>Bun 1.4 · TypeScript · OpenTelemetry · Cloud Monitoring</t>
        </is>
      </c>
      <c r="E51" s="24" t="inlineStr">
        <is>
          <t>Ricardo</t>
        </is>
      </c>
      <c r="F51" s="23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4" t="inlineStr">
        <is>
          <t>P1</t>
        </is>
      </c>
      <c r="H51" s="13" t="n"/>
    </row>
    <row r="52" ht="36" customHeight="1" s="28">
      <c r="A52" s="27" t="inlineStr">
        <is>
          <t>P1-07</t>
        </is>
      </c>
      <c r="B52" s="27" t="inlineStr">
        <is>
          <t>Implementar intake seguro de imagen/documento.</t>
        </is>
      </c>
      <c r="C52" s="21" t="inlineStr">
        <is>
          <t>Validar tipo, tamaño, ownership y policy antes de procesar una carga de imagen/documento.</t>
        </is>
      </c>
      <c r="D52" s="27" t="inlineStr">
        <is>
          <t>Bun 1.4 · TypeScript · @google-cloud/storage · Zod 4</t>
        </is>
      </c>
      <c r="E52" s="24" t="inlineStr">
        <is>
          <t>Ricardo</t>
        </is>
      </c>
      <c r="F52" s="23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4" t="inlineStr">
        <is>
          <t>P1</t>
        </is>
      </c>
      <c r="H52" s="14" t="n"/>
    </row>
    <row r="53" ht="84" customHeight="1" s="28">
      <c r="A53" s="27" t="inlineStr">
        <is>
          <t>P1-08</t>
        </is>
      </c>
      <c r="B53" s="27" t="inlineStr">
        <is>
          <t>Integrar Document AI Form Parser.</t>
        </is>
      </c>
      <c r="C53" s="21" t="inlineStr">
        <is>
          <t>Invocar Document AI Form Parser versionado y acotado para OCR, tablas, pares clave-valor y marcas.</t>
        </is>
      </c>
      <c r="D53" s="27" t="inlineStr">
        <is>
          <t>Bun 1.4 · TypeScript · @google-cloud/documentai · Document AI Form Parser</t>
        </is>
      </c>
      <c r="E53" s="24" t="inlineStr">
        <is>
          <t>Ricardo</t>
        </is>
      </c>
      <c r="F53" s="23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4" t="inlineStr">
        <is>
          <t>P1</t>
        </is>
      </c>
      <c r="H53" s="13" t="n"/>
    </row>
    <row r="54" ht="63" customHeight="1" s="28">
      <c r="A54" s="27" t="inlineStr">
        <is>
          <t>P1-09</t>
        </is>
      </c>
      <c r="B54" s="27" t="inlineStr">
        <is>
          <t>Aplicar privacidad a documentos.</t>
        </is>
      </c>
      <c r="C54" s="21" t="inlineStr">
        <is>
          <t>Inspeccionar y sanear documentos y su extracción según Model Armor, Sensitive Data Protection y retención.</t>
        </is>
      </c>
      <c r="D54" s="27" t="inlineStr">
        <is>
          <t>Bun 1.4 · TypeScript · Model Armor REST · Sensitive Data Protection · GCS lifecycle</t>
        </is>
      </c>
      <c r="E54" s="24" t="inlineStr">
        <is>
          <t>Ricardo</t>
        </is>
      </c>
      <c r="F54" s="23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4" t="inlineStr">
        <is>
          <t>P1</t>
        </is>
      </c>
      <c r="H54" s="14" t="n"/>
    </row>
    <row r="55" ht="36" customHeight="1" s="28">
      <c r="A55" s="27" t="inlineStr">
        <is>
          <t>P1-10</t>
        </is>
      </c>
      <c r="B55" s="27" t="inlineStr">
        <is>
          <t>Normalizar extracción a EvidenceDTO.</t>
        </is>
      </c>
      <c r="C55" s="21" t="inlineStr">
        <is>
          <t>Normalizar extracción de documento a EvidenceDTO con campos, confianza, origen, página y clasificación.</t>
        </is>
      </c>
      <c r="D55" s="27" t="inlineStr">
        <is>
          <t>Bun 1.4 · TypeScript · Zod 4</t>
        </is>
      </c>
      <c r="E55" s="24" t="inlineStr">
        <is>
          <t>Ricardo</t>
        </is>
      </c>
      <c r="F55" s="23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4" t="inlineStr">
        <is>
          <t>P1</t>
        </is>
      </c>
      <c r="H55" s="13" t="n"/>
    </row>
    <row r="56" ht="36" customHeight="1" s="28">
      <c r="A56" s="27" t="inlineStr">
        <is>
          <t>P1-11</t>
        </is>
      </c>
      <c r="B56" s="27" t="inlineStr">
        <is>
          <t>Implementar UI de documento.</t>
        </is>
      </c>
      <c r="C56" s="21" t="inlineStr">
        <is>
          <t>Mostrar carga y resultado al cliente; entregar evidencia al operador para escalar inconsistencias.</t>
        </is>
      </c>
      <c r="D56" s="27" t="inlineStr">
        <is>
          <t>Next.js 15.2 · React · Tailwind CSS · Firebase Auth</t>
        </is>
      </c>
      <c r="E56" s="24" t="inlineStr">
        <is>
          <t>Harumi</t>
        </is>
      </c>
      <c r="F56" s="23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4" t="inlineStr">
        <is>
          <t>P1</t>
        </is>
      </c>
      <c r="H56" s="14" t="n"/>
    </row>
    <row r="57" ht="36" customHeight="1" s="28">
      <c r="A57" s="27" t="inlineStr">
        <is>
          <t>P1-12</t>
        </is>
      </c>
      <c r="B57" s="27" t="inlineStr">
        <is>
          <t>Evaluar modalidad de imagen.</t>
        </is>
      </c>
      <c r="C57" s="21" t="inlineStr">
        <is>
          <t>Evaluar ES/PT, tablas, OCR fallido, PII, archivo malicioso y extracción incorrecta.</t>
        </is>
      </c>
      <c r="D57" s="27" t="inlineStr">
        <is>
          <t>Bun 1.4 · TypeScript · bun test · Playwright · fixtures sintéticos</t>
        </is>
      </c>
      <c r="E57" s="24" t="inlineStr">
        <is>
          <t>Ricardo</t>
        </is>
      </c>
      <c r="F57" s="23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4" t="inlineStr">
        <is>
          <t>P1</t>
        </is>
      </c>
      <c r="H57" s="13" t="n"/>
    </row>
    <row r="58" ht="15.75" customHeight="1" s="28">
      <c r="A58" s="27" t="inlineStr">
        <is>
          <t>P0-45</t>
        </is>
      </c>
      <c r="B58" s="27" t="inlineStr">
        <is>
          <t>Ejecutar exploración KDD y Naive Bayes experimental.</t>
        </is>
      </c>
      <c r="C58" s="21" t="inlineStr">
        <is>
          <t>Ejecutar exploración KDD y Naive Bayes experimental sobre datos curados después de una carga raw confirmada y de adquirir el lease de pipeline.</t>
        </is>
      </c>
      <c r="D58" s="27" t="inlineStr">
        <is>
          <t>Python 3.12 · pandas · scikit-learn · BigQuery · pytest</t>
        </is>
      </c>
      <c r="E58" s="24" t="inlineStr">
        <is>
          <t>Ricardo</t>
        </is>
      </c>
      <c r="F58" s="23" t="inlineStr">
        <is>
          <t>Stack: Python 3.12 · pandas · scikit-learn · BigQuery · pytest. Done: refresh idempotente consume sólo watermark confirmado; catálogo registra target, features, balance, split sin leakage, métricas, matriz de confusión, calibración y descarte; reintentos no duplican ModelRun y ninguna salida autoriza acciones online.</t>
        </is>
      </c>
      <c r="G58" s="24" t="inlineStr">
        <is>
          <t>P0</t>
        </is>
      </c>
      <c r="H58" s="14" t="inlineStr">
        <is>
          <t>ADR 0020 / ADR 0017</t>
        </is>
      </c>
    </row>
    <row r="59" ht="15.75" customHeight="1" s="28">
      <c r="A59" s="27" t="inlineStr">
        <is>
          <t>P0-46</t>
        </is>
      </c>
      <c r="B59" s="27" t="inlineStr">
        <is>
          <t>Compilar resultados KDD y Naive Bayes al Knowledge Graph.</t>
        </is>
      </c>
      <c r="C59" s="21" t="inlineStr">
        <is>
          <t>Compilar resultados KDD y Naive Bayes al Knowledge Graph después del refresh serializado y publicar sólo una versión validada por lease.</t>
        </is>
      </c>
      <c r="D59" s="27" t="inlineStr">
        <is>
          <t>Python 3.12 · networkx · msgpack · google-cloud-storage · JSON Schema</t>
        </is>
      </c>
      <c r="E59" s="24" t="inlineStr">
        <is>
          <t>Ricardo</t>
        </is>
      </c>
      <c r="F59" s="23" t="inlineStr">
        <is>
          <t>Stack: Python 3.12 · networkx · msgpack · google-cloud-storage · JSON Schema · Firestore. Done: graph-vN.msgpack y manifest/current.json contienen reglas, asociaciones, ModelRun agregado, priors, probabilidades, métricas, datos/versiones/checksum; prueba Bun/Zod rechaza artefactos corruptos y prueba de concurrencia confirma que sólo owner del lease actualiza current.json.</t>
        </is>
      </c>
      <c r="G59" s="24" t="inlineStr">
        <is>
          <t>P0</t>
        </is>
      </c>
      <c r="H59" s="13" t="inlineStr">
        <is>
          <t>ADR 0017 / ADR 0020</t>
        </is>
      </c>
    </row>
    <row r="60" ht="15.75" customHeight="1" s="28">
      <c r="A60" s="27" t="inlineStr">
        <is>
          <t>P0-47</t>
        </is>
      </c>
      <c r="B60" s="27" t="inlineStr">
        <is>
          <t>Implementar SessionManager robusto dentro del backend Bun.</t>
        </is>
      </c>
      <c r="C60" s="21" t="inlineStr">
        <is>
          <t>Centralizar autenticación Firebase y ciclo de vida server-side de sesión, handles y revocación.</t>
        </is>
      </c>
      <c r="D60" s="27" t="inlineStr">
        <is>
          <t>Bun 1.4 · TypeScript · Fastify 5 · firebase-admin · redis 5 · Memorystore for Valkey · Firestore · Zod 4</t>
        </is>
      </c>
      <c r="E60" s="24" t="inlineStr">
        <is>
          <t>Jenny</t>
        </is>
      </c>
      <c r="F60" s="23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4" t="inlineStr">
        <is>
          <t>P0</t>
        </is>
      </c>
      <c r="H60" s="14" t="n"/>
    </row>
    <row r="61" ht="15.75" customHeight="1" s="28">
      <c r="A61" s="27" t="n"/>
      <c r="B61" s="27" t="n"/>
      <c r="C61" s="21" t="n"/>
      <c r="D61" s="27" t="n"/>
      <c r="E61" s="24" t="n"/>
      <c r="F61" s="23" t="n"/>
      <c r="G61" s="24" t="n"/>
      <c r="H61" s="13" t="n"/>
    </row>
    <row r="62" ht="15.75" customHeight="1" s="28">
      <c r="A62" s="27" t="n"/>
      <c r="B62" s="27" t="n"/>
      <c r="C62" s="21" t="n"/>
      <c r="D62" s="27" t="n"/>
      <c r="E62" s="24" t="n"/>
      <c r="F62" s="23" t="n"/>
      <c r="G62" s="24" t="n"/>
      <c r="H62" s="14" t="n"/>
    </row>
    <row r="63" ht="15.75" customHeight="1" s="28">
      <c r="A63" s="27" t="n"/>
      <c r="B63" s="27" t="n"/>
      <c r="C63" s="21" t="n"/>
      <c r="D63" s="27" t="n"/>
      <c r="E63" s="24" t="n"/>
      <c r="F63" s="23" t="n"/>
      <c r="G63" s="24" t="n"/>
      <c r="H63" s="13" t="n"/>
    </row>
    <row r="64" ht="15.75" customHeight="1" s="28">
      <c r="A64" s="27" t="n"/>
      <c r="B64" s="27" t="n"/>
      <c r="C64" s="21" t="n"/>
      <c r="D64" s="27" t="n"/>
      <c r="E64" s="24" t="n"/>
      <c r="F64" s="23" t="n"/>
      <c r="G64" s="24" t="n"/>
      <c r="H64" s="14" t="n"/>
    </row>
    <row r="65" ht="15.75" customHeight="1" s="28">
      <c r="A65" s="27" t="n"/>
      <c r="B65" s="27" t="n"/>
      <c r="C65" s="21" t="n"/>
      <c r="D65" s="27" t="n"/>
      <c r="E65" s="24" t="n"/>
      <c r="F65" s="23" t="n"/>
      <c r="G65" s="24" t="n"/>
      <c r="H65" s="13" t="n"/>
    </row>
    <row r="66" ht="15.75" customHeight="1" s="28">
      <c r="A66" s="27" t="n"/>
      <c r="B66" s="27" t="n"/>
      <c r="C66" s="21" t="n"/>
      <c r="D66" s="27" t="n"/>
      <c r="E66" s="24" t="n"/>
      <c r="F66" s="23" t="n"/>
      <c r="G66" s="24" t="n"/>
      <c r="H66" s="25" t="n"/>
    </row>
    <row r="67">
      <c r="A67" s="27" t="inlineStr">
        <is>
          <t>P0-48</t>
        </is>
      </c>
      <c r="B67" s="27" t="inlineStr">
        <is>
          <t>Construir golden set y matriz de evaluación.</t>
        </is>
      </c>
      <c r="C67" s="21" t="inlineStr">
        <is>
          <t>Crear 48 fixtures sintéticos versionados: 12 rutas primarias, 8 aclaración/policy/HITL, 10 Structured RAG, 10 KG-RAG y 8 seguridad/resiliencia. Aplicar el patrón de golden set de Promptfoo sin instalarlo, y las capas de DeepEval sin usar su runtime. Sin PII ni datos bancarios reales.</t>
        </is>
      </c>
      <c r="D67" s="27" t="inlineStr">
        <is>
          <t>Bun 1.4 · TypeScript · bun test · Zod 4</t>
        </is>
      </c>
      <c r="E67" s="24" t="inlineStr">
        <is>
          <t>Ricardo</t>
        </is>
      </c>
      <c r="F67" s="23" t="inlineStr">
        <is>
          <t>Stack: Bun 1.4 · TypeScript · bun test · Zod 4. Done: existen 48 fixtures con ruta y trayectoria esperadas; cubren componente, trayectoria y end-to-end, ES/PT/code-switching, tenant, catálogo, checksum, guardrail, budget y resultado verificado; cada fixture genera reporte informativo reproducible con ocho métricas base únicas y, para Structured/KG-RAG, una sola métrica específica de ruta.</t>
        </is>
      </c>
      <c r="G67" s="24" t="inlineStr">
        <is>
          <t>P0</t>
        </is>
      </c>
      <c r="H67" s="14" t="inlineStr">
        <is>
          <t>ADR 0015 / good-evals.md</t>
        </is>
      </c>
    </row>
    <row r="68">
      <c r="A68" s="27" t="inlineStr">
        <is>
          <t>P0-49</t>
        </is>
      </c>
      <c r="B68" s="27" t="inlineStr">
        <is>
          <t>Implementar ingesta incremental idempotente.</t>
        </is>
      </c>
      <c r="C68" s="21" t="inlineStr">
        <is>
          <t>Implementar dispatcher Eventarc y worker Cloud Tasks: verificar generación GCS, materializar verified/, cargar BigQuery raw, registrar ledger y encolar pipeline-refresh.</t>
        </is>
      </c>
      <c r="D68" s="27" t="inlineStr">
        <is>
          <t>Python 3.12 · Cloud Run Functions · Eventarc · Cloud Tasks · BigQuery · GCS · Firestore · pytest</t>
        </is>
      </c>
      <c r="E68" s="24" t="inlineStr">
        <is>
          <t>Ricardo</t>
        </is>
      </c>
      <c r="F68" s="23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8" s="24" t="inlineStr">
        <is>
          <t>P0</t>
        </is>
      </c>
      <c r="H68" s="14" t="inlineStr">
        <is>
          <t>ADR 0014 / ADR 0017 / ADR 0020</t>
        </is>
      </c>
    </row>
  </sheetData>
  <conditionalFormatting sqref="C2:D57">
    <cfRule type="expression" priority="1" dxfId="5">
      <formula>C2="Product / UI"</formula>
    </cfRule>
    <cfRule type="expression" priority="2" dxfId="6">
      <formula>C2="Backend / Agentic"</formula>
    </cfRule>
    <cfRule type="expression" priority="3" dxfId="7">
      <formula>C2="Data / Knowledge"</formula>
    </cfRule>
    <cfRule type="expression" priority="4" dxfId="8">
      <formula>C2="Control / Eval / SecOps"</formula>
    </cfRule>
  </conditionalFormatting>
  <dataValidations count="1">
    <dataValidation sqref="E2:E66" showDropDown="0" showInputMessage="0" showErrorMessage="0" allowBlank="1" type="list">
      <formula1>"Harumi,Ricardo,Jenny,Alexandra,All"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ColWidth="12.63" defaultRowHeight="15" customHeight="1"/>
  <cols>
    <col width="34" customWidth="1" style="28" min="1" max="1"/>
    <col width="60" customWidth="1" style="28" min="2" max="2"/>
    <col width="30" customWidth="1" style="28" min="3" max="3"/>
    <col width="8.630000000000001" customWidth="1" style="28" min="4" max="26"/>
  </cols>
  <sheetData>
    <row r="1">
      <c r="A1" s="26" t="inlineStr">
        <is>
          <t>Requisito Factored</t>
        </is>
      </c>
      <c r="B1" s="26" t="inlineStr">
        <is>
          <t>Cómo queda cubierto</t>
        </is>
      </c>
      <c r="C1" s="26" t="inlineStr">
        <is>
          <t>Fuente</t>
        </is>
      </c>
    </row>
    <row r="2" ht="31.5" customHeight="1" s="28">
      <c r="A2" s="27" t="inlineStr">
        <is>
          <t>Workflow profundo, no múltiples workflows</t>
        </is>
      </c>
      <c r="B2" s="27" t="inlineStr">
        <is>
          <t>Chosen Support como único workflow; evidencia de selección + baseline</t>
        </is>
      </c>
      <c r="C2" s="27" t="inlineStr">
        <is>
          <t>Problem Statement + Kickoff</t>
        </is>
      </c>
    </row>
    <row r="3" ht="31.5" customHeight="1" s="28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28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28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28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28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28">
      <c r="A8" s="27" t="inlineStr">
        <is>
          <t>Problem supported by data</t>
        </is>
      </c>
      <c r="B8" s="27" t="inlineStr">
        <is>
          <t>EDA de reasons/demand/data quality + justificación Chosen Support</t>
        </is>
      </c>
      <c r="C8" s="27" t="inlineStr">
        <is>
          <t>Problem Statement</t>
        </is>
      </c>
    </row>
    <row r="9" ht="31.5" customHeight="1" s="28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28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28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28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28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28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28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28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28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28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28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28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28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28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28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28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28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28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28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28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28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28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28"/>
    <row r="32" ht="15.75" customHeight="1" s="28"/>
    <row r="33" ht="15.75" customHeight="1" s="28"/>
    <row r="34" ht="15.75" customHeight="1" s="28"/>
    <row r="35" ht="15.75" customHeight="1" s="28"/>
    <row r="36" ht="15.75" customHeight="1" s="28"/>
    <row r="37" ht="15.75" customHeight="1" s="28"/>
    <row r="38" ht="15.75" customHeight="1" s="28"/>
    <row r="39" ht="15.75" customHeight="1" s="28"/>
    <row r="40" ht="15.75" customHeight="1" s="28"/>
    <row r="41" ht="15.75" customHeight="1" s="28"/>
    <row r="42" ht="15.75" customHeight="1" s="28"/>
    <row r="43" ht="15.75" customHeight="1" s="28"/>
    <row r="44" ht="15.75" customHeight="1" s="28"/>
    <row r="45" ht="15.75" customHeight="1" s="28"/>
    <row r="46" ht="15.75" customHeight="1" s="28"/>
    <row r="47" ht="15.75" customHeight="1" s="28"/>
    <row r="48" ht="15.75" customHeight="1" s="28"/>
    <row r="49" ht="15.75" customHeight="1" s="28"/>
    <row r="50" ht="15.75" customHeight="1" s="28"/>
    <row r="51" ht="15.75" customHeight="1" s="28"/>
    <row r="52" ht="15.75" customHeight="1" s="28"/>
    <row r="53" ht="15.75" customHeight="1" s="28"/>
    <row r="54" ht="15.75" customHeight="1" s="28"/>
    <row r="55" ht="15.75" customHeight="1" s="28"/>
    <row r="56" ht="15.75" customHeight="1" s="28"/>
    <row r="57" ht="15.75" customHeight="1" s="28"/>
    <row r="58" ht="15.75" customHeight="1" s="28"/>
    <row r="59" ht="15.75" customHeight="1" s="28"/>
    <row r="60" ht="15.75" customHeight="1" s="28"/>
    <row r="61" ht="15.75" customHeight="1" s="28"/>
    <row r="62" ht="15.75" customHeight="1" s="28"/>
    <row r="63" ht="15.75" customHeight="1" s="28"/>
    <row r="64" ht="15.75" customHeight="1" s="28"/>
    <row r="65" ht="15.75" customHeight="1" s="28"/>
    <row r="66" ht="15.75" customHeight="1" s="28"/>
    <row r="67" ht="15.75" customHeight="1" s="28"/>
    <row r="68" ht="15.75" customHeight="1" s="28"/>
    <row r="69" ht="15.75" customHeight="1" s="28"/>
    <row r="70" ht="15.75" customHeight="1" s="28"/>
    <row r="71" ht="15.75" customHeight="1" s="28"/>
    <row r="72" ht="15.75" customHeight="1" s="28"/>
    <row r="73" ht="15.75" customHeight="1" s="28"/>
    <row r="74" ht="15.75" customHeight="1" s="28"/>
    <row r="75" ht="15.75" customHeight="1" s="28"/>
    <row r="76" ht="15.75" customHeight="1" s="28"/>
    <row r="77" ht="15.75" customHeight="1" s="28"/>
    <row r="78" ht="15.75" customHeight="1" s="28"/>
    <row r="79" ht="15.75" customHeight="1" s="28"/>
    <row r="80" ht="15.75" customHeight="1" s="28"/>
    <row r="81" ht="15.75" customHeight="1" s="28"/>
    <row r="82" ht="15.75" customHeight="1" s="28"/>
    <row r="83" ht="15.75" customHeight="1" s="28"/>
    <row r="84" ht="15.75" customHeight="1" s="28"/>
    <row r="85" ht="15.75" customHeight="1" s="28"/>
    <row r="86" ht="15.75" customHeight="1" s="28"/>
    <row r="87" ht="15.75" customHeight="1" s="28"/>
    <row r="88" ht="15.75" customHeight="1" s="28"/>
    <row r="89" ht="15.75" customHeight="1" s="28"/>
    <row r="90" ht="15.75" customHeight="1" s="28"/>
    <row r="91" ht="15.75" customHeight="1" s="28"/>
    <row r="92" ht="15.75" customHeight="1" s="28"/>
    <row r="93" ht="15.75" customHeight="1" s="28"/>
    <row r="94" ht="15.75" customHeight="1" s="28"/>
    <row r="95" ht="15.75" customHeight="1" s="28"/>
    <row r="96" ht="15.75" customHeight="1" s="28"/>
    <row r="97" ht="15.75" customHeight="1" s="28"/>
    <row r="98" ht="15.75" customHeight="1" s="28"/>
    <row r="99" ht="15.75" customHeight="1" s="28"/>
    <row r="100" ht="15.75" customHeight="1" s="28"/>
    <row r="101" ht="15.75" customHeight="1" s="28"/>
    <row r="102" ht="15.75" customHeight="1" s="28"/>
    <row r="103" ht="15.75" customHeight="1" s="28"/>
    <row r="104" ht="15.75" customHeight="1" s="28"/>
    <row r="105" ht="15.75" customHeight="1" s="28"/>
    <row r="106" ht="15.75" customHeight="1" s="28"/>
    <row r="107" ht="15.75" customHeight="1" s="28"/>
    <row r="108" ht="15.75" customHeight="1" s="28"/>
    <row r="109" ht="15.75" customHeight="1" s="28"/>
    <row r="110" ht="15.75" customHeight="1" s="28"/>
    <row r="111" ht="15.75" customHeight="1" s="28"/>
    <row r="112" ht="15.75" customHeight="1" s="28"/>
    <row r="113" ht="15.75" customHeight="1" s="28"/>
    <row r="114" ht="15.75" customHeight="1" s="28"/>
    <row r="115" ht="15.75" customHeight="1" s="28"/>
    <row r="116" ht="15.75" customHeight="1" s="28"/>
    <row r="117" ht="15.75" customHeight="1" s="28"/>
    <row r="118" ht="15.75" customHeight="1" s="28"/>
    <row r="119" ht="15.75" customHeight="1" s="28"/>
    <row r="120" ht="15.75" customHeight="1" s="28"/>
    <row r="121" ht="15.75" customHeight="1" s="28"/>
    <row r="122" ht="15.75" customHeight="1" s="28"/>
    <row r="123" ht="15.75" customHeight="1" s="28"/>
    <row r="124" ht="15.75" customHeight="1" s="28"/>
    <row r="125" ht="15.75" customHeight="1" s="28"/>
    <row r="126" ht="15.75" customHeight="1" s="28"/>
    <row r="127" ht="15.75" customHeight="1" s="28"/>
    <row r="128" ht="15.75" customHeight="1" s="28"/>
    <row r="129" ht="15.75" customHeight="1" s="28"/>
    <row r="130" ht="15.75" customHeight="1" s="28"/>
    <row r="131" ht="15.75" customHeight="1" s="28"/>
    <row r="132" ht="15.75" customHeight="1" s="28"/>
    <row r="133" ht="15.75" customHeight="1" s="28"/>
    <row r="134" ht="15.75" customHeight="1" s="28"/>
    <row r="135" ht="15.75" customHeight="1" s="28"/>
    <row r="136" ht="15.75" customHeight="1" s="28"/>
    <row r="137" ht="15.75" customHeight="1" s="28"/>
    <row r="138" ht="15.75" customHeight="1" s="28"/>
    <row r="139" ht="15.75" customHeight="1" s="28"/>
    <row r="140" ht="15.75" customHeight="1" s="28"/>
    <row r="141" ht="15.75" customHeight="1" s="28"/>
    <row r="142" ht="15.75" customHeight="1" s="28"/>
    <row r="143" ht="15.75" customHeight="1" s="28"/>
    <row r="144" ht="15.75" customHeight="1" s="28"/>
    <row r="145" ht="15.75" customHeight="1" s="28"/>
    <row r="146" ht="15.75" customHeight="1" s="28"/>
    <row r="147" ht="15.75" customHeight="1" s="28"/>
    <row r="148" ht="15.75" customHeight="1" s="28"/>
    <row r="149" ht="15.75" customHeight="1" s="28"/>
    <row r="150" ht="15.75" customHeight="1" s="28"/>
    <row r="151" ht="15.75" customHeight="1" s="28"/>
    <row r="152" ht="15.75" customHeight="1" s="28"/>
    <row r="153" ht="15.75" customHeight="1" s="28"/>
    <row r="154" ht="15.75" customHeight="1" s="28"/>
    <row r="155" ht="15.75" customHeight="1" s="28"/>
    <row r="156" ht="15.75" customHeight="1" s="28"/>
    <row r="157" ht="15.75" customHeight="1" s="28"/>
    <row r="158" ht="15.75" customHeight="1" s="28"/>
    <row r="159" ht="15.75" customHeight="1" s="28"/>
    <row r="160" ht="15.75" customHeight="1" s="28"/>
    <row r="161" ht="15.75" customHeight="1" s="28"/>
    <row r="162" ht="15.75" customHeight="1" s="28"/>
    <row r="163" ht="15.75" customHeight="1" s="28"/>
    <row r="164" ht="15.75" customHeight="1" s="28"/>
    <row r="165" ht="15.75" customHeight="1" s="28"/>
    <row r="166" ht="15.75" customHeight="1" s="28"/>
    <row r="167" ht="15.75" customHeight="1" s="28"/>
    <row r="168" ht="15.75" customHeight="1" s="28"/>
    <row r="169" ht="15.75" customHeight="1" s="28"/>
    <row r="170" ht="15.75" customHeight="1" s="28"/>
    <row r="171" ht="15.75" customHeight="1" s="28"/>
    <row r="172" ht="15.75" customHeight="1" s="28"/>
    <row r="173" ht="15.75" customHeight="1" s="28"/>
    <row r="174" ht="15.75" customHeight="1" s="28"/>
    <row r="175" ht="15.75" customHeight="1" s="28"/>
    <row r="176" ht="15.75" customHeight="1" s="28"/>
    <row r="177" ht="15.75" customHeight="1" s="28"/>
    <row r="178" ht="15.75" customHeight="1" s="28"/>
    <row r="179" ht="15.75" customHeight="1" s="28"/>
    <row r="180" ht="15.75" customHeight="1" s="28"/>
    <row r="181" ht="15.75" customHeight="1" s="28"/>
    <row r="182" ht="15.75" customHeight="1" s="28"/>
    <row r="183" ht="15.75" customHeight="1" s="28"/>
    <row r="184" ht="15.75" customHeight="1" s="28"/>
    <row r="185" ht="15.75" customHeight="1" s="28"/>
    <row r="186" ht="15.75" customHeight="1" s="28"/>
    <row r="187" ht="15.75" customHeight="1" s="28"/>
    <row r="188" ht="15.75" customHeight="1" s="28"/>
    <row r="189" ht="15.75" customHeight="1" s="28"/>
    <row r="190" ht="15.75" customHeight="1" s="28"/>
    <row r="191" ht="15.75" customHeight="1" s="28"/>
    <row r="192" ht="15.75" customHeight="1" s="28"/>
    <row r="193" ht="15.75" customHeight="1" s="28"/>
    <row r="194" ht="15.75" customHeight="1" s="28"/>
    <row r="195" ht="15.75" customHeight="1" s="28"/>
    <row r="196" ht="15.75" customHeight="1" s="28"/>
    <row r="197" ht="15.75" customHeight="1" s="28"/>
    <row r="198" ht="15.75" customHeight="1" s="28"/>
    <row r="199" ht="15.75" customHeight="1" s="28"/>
    <row r="200" ht="15.75" customHeight="1" s="28"/>
    <row r="201" ht="15.75" customHeight="1" s="28"/>
    <row r="202" ht="15.75" customHeight="1" s="28"/>
    <row r="203" ht="15.75" customHeight="1" s="28"/>
    <row r="204" ht="15.75" customHeight="1" s="28"/>
    <row r="205" ht="15.75" customHeight="1" s="28"/>
    <row r="206" ht="15.75" customHeight="1" s="28"/>
    <row r="207" ht="15.75" customHeight="1" s="28"/>
    <row r="208" ht="15.75" customHeight="1" s="28"/>
    <row r="209" ht="15.75" customHeight="1" s="28"/>
    <row r="210" ht="15.75" customHeight="1" s="28"/>
    <row r="211" ht="15.75" customHeight="1" s="28"/>
    <row r="212" ht="15.75" customHeight="1" s="28"/>
    <row r="213" ht="15.75" customHeight="1" s="28"/>
    <row r="214" ht="15.75" customHeight="1" s="28"/>
    <row r="215" ht="15.75" customHeight="1" s="28"/>
    <row r="216" ht="15.75" customHeight="1" s="28"/>
    <row r="217" ht="15.75" customHeight="1" s="28"/>
    <row r="218" ht="15.75" customHeight="1" s="28"/>
    <row r="219" ht="15.75" customHeight="1" s="28"/>
    <row r="220" ht="15.75" customHeight="1" s="28"/>
    <row r="221" ht="15.75" customHeight="1" s="28"/>
    <row r="222" ht="15.75" customHeight="1" s="28"/>
    <row r="223" ht="15.75" customHeight="1" s="28"/>
    <row r="224" ht="15.75" customHeight="1" s="28"/>
    <row r="225" ht="15.75" customHeight="1" s="28"/>
    <row r="226" ht="15.75" customHeight="1" s="28"/>
    <row r="227" ht="15.75" customHeight="1" s="28"/>
    <row r="228" ht="15.75" customHeight="1" s="28"/>
    <row r="229" ht="15.75" customHeight="1" s="28"/>
    <row r="230" ht="15.75" customHeight="1" s="28"/>
    <row r="231" ht="15.75" customHeight="1" s="28"/>
    <row r="232" ht="15.75" customHeight="1" s="28"/>
    <row r="233" ht="15.75" customHeight="1" s="28"/>
    <row r="234" ht="15.75" customHeight="1" s="28"/>
    <row r="235" ht="15.75" customHeight="1" s="28"/>
    <row r="236" ht="15.75" customHeight="1" s="28"/>
    <row r="237" ht="15.75" customHeight="1" s="28"/>
    <row r="238" ht="15.75" customHeight="1" s="28"/>
    <row r="239" ht="15.75" customHeight="1" s="28"/>
    <row r="240" ht="15.75" customHeight="1" s="28"/>
    <row r="241" ht="15.75" customHeight="1" s="28"/>
    <row r="242" ht="15.75" customHeight="1" s="28"/>
    <row r="243" ht="15.75" customHeight="1" s="28"/>
    <row r="244" ht="15.75" customHeight="1" s="28"/>
    <row r="245" ht="15.75" customHeight="1" s="28"/>
    <row r="246" ht="15.75" customHeight="1" s="28"/>
    <row r="247" ht="15.75" customHeight="1" s="28"/>
    <row r="248" ht="15.75" customHeight="1" s="28"/>
    <row r="249" ht="15.75" customHeight="1" s="28"/>
    <row r="250" ht="15.75" customHeight="1" s="28"/>
    <row r="251" ht="15.75" customHeight="1" s="28"/>
    <row r="252" ht="15.75" customHeight="1" s="28"/>
    <row r="253" ht="15.75" customHeight="1" s="28"/>
    <row r="254" ht="15.75" customHeight="1" s="28"/>
    <row r="255" ht="15.75" customHeight="1" s="28"/>
    <row r="256" ht="15.75" customHeight="1" s="28"/>
    <row r="257" ht="15.75" customHeight="1" s="28"/>
    <row r="258" ht="15.75" customHeight="1" s="28"/>
    <row r="259" ht="15.75" customHeight="1" s="28"/>
    <row r="260" ht="15.75" customHeight="1" s="28"/>
    <row r="261" ht="15.75" customHeight="1" s="28"/>
    <row r="262" ht="15.75" customHeight="1" s="28"/>
    <row r="263" ht="15.75" customHeight="1" s="28"/>
    <row r="264" ht="15.75" customHeight="1" s="28"/>
    <row r="265" ht="15.75" customHeight="1" s="28"/>
    <row r="266" ht="15.75" customHeight="1" s="28"/>
    <row r="267" ht="15.75" customHeight="1" s="28"/>
    <row r="268" ht="15.75" customHeight="1" s="28"/>
    <row r="269" ht="15.75" customHeight="1" s="28"/>
    <row r="270" ht="15.75" customHeight="1" s="28"/>
    <row r="271" ht="15.75" customHeight="1" s="28"/>
    <row r="272" ht="15.75" customHeight="1" s="28"/>
    <row r="273" ht="15.75" customHeight="1" s="28"/>
    <row r="274" ht="15.75" customHeight="1" s="28"/>
    <row r="275" ht="15.75" customHeight="1" s="28"/>
    <row r="276" ht="15.75" customHeight="1" s="28"/>
    <row r="277" ht="15.75" customHeight="1" s="28"/>
    <row r="278" ht="15.75" customHeight="1" s="28"/>
    <row r="279" ht="15.75" customHeight="1" s="28"/>
    <row r="280" ht="15.75" customHeight="1" s="28"/>
    <row r="281" ht="15.75" customHeight="1" s="28"/>
    <row r="282" ht="15.75" customHeight="1" s="28"/>
    <row r="283" ht="15.75" customHeight="1" s="28"/>
    <row r="284" ht="15.75" customHeight="1" s="28"/>
    <row r="285" ht="15.75" customHeight="1" s="28"/>
    <row r="286" ht="15.75" customHeight="1" s="28"/>
    <row r="287" ht="15.75" customHeight="1" s="28"/>
    <row r="288" ht="15.75" customHeight="1" s="28"/>
    <row r="289" ht="15.75" customHeight="1" s="28"/>
    <row r="290" ht="15.75" customHeight="1" s="28"/>
    <row r="291" ht="15.75" customHeight="1" s="28"/>
    <row r="292" ht="15.75" customHeight="1" s="28"/>
    <row r="293" ht="15.75" customHeight="1" s="28"/>
    <row r="294" ht="15.75" customHeight="1" s="28"/>
    <row r="295" ht="15.75" customHeight="1" s="28"/>
    <row r="296" ht="15.75" customHeight="1" s="28"/>
    <row r="297" ht="15.75" customHeight="1" s="28"/>
    <row r="298" ht="15.75" customHeight="1" s="28"/>
    <row r="299" ht="15.75" customHeight="1" s="28"/>
    <row r="300" ht="15.75" customHeight="1" s="28"/>
    <row r="301" ht="15.75" customHeight="1" s="28"/>
    <row r="302" ht="15.75" customHeight="1" s="28"/>
    <row r="303" ht="15.75" customHeight="1" s="28"/>
    <row r="304" ht="15.75" customHeight="1" s="28"/>
    <row r="305" ht="15.75" customHeight="1" s="28"/>
    <row r="306" ht="15.75" customHeight="1" s="28"/>
    <row r="307" ht="15.75" customHeight="1" s="28"/>
    <row r="308" ht="15.75" customHeight="1" s="28"/>
    <row r="309" ht="15.75" customHeight="1" s="28"/>
    <row r="310" ht="15.75" customHeight="1" s="28"/>
    <row r="311" ht="15.75" customHeight="1" s="28"/>
    <row r="312" ht="15.75" customHeight="1" s="28"/>
    <row r="313" ht="15.75" customHeight="1" s="28"/>
    <row r="314" ht="15.75" customHeight="1" s="28"/>
    <row r="315" ht="15.75" customHeight="1" s="28"/>
    <row r="316" ht="15.75" customHeight="1" s="28"/>
    <row r="317" ht="15.75" customHeight="1" s="28"/>
    <row r="318" ht="15.75" customHeight="1" s="28"/>
    <row r="319" ht="15.75" customHeight="1" s="28"/>
    <row r="320" ht="15.75" customHeight="1" s="28"/>
    <row r="321" ht="15.75" customHeight="1" s="28"/>
    <row r="322" ht="15.75" customHeight="1" s="28"/>
    <row r="323" ht="15.75" customHeight="1" s="28"/>
    <row r="324" ht="15.75" customHeight="1" s="28"/>
    <row r="325" ht="15.75" customHeight="1" s="28"/>
    <row r="326" ht="15.75" customHeight="1" s="28"/>
    <row r="327" ht="15.75" customHeight="1" s="28"/>
    <row r="328" ht="15.75" customHeight="1" s="28"/>
    <row r="329" ht="15.75" customHeight="1" s="28"/>
    <row r="330" ht="15.75" customHeight="1" s="28"/>
    <row r="331" ht="15.75" customHeight="1" s="28"/>
    <row r="332" ht="15.75" customHeight="1" s="28"/>
    <row r="333" ht="15.75" customHeight="1" s="28"/>
    <row r="334" ht="15.75" customHeight="1" s="28"/>
    <row r="335" ht="15.75" customHeight="1" s="28"/>
    <row r="336" ht="15.75" customHeight="1" s="28"/>
    <row r="337" ht="15.75" customHeight="1" s="28"/>
    <row r="338" ht="15.75" customHeight="1" s="28"/>
    <row r="339" ht="15.75" customHeight="1" s="28"/>
    <row r="340" ht="15.75" customHeight="1" s="28"/>
    <row r="341" ht="15.75" customHeight="1" s="28"/>
    <row r="342" ht="15.75" customHeight="1" s="28"/>
    <row r="343" ht="15.75" customHeight="1" s="28"/>
    <row r="344" ht="15.75" customHeight="1" s="28"/>
    <row r="345" ht="15.75" customHeight="1" s="28"/>
    <row r="346" ht="15.75" customHeight="1" s="28"/>
    <row r="347" ht="15.75" customHeight="1" s="28"/>
    <row r="348" ht="15.75" customHeight="1" s="28"/>
    <row r="349" ht="15.75" customHeight="1" s="28"/>
    <row r="350" ht="15.75" customHeight="1" s="28"/>
    <row r="351" ht="15.75" customHeight="1" s="28"/>
    <row r="352" ht="15.75" customHeight="1" s="28"/>
    <row r="353" ht="15.75" customHeight="1" s="28"/>
    <row r="354" ht="15.75" customHeight="1" s="28"/>
    <row r="355" ht="15.75" customHeight="1" s="28"/>
    <row r="356" ht="15.75" customHeight="1" s="28"/>
    <row r="357" ht="15.75" customHeight="1" s="28"/>
    <row r="358" ht="15.75" customHeight="1" s="28"/>
    <row r="359" ht="15.75" customHeight="1" s="28"/>
    <row r="360" ht="15.75" customHeight="1" s="28"/>
    <row r="361" ht="15.75" customHeight="1" s="28"/>
    <row r="362" ht="15.75" customHeight="1" s="28"/>
    <row r="363" ht="15.75" customHeight="1" s="28"/>
    <row r="364" ht="15.75" customHeight="1" s="28"/>
    <row r="365" ht="15.75" customHeight="1" s="28"/>
    <row r="366" ht="15.75" customHeight="1" s="28"/>
    <row r="367" ht="15.75" customHeight="1" s="28"/>
    <row r="368" ht="15.75" customHeight="1" s="28"/>
    <row r="369" ht="15.75" customHeight="1" s="28"/>
    <row r="370" ht="15.75" customHeight="1" s="28"/>
    <row r="371" ht="15.75" customHeight="1" s="28"/>
    <row r="372" ht="15.75" customHeight="1" s="28"/>
    <row r="373" ht="15.75" customHeight="1" s="28"/>
    <row r="374" ht="15.75" customHeight="1" s="28"/>
    <row r="375" ht="15.75" customHeight="1" s="28"/>
    <row r="376" ht="15.75" customHeight="1" s="28"/>
    <row r="377" ht="15.75" customHeight="1" s="28"/>
    <row r="378" ht="15.75" customHeight="1" s="28"/>
    <row r="379" ht="15.75" customHeight="1" s="28"/>
    <row r="380" ht="15.75" customHeight="1" s="28"/>
    <row r="381" ht="15.75" customHeight="1" s="28"/>
    <row r="382" ht="15.75" customHeight="1" s="28"/>
    <row r="383" ht="15.75" customHeight="1" s="28"/>
    <row r="384" ht="15.75" customHeight="1" s="28"/>
    <row r="385" ht="15.75" customHeight="1" s="28"/>
    <row r="386" ht="15.75" customHeight="1" s="28"/>
    <row r="387" ht="15.75" customHeight="1" s="28"/>
    <row r="388" ht="15.75" customHeight="1" s="28"/>
    <row r="389" ht="15.75" customHeight="1" s="28"/>
    <row r="390" ht="15.75" customHeight="1" s="28"/>
    <row r="391" ht="15.75" customHeight="1" s="28"/>
    <row r="392" ht="15.75" customHeight="1" s="28"/>
    <row r="393" ht="15.75" customHeight="1" s="28"/>
    <row r="394" ht="15.75" customHeight="1" s="28"/>
    <row r="395" ht="15.75" customHeight="1" s="28"/>
    <row r="396" ht="15.75" customHeight="1" s="28"/>
    <row r="397" ht="15.75" customHeight="1" s="28"/>
    <row r="398" ht="15.75" customHeight="1" s="28"/>
    <row r="399" ht="15.75" customHeight="1" s="28"/>
    <row r="400" ht="15.75" customHeight="1" s="28"/>
    <row r="401" ht="15.75" customHeight="1" s="28"/>
    <row r="402" ht="15.75" customHeight="1" s="28"/>
    <row r="403" ht="15.75" customHeight="1" s="28"/>
    <row r="404" ht="15.75" customHeight="1" s="28"/>
    <row r="405" ht="15.75" customHeight="1" s="28"/>
    <row r="406" ht="15.75" customHeight="1" s="28"/>
    <row r="407" ht="15.75" customHeight="1" s="28"/>
    <row r="408" ht="15.75" customHeight="1" s="28"/>
    <row r="409" ht="15.75" customHeight="1" s="28"/>
    <row r="410" ht="15.75" customHeight="1" s="28"/>
    <row r="411" ht="15.75" customHeight="1" s="28"/>
    <row r="412" ht="15.75" customHeight="1" s="28"/>
    <row r="413" ht="15.75" customHeight="1" s="28"/>
    <row r="414" ht="15.75" customHeight="1" s="28"/>
    <row r="415" ht="15.75" customHeight="1" s="28"/>
    <row r="416" ht="15.75" customHeight="1" s="28"/>
    <row r="417" ht="15.75" customHeight="1" s="28"/>
    <row r="418" ht="15.75" customHeight="1" s="28"/>
    <row r="419" ht="15.75" customHeight="1" s="28"/>
    <row r="420" ht="15.75" customHeight="1" s="28"/>
    <row r="421" ht="15.75" customHeight="1" s="28"/>
    <row r="422" ht="15.75" customHeight="1" s="28"/>
    <row r="423" ht="15.75" customHeight="1" s="28"/>
    <row r="424" ht="15.75" customHeight="1" s="28"/>
    <row r="425" ht="15.75" customHeight="1" s="28"/>
    <row r="426" ht="15.75" customHeight="1" s="28"/>
    <row r="427" ht="15.75" customHeight="1" s="28"/>
    <row r="428" ht="15.75" customHeight="1" s="28"/>
    <row r="429" ht="15.75" customHeight="1" s="28"/>
    <row r="430" ht="15.75" customHeight="1" s="28"/>
    <row r="431" ht="15.75" customHeight="1" s="28"/>
    <row r="432" ht="15.75" customHeight="1" s="28"/>
    <row r="433" ht="15.75" customHeight="1" s="28"/>
    <row r="434" ht="15.75" customHeight="1" s="28"/>
    <row r="435" ht="15.75" customHeight="1" s="28"/>
    <row r="436" ht="15.75" customHeight="1" s="28"/>
    <row r="437" ht="15.75" customHeight="1" s="28"/>
    <row r="438" ht="15.75" customHeight="1" s="28"/>
    <row r="439" ht="15.75" customHeight="1" s="28"/>
    <row r="440" ht="15.75" customHeight="1" s="28"/>
    <row r="441" ht="15.75" customHeight="1" s="28"/>
    <row r="442" ht="15.75" customHeight="1" s="28"/>
    <row r="443" ht="15.75" customHeight="1" s="28"/>
    <row r="444" ht="15.75" customHeight="1" s="28"/>
    <row r="445" ht="15.75" customHeight="1" s="28"/>
    <row r="446" ht="15.75" customHeight="1" s="28"/>
    <row r="447" ht="15.75" customHeight="1" s="28"/>
    <row r="448" ht="15.75" customHeight="1" s="28"/>
    <row r="449" ht="15.75" customHeight="1" s="28"/>
    <row r="450" ht="15.75" customHeight="1" s="28"/>
    <row r="451" ht="15.75" customHeight="1" s="28"/>
    <row r="452" ht="15.75" customHeight="1" s="28"/>
    <row r="453" ht="15.75" customHeight="1" s="28"/>
    <row r="454" ht="15.75" customHeight="1" s="28"/>
    <row r="455" ht="15.75" customHeight="1" s="28"/>
    <row r="456" ht="15.75" customHeight="1" s="28"/>
    <row r="457" ht="15.75" customHeight="1" s="28"/>
    <row r="458" ht="15.75" customHeight="1" s="28"/>
    <row r="459" ht="15.75" customHeight="1" s="28"/>
    <row r="460" ht="15.75" customHeight="1" s="28"/>
    <row r="461" ht="15.75" customHeight="1" s="28"/>
    <row r="462" ht="15.75" customHeight="1" s="28"/>
    <row r="463" ht="15.75" customHeight="1" s="28"/>
    <row r="464" ht="15.75" customHeight="1" s="28"/>
    <row r="465" ht="15.75" customHeight="1" s="28"/>
    <row r="466" ht="15.75" customHeight="1" s="28"/>
    <row r="467" ht="15.75" customHeight="1" s="28"/>
    <row r="468" ht="15.75" customHeight="1" s="28"/>
    <row r="469" ht="15.75" customHeight="1" s="28"/>
    <row r="470" ht="15.75" customHeight="1" s="28"/>
    <row r="471" ht="15.75" customHeight="1" s="28"/>
    <row r="472" ht="15.75" customHeight="1" s="28"/>
    <row r="473" ht="15.75" customHeight="1" s="28"/>
    <row r="474" ht="15.75" customHeight="1" s="28"/>
    <row r="475" ht="15.75" customHeight="1" s="28"/>
    <row r="476" ht="15.75" customHeight="1" s="28"/>
    <row r="477" ht="15.75" customHeight="1" s="28"/>
    <row r="478" ht="15.75" customHeight="1" s="28"/>
    <row r="479" ht="15.75" customHeight="1" s="28"/>
    <row r="480" ht="15.75" customHeight="1" s="28"/>
    <row r="481" ht="15.75" customHeight="1" s="28"/>
    <row r="482" ht="15.75" customHeight="1" s="28"/>
    <row r="483" ht="15.75" customHeight="1" s="28"/>
    <row r="484" ht="15.75" customHeight="1" s="28"/>
    <row r="485" ht="15.75" customHeight="1" s="28"/>
    <row r="486" ht="15.75" customHeight="1" s="28"/>
    <row r="487" ht="15.75" customHeight="1" s="28"/>
    <row r="488" ht="15.75" customHeight="1" s="28"/>
    <row r="489" ht="15.75" customHeight="1" s="28"/>
    <row r="490" ht="15.75" customHeight="1" s="28"/>
    <row r="491" ht="15.75" customHeight="1" s="28"/>
    <row r="492" ht="15.75" customHeight="1" s="28"/>
    <row r="493" ht="15.75" customHeight="1" s="28"/>
    <row r="494" ht="15.75" customHeight="1" s="28"/>
    <row r="495" ht="15.75" customHeight="1" s="28"/>
    <row r="496" ht="15.75" customHeight="1" s="28"/>
    <row r="497" ht="15.75" customHeight="1" s="28"/>
    <row r="498" ht="15.75" customHeight="1" s="28"/>
    <row r="499" ht="15.75" customHeight="1" s="28"/>
    <row r="500" ht="15.75" customHeight="1" s="28"/>
    <row r="501" ht="15.75" customHeight="1" s="28"/>
    <row r="502" ht="15.75" customHeight="1" s="28"/>
    <row r="503" ht="15.75" customHeight="1" s="28"/>
    <row r="504" ht="15.75" customHeight="1" s="28"/>
    <row r="505" ht="15.75" customHeight="1" s="28"/>
    <row r="506" ht="15.75" customHeight="1" s="28"/>
    <row r="507" ht="15.75" customHeight="1" s="28"/>
    <row r="508" ht="15.75" customHeight="1" s="28"/>
    <row r="509" ht="15.75" customHeight="1" s="28"/>
    <row r="510" ht="15.75" customHeight="1" s="28"/>
    <row r="511" ht="15.75" customHeight="1" s="28"/>
    <row r="512" ht="15.75" customHeight="1" s="28"/>
    <row r="513" ht="15.75" customHeight="1" s="28"/>
    <row r="514" ht="15.75" customHeight="1" s="28"/>
    <row r="515" ht="15.75" customHeight="1" s="28"/>
    <row r="516" ht="15.75" customHeight="1" s="28"/>
    <row r="517" ht="15.75" customHeight="1" s="28"/>
    <row r="518" ht="15.75" customHeight="1" s="28"/>
    <row r="519" ht="15.75" customHeight="1" s="28"/>
    <row r="520" ht="15.75" customHeight="1" s="28"/>
    <row r="521" ht="15.75" customHeight="1" s="28"/>
    <row r="522" ht="15.75" customHeight="1" s="28"/>
    <row r="523" ht="15.75" customHeight="1" s="28"/>
    <row r="524" ht="15.75" customHeight="1" s="28"/>
    <row r="525" ht="15.75" customHeight="1" s="28"/>
    <row r="526" ht="15.75" customHeight="1" s="28"/>
    <row r="527" ht="15.75" customHeight="1" s="28"/>
    <row r="528" ht="15.75" customHeight="1" s="28"/>
    <row r="529" ht="15.75" customHeight="1" s="28"/>
    <row r="530" ht="15.75" customHeight="1" s="28"/>
    <row r="531" ht="15.75" customHeight="1" s="28"/>
    <row r="532" ht="15.75" customHeight="1" s="28"/>
    <row r="533" ht="15.75" customHeight="1" s="28"/>
    <row r="534" ht="15.75" customHeight="1" s="28"/>
    <row r="535" ht="15.75" customHeight="1" s="28"/>
    <row r="536" ht="15.75" customHeight="1" s="28"/>
    <row r="537" ht="15.75" customHeight="1" s="28"/>
    <row r="538" ht="15.75" customHeight="1" s="28"/>
    <row r="539" ht="15.75" customHeight="1" s="28"/>
    <row r="540" ht="15.75" customHeight="1" s="28"/>
    <row r="541" ht="15.75" customHeight="1" s="28"/>
    <row r="542" ht="15.75" customHeight="1" s="28"/>
    <row r="543" ht="15.75" customHeight="1" s="28"/>
    <row r="544" ht="15.75" customHeight="1" s="28"/>
    <row r="545" ht="15.75" customHeight="1" s="28"/>
    <row r="546" ht="15.75" customHeight="1" s="28"/>
    <row r="547" ht="15.75" customHeight="1" s="28"/>
    <row r="548" ht="15.75" customHeight="1" s="28"/>
    <row r="549" ht="15.75" customHeight="1" s="28"/>
    <row r="550" ht="15.75" customHeight="1" s="28"/>
    <row r="551" ht="15.75" customHeight="1" s="28"/>
    <row r="552" ht="15.75" customHeight="1" s="28"/>
    <row r="553" ht="15.75" customHeight="1" s="28"/>
    <row r="554" ht="15.75" customHeight="1" s="28"/>
    <row r="555" ht="15.75" customHeight="1" s="28"/>
    <row r="556" ht="15.75" customHeight="1" s="28"/>
    <row r="557" ht="15.75" customHeight="1" s="28"/>
    <row r="558" ht="15.75" customHeight="1" s="28"/>
    <row r="559" ht="15.75" customHeight="1" s="28"/>
    <row r="560" ht="15.75" customHeight="1" s="28"/>
    <row r="561" ht="15.75" customHeight="1" s="28"/>
    <row r="562" ht="15.75" customHeight="1" s="28"/>
    <row r="563" ht="15.75" customHeight="1" s="28"/>
    <row r="564" ht="15.75" customHeight="1" s="28"/>
    <row r="565" ht="15.75" customHeight="1" s="28"/>
    <row r="566" ht="15.75" customHeight="1" s="28"/>
    <row r="567" ht="15.75" customHeight="1" s="28"/>
    <row r="568" ht="15.75" customHeight="1" s="28"/>
    <row r="569" ht="15.75" customHeight="1" s="28"/>
    <row r="570" ht="15.75" customHeight="1" s="28"/>
    <row r="571" ht="15.75" customHeight="1" s="28"/>
    <row r="572" ht="15.75" customHeight="1" s="28"/>
    <row r="573" ht="15.75" customHeight="1" s="28"/>
    <row r="574" ht="15.75" customHeight="1" s="28"/>
    <row r="575" ht="15.75" customHeight="1" s="28"/>
    <row r="576" ht="15.75" customHeight="1" s="28"/>
    <row r="577" ht="15.75" customHeight="1" s="28"/>
    <row r="578" ht="15.75" customHeight="1" s="28"/>
    <row r="579" ht="15.75" customHeight="1" s="28"/>
    <row r="580" ht="15.75" customHeight="1" s="28"/>
    <row r="581" ht="15.75" customHeight="1" s="28"/>
    <row r="582" ht="15.75" customHeight="1" s="28"/>
    <row r="583" ht="15.75" customHeight="1" s="28"/>
    <row r="584" ht="15.75" customHeight="1" s="28"/>
    <row r="585" ht="15.75" customHeight="1" s="28"/>
    <row r="586" ht="15.75" customHeight="1" s="28"/>
    <row r="587" ht="15.75" customHeight="1" s="28"/>
    <row r="588" ht="15.75" customHeight="1" s="28"/>
    <row r="589" ht="15.75" customHeight="1" s="28"/>
    <row r="590" ht="15.75" customHeight="1" s="28"/>
    <row r="591" ht="15.75" customHeight="1" s="28"/>
    <row r="592" ht="15.75" customHeight="1" s="28"/>
    <row r="593" ht="15.75" customHeight="1" s="28"/>
    <row r="594" ht="15.75" customHeight="1" s="28"/>
    <row r="595" ht="15.75" customHeight="1" s="28"/>
    <row r="596" ht="15.75" customHeight="1" s="28"/>
    <row r="597" ht="15.75" customHeight="1" s="28"/>
    <row r="598" ht="15.75" customHeight="1" s="28"/>
    <row r="599" ht="15.75" customHeight="1" s="28"/>
    <row r="600" ht="15.75" customHeight="1" s="28"/>
    <row r="601" ht="15.75" customHeight="1" s="28"/>
    <row r="602" ht="15.75" customHeight="1" s="28"/>
    <row r="603" ht="15.75" customHeight="1" s="28"/>
    <row r="604" ht="15.75" customHeight="1" s="28"/>
    <row r="605" ht="15.75" customHeight="1" s="28"/>
    <row r="606" ht="15.75" customHeight="1" s="28"/>
    <row r="607" ht="15.75" customHeight="1" s="28"/>
    <row r="608" ht="15.75" customHeight="1" s="28"/>
    <row r="609" ht="15.75" customHeight="1" s="28"/>
    <row r="610" ht="15.75" customHeight="1" s="28"/>
    <row r="611" ht="15.75" customHeight="1" s="28"/>
    <row r="612" ht="15.75" customHeight="1" s="28"/>
    <row r="613" ht="15.75" customHeight="1" s="28"/>
    <row r="614" ht="15.75" customHeight="1" s="28"/>
    <row r="615" ht="15.75" customHeight="1" s="28"/>
    <row r="616" ht="15.75" customHeight="1" s="28"/>
    <row r="617" ht="15.75" customHeight="1" s="28"/>
    <row r="618" ht="15.75" customHeight="1" s="28"/>
    <row r="619" ht="15.75" customHeight="1" s="28"/>
    <row r="620" ht="15.75" customHeight="1" s="28"/>
    <row r="621" ht="15.75" customHeight="1" s="28"/>
    <row r="622" ht="15.75" customHeight="1" s="28"/>
    <row r="623" ht="15.75" customHeight="1" s="28"/>
    <row r="624" ht="15.75" customHeight="1" s="28"/>
    <row r="625" ht="15.75" customHeight="1" s="28"/>
    <row r="626" ht="15.75" customHeight="1" s="28"/>
    <row r="627" ht="15.75" customHeight="1" s="28"/>
    <row r="628" ht="15.75" customHeight="1" s="28"/>
    <row r="629" ht="15.75" customHeight="1" s="28"/>
    <row r="630" ht="15.75" customHeight="1" s="28"/>
    <row r="631" ht="15.75" customHeight="1" s="28"/>
    <row r="632" ht="15.75" customHeight="1" s="28"/>
    <row r="633" ht="15.75" customHeight="1" s="28"/>
    <row r="634" ht="15.75" customHeight="1" s="28"/>
    <row r="635" ht="15.75" customHeight="1" s="28"/>
    <row r="636" ht="15.75" customHeight="1" s="28"/>
    <row r="637" ht="15.75" customHeight="1" s="28"/>
    <row r="638" ht="15.75" customHeight="1" s="28"/>
    <row r="639" ht="15.75" customHeight="1" s="28"/>
    <row r="640" ht="15.75" customHeight="1" s="28"/>
    <row r="641" ht="15.75" customHeight="1" s="28"/>
    <row r="642" ht="15.75" customHeight="1" s="28"/>
    <row r="643" ht="15.75" customHeight="1" s="28"/>
    <row r="644" ht="15.75" customHeight="1" s="28"/>
    <row r="645" ht="15.75" customHeight="1" s="28"/>
    <row r="646" ht="15.75" customHeight="1" s="28"/>
    <row r="647" ht="15.75" customHeight="1" s="28"/>
    <row r="648" ht="15.75" customHeight="1" s="28"/>
    <row r="649" ht="15.75" customHeight="1" s="28"/>
    <row r="650" ht="15.75" customHeight="1" s="28"/>
    <row r="651" ht="15.75" customHeight="1" s="28"/>
    <row r="652" ht="15.75" customHeight="1" s="28"/>
    <row r="653" ht="15.75" customHeight="1" s="28"/>
    <row r="654" ht="15.75" customHeight="1" s="28"/>
    <row r="655" ht="15.75" customHeight="1" s="28"/>
    <row r="656" ht="15.75" customHeight="1" s="28"/>
    <row r="657" ht="15.75" customHeight="1" s="28"/>
    <row r="658" ht="15.75" customHeight="1" s="28"/>
    <row r="659" ht="15.75" customHeight="1" s="28"/>
    <row r="660" ht="15.75" customHeight="1" s="28"/>
    <row r="661" ht="15.75" customHeight="1" s="28"/>
    <row r="662" ht="15.75" customHeight="1" s="28"/>
    <row r="663" ht="15.75" customHeight="1" s="28"/>
    <row r="664" ht="15.75" customHeight="1" s="28"/>
    <row r="665" ht="15.75" customHeight="1" s="28"/>
    <row r="666" ht="15.75" customHeight="1" s="28"/>
    <row r="667" ht="15.75" customHeight="1" s="28"/>
    <row r="668" ht="15.75" customHeight="1" s="28"/>
    <row r="669" ht="15.75" customHeight="1" s="28"/>
    <row r="670" ht="15.75" customHeight="1" s="28"/>
    <row r="671" ht="15.75" customHeight="1" s="28"/>
    <row r="672" ht="15.75" customHeight="1" s="28"/>
    <row r="673" ht="15.75" customHeight="1" s="28"/>
    <row r="674" ht="15.75" customHeight="1" s="28"/>
    <row r="675" ht="15.75" customHeight="1" s="28"/>
    <row r="676" ht="15.75" customHeight="1" s="28"/>
    <row r="677" ht="15.75" customHeight="1" s="28"/>
    <row r="678" ht="15.75" customHeight="1" s="28"/>
    <row r="679" ht="15.75" customHeight="1" s="28"/>
    <row r="680" ht="15.75" customHeight="1" s="28"/>
    <row r="681" ht="15.75" customHeight="1" s="28"/>
    <row r="682" ht="15.75" customHeight="1" s="28"/>
    <row r="683" ht="15.75" customHeight="1" s="28"/>
    <row r="684" ht="15.75" customHeight="1" s="28"/>
    <row r="685" ht="15.75" customHeight="1" s="28"/>
    <row r="686" ht="15.75" customHeight="1" s="28"/>
    <row r="687" ht="15.75" customHeight="1" s="28"/>
    <row r="688" ht="15.75" customHeight="1" s="28"/>
    <row r="689" ht="15.75" customHeight="1" s="28"/>
    <row r="690" ht="15.75" customHeight="1" s="28"/>
    <row r="691" ht="15.75" customHeight="1" s="28"/>
    <row r="692" ht="15.75" customHeight="1" s="28"/>
    <row r="693" ht="15.75" customHeight="1" s="28"/>
    <row r="694" ht="15.75" customHeight="1" s="28"/>
    <row r="695" ht="15.75" customHeight="1" s="28"/>
    <row r="696" ht="15.75" customHeight="1" s="28"/>
    <row r="697" ht="15.75" customHeight="1" s="28"/>
    <row r="698" ht="15.75" customHeight="1" s="28"/>
    <row r="699" ht="15.75" customHeight="1" s="28"/>
    <row r="700" ht="15.75" customHeight="1" s="28"/>
    <row r="701" ht="15.75" customHeight="1" s="28"/>
    <row r="702" ht="15.75" customHeight="1" s="28"/>
    <row r="703" ht="15.75" customHeight="1" s="28"/>
    <row r="704" ht="15.75" customHeight="1" s="28"/>
    <row r="705" ht="15.75" customHeight="1" s="28"/>
    <row r="706" ht="15.75" customHeight="1" s="28"/>
    <row r="707" ht="15.75" customHeight="1" s="28"/>
    <row r="708" ht="15.75" customHeight="1" s="28"/>
    <row r="709" ht="15.75" customHeight="1" s="28"/>
    <row r="710" ht="15.75" customHeight="1" s="28"/>
    <row r="711" ht="15.75" customHeight="1" s="28"/>
    <row r="712" ht="15.75" customHeight="1" s="28"/>
    <row r="713" ht="15.75" customHeight="1" s="28"/>
    <row r="714" ht="15.75" customHeight="1" s="28"/>
    <row r="715" ht="15.75" customHeight="1" s="28"/>
    <row r="716" ht="15.75" customHeight="1" s="28"/>
    <row r="717" ht="15.75" customHeight="1" s="28"/>
    <row r="718" ht="15.75" customHeight="1" s="28"/>
    <row r="719" ht="15.75" customHeight="1" s="28"/>
    <row r="720" ht="15.75" customHeight="1" s="28"/>
    <row r="721" ht="15.75" customHeight="1" s="28"/>
    <row r="722" ht="15.75" customHeight="1" s="28"/>
    <row r="723" ht="15.75" customHeight="1" s="28"/>
    <row r="724" ht="15.75" customHeight="1" s="28"/>
    <row r="725" ht="15.75" customHeight="1" s="28"/>
    <row r="726" ht="15.75" customHeight="1" s="28"/>
    <row r="727" ht="15.75" customHeight="1" s="28"/>
    <row r="728" ht="15.75" customHeight="1" s="28"/>
    <row r="729" ht="15.75" customHeight="1" s="28"/>
    <row r="730" ht="15.75" customHeight="1" s="28"/>
    <row r="731" ht="15.75" customHeight="1" s="28"/>
    <row r="732" ht="15.75" customHeight="1" s="28"/>
    <row r="733" ht="15.75" customHeight="1" s="28"/>
    <row r="734" ht="15.75" customHeight="1" s="28"/>
    <row r="735" ht="15.75" customHeight="1" s="28"/>
    <row r="736" ht="15.75" customHeight="1" s="28"/>
    <row r="737" ht="15.75" customHeight="1" s="28"/>
    <row r="738" ht="15.75" customHeight="1" s="28"/>
    <row r="739" ht="15.75" customHeight="1" s="28"/>
    <row r="740" ht="15.75" customHeight="1" s="28"/>
    <row r="741" ht="15.75" customHeight="1" s="28"/>
    <row r="742" ht="15.75" customHeight="1" s="28"/>
    <row r="743" ht="15.75" customHeight="1" s="28"/>
    <row r="744" ht="15.75" customHeight="1" s="28"/>
    <row r="745" ht="15.75" customHeight="1" s="28"/>
    <row r="746" ht="15.75" customHeight="1" s="28"/>
    <row r="747" ht="15.75" customHeight="1" s="28"/>
    <row r="748" ht="15.75" customHeight="1" s="28"/>
    <row r="749" ht="15.75" customHeight="1" s="28"/>
    <row r="750" ht="15.75" customHeight="1" s="28"/>
    <row r="751" ht="15.75" customHeight="1" s="28"/>
    <row r="752" ht="15.75" customHeight="1" s="28"/>
    <row r="753" ht="15.75" customHeight="1" s="28"/>
    <row r="754" ht="15.75" customHeight="1" s="28"/>
    <row r="755" ht="15.75" customHeight="1" s="28"/>
    <row r="756" ht="15.75" customHeight="1" s="28"/>
    <row r="757" ht="15.75" customHeight="1" s="28"/>
    <row r="758" ht="15.75" customHeight="1" s="28"/>
    <row r="759" ht="15.75" customHeight="1" s="28"/>
    <row r="760" ht="15.75" customHeight="1" s="28"/>
    <row r="761" ht="15.75" customHeight="1" s="28"/>
    <row r="762" ht="15.75" customHeight="1" s="28"/>
    <row r="763" ht="15.75" customHeight="1" s="28"/>
    <row r="764" ht="15.75" customHeight="1" s="28"/>
    <row r="765" ht="15.75" customHeight="1" s="28"/>
    <row r="766" ht="15.75" customHeight="1" s="28"/>
    <row r="767" ht="15.75" customHeight="1" s="28"/>
    <row r="768" ht="15.75" customHeight="1" s="28"/>
    <row r="769" ht="15.75" customHeight="1" s="28"/>
    <row r="770" ht="15.75" customHeight="1" s="28"/>
    <row r="771" ht="15.75" customHeight="1" s="28"/>
    <row r="772" ht="15.75" customHeight="1" s="28"/>
    <row r="773" ht="15.75" customHeight="1" s="28"/>
    <row r="774" ht="15.75" customHeight="1" s="28"/>
    <row r="775" ht="15.75" customHeight="1" s="28"/>
    <row r="776" ht="15.75" customHeight="1" s="28"/>
    <row r="777" ht="15.75" customHeight="1" s="28"/>
    <row r="778" ht="15.75" customHeight="1" s="28"/>
    <row r="779" ht="15.75" customHeight="1" s="28"/>
    <row r="780" ht="15.75" customHeight="1" s="28"/>
    <row r="781" ht="15.75" customHeight="1" s="28"/>
    <row r="782" ht="15.75" customHeight="1" s="28"/>
    <row r="783" ht="15.75" customHeight="1" s="28"/>
    <row r="784" ht="15.75" customHeight="1" s="28"/>
    <row r="785" ht="15.75" customHeight="1" s="28"/>
    <row r="786" ht="15.75" customHeight="1" s="28"/>
    <row r="787" ht="15.75" customHeight="1" s="28"/>
    <row r="788" ht="15.75" customHeight="1" s="28"/>
    <row r="789" ht="15.75" customHeight="1" s="28"/>
    <row r="790" ht="15.75" customHeight="1" s="28"/>
    <row r="791" ht="15.75" customHeight="1" s="28"/>
    <row r="792" ht="15.75" customHeight="1" s="28"/>
    <row r="793" ht="15.75" customHeight="1" s="28"/>
    <row r="794" ht="15.75" customHeight="1" s="28"/>
    <row r="795" ht="15.75" customHeight="1" s="28"/>
    <row r="796" ht="15.75" customHeight="1" s="28"/>
    <row r="797" ht="15.75" customHeight="1" s="28"/>
    <row r="798" ht="15.75" customHeight="1" s="28"/>
    <row r="799" ht="15.75" customHeight="1" s="28"/>
    <row r="800" ht="15.75" customHeight="1" s="28"/>
    <row r="801" ht="15.75" customHeight="1" s="28"/>
    <row r="802" ht="15.75" customHeight="1" s="28"/>
    <row r="803" ht="15.75" customHeight="1" s="28"/>
    <row r="804" ht="15.75" customHeight="1" s="28"/>
    <row r="805" ht="15.75" customHeight="1" s="28"/>
    <row r="806" ht="15.75" customHeight="1" s="28"/>
    <row r="807" ht="15.75" customHeight="1" s="28"/>
    <row r="808" ht="15.75" customHeight="1" s="28"/>
    <row r="809" ht="15.75" customHeight="1" s="28"/>
    <row r="810" ht="15.75" customHeight="1" s="28"/>
    <row r="811" ht="15.75" customHeight="1" s="28"/>
    <row r="812" ht="15.75" customHeight="1" s="28"/>
    <row r="813" ht="15.75" customHeight="1" s="28"/>
    <row r="814" ht="15.75" customHeight="1" s="28"/>
    <row r="815" ht="15.75" customHeight="1" s="28"/>
    <row r="816" ht="15.75" customHeight="1" s="28"/>
    <row r="817" ht="15.75" customHeight="1" s="28"/>
    <row r="818" ht="15.75" customHeight="1" s="28"/>
    <row r="819" ht="15.75" customHeight="1" s="28"/>
    <row r="820" ht="15.75" customHeight="1" s="28"/>
    <row r="821" ht="15.75" customHeight="1" s="28"/>
    <row r="822" ht="15.75" customHeight="1" s="28"/>
    <row r="823" ht="15.75" customHeight="1" s="28"/>
    <row r="824" ht="15.75" customHeight="1" s="28"/>
    <row r="825" ht="15.75" customHeight="1" s="28"/>
    <row r="826" ht="15.75" customHeight="1" s="28"/>
    <row r="827" ht="15.75" customHeight="1" s="28"/>
    <row r="828" ht="15.75" customHeight="1" s="28"/>
    <row r="829" ht="15.75" customHeight="1" s="28"/>
    <row r="830" ht="15.75" customHeight="1" s="28"/>
    <row r="831" ht="15.75" customHeight="1" s="28"/>
    <row r="832" ht="15.75" customHeight="1" s="28"/>
    <row r="833" ht="15.75" customHeight="1" s="28"/>
    <row r="834" ht="15.75" customHeight="1" s="28"/>
    <row r="835" ht="15.75" customHeight="1" s="28"/>
    <row r="836" ht="15.75" customHeight="1" s="28"/>
    <row r="837" ht="15.75" customHeight="1" s="28"/>
    <row r="838" ht="15.75" customHeight="1" s="28"/>
    <row r="839" ht="15.75" customHeight="1" s="28"/>
    <row r="840" ht="15.75" customHeight="1" s="28"/>
    <row r="841" ht="15.75" customHeight="1" s="28"/>
    <row r="842" ht="15.75" customHeight="1" s="28"/>
    <row r="843" ht="15.75" customHeight="1" s="28"/>
    <row r="844" ht="15.75" customHeight="1" s="28"/>
    <row r="845" ht="15.75" customHeight="1" s="28"/>
    <row r="846" ht="15.75" customHeight="1" s="28"/>
    <row r="847" ht="15.75" customHeight="1" s="28"/>
    <row r="848" ht="15.75" customHeight="1" s="28"/>
    <row r="849" ht="15.75" customHeight="1" s="28"/>
    <row r="850" ht="15.75" customHeight="1" s="28"/>
    <row r="851" ht="15.75" customHeight="1" s="28"/>
    <row r="852" ht="15.75" customHeight="1" s="28"/>
    <row r="853" ht="15.75" customHeight="1" s="28"/>
    <row r="854" ht="15.75" customHeight="1" s="28"/>
    <row r="855" ht="15.75" customHeight="1" s="28"/>
    <row r="856" ht="15.75" customHeight="1" s="28"/>
    <row r="857" ht="15.75" customHeight="1" s="28"/>
    <row r="858" ht="15.75" customHeight="1" s="28"/>
    <row r="859" ht="15.75" customHeight="1" s="28"/>
    <row r="860" ht="15.75" customHeight="1" s="28"/>
    <row r="861" ht="15.75" customHeight="1" s="28"/>
    <row r="862" ht="15.75" customHeight="1" s="28"/>
    <row r="863" ht="15.75" customHeight="1" s="28"/>
    <row r="864" ht="15.75" customHeight="1" s="28"/>
    <row r="865" ht="15.75" customHeight="1" s="28"/>
    <row r="866" ht="15.75" customHeight="1" s="28"/>
    <row r="867" ht="15.75" customHeight="1" s="28"/>
    <row r="868" ht="15.75" customHeight="1" s="28"/>
    <row r="869" ht="15.75" customHeight="1" s="28"/>
    <row r="870" ht="15.75" customHeight="1" s="28"/>
    <row r="871" ht="15.75" customHeight="1" s="28"/>
    <row r="872" ht="15.75" customHeight="1" s="28"/>
    <row r="873" ht="15.75" customHeight="1" s="28"/>
    <row r="874" ht="15.75" customHeight="1" s="28"/>
    <row r="875" ht="15.75" customHeight="1" s="28"/>
    <row r="876" ht="15.75" customHeight="1" s="28"/>
    <row r="877" ht="15.75" customHeight="1" s="28"/>
    <row r="878" ht="15.75" customHeight="1" s="28"/>
    <row r="879" ht="15.75" customHeight="1" s="28"/>
    <row r="880" ht="15.75" customHeight="1" s="28"/>
    <row r="881" ht="15.75" customHeight="1" s="28"/>
    <row r="882" ht="15.75" customHeight="1" s="28"/>
    <row r="883" ht="15.75" customHeight="1" s="28"/>
    <row r="884" ht="15.75" customHeight="1" s="28"/>
    <row r="885" ht="15.75" customHeight="1" s="28"/>
    <row r="886" ht="15.75" customHeight="1" s="28"/>
    <row r="887" ht="15.75" customHeight="1" s="28"/>
    <row r="888" ht="15.75" customHeight="1" s="28"/>
    <row r="889" ht="15.75" customHeight="1" s="28"/>
    <row r="890" ht="15.75" customHeight="1" s="28"/>
    <row r="891" ht="15.75" customHeight="1" s="28"/>
    <row r="892" ht="15.75" customHeight="1" s="28"/>
    <row r="893" ht="15.75" customHeight="1" s="28"/>
    <row r="894" ht="15.75" customHeight="1" s="28"/>
    <row r="895" ht="15.75" customHeight="1" s="28"/>
    <row r="896" ht="15.75" customHeight="1" s="28"/>
    <row r="897" ht="15.75" customHeight="1" s="28"/>
    <row r="898" ht="15.75" customHeight="1" s="28"/>
    <row r="899" ht="15.75" customHeight="1" s="28"/>
    <row r="900" ht="15.75" customHeight="1" s="28"/>
    <row r="901" ht="15.75" customHeight="1" s="28"/>
    <row r="902" ht="15.75" customHeight="1" s="28"/>
    <row r="903" ht="15.75" customHeight="1" s="28"/>
    <row r="904" ht="15.75" customHeight="1" s="28"/>
    <row r="905" ht="15.75" customHeight="1" s="28"/>
    <row r="906" ht="15.75" customHeight="1" s="28"/>
    <row r="907" ht="15.75" customHeight="1" s="28"/>
    <row r="908" ht="15.75" customHeight="1" s="28"/>
    <row r="909" ht="15.75" customHeight="1" s="28"/>
    <row r="910" ht="15.75" customHeight="1" s="28"/>
    <row r="911" ht="15.75" customHeight="1" s="28"/>
    <row r="912" ht="15.75" customHeight="1" s="28"/>
    <row r="913" ht="15.75" customHeight="1" s="28"/>
    <row r="914" ht="15.75" customHeight="1" s="28"/>
    <row r="915" ht="15.75" customHeight="1" s="28"/>
    <row r="916" ht="15.75" customHeight="1" s="28"/>
    <row r="917" ht="15.75" customHeight="1" s="28"/>
    <row r="918" ht="15.75" customHeight="1" s="28"/>
    <row r="919" ht="15.75" customHeight="1" s="28"/>
    <row r="920" ht="15.75" customHeight="1" s="28"/>
    <row r="921" ht="15.75" customHeight="1" s="28"/>
    <row r="922" ht="15.75" customHeight="1" s="28"/>
    <row r="923" ht="15.75" customHeight="1" s="28"/>
    <row r="924" ht="15.75" customHeight="1" s="28"/>
    <row r="925" ht="15.75" customHeight="1" s="28"/>
    <row r="926" ht="15.75" customHeight="1" s="28"/>
    <row r="927" ht="15.75" customHeight="1" s="28"/>
    <row r="928" ht="15.75" customHeight="1" s="28"/>
    <row r="929" ht="15.75" customHeight="1" s="28"/>
    <row r="930" ht="15.75" customHeight="1" s="28"/>
    <row r="931" ht="15.75" customHeight="1" s="28"/>
    <row r="932" ht="15.75" customHeight="1" s="28"/>
    <row r="933" ht="15.75" customHeight="1" s="28"/>
    <row r="934" ht="15.75" customHeight="1" s="28"/>
    <row r="935" ht="15.75" customHeight="1" s="28"/>
    <row r="936" ht="15.75" customHeight="1" s="28"/>
    <row r="937" ht="15.75" customHeight="1" s="28"/>
    <row r="938" ht="15.75" customHeight="1" s="28"/>
    <row r="939" ht="15.75" customHeight="1" s="28"/>
    <row r="940" ht="15.75" customHeight="1" s="28"/>
    <row r="941" ht="15.75" customHeight="1" s="28"/>
    <row r="942" ht="15.75" customHeight="1" s="28"/>
    <row r="943" ht="15.75" customHeight="1" s="28"/>
    <row r="944" ht="15.75" customHeight="1" s="28"/>
    <row r="945" ht="15.75" customHeight="1" s="28"/>
    <row r="946" ht="15.75" customHeight="1" s="28"/>
    <row r="947" ht="15.75" customHeight="1" s="28"/>
    <row r="948" ht="15.75" customHeight="1" s="28"/>
    <row r="949" ht="15.75" customHeight="1" s="28"/>
    <row r="950" ht="15.75" customHeight="1" s="28"/>
    <row r="951" ht="15.75" customHeight="1" s="28"/>
    <row r="952" ht="15.75" customHeight="1" s="28"/>
    <row r="953" ht="15.75" customHeight="1" s="28"/>
    <row r="954" ht="15.75" customHeight="1" s="28"/>
    <row r="955" ht="15.75" customHeight="1" s="28"/>
    <row r="956" ht="15.75" customHeight="1" s="28"/>
    <row r="957" ht="15.75" customHeight="1" s="28"/>
    <row r="958" ht="15.75" customHeight="1" s="28"/>
    <row r="959" ht="15.75" customHeight="1" s="28"/>
    <row r="960" ht="15.75" customHeight="1" s="28"/>
    <row r="961" ht="15.75" customHeight="1" s="28"/>
    <row r="962" ht="15.75" customHeight="1" s="28"/>
    <row r="963" ht="15.75" customHeight="1" s="28"/>
    <row r="964" ht="15.75" customHeight="1" s="28"/>
    <row r="965" ht="15.75" customHeight="1" s="28"/>
    <row r="966" ht="15.75" customHeight="1" s="28"/>
    <row r="967" ht="15.75" customHeight="1" s="28"/>
    <row r="968" ht="15.75" customHeight="1" s="28"/>
    <row r="969" ht="15.75" customHeight="1" s="28"/>
    <row r="970" ht="15.75" customHeight="1" s="28"/>
    <row r="971" ht="15.75" customHeight="1" s="28"/>
    <row r="972" ht="15.75" customHeight="1" s="28"/>
    <row r="973" ht="15.75" customHeight="1" s="28"/>
    <row r="974" ht="15.75" customHeight="1" s="28"/>
    <row r="975" ht="15.75" customHeight="1" s="28"/>
    <row r="976" ht="15.75" customHeight="1" s="28"/>
    <row r="977" ht="15.75" customHeight="1" s="28"/>
    <row r="978" ht="15.75" customHeight="1" s="28"/>
    <row r="979" ht="15.75" customHeight="1" s="28"/>
    <row r="980" ht="15.75" customHeight="1" s="28"/>
    <row r="981" ht="15.75" customHeight="1" s="28"/>
    <row r="982" ht="15.75" customHeight="1" s="28"/>
    <row r="983" ht="15.75" customHeight="1" s="28"/>
    <row r="984" ht="15.75" customHeight="1" s="28"/>
    <row r="985" ht="15.75" customHeight="1" s="28"/>
    <row r="986" ht="15.75" customHeight="1" s="28"/>
    <row r="987" ht="15.75" customHeight="1" s="28"/>
    <row r="988" ht="15.75" customHeight="1" s="28"/>
    <row r="989" ht="15.75" customHeight="1" s="28"/>
    <row r="990" ht="15.75" customHeight="1" s="28"/>
    <row r="991" ht="15.75" customHeight="1" s="28"/>
    <row r="992" ht="15.75" customHeight="1" s="28"/>
    <row r="993" ht="15.75" customHeight="1" s="28"/>
    <row r="994" ht="15.75" customHeight="1" s="28"/>
    <row r="995" ht="15.75" customHeight="1" s="28"/>
    <row r="996" ht="15.75" customHeight="1" s="28"/>
    <row r="997" ht="15.75" customHeight="1" s="28"/>
    <row r="998" ht="15.75" customHeight="1" s="28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2026-10-02T15:53:45Z</dcterms:created>
  <dcterms:modified xmlns:dcterms="http://purl.org/dc/terms/" xmlns:xsi="http://www.w3.org/2001/XMLSchema-instance" xsi:type="dcterms:W3CDTF">2026-10-02T16:59:42Z</dcterms:modified>
</cp:coreProperties>
</file>