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ursos" sheetId="1" state="visible" r:id="rId1"/>
    <sheet name="Resumen" sheetId="2" state="visible" r:id="rId2"/>
  </sheets>
  <definedNames>
    <definedName name="_xlnm._FilterDatabase" localSheetId="0" hidden="1">'Recursos'!$A$4:$F$31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5"/>
    </font>
    <font>
      <name val="Arial"/>
      <i val="1"/>
      <color rgb="005F6368"/>
      <sz val="10"/>
    </font>
    <font>
      <name val="Arial"/>
      <b val="1"/>
      <color rgb="00FFFFFF"/>
      <sz val="11"/>
    </font>
    <font>
      <name val="Arial"/>
      <sz val="10"/>
    </font>
    <font>
      <name val="Arial"/>
      <color rgb="001155CC"/>
      <sz val="10"/>
      <u val="single"/>
    </font>
    <font>
      <name val="Arial"/>
      <b val="1"/>
      <sz val="13"/>
    </font>
    <font>
      <name val="Arial"/>
      <b val="1"/>
      <sz val="10"/>
    </font>
    <font>
      <name val="Arial"/>
      <i val="1"/>
      <color rgb="005F6368"/>
      <sz val="9"/>
    </font>
  </fonts>
  <fills count="6">
    <fill>
      <patternFill/>
    </fill>
    <fill>
      <patternFill patternType="gray125"/>
    </fill>
    <fill>
      <patternFill patternType="solid">
        <fgColor rgb="003C4043"/>
      </patternFill>
    </fill>
    <fill>
      <patternFill patternType="solid">
        <fgColor rgb="00E8F0FE"/>
      </patternFill>
    </fill>
    <fill>
      <patternFill patternType="solid">
        <fgColor rgb="00FCE8E6"/>
      </patternFill>
    </fill>
    <fill>
      <patternFill patternType="solid">
        <fgColor rgb="00E6F4EA"/>
      </patternFill>
    </fill>
  </fills>
  <borders count="2">
    <border>
      <left/>
      <right/>
      <top/>
      <bottom/>
      <diagonal/>
    </border>
    <border>
      <left style="thin">
        <color rgb="00D5D5D5"/>
      </left>
      <right style="thin">
        <color rgb="00D5D5D5"/>
      </right>
      <top style="thin">
        <color rgb="00D5D5D5"/>
      </top>
      <bottom style="thin">
        <color rgb="00D5D5D5"/>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3" fillId="2" borderId="0" pivotButton="0" quotePrefix="0" xfId="0"/>
    <xf numFmtId="0" fontId="4"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nthropic.com/engineering/writing-tools-for-agents" TargetMode="External" Id="rId1" /><Relationship Type="http://schemas.openxmlformats.org/officeDocument/2006/relationships/hyperlink" Target="https://www.anthropic.com/engineering/effective-context-engineering-for-ai-agents" TargetMode="External" Id="rId2" /><Relationship Type="http://schemas.openxmlformats.org/officeDocument/2006/relationships/hyperlink" Target="https://www.anthropic.com/research/claude-code-expertise" TargetMode="External" Id="rId3" /><Relationship Type="http://schemas.openxmlformats.org/officeDocument/2006/relationships/hyperlink" Target="https://hamel.dev/blog/posts/evals/" TargetMode="External" Id="rId4" /><Relationship Type="http://schemas.openxmlformats.org/officeDocument/2006/relationships/hyperlink" Target="https://jxnl.co/writing/" TargetMode="External" Id="rId5" /><Relationship Type="http://schemas.openxmlformats.org/officeDocument/2006/relationships/hyperlink" Target="https://simonwillison.net/" TargetMode="External" Id="rId6" /><Relationship Type="http://schemas.openxmlformats.org/officeDocument/2006/relationships/hyperlink" Target="https://eugeneyan.com/writing/llm-patterns/" TargetMode="External" Id="rId7" /><Relationship Type="http://schemas.openxmlformats.org/officeDocument/2006/relationships/hyperlink" Target="https://www.latent.space/podcast" TargetMode="External" Id="rId8" /><Relationship Type="http://schemas.openxmlformats.org/officeDocument/2006/relationships/hyperlink" Target="https://claude.com/blog/best-practices-for-prompt-engineering" TargetMode="External" Id="rId9" /><Relationship Type="http://schemas.openxmlformats.org/officeDocument/2006/relationships/hyperlink" Target="https://focusedobjective.com/" TargetMode="External" Id="rId10" /><Relationship Type="http://schemas.openxmlformats.org/officeDocument/2006/relationships/hyperlink" Target="https://observablehq.com/@troymagennis/introduction-to-monte-carlo-forecasting" TargetMode="External" Id="rId11" /><Relationship Type="http://schemas.openxmlformats.org/officeDocument/2006/relationships/hyperlink" Target="https://www.humanizingwork.com/the-humanizing-work-guide-to-splitting-user-stories/" TargetMode="External" Id="rId12" /><Relationship Type="http://schemas.openxmlformats.org/officeDocument/2006/relationships/hyperlink" Target="https://charity.wtf/2017/05/11/the-engineer-manager-pendulum/" TargetMode="External" Id="rId13" /><Relationship Type="http://schemas.openxmlformats.org/officeDocument/2006/relationships/hyperlink" Target="https://charity.wtf/2022/03/24/twin-anxieties-of-the-engineer-manager-pendulum/" TargetMode="External" Id="rId14" /><Relationship Type="http://schemas.openxmlformats.org/officeDocument/2006/relationships/hyperlink" Target="https://www.youtube.com/channel/UC758reHaPAeEixmCjWIbsOA" TargetMode="External" Id="rId15" /><Relationship Type="http://schemas.openxmlformats.org/officeDocument/2006/relationships/hyperlink" Target="https://buttondown.com/hillelwayne/" TargetMode="External" Id="rId16" /><Relationship Type="http://schemas.openxmlformats.org/officeDocument/2006/relationships/hyperlink" Target="https://randsinrepose.com/archives/the-update-the-vent-and-the-disaster/" TargetMode="External" Id="rId17" /><Relationship Type="http://schemas.openxmlformats.org/officeDocument/2006/relationships/hyperlink" Target="https://lethain.com/" TargetMode="External" Id="rId18" /><Relationship Type="http://schemas.openxmlformats.org/officeDocument/2006/relationships/hyperlink" Target="https://www.industriallogic.com/blog/reckoning-with-reality-with-probabilistic-forecasting/" TargetMode="External" Id="rId19" /><Relationship Type="http://schemas.openxmlformats.org/officeDocument/2006/relationships/hyperlink" Target="https://corecursive.com/" TargetMode="External" Id="rId20" /><Relationship Type="http://schemas.openxmlformats.org/officeDocument/2006/relationships/hyperlink" Target="https://softwaremisadventures.libsyn.com/rss" TargetMode="External" Id="rId21" /><Relationship Type="http://schemas.openxmlformats.org/officeDocument/2006/relationships/hyperlink" Target="https://www.joshwcomeau.com/" TargetMode="External" Id="rId22" /><Relationship Type="http://schemas.openxmlformats.org/officeDocument/2006/relationships/hyperlink" Target="https://2ality.com/" TargetMode="External" Id="rId23" /><Relationship Type="http://schemas.openxmlformats.org/officeDocument/2006/relationships/hyperlink" Target="https://jakearchibald.com/" TargetMode="External" Id="rId24" /><Relationship Type="http://schemas.openxmlformats.org/officeDocument/2006/relationships/hyperlink" Target="https://lea.verou.me/" TargetMode="External" Id="rId25" /><Relationship Type="http://schemas.openxmlformats.org/officeDocument/2006/relationships/hyperlink" Target="https://nolanlawson.com/" TargetMode="External" Id="rId26" /><Relationship Type="http://schemas.openxmlformats.org/officeDocument/2006/relationships/hyperlink" Target="https://v8.dev/blog" TargetMode="External" Id="rId27" /></Relationships>
</file>

<file path=xl/worksheets/sheet1.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46" customWidth="1" min="3" max="3"/>
    <col width="74" customWidth="1" min="4" max="4"/>
    <col width="18" customWidth="1" min="5" max="5"/>
    <col width="34" customWidth="1" min="6" max="6"/>
  </cols>
  <sheetData>
    <row r="1">
      <c r="A1" s="1" t="inlineStr">
        <is>
          <t>Recursos — aprendizaje just-in-time</t>
        </is>
      </c>
    </row>
    <row r="2">
      <c r="A2" s="2" t="inlineStr">
        <is>
          <t>Solo audio y lectura corta. Nada de libros enteros ni cursos largos. Ningún recurso entra si no se puede aplicar esta semana.</t>
        </is>
      </c>
    </row>
    <row r="4" ht="24" customHeight="1">
      <c r="A4" s="3" t="inlineStr">
        <is>
          <t>Recurso</t>
        </is>
      </c>
      <c r="B4" s="3" t="inlineStr">
        <is>
          <t>Formato</t>
        </is>
      </c>
      <c r="C4" s="3" t="inlineStr">
        <is>
          <t>Link</t>
        </is>
      </c>
      <c r="D4" s="3" t="inlineStr">
        <is>
          <t>Por qué te lo elegí</t>
        </is>
      </c>
      <c r="E4" s="3" t="inlineStr">
        <is>
          <t>Tema</t>
        </is>
      </c>
      <c r="F4" s="3" t="inlineStr">
        <is>
          <t>Cuándo lo usás</t>
        </is>
      </c>
    </row>
    <row r="5" ht="78" customHeight="1">
      <c r="A5" s="4" t="inlineStr">
        <is>
          <t>Writing effective tools for AI agents</t>
        </is>
      </c>
      <c r="B5" s="4" t="inlineStr">
        <is>
          <t>Artículo (~15 min)</t>
        </is>
      </c>
      <c r="C5" s="5" t="inlineStr">
        <is>
          <t>https://www.anthropic.com/engineering/writing-tools-for-agents</t>
        </is>
      </c>
      <c r="D5" s="4" t="inlineStr">
        <is>
          <t>Vos ya escribís skills y tocás MCP. Este post dice por qué menos herramientas y mejor descriptas rinden más que un catálogo grande, y da el criterio para decidir qué exponer. Aplicalo a tus propias skills y al scrapper que trajiste.</t>
        </is>
      </c>
      <c r="E5" s="4" t="inlineStr">
        <is>
          <t>IA y agentes</t>
        </is>
      </c>
      <c r="F5" s="4" t="inlineStr">
        <is>
          <t>Esta semana, releyendo tus skills existentes</t>
        </is>
      </c>
    </row>
    <row r="6" ht="78" customHeight="1">
      <c r="A6" s="4" t="inlineStr">
        <is>
          <t>Effective context engineering for AI agents</t>
        </is>
      </c>
      <c r="B6" s="4" t="inlineStr">
        <is>
          <t>Artículo (~20 min)</t>
        </is>
      </c>
      <c r="C6" s="5" t="inlineStr">
        <is>
          <t>https://www.anthropic.com/engineering/effective-context-engineering-for-ai-agents</t>
        </is>
      </c>
      <c r="D6" s="4" t="inlineStr">
        <is>
          <t>Tu preferencia explícita es gastar pocos tokens. Esto es exactamente eso, pero como disciplina de diseño: qué va al contexto por adelantado y qué se busca just-in-time. Es el mismo principio que aplicás al aprender.</t>
        </is>
      </c>
      <c r="E6" s="4" t="inlineStr">
        <is>
          <t>IA y agentes</t>
        </is>
      </c>
      <c r="F6" s="4" t="inlineStr">
        <is>
          <t>Antes de armar tu próxima skill o CLAUDE.md</t>
        </is>
      </c>
    </row>
    <row r="7" ht="78" customHeight="1">
      <c r="A7" s="4" t="inlineStr">
        <is>
          <t>How Claude Code is used in practice</t>
        </is>
      </c>
      <c r="B7" s="4" t="inlineStr">
        <is>
          <t>Informe (~25 min)</t>
        </is>
      </c>
      <c r="C7" s="5" t="inlineStr">
        <is>
          <t>https://www.anthropic.com/research/claude-code-expertise</t>
        </is>
      </c>
      <c r="D7" s="4" t="inlineStr">
        <is>
          <t>Datos de uso real, no opinión. Sirve para calibrar si lo que hacés con agentes es lo que hace la gente que le saca provecho, o si estás reinventando algo peor. Barato de leer, caro de ignorar.</t>
        </is>
      </c>
      <c r="E7" s="4" t="inlineStr">
        <is>
          <t>IA y agentes</t>
        </is>
      </c>
      <c r="F7" s="4" t="inlineStr">
        <is>
          <t>Un hueco entre reuniones</t>
        </is>
      </c>
    </row>
    <row r="8" ht="78" customHeight="1">
      <c r="A8" s="4" t="inlineStr">
        <is>
          <t>Hamel Husain — Evals sin dataset etiquetado</t>
        </is>
      </c>
      <c r="B8" s="4" t="inlineStr">
        <is>
          <t>Blog / creador</t>
        </is>
      </c>
      <c r="C8" s="5" t="inlineStr">
        <is>
          <t>https://hamel.dev/blog/posts/evals/</t>
        </is>
      </c>
      <c r="D8" s="4" t="inlineStr">
        <is>
          <t>El problema que vas a tener apenas tus skills crezcan: cómo saber si un cambio mejoró algo. Hamel enseña a evaluar sin montar infraestructura. No es una voz popular: es la de alguien que cobra por arreglar esto.</t>
        </is>
      </c>
      <c r="E8" s="4" t="inlineStr">
        <is>
          <t>IA y agentes</t>
        </is>
      </c>
      <c r="F8" s="4" t="inlineStr">
        <is>
          <t>Cuando una skill tuya empiece a fallar raro</t>
        </is>
      </c>
    </row>
    <row r="9" ht="78" customHeight="1">
      <c r="A9" s="4" t="inlineStr">
        <is>
          <t>Jason Liu (jxnl) — Writing</t>
        </is>
      </c>
      <c r="B9" s="4" t="inlineStr">
        <is>
          <t>Blog / creador</t>
        </is>
      </c>
      <c r="C9" s="5" t="inlineStr">
        <is>
          <t>https://jxnl.co/writing/</t>
        </is>
      </c>
      <c r="D9" s="4" t="inlineStr">
        <is>
          <t>Consultor de RAG y agentes que escribe sobre lo que falla en producción, no sobre demos. Perfil bajo comparado con el ruido del rubro, señal muy alta. Te sirve el ángulo de 'cómo se lo explico al cliente'.</t>
        </is>
      </c>
      <c r="E9" s="4" t="inlineStr">
        <is>
          <t>IA y agentes</t>
        </is>
      </c>
      <c r="F9" s="4" t="inlineStr">
        <is>
          <t>Audio/lectura de fin de semana</t>
        </is>
      </c>
    </row>
    <row r="10" ht="78" customHeight="1">
      <c r="A10" s="4" t="inlineStr">
        <is>
          <t>Simon Willison — Weblog</t>
        </is>
      </c>
      <c r="B10" s="4" t="inlineStr">
        <is>
          <t>Creador (feed diario)</t>
        </is>
      </c>
      <c r="C10" s="5" t="inlineStr">
        <is>
          <t>https://simonwillison.net/</t>
        </is>
      </c>
      <c r="D10" s="4" t="inlineStr">
        <is>
          <t>Lo incluyo sabiendo que es conocido, porque no tiene reemplazo: prueba las herramientas el día que salen y escribe qué funcionó. Ya está en tu brief como fuente, así que no tenés que acordarte de entrar.</t>
        </is>
      </c>
      <c r="E10" s="4" t="inlineStr">
        <is>
          <t>IA y agentes</t>
        </is>
      </c>
      <c r="F10" s="4" t="inlineStr">
        <is>
          <t>Llega solo en el brief</t>
        </is>
      </c>
    </row>
    <row r="11" ht="78" customHeight="1">
      <c r="A11" s="4" t="inlineStr">
        <is>
          <t>Eugene Yan — Patrones de sistemas con LLM</t>
        </is>
      </c>
      <c r="B11" s="4" t="inlineStr">
        <is>
          <t>Artículo largo</t>
        </is>
      </c>
      <c r="C11" s="5" t="inlineStr">
        <is>
          <t>https://eugeneyan.com/writing/llm-patterns/</t>
        </is>
      </c>
      <c r="D11" s="4" t="inlineStr">
        <is>
          <t>Catálogo de patrones que se repiten al construir con LLMs. Es lo más parecido a un manual de arquitectura del rubro, y vos pensás en patrones porque sos dev. Leelo por partes, no de una.</t>
        </is>
      </c>
      <c r="E11" s="4" t="inlineStr">
        <is>
          <t>IA y agentes</t>
        </is>
      </c>
      <c r="F11" s="4" t="inlineStr">
        <is>
          <t>Cuando tengas que decidir cómo estructurar algo con IA</t>
        </is>
      </c>
    </row>
    <row r="12" ht="78" customHeight="1">
      <c r="A12" s="4" t="inlineStr">
        <is>
          <t>Latent Space</t>
        </is>
      </c>
      <c r="B12" s="4" t="inlineStr">
        <is>
          <t>Podcast</t>
        </is>
      </c>
      <c r="C12" s="5" t="inlineStr">
        <is>
          <t>https://www.latent.space/podcast</t>
        </is>
      </c>
      <c r="D12" s="4" t="inlineStr">
        <is>
          <t>Audio para entrenar. Técnico de verdad, asume que ya sabés lo básico. Es el que mejor cubre qué está entrando al stack del dev, que es tu tema 1.</t>
        </is>
      </c>
      <c r="E12" s="4" t="inlineStr">
        <is>
          <t>IA y agentes</t>
        </is>
      </c>
      <c r="F12" s="4" t="inlineStr">
        <is>
          <t>Entrenando</t>
        </is>
      </c>
    </row>
    <row r="13" ht="78" customHeight="1">
      <c r="A13" s="4" t="inlineStr">
        <is>
          <t>Anthropic — Prompt engineering best practices</t>
        </is>
      </c>
      <c r="B13" s="4" t="inlineStr">
        <is>
          <t>Artículo (~20 min)</t>
        </is>
      </c>
      <c r="C13" s="5" t="inlineStr">
        <is>
          <t>https://claude.com/blog/best-practices-for-prompt-engineering</t>
        </is>
      </c>
      <c r="D13" s="4" t="inlineStr">
        <is>
          <t>Vos das clase: esto te sirve doble. Como práctica propia y como material para enseñar, porque está escrito con ejemplos y contraejemplos, que es como enseñás vos.</t>
        </is>
      </c>
      <c r="E13" s="4" t="inlineStr">
        <is>
          <t>IA y agentes</t>
        </is>
      </c>
      <c r="F13" s="4" t="inlineStr">
        <is>
          <t>Preparando una clase del curso</t>
        </is>
      </c>
    </row>
    <row r="14" ht="78" customHeight="1">
      <c r="A14" s="6" t="inlineStr">
        <is>
          <t>Focused Objective — Herramientas de forecasting</t>
        </is>
      </c>
      <c r="B14" s="6" t="inlineStr">
        <is>
          <t>Planillas gratis + guía</t>
        </is>
      </c>
      <c r="C14" s="7" t="inlineStr">
        <is>
          <t>https://focusedobjective.com/</t>
        </is>
      </c>
      <c r="D14" s="6" t="inlineStr">
        <is>
          <t>EL recurso de esta lista. Vos dijiste que lo que te falta es estimar. Esto te deja forecastear con el throughput que tu equipo YA generó, sin estimar tarea por tarea, y te devuelve un rango con probabilidad en vez de una fecha inventada. Descargás la planilla y la usás el mismo día con los datos de la tesis.</t>
        </is>
      </c>
      <c r="E14" s="6" t="inlineStr">
        <is>
          <t>Liderar proyectos</t>
        </is>
      </c>
      <c r="F14" s="6" t="inlineStr">
        <is>
          <t>Este lunes, con los datos de la tesis</t>
        </is>
      </c>
    </row>
    <row r="15" ht="78" customHeight="1">
      <c r="A15" s="6" t="inlineStr">
        <is>
          <t>Intro al forecasting Monte Carlo (notebook interactivo)</t>
        </is>
      </c>
      <c r="B15" s="6" t="inlineStr">
        <is>
          <t>Interactivo (~20 min)</t>
        </is>
      </c>
      <c r="C15" s="7" t="inlineStr">
        <is>
          <t>https://observablehq.com/@troymagennis/introduction-to-monte-carlo-forecasting</t>
        </is>
      </c>
      <c r="D15" s="6" t="inlineStr">
        <is>
          <t>La explicación de por qué lo de arriba funciona, con los deslizadores para tocar. Veinte minutos y entendés el método, no solo la herramienta. Sos dev: vas a entenderlo más rápido leyendo la simulación que un libro de gestión.</t>
        </is>
      </c>
      <c r="E15" s="6" t="inlineStr">
        <is>
          <t>Liderar proyectos</t>
        </is>
      </c>
      <c r="F15" s="6" t="inlineStr">
        <is>
          <t>Antes de usar la planilla, para no aplicarla a ciegas</t>
        </is>
      </c>
    </row>
    <row r="16" ht="78" customHeight="1">
      <c r="A16" s="6" t="inlineStr">
        <is>
          <t>Humanizing Work — Guía para cortar historias</t>
        </is>
      </c>
      <c r="B16" s="6" t="inlineStr">
        <is>
          <t>Guía (~25 min)</t>
        </is>
      </c>
      <c r="C16" s="7" t="inlineStr">
        <is>
          <t>https://www.humanizingwork.com/the-humanizing-work-guide-to-splitting-user-stories/</t>
        </is>
      </c>
      <c r="D16" s="6" t="inlineStr">
        <is>
          <t>Tu segundo hueco declarado: descomponer de macro a micro. Esta es la guía práctica, con un árbol de decisión de patrones de corte. Es la respuesta directa a 'la tarea era más grande de lo que se veía desde afuera'.</t>
        </is>
      </c>
      <c r="E16" s="6" t="inlineStr">
        <is>
          <t>Liderar proyectos</t>
        </is>
      </c>
      <c r="F16" s="6" t="inlineStr">
        <is>
          <t>La próxima vez que una tarea se te infle</t>
        </is>
      </c>
    </row>
    <row r="17" ht="78" customHeight="1">
      <c r="A17" s="6" t="inlineStr">
        <is>
          <t>Charity Majors — The Engineer/Manager Pendulum</t>
        </is>
      </c>
      <c r="B17" s="6" t="inlineStr">
        <is>
          <t>Ensayo (~15 min)</t>
        </is>
      </c>
      <c r="C17" s="7" t="inlineStr">
        <is>
          <t>https://charity.wtf/2017/05/11/the-engineer-manager-pendulum/</t>
        </is>
      </c>
      <c r="D17" s="6" t="inlineStr">
        <is>
          <t>Es literalmente tu situación: dev que pasó a gestionar y sigue programando, haciendo dos trabajos. Ella argumenta que eso no es un estado de transición fallido sino la mejor posición técnica que existe. Leelo por la decisión de carrera, no por la técnica.</t>
        </is>
      </c>
      <c r="E17" s="6" t="inlineStr">
        <is>
          <t>Liderar proyectos</t>
        </is>
      </c>
      <c r="F17" s="6" t="inlineStr">
        <is>
          <t>Hoy. Son 15 minutos y cambia cómo ves tu rol</t>
        </is>
      </c>
    </row>
    <row r="18" ht="78" customHeight="1">
      <c r="A18" s="6" t="inlineStr">
        <is>
          <t>Twin Anxieties of the Engineer/Manager Pendulum</t>
        </is>
      </c>
      <c r="B18" s="6" t="inlineStr">
        <is>
          <t>Ensayo (~12 min)</t>
        </is>
      </c>
      <c r="C18" s="7" t="inlineStr">
        <is>
          <t>https://charity.wtf/2022/03/24/twin-anxieties-of-the-engineer-manager-pendulum/</t>
        </is>
      </c>
      <c r="D18" s="6" t="inlineStr">
        <is>
          <t>La secuela, y la más útil para vos: nombra las dos ansiedades exactas de estar en el medio — 'ya no soy tan bueno técnicamente' y 'no sé si sirvo para esto'. Ponerles nombre es la mitad del trabajo.</t>
        </is>
      </c>
      <c r="E18" s="6" t="inlineStr">
        <is>
          <t>Liderar proyectos</t>
        </is>
      </c>
      <c r="F18" s="6" t="inlineStr">
        <is>
          <t>Cuando te agarre la duda de si servís para el rol</t>
        </is>
      </c>
    </row>
    <row r="19" ht="78" customHeight="1">
      <c r="A19" s="6" t="inlineStr">
        <is>
          <t>Drunk Agile</t>
        </is>
      </c>
      <c r="B19" s="6" t="inlineStr">
        <is>
          <t>Podcast / video (episodios cortos)</t>
        </is>
      </c>
      <c r="C19" s="7" t="inlineStr">
        <is>
          <t>https://www.youtube.com/channel/UC758reHaPAeEixmCjWIbsOA</t>
        </is>
      </c>
      <c r="D19" s="6" t="inlineStr">
        <is>
          <t>Vacanti y Singh discutiendo métricas de flujo en episodios de 15-20 minutos. Nada popular, formato raro, contenido durísimo sobre lo único que te va a dejar estimar: cycle time, WIP y throughput. Audio mientras entrenás.</t>
        </is>
      </c>
      <c r="E19" s="6" t="inlineStr">
        <is>
          <t>Liderar proyectos</t>
        </is>
      </c>
      <c r="F19" s="6" t="inlineStr">
        <is>
          <t>Entrenando</t>
        </is>
      </c>
    </row>
    <row r="20" ht="78" customHeight="1">
      <c r="A20" s="6" t="inlineStr">
        <is>
          <t>Hillel Wayne — Computer Things</t>
        </is>
      </c>
      <c r="B20" s="6" t="inlineStr">
        <is>
          <t>Newsletter</t>
        </is>
      </c>
      <c r="C20" s="7" t="inlineStr">
        <is>
          <t>https://buttondown.com/hillelwayne/</t>
        </is>
      </c>
      <c r="D20" s="6" t="inlineStr">
        <is>
          <t>Escribe sobre por qué estimar software es difícil de verdad, desde la teoría, sin vender un método. Te da las palabras para explicarle a un cliente por qué un rango es más honesto que una fecha. Ya está en tu brief.</t>
        </is>
      </c>
      <c r="E20" s="6" t="inlineStr">
        <is>
          <t>Liderar proyectos</t>
        </is>
      </c>
      <c r="F20" s="6" t="inlineStr">
        <is>
          <t>Llega solo en el brief</t>
        </is>
      </c>
    </row>
    <row r="21" ht="78" customHeight="1">
      <c r="A21" s="6" t="inlineStr">
        <is>
          <t>Rands — The Update, The Vent, and The Disaster</t>
        </is>
      </c>
      <c r="B21" s="6" t="inlineStr">
        <is>
          <t>Ensayo (~12 min)</t>
        </is>
      </c>
      <c r="C21" s="7" t="inlineStr">
        <is>
          <t>https://randsinrepose.com/archives/the-update-the-vent-and-the-disaster/</t>
        </is>
      </c>
      <c r="D21" s="6" t="inlineStr">
        <is>
          <t>Tenés 3+ reuniones por día y varias las dirigís vos. Esto es un modelo de una sola idea para los 1:1: reconocer cuál de las tres conversaciones está pasando. Lo aplicás en la próxima reunión sin preparar nada.</t>
        </is>
      </c>
      <c r="E21" s="6" t="inlineStr">
        <is>
          <t>Liderar proyectos</t>
        </is>
      </c>
      <c r="F21" s="6" t="inlineStr">
        <is>
          <t>En tu próximo 1:1</t>
        </is>
      </c>
    </row>
    <row r="22" ht="78" customHeight="1">
      <c r="A22" s="6" t="inlineStr">
        <is>
          <t>Will Larson — Irrational Exuberance</t>
        </is>
      </c>
      <c r="B22" s="6" t="inlineStr">
        <is>
          <t>Blog / creador</t>
        </is>
      </c>
      <c r="C22" s="7" t="inlineStr">
        <is>
          <t>https://lethain.com/</t>
        </is>
      </c>
      <c r="D22" s="6" t="inlineStr">
        <is>
          <t>Escribe sobre el trabajo de liderar ingeniería con el nivel de detalle de un dev, no de un coach. Buscá lo suyo sobre estrategia y sobre dimensionar trabajo. Ya está en tu brief.</t>
        </is>
      </c>
      <c r="E22" s="6" t="inlineStr">
        <is>
          <t>Liderar proyectos</t>
        </is>
      </c>
      <c r="F22" s="6" t="inlineStr">
        <is>
          <t>Llega solo en el brief</t>
        </is>
      </c>
    </row>
    <row r="23" ht="78" customHeight="1">
      <c r="A23" s="6" t="inlineStr">
        <is>
          <t>Industrial Logic — Probabilistic Forecasting</t>
        </is>
      </c>
      <c r="B23" s="6" t="inlineStr">
        <is>
          <t>Artículo (~15 min)</t>
        </is>
      </c>
      <c r="C23" s="7" t="inlineStr">
        <is>
          <t>https://www.industriallogic.com/blog/reckoning-with-reality-with-probabilistic-forecasting/</t>
        </is>
      </c>
      <c r="D23" s="6" t="inlineStr">
        <is>
          <t>El caso de uso contado por gente que lo aplicó con clientes. Te sirve como guion para cuando tengas que proponerle esto al cliente de la tesis y no quede como que estás evitando comprometerte.</t>
        </is>
      </c>
      <c r="E23" s="6" t="inlineStr">
        <is>
          <t>Liderar proyectos</t>
        </is>
      </c>
      <c r="F23" s="6" t="inlineStr">
        <is>
          <t>Antes de la próxima conversación de fechas con el cliente</t>
        </is>
      </c>
    </row>
    <row r="24" ht="78" customHeight="1">
      <c r="A24" s="6" t="inlineStr">
        <is>
          <t>CoRecursive</t>
        </is>
      </c>
      <c r="B24" s="6" t="inlineStr">
        <is>
          <t>Podcast</t>
        </is>
      </c>
      <c r="C24" s="7" t="inlineStr">
        <is>
          <t>https://corecursive.com/</t>
        </is>
      </c>
      <c r="D24" s="6" t="inlineStr">
        <is>
          <t>Historias largas de cómo se construyó algo, contadas por quien lo construyó. No es un podcast de gestión, y por eso enseña gestión: escuchás las decisiones y los errores en contexto. Muy poco popular para lo bueno que es.</t>
        </is>
      </c>
      <c r="E24" s="6" t="inlineStr">
        <is>
          <t>Liderar proyectos</t>
        </is>
      </c>
      <c r="F24" s="6" t="inlineStr">
        <is>
          <t>Entrenando o viajando</t>
        </is>
      </c>
    </row>
    <row r="25" ht="78" customHeight="1">
      <c r="A25" s="6" t="inlineStr">
        <is>
          <t>Software Misadventures</t>
        </is>
      </c>
      <c r="B25" s="6" t="inlineStr">
        <is>
          <t>Podcast</t>
        </is>
      </c>
      <c r="C25" s="7" t="inlineStr">
        <is>
          <t>https://softwaremisadventures.libsyn.com/rss</t>
        </is>
      </c>
      <c r="D25" s="6" t="inlineStr">
        <is>
          <t>Entrevistas sobre lo que salió mal. Es el antídoto al contenido de liderazgo donde todo funciona. Vos valorás que te discutan: esto es eso en formato audio.</t>
        </is>
      </c>
      <c r="E25" s="6" t="inlineStr">
        <is>
          <t>Liderar proyectos</t>
        </is>
      </c>
      <c r="F25" s="6" t="inlineStr">
        <is>
          <t>Entrenando</t>
        </is>
      </c>
    </row>
    <row r="26" ht="78" customHeight="1">
      <c r="A26" s="8" t="inlineStr">
        <is>
          <t>Josh W. Comeau</t>
        </is>
      </c>
      <c r="B26" s="8" t="inlineStr">
        <is>
          <t>Creador / artículos</t>
        </is>
      </c>
      <c r="C26" s="9" t="inlineStr">
        <is>
          <t>https://www.joshwcomeau.com/</t>
        </is>
      </c>
      <c r="D26" s="8" t="inlineStr">
        <is>
          <t>Explica CSS y React con demos interactivas. Te sirve para tu curso más que cualquier libro: es exactamente el estándar de explicación al que podés apuntar, y podés mandar sus artículos como material.</t>
        </is>
      </c>
      <c r="E26" s="8" t="inlineStr">
        <is>
          <t>Oficio dev</t>
        </is>
      </c>
      <c r="F26" s="8" t="inlineStr">
        <is>
          <t>Preparando clases del curso</t>
        </is>
      </c>
    </row>
    <row r="27" ht="78" customHeight="1">
      <c r="A27" s="8" t="inlineStr">
        <is>
          <t>2ality — Axel Rauschmayer</t>
        </is>
      </c>
      <c r="B27" s="8" t="inlineStr">
        <is>
          <t>Blog / creador</t>
        </is>
      </c>
      <c r="C27" s="9" t="inlineStr">
        <is>
          <t>https://2ality.com/</t>
        </is>
      </c>
      <c r="D27" s="8" t="inlineStr">
        <is>
          <t>El detalle fino del lenguaje JS, al día con cada propuesta de TC39. Cuando en clase alguien pregunta 'por qué JS hace esto', la respuesta está acá. Ya está en tu brief.</t>
        </is>
      </c>
      <c r="E27" s="8" t="inlineStr">
        <is>
          <t>Oficio dev</t>
        </is>
      </c>
      <c r="F27" s="8" t="inlineStr">
        <is>
          <t>Cuando un alumno te haga la pregunta incómoda</t>
        </is>
      </c>
    </row>
    <row r="28" ht="78" customHeight="1">
      <c r="A28" s="8" t="inlineStr">
        <is>
          <t>Jake Archibald</t>
        </is>
      </c>
      <c r="B28" s="8" t="inlineStr">
        <is>
          <t>Creador / artículos</t>
        </is>
      </c>
      <c r="C28" s="9" t="inlineStr">
        <is>
          <t>https://jakearchibald.com/</t>
        </is>
      </c>
      <c r="D28" s="8" t="inlineStr">
        <is>
          <t>Escribe sobre cómo funciona el navegador por dentro, con ejemplos que podés correr. Es el contenido que te mantiene el filo técnico sin que tengas que reservar un bloque de estudio.</t>
        </is>
      </c>
      <c r="E28" s="8" t="inlineStr">
        <is>
          <t>Oficio dev</t>
        </is>
      </c>
      <c r="F28" s="8" t="inlineStr">
        <is>
          <t>Llega solo en el brief</t>
        </is>
      </c>
    </row>
    <row r="29" ht="78" customHeight="1">
      <c r="A29" s="8" t="inlineStr">
        <is>
          <t>Lea Verou</t>
        </is>
      </c>
      <c r="B29" s="8" t="inlineStr">
        <is>
          <t>Creadora / artículos</t>
        </is>
      </c>
      <c r="C29" s="9" t="inlineStr">
        <is>
          <t>https://lea.verou.me/</t>
        </is>
      </c>
      <c r="D29" s="8" t="inlineStr">
        <is>
          <t>CSS al nivel de quien está en el grupo que lo diseña. Poco volumen, mucha densidad: cada post te cambia cómo escribís algo. Ya está en tu brief.</t>
        </is>
      </c>
      <c r="E29" s="8" t="inlineStr">
        <is>
          <t>Oficio dev</t>
        </is>
      </c>
      <c r="F29" s="8" t="inlineStr">
        <is>
          <t>Llega solo en el brief</t>
        </is>
      </c>
    </row>
    <row r="30" ht="78" customHeight="1">
      <c r="A30" s="8" t="inlineStr">
        <is>
          <t>Nolan Lawson</t>
        </is>
      </c>
      <c r="B30" s="8" t="inlineStr">
        <is>
          <t>Blog / creador</t>
        </is>
      </c>
      <c r="C30" s="9" t="inlineStr">
        <is>
          <t>https://nolanlawson.com/</t>
        </is>
      </c>
      <c r="D30" s="8" t="inlineStr">
        <is>
          <t>Performance web medida, no opinada. Perfil bajísimo y de los mejores en el tema. Útil cuando en la tesis aparezca 'está lento' y necesites datos en vez de intuiciones.</t>
        </is>
      </c>
      <c r="E30" s="8" t="inlineStr">
        <is>
          <t>Oficio dev</t>
        </is>
      </c>
      <c r="F30" s="8" t="inlineStr">
        <is>
          <t>Cuando la tesis tenga un problema de performance</t>
        </is>
      </c>
    </row>
    <row r="31" ht="78" customHeight="1">
      <c r="A31" s="8" t="inlineStr">
        <is>
          <t>V8 blog</t>
        </is>
      </c>
      <c r="B31" s="8" t="inlineStr">
        <is>
          <t>Blog oficial</t>
        </is>
      </c>
      <c r="C31" s="9" t="inlineStr">
        <is>
          <t>https://v8.dev/blog</t>
        </is>
      </c>
      <c r="D31" s="8" t="inlineStr">
        <is>
          <t>Qué cambia en el motor que corre tu JS. Bajo volumen, alta señal, y te da material de clase que ningún tutorial tiene. Ya está en tu brief.</t>
        </is>
      </c>
      <c r="E31" s="8" t="inlineStr">
        <is>
          <t>Oficio dev</t>
        </is>
      </c>
      <c r="F31" s="8" t="inlineStr">
        <is>
          <t>Llega solo en el brief</t>
        </is>
      </c>
    </row>
  </sheetData>
  <autoFilter ref="A4:F31"/>
  <mergeCells count="2">
    <mergeCell ref="A2:F2"/>
    <mergeCell ref="A1:F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6" customWidth="1" min="1" max="1"/>
    <col width="12" customWidth="1" min="2" max="2"/>
  </cols>
  <sheetData>
    <row r="1">
      <c r="A1" s="10" t="inlineStr">
        <is>
          <t>Cuántos recursos por tema</t>
        </is>
      </c>
    </row>
    <row r="3">
      <c r="A3" s="11" t="inlineStr">
        <is>
          <t>Tema</t>
        </is>
      </c>
      <c r="B3" s="11" t="inlineStr">
        <is>
          <t>Recursos</t>
        </is>
      </c>
    </row>
    <row r="4">
      <c r="A4" s="12" t="inlineStr">
        <is>
          <t>IA y agentes</t>
        </is>
      </c>
      <c r="B4" s="12">
        <f>COUNTIF(Recursos!$E$5:$E$31,A4)</f>
        <v/>
      </c>
    </row>
    <row r="5">
      <c r="A5" s="12" t="inlineStr">
        <is>
          <t>Liderar proyectos</t>
        </is>
      </c>
      <c r="B5" s="12">
        <f>COUNTIF(Recursos!$E$5:$E$31,A5)</f>
        <v/>
      </c>
    </row>
    <row r="6">
      <c r="A6" s="12" t="inlineStr">
        <is>
          <t>Oficio dev</t>
        </is>
      </c>
      <c r="B6" s="12">
        <f>COUNTIF(Recursos!$E$5:$E$31,A6)</f>
        <v/>
      </c>
    </row>
    <row r="7">
      <c r="A7" s="13" t="inlineStr">
        <is>
          <t>Total</t>
        </is>
      </c>
      <c r="B7" s="13">
        <f>SUM(B4:B6)</f>
        <v/>
      </c>
    </row>
    <row r="9">
      <c r="A9" s="14" t="inlineStr">
        <is>
          <t>Los temas salen de la entrevista del 15/09/2026 y son provisorios: cambiarlos es editar `themes` en config.yaml del repo self-educator.</t>
        </is>
      </c>
    </row>
    <row r="10">
      <c r="A10" s="14" t="inlineStr">
        <is>
          <t>Los marcados «Llega solo en el brief» ya están configurados como fuente RSS: no hace falta que te acuerdes de entrar.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2026-09-15T12:12:08Z</dcterms:created>
  <dcterms:modified xsi:type="dcterms:W3CDTF">2026-09-15T12:12:08Z</dcterms:modified>
</cp:coreProperties>
</file>