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fessional Career\INGENIERÍA MECATRÓNICA\PROYECTO FINAL DE GRADUACIÓN\1-SOLUCIÓN SAS\"/>
    </mc:Choice>
  </mc:AlternateContent>
  <xr:revisionPtr revIDLastSave="0" documentId="13_ncr:1_{B95B0DA8-467C-444F-882C-DB6D71319751}" xr6:coauthVersionLast="47" xr6:coauthVersionMax="47" xr10:uidLastSave="{00000000-0000-0000-0000-000000000000}"/>
  <bookViews>
    <workbookView xWindow="-120" yWindow="-120" windowWidth="29040" windowHeight="15720" xr2:uid="{CF28AC9C-14B9-47CC-9FFF-025BFCD92159}"/>
  </bookViews>
  <sheets>
    <sheet name="Platform1" sheetId="2" r:id="rId1"/>
    <sheet name="Platform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J2" i="1"/>
  <c r="I2" i="1"/>
  <c r="H2" i="1"/>
  <c r="G2" i="1"/>
  <c r="H2" i="2"/>
  <c r="G2" i="2"/>
</calcChain>
</file>

<file path=xl/sharedStrings.xml><?xml version="1.0" encoding="utf-8"?>
<sst xmlns="http://schemas.openxmlformats.org/spreadsheetml/2006/main" count="27" uniqueCount="17">
  <si>
    <t>t</t>
  </si>
  <si>
    <t>V</t>
  </si>
  <si>
    <t>G</t>
  </si>
  <si>
    <t>T</t>
  </si>
  <si>
    <t>I</t>
  </si>
  <si>
    <t>Ang</t>
  </si>
  <si>
    <t>Mean time (ms)</t>
  </si>
  <si>
    <t>StDev Time (ms)</t>
  </si>
  <si>
    <t>Max</t>
  </si>
  <si>
    <t>Min</t>
  </si>
  <si>
    <t>Plataforma 1</t>
  </si>
  <si>
    <t>Plataforma 2</t>
  </si>
  <si>
    <t>Tiempo promedio (ms)</t>
  </si>
  <si>
    <t>Desviación estándar (ms)</t>
  </si>
  <si>
    <t>Tiempo máximo (ms)</t>
  </si>
  <si>
    <t>Tiempo mínimo (ms)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</si>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</sst>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0190-D4C3-437A-84FA-33BE5A3985CC}">
  <dimension ref="A1:K1008"/>
  <sheetViews>
    <sheetView tabSelected="1" workbookViewId="0">
      <selection activeCell="I12" sqref="I12:K16"/>
    </sheetView>
  </sheetViews>
  <sheetFormatPr defaultRowHeight="15" x14ac:dyDescent="0.25"/>
  <cols>
    <col min="7" max="8" width="16.140625" customWidth="1"/>
    <col min="9" max="9" width="25" customWidth="1"/>
    <col min="10" max="11" width="24.140625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2.9020000147283998E-4</v>
      </c>
      <c r="B2">
        <v>2.4558327748876452</v>
      </c>
      <c r="C2">
        <v>1.7936795820218999E-2</v>
      </c>
      <c r="D2">
        <v>233</v>
      </c>
      <c r="E2">
        <v>-43</v>
      </c>
      <c r="F2">
        <v>77</v>
      </c>
      <c r="G2" s="2">
        <f>AVERAGE(A2:A1100)*1000</f>
        <v>0.6009006951623741</v>
      </c>
      <c r="H2" s="2">
        <f>_xlfn.STDEV.P(A2:A1100)*1000</f>
        <v>0.23329431793326033</v>
      </c>
      <c r="I2" s="3">
        <f>MAX(A2:A1500)*1000</f>
        <v>1.5254999998433001</v>
      </c>
      <c r="J2" s="3">
        <f>MIN(A2:A1500)*1000</f>
        <v>0.25360000290675</v>
      </c>
    </row>
    <row r="3" spans="1:11" x14ac:dyDescent="0.25">
      <c r="A3">
        <v>2.8509999901871099E-4</v>
      </c>
      <c r="B3">
        <v>4.3230124093192197</v>
      </c>
      <c r="C3">
        <v>0.11758172518722067</v>
      </c>
      <c r="D3">
        <v>349</v>
      </c>
      <c r="E3">
        <v>-34</v>
      </c>
      <c r="F3">
        <v>11</v>
      </c>
      <c r="H3" s="1"/>
    </row>
    <row r="4" spans="1:11" x14ac:dyDescent="0.25">
      <c r="A4">
        <v>2.8889999884995599E-4</v>
      </c>
      <c r="B4">
        <v>3.2825685176934751</v>
      </c>
      <c r="C4">
        <v>6.8862608868865666E-2</v>
      </c>
      <c r="D4">
        <v>1073</v>
      </c>
      <c r="E4">
        <v>-63</v>
      </c>
      <c r="F4">
        <v>79</v>
      </c>
    </row>
    <row r="5" spans="1:11" x14ac:dyDescent="0.25">
      <c r="A5">
        <v>2.89400002657203E-4</v>
      </c>
      <c r="B5">
        <v>4.99035975736001</v>
      </c>
      <c r="C5">
        <v>6.8823501422891994E-2</v>
      </c>
      <c r="D5">
        <v>224</v>
      </c>
      <c r="E5">
        <v>-26</v>
      </c>
      <c r="F5">
        <v>27</v>
      </c>
    </row>
    <row r="6" spans="1:11" x14ac:dyDescent="0.25">
      <c r="A6">
        <v>2.7619999673333902E-4</v>
      </c>
      <c r="B6">
        <v>3.0405415988353299</v>
      </c>
      <c r="C6">
        <v>0.10609282726674733</v>
      </c>
      <c r="D6">
        <v>576</v>
      </c>
      <c r="E6">
        <v>-21</v>
      </c>
      <c r="F6">
        <v>58</v>
      </c>
    </row>
    <row r="7" spans="1:11" x14ac:dyDescent="0.25">
      <c r="A7">
        <v>2.7419999969424599E-4</v>
      </c>
      <c r="B7">
        <v>3.3051183545096152</v>
      </c>
      <c r="C7">
        <v>0.25740111629922868</v>
      </c>
      <c r="D7">
        <v>1097</v>
      </c>
      <c r="E7">
        <v>18</v>
      </c>
      <c r="F7">
        <v>49</v>
      </c>
    </row>
    <row r="8" spans="1:11" x14ac:dyDescent="0.25">
      <c r="A8">
        <v>2.6540000180830199E-4</v>
      </c>
      <c r="B8">
        <v>3.69986719794607</v>
      </c>
      <c r="C8">
        <v>9.1693282374797E-2</v>
      </c>
      <c r="D8">
        <v>342</v>
      </c>
      <c r="E8">
        <v>-10</v>
      </c>
      <c r="F8">
        <v>40</v>
      </c>
    </row>
    <row r="9" spans="1:11" x14ac:dyDescent="0.25">
      <c r="A9">
        <v>2.9259999791975101E-4</v>
      </c>
      <c r="B9">
        <v>4.050117896411825</v>
      </c>
      <c r="C9">
        <v>0.10441575175875933</v>
      </c>
      <c r="D9">
        <v>546</v>
      </c>
      <c r="E9">
        <v>-72</v>
      </c>
      <c r="F9">
        <v>55</v>
      </c>
    </row>
    <row r="10" spans="1:11" x14ac:dyDescent="0.25">
      <c r="A10">
        <v>2.7739999859477301E-4</v>
      </c>
      <c r="B10">
        <v>3.43229494247303</v>
      </c>
      <c r="C10">
        <v>0.16991036140405968</v>
      </c>
      <c r="D10">
        <v>1242</v>
      </c>
      <c r="E10">
        <v>47</v>
      </c>
      <c r="F10">
        <v>68</v>
      </c>
    </row>
    <row r="11" spans="1:11" x14ac:dyDescent="0.25">
      <c r="A11">
        <v>3.0980000155977899E-4</v>
      </c>
      <c r="B11">
        <v>4.5436256479907602</v>
      </c>
      <c r="C11">
        <v>0.34964902912636669</v>
      </c>
      <c r="D11">
        <v>1082</v>
      </c>
      <c r="E11">
        <v>69</v>
      </c>
      <c r="F11">
        <v>27</v>
      </c>
    </row>
    <row r="12" spans="1:11" x14ac:dyDescent="0.25">
      <c r="A12">
        <v>2.72699999186443E-4</v>
      </c>
      <c r="B12">
        <v>3.035080941220655</v>
      </c>
      <c r="C12">
        <v>0.231456388540034</v>
      </c>
      <c r="D12">
        <v>646</v>
      </c>
      <c r="E12">
        <v>23</v>
      </c>
      <c r="F12">
        <v>4</v>
      </c>
      <c r="I12" s="4" t="s">
        <v>16</v>
      </c>
      <c r="J12" s="4" t="s">
        <v>10</v>
      </c>
      <c r="K12" s="4" t="s">
        <v>11</v>
      </c>
    </row>
    <row r="13" spans="1:11" x14ac:dyDescent="0.25">
      <c r="A13">
        <v>3.30099999700905E-4</v>
      </c>
      <c r="B13">
        <v>2.88419551401739</v>
      </c>
      <c r="C13">
        <v>0.27372799294609435</v>
      </c>
      <c r="D13">
        <v>794</v>
      </c>
      <c r="E13">
        <v>-32</v>
      </c>
      <c r="F13">
        <v>1</v>
      </c>
      <c r="I13" s="5" t="s">
        <v>12</v>
      </c>
      <c r="J13" s="6">
        <v>0.6009006951623741</v>
      </c>
      <c r="K13" s="6">
        <v>2.0965468639887246</v>
      </c>
    </row>
    <row r="14" spans="1:11" x14ac:dyDescent="0.25">
      <c r="A14">
        <v>2.6669999715522798E-4</v>
      </c>
      <c r="B14">
        <v>3.0276289939367151</v>
      </c>
      <c r="C14">
        <v>0.43573171232316338</v>
      </c>
      <c r="D14">
        <v>1316</v>
      </c>
      <c r="E14">
        <v>58</v>
      </c>
      <c r="F14">
        <v>26</v>
      </c>
      <c r="I14" s="5" t="s">
        <v>13</v>
      </c>
      <c r="J14" s="6">
        <v>0.23329431793326033</v>
      </c>
      <c r="K14" s="6">
        <v>0.43602170329695672</v>
      </c>
    </row>
    <row r="15" spans="1:11" x14ac:dyDescent="0.25">
      <c r="A15">
        <v>2.6589999833959101E-4</v>
      </c>
      <c r="B15">
        <v>2.9335408696751948</v>
      </c>
      <c r="C15">
        <v>0.21912664527357065</v>
      </c>
      <c r="D15">
        <v>656</v>
      </c>
      <c r="E15">
        <v>-49</v>
      </c>
      <c r="F15">
        <v>11</v>
      </c>
      <c r="I15" s="5" t="s">
        <v>14</v>
      </c>
      <c r="J15" s="6">
        <v>1.5254999998433001</v>
      </c>
      <c r="K15" s="6">
        <v>5</v>
      </c>
    </row>
    <row r="16" spans="1:11" x14ac:dyDescent="0.25">
      <c r="A16">
        <v>2.9980000181240003E-4</v>
      </c>
      <c r="B16">
        <v>4.70742816638161</v>
      </c>
      <c r="C16">
        <v>0.22563940800896332</v>
      </c>
      <c r="D16">
        <v>1161</v>
      </c>
      <c r="E16">
        <v>19</v>
      </c>
      <c r="F16">
        <v>57</v>
      </c>
      <c r="I16" s="5" t="s">
        <v>15</v>
      </c>
      <c r="J16" s="6">
        <v>0.25360000290675</v>
      </c>
      <c r="K16" s="6">
        <v>1</v>
      </c>
    </row>
    <row r="17" spans="1:6" x14ac:dyDescent="0.25">
      <c r="A17">
        <v>2.7559999944060099E-4</v>
      </c>
      <c r="B17">
        <v>3.3518755279508001</v>
      </c>
      <c r="C17">
        <v>0.35369352773580665</v>
      </c>
      <c r="D17">
        <v>1003</v>
      </c>
      <c r="E17">
        <v>29</v>
      </c>
      <c r="F17">
        <v>12</v>
      </c>
    </row>
    <row r="18" spans="1:6" x14ac:dyDescent="0.25">
      <c r="A18">
        <v>2.7910000062547602E-4</v>
      </c>
      <c r="B18">
        <v>4.6353647685571753</v>
      </c>
      <c r="C18">
        <v>5.9071235858054329E-2</v>
      </c>
      <c r="D18">
        <v>405</v>
      </c>
      <c r="E18">
        <v>-73</v>
      </c>
      <c r="F18">
        <v>64</v>
      </c>
    </row>
    <row r="19" spans="1:6" x14ac:dyDescent="0.25">
      <c r="A19">
        <v>4.1649999911896798E-4</v>
      </c>
      <c r="B19">
        <v>4.1374751615381298</v>
      </c>
      <c r="C19">
        <v>0.25920284156122936</v>
      </c>
      <c r="D19">
        <v>843</v>
      </c>
      <c r="E19">
        <v>39</v>
      </c>
      <c r="F19">
        <v>32</v>
      </c>
    </row>
    <row r="20" spans="1:6" x14ac:dyDescent="0.25">
      <c r="A20">
        <v>3.04199998936383E-4</v>
      </c>
      <c r="B20">
        <v>4.9940413455203103</v>
      </c>
      <c r="C20">
        <v>0.40411823319663664</v>
      </c>
      <c r="D20">
        <v>1144</v>
      </c>
      <c r="E20">
        <v>17</v>
      </c>
      <c r="F20">
        <v>5</v>
      </c>
    </row>
    <row r="21" spans="1:6" x14ac:dyDescent="0.25">
      <c r="A21">
        <v>2.7419999969424599E-4</v>
      </c>
      <c r="B21">
        <v>3.0663249755835151</v>
      </c>
      <c r="C21">
        <v>0.11791809325167234</v>
      </c>
      <c r="D21">
        <v>568</v>
      </c>
      <c r="E21">
        <v>69</v>
      </c>
      <c r="F21">
        <v>56</v>
      </c>
    </row>
    <row r="22" spans="1:6" x14ac:dyDescent="0.25">
      <c r="A22">
        <v>6.1690000075032003E-4</v>
      </c>
      <c r="B22">
        <v>2.970471549056215</v>
      </c>
      <c r="C22">
        <v>8.5690539283300338E-2</v>
      </c>
      <c r="D22">
        <v>1033</v>
      </c>
      <c r="E22">
        <v>-39</v>
      </c>
      <c r="F22">
        <v>76</v>
      </c>
    </row>
    <row r="23" spans="1:6" x14ac:dyDescent="0.25">
      <c r="A23">
        <v>2.6640000214683802E-4</v>
      </c>
      <c r="B23">
        <v>3.1846296268650698</v>
      </c>
      <c r="C23">
        <v>9.509347537549967E-2</v>
      </c>
      <c r="D23">
        <v>286</v>
      </c>
      <c r="E23">
        <v>-27</v>
      </c>
      <c r="F23">
        <v>16</v>
      </c>
    </row>
    <row r="24" spans="1:6" x14ac:dyDescent="0.25">
      <c r="A24">
        <v>2.7340000087860901E-4</v>
      </c>
      <c r="B24">
        <v>2.7590946107479701</v>
      </c>
      <c r="C24">
        <v>7.3364311413093339E-2</v>
      </c>
      <c r="D24">
        <v>1365</v>
      </c>
      <c r="E24">
        <v>-37</v>
      </c>
      <c r="F24">
        <v>81</v>
      </c>
    </row>
    <row r="25" spans="1:6" x14ac:dyDescent="0.25">
      <c r="A25">
        <v>2.7419999969424599E-4</v>
      </c>
      <c r="B25">
        <v>2.49111248884507</v>
      </c>
      <c r="C25">
        <v>4.1259880119636667E-2</v>
      </c>
      <c r="D25">
        <v>274</v>
      </c>
      <c r="E25">
        <v>-38</v>
      </c>
      <c r="F25">
        <v>64</v>
      </c>
    </row>
    <row r="26" spans="1:6" x14ac:dyDescent="0.25">
      <c r="A26">
        <v>4.13900001149158E-4</v>
      </c>
      <c r="B26">
        <v>4.7841047792514253</v>
      </c>
      <c r="C26">
        <v>7.1599162788388002E-2</v>
      </c>
      <c r="D26">
        <v>263</v>
      </c>
      <c r="E26">
        <v>56</v>
      </c>
      <c r="F26">
        <v>4</v>
      </c>
    </row>
    <row r="27" spans="1:6" x14ac:dyDescent="0.25">
      <c r="A27">
        <v>3.0550000155926601E-4</v>
      </c>
      <c r="B27">
        <v>2.8664428789466099</v>
      </c>
      <c r="C27">
        <v>0.110739068655494</v>
      </c>
      <c r="D27">
        <v>1033</v>
      </c>
      <c r="E27">
        <v>51</v>
      </c>
      <c r="F27">
        <v>73</v>
      </c>
    </row>
    <row r="28" spans="1:6" x14ac:dyDescent="0.25">
      <c r="A28">
        <v>7.6529999932972703E-4</v>
      </c>
      <c r="B28">
        <v>4.86947343787965</v>
      </c>
      <c r="C28">
        <v>6.3223743168887006E-3</v>
      </c>
      <c r="D28">
        <v>207</v>
      </c>
      <c r="E28">
        <v>11</v>
      </c>
      <c r="F28">
        <v>85</v>
      </c>
    </row>
    <row r="29" spans="1:6" x14ac:dyDescent="0.25">
      <c r="A29">
        <v>2.8109999766456802E-4</v>
      </c>
      <c r="B29">
        <v>4.8355541919947953</v>
      </c>
      <c r="C29">
        <v>0.20349047814286567</v>
      </c>
      <c r="D29">
        <v>1285</v>
      </c>
      <c r="E29">
        <v>-55</v>
      </c>
      <c r="F29">
        <v>62</v>
      </c>
    </row>
    <row r="30" spans="1:6" x14ac:dyDescent="0.25">
      <c r="A30">
        <v>2.7360000240150801E-4</v>
      </c>
      <c r="B30">
        <v>4.55900645042842</v>
      </c>
      <c r="C30">
        <v>8.974679673771134E-2</v>
      </c>
      <c r="D30">
        <v>331</v>
      </c>
      <c r="E30">
        <v>-64</v>
      </c>
      <c r="F30">
        <v>36</v>
      </c>
    </row>
    <row r="31" spans="1:6" x14ac:dyDescent="0.25">
      <c r="A31">
        <v>2.7770000087912102E-4</v>
      </c>
      <c r="B31">
        <v>3.0729395863409099</v>
      </c>
      <c r="C31">
        <v>6.0444285133701668E-2</v>
      </c>
      <c r="D31">
        <v>1306</v>
      </c>
      <c r="E31">
        <v>-78</v>
      </c>
      <c r="F31">
        <v>82</v>
      </c>
    </row>
    <row r="32" spans="1:6" x14ac:dyDescent="0.25">
      <c r="A32">
        <v>5.74100002268096E-4</v>
      </c>
      <c r="B32">
        <v>2.92939730464933</v>
      </c>
      <c r="C32">
        <v>0.301502174655151</v>
      </c>
      <c r="D32">
        <v>1174</v>
      </c>
      <c r="E32">
        <v>38</v>
      </c>
      <c r="F32">
        <v>45</v>
      </c>
    </row>
    <row r="33" spans="1:6" x14ac:dyDescent="0.25">
      <c r="A33">
        <v>2.7609999960986897E-4</v>
      </c>
      <c r="B33">
        <v>2.2139368420144652</v>
      </c>
      <c r="C33">
        <v>6.3228872818636664E-2</v>
      </c>
      <c r="D33">
        <v>1086</v>
      </c>
      <c r="E33">
        <v>-70</v>
      </c>
      <c r="F33">
        <v>80</v>
      </c>
    </row>
    <row r="34" spans="1:6" x14ac:dyDescent="0.25">
      <c r="A34">
        <v>6.9490000169025702E-4</v>
      </c>
      <c r="B34">
        <v>2.8799205328275099</v>
      </c>
      <c r="C34">
        <v>4.7573721470065E-2</v>
      </c>
      <c r="D34">
        <v>925</v>
      </c>
      <c r="E34">
        <v>62</v>
      </c>
      <c r="F34">
        <v>82</v>
      </c>
    </row>
    <row r="35" spans="1:6" x14ac:dyDescent="0.25">
      <c r="A35">
        <v>2.9509999876609002E-4</v>
      </c>
      <c r="B35">
        <v>4.8748535487085354</v>
      </c>
      <c r="C35">
        <v>0.14135686895712732</v>
      </c>
      <c r="D35">
        <v>442</v>
      </c>
      <c r="E35">
        <v>21</v>
      </c>
      <c r="F35">
        <v>26</v>
      </c>
    </row>
    <row r="36" spans="1:6" x14ac:dyDescent="0.25">
      <c r="A36">
        <v>2.6779999825521302E-4</v>
      </c>
      <c r="B36">
        <v>3.8826764386218802</v>
      </c>
      <c r="C36">
        <v>0.11892130560767467</v>
      </c>
      <c r="D36">
        <v>394</v>
      </c>
      <c r="E36">
        <v>13</v>
      </c>
      <c r="F36">
        <v>32</v>
      </c>
    </row>
    <row r="37" spans="1:6" x14ac:dyDescent="0.25">
      <c r="A37">
        <v>2.6369999977760001E-4</v>
      </c>
      <c r="B37">
        <v>2.9118992414809202</v>
      </c>
      <c r="C37">
        <v>0.49043859484249003</v>
      </c>
      <c r="D37">
        <v>1360</v>
      </c>
      <c r="E37">
        <v>29</v>
      </c>
      <c r="F37">
        <v>2</v>
      </c>
    </row>
    <row r="38" spans="1:6" x14ac:dyDescent="0.25">
      <c r="A38">
        <v>3.1099999978323402E-4</v>
      </c>
      <c r="B38">
        <v>4.9871478398940798</v>
      </c>
      <c r="C38">
        <v>-4.4754952582529671E-2</v>
      </c>
      <c r="D38">
        <v>905</v>
      </c>
      <c r="E38">
        <v>70</v>
      </c>
      <c r="F38">
        <v>14</v>
      </c>
    </row>
    <row r="39" spans="1:6" x14ac:dyDescent="0.25">
      <c r="A39">
        <v>2.7219999901717502E-4</v>
      </c>
      <c r="B39">
        <v>3.9383131325147098</v>
      </c>
      <c r="C39">
        <v>4.4847699002494329E-2</v>
      </c>
      <c r="D39">
        <v>659</v>
      </c>
      <c r="E39">
        <v>16</v>
      </c>
      <c r="F39">
        <v>79</v>
      </c>
    </row>
    <row r="40" spans="1:6" x14ac:dyDescent="0.25">
      <c r="A40">
        <v>2.8549999842653002E-4</v>
      </c>
      <c r="B40">
        <v>4.7172300112545447</v>
      </c>
      <c r="C40">
        <v>8.5081444474287671E-2</v>
      </c>
      <c r="D40">
        <v>250</v>
      </c>
      <c r="E40">
        <v>-15</v>
      </c>
      <c r="F40">
        <v>12</v>
      </c>
    </row>
    <row r="41" spans="1:6" x14ac:dyDescent="0.25">
      <c r="A41">
        <v>3.05199999274918E-4</v>
      </c>
      <c r="B41">
        <v>3.1684975481619899</v>
      </c>
      <c r="C41">
        <v>0.23944760063785467</v>
      </c>
      <c r="D41">
        <v>889</v>
      </c>
      <c r="E41">
        <v>58</v>
      </c>
      <c r="F41">
        <v>43</v>
      </c>
    </row>
    <row r="42" spans="1:6" x14ac:dyDescent="0.25">
      <c r="A42">
        <v>9.0479999926174005E-4</v>
      </c>
      <c r="B42">
        <v>2.2071828449341848</v>
      </c>
      <c r="C42">
        <v>0.14663435352285001</v>
      </c>
      <c r="D42">
        <v>1092</v>
      </c>
      <c r="E42">
        <v>18</v>
      </c>
      <c r="F42">
        <v>68</v>
      </c>
    </row>
    <row r="43" spans="1:6" x14ac:dyDescent="0.25">
      <c r="A43">
        <v>2.8830000155721699E-4</v>
      </c>
      <c r="B43">
        <v>3.0403442605484949</v>
      </c>
      <c r="C43">
        <v>0.29429367632218467</v>
      </c>
      <c r="D43">
        <v>1160</v>
      </c>
      <c r="E43">
        <v>46</v>
      </c>
      <c r="F43">
        <v>46</v>
      </c>
    </row>
    <row r="44" spans="1:6" x14ac:dyDescent="0.25">
      <c r="A44">
        <v>4.2519999988144199E-4</v>
      </c>
      <c r="B44">
        <v>3.6951410662498652</v>
      </c>
      <c r="C44">
        <v>0.16837155595849032</v>
      </c>
      <c r="D44">
        <v>481</v>
      </c>
      <c r="E44">
        <v>-9</v>
      </c>
      <c r="F44">
        <v>2</v>
      </c>
    </row>
    <row r="45" spans="1:6" x14ac:dyDescent="0.25">
      <c r="A45">
        <v>2.71299999440088E-4</v>
      </c>
      <c r="B45">
        <v>4.189145299781015</v>
      </c>
      <c r="C45">
        <v>0.36597854663197332</v>
      </c>
      <c r="D45">
        <v>1002</v>
      </c>
      <c r="E45">
        <v>63</v>
      </c>
      <c r="F45">
        <v>8</v>
      </c>
    </row>
    <row r="46" spans="1:6" x14ac:dyDescent="0.25">
      <c r="A46">
        <v>2.6960000104736499E-4</v>
      </c>
      <c r="B46">
        <v>2.0161803245247798</v>
      </c>
      <c r="C46">
        <v>0.20085818861539032</v>
      </c>
      <c r="D46">
        <v>638</v>
      </c>
      <c r="E46">
        <v>51</v>
      </c>
      <c r="F46">
        <v>31</v>
      </c>
    </row>
    <row r="47" spans="1:6" x14ac:dyDescent="0.25">
      <c r="A47">
        <v>3.0859999969834402E-4</v>
      </c>
      <c r="B47">
        <v>3.4575382875479299</v>
      </c>
      <c r="C47">
        <v>8.8199367793288339E-2</v>
      </c>
      <c r="D47">
        <v>806</v>
      </c>
      <c r="E47">
        <v>5</v>
      </c>
      <c r="F47">
        <v>72</v>
      </c>
    </row>
    <row r="48" spans="1:6" x14ac:dyDescent="0.25">
      <c r="A48">
        <v>2.6870000147027803E-4</v>
      </c>
      <c r="B48">
        <v>4.3474902552767549</v>
      </c>
      <c r="C48">
        <v>0.19547167853988801</v>
      </c>
      <c r="D48">
        <v>794</v>
      </c>
      <c r="E48">
        <v>-59</v>
      </c>
      <c r="F48">
        <v>43</v>
      </c>
    </row>
    <row r="49" spans="1:6" x14ac:dyDescent="0.25">
      <c r="A49">
        <v>2.7649999901768703E-4</v>
      </c>
      <c r="B49">
        <v>2.7357740501617451</v>
      </c>
      <c r="C49">
        <v>3.4991255539838666E-2</v>
      </c>
      <c r="D49">
        <v>278</v>
      </c>
      <c r="E49">
        <v>-8</v>
      </c>
      <c r="F49">
        <v>69</v>
      </c>
    </row>
    <row r="50" spans="1:6" x14ac:dyDescent="0.25">
      <c r="A50">
        <v>2.5889999960782001E-4</v>
      </c>
      <c r="B50">
        <v>2.68323981946916</v>
      </c>
      <c r="C50">
        <v>9.9826354826031014E-2</v>
      </c>
      <c r="D50">
        <v>745</v>
      </c>
      <c r="E50">
        <v>78</v>
      </c>
      <c r="F50">
        <v>69</v>
      </c>
    </row>
    <row r="51" spans="1:6" x14ac:dyDescent="0.25">
      <c r="A51">
        <v>6.0780000058002705E-4</v>
      </c>
      <c r="B51">
        <v>3.366946998250175</v>
      </c>
      <c r="C51">
        <v>0.228081497333219</v>
      </c>
      <c r="D51">
        <v>937</v>
      </c>
      <c r="E51">
        <v>-55</v>
      </c>
      <c r="F51">
        <v>44</v>
      </c>
    </row>
    <row r="52" spans="1:6" x14ac:dyDescent="0.25">
      <c r="A52">
        <v>6.2990000151330605E-4</v>
      </c>
      <c r="B52">
        <v>2.4761223108415851</v>
      </c>
      <c r="C52">
        <v>0.21440413617071799</v>
      </c>
      <c r="D52">
        <v>664</v>
      </c>
      <c r="E52">
        <v>-20</v>
      </c>
      <c r="F52">
        <v>22</v>
      </c>
    </row>
    <row r="53" spans="1:6" x14ac:dyDescent="0.25">
      <c r="A53">
        <v>9.1059999977005602E-4</v>
      </c>
      <c r="B53">
        <v>2.0770015530244952</v>
      </c>
      <c r="C53">
        <v>0.27879201137190335</v>
      </c>
      <c r="D53">
        <v>888</v>
      </c>
      <c r="E53">
        <v>78</v>
      </c>
      <c r="F53">
        <v>33</v>
      </c>
    </row>
    <row r="54" spans="1:6" x14ac:dyDescent="0.25">
      <c r="A54">
        <v>7.7029999738442701E-4</v>
      </c>
      <c r="B54">
        <v>2.2326912737472751</v>
      </c>
      <c r="C54">
        <v>0.14819224621611901</v>
      </c>
      <c r="D54">
        <v>767</v>
      </c>
      <c r="E54">
        <v>-64</v>
      </c>
      <c r="F54">
        <v>55</v>
      </c>
    </row>
    <row r="55" spans="1:6" x14ac:dyDescent="0.25">
      <c r="A55">
        <v>1.02590000096824E-3</v>
      </c>
      <c r="B55">
        <v>4.0917770692247304</v>
      </c>
      <c r="C55">
        <v>0.3379425480312333</v>
      </c>
      <c r="D55">
        <v>978</v>
      </c>
      <c r="E55">
        <v>-25</v>
      </c>
      <c r="F55">
        <v>2</v>
      </c>
    </row>
    <row r="56" spans="1:6" x14ac:dyDescent="0.25">
      <c r="A56">
        <v>8.25299997813999E-4</v>
      </c>
      <c r="B56">
        <v>2.738015287830065</v>
      </c>
      <c r="C56">
        <v>0.28789436808814201</v>
      </c>
      <c r="D56">
        <v>1165</v>
      </c>
      <c r="E56">
        <v>-79</v>
      </c>
      <c r="F56">
        <v>42</v>
      </c>
    </row>
    <row r="57" spans="1:6" x14ac:dyDescent="0.25">
      <c r="A57">
        <v>2.9450000147335199E-4</v>
      </c>
      <c r="B57">
        <v>4.2836505983841402</v>
      </c>
      <c r="C57">
        <v>0.36007639213169668</v>
      </c>
      <c r="D57">
        <v>1134</v>
      </c>
      <c r="E57">
        <v>-7</v>
      </c>
      <c r="F57">
        <v>25</v>
      </c>
    </row>
    <row r="58" spans="1:6" x14ac:dyDescent="0.25">
      <c r="A58">
        <v>6.5389999872422701E-4</v>
      </c>
      <c r="B58">
        <v>4.7486789628506401</v>
      </c>
      <c r="C58">
        <v>4.2278263604865668E-2</v>
      </c>
      <c r="D58">
        <v>546</v>
      </c>
      <c r="E58">
        <v>-29</v>
      </c>
      <c r="F58">
        <v>77</v>
      </c>
    </row>
    <row r="59" spans="1:6" x14ac:dyDescent="0.25">
      <c r="A59">
        <v>1.01929999800631E-3</v>
      </c>
      <c r="B59">
        <v>4.9940512213440753</v>
      </c>
      <c r="C59">
        <v>-2.1491434476543069E-2</v>
      </c>
      <c r="D59">
        <v>352</v>
      </c>
      <c r="E59">
        <v>69</v>
      </c>
      <c r="F59">
        <v>79</v>
      </c>
    </row>
    <row r="60" spans="1:6" x14ac:dyDescent="0.25">
      <c r="A60">
        <v>7.4529999983496899E-4</v>
      </c>
      <c r="B60">
        <v>4.8672830268133849</v>
      </c>
      <c r="C60">
        <v>0.18019134657828098</v>
      </c>
      <c r="D60">
        <v>688</v>
      </c>
      <c r="E60">
        <v>-18</v>
      </c>
      <c r="F60">
        <v>41</v>
      </c>
    </row>
    <row r="61" spans="1:6" x14ac:dyDescent="0.25">
      <c r="A61">
        <v>6.5090000134659899E-4</v>
      </c>
      <c r="B61">
        <v>4.59279133087571</v>
      </c>
      <c r="C61">
        <v>0.10219465348344565</v>
      </c>
      <c r="D61">
        <v>567</v>
      </c>
      <c r="E61">
        <v>-45</v>
      </c>
      <c r="F61">
        <v>58</v>
      </c>
    </row>
    <row r="62" spans="1:6" x14ac:dyDescent="0.25">
      <c r="A62">
        <v>7.4360000144224603E-4</v>
      </c>
      <c r="B62">
        <v>4.7336569244118953</v>
      </c>
      <c r="C62">
        <v>0.20352884798068835</v>
      </c>
      <c r="D62">
        <v>590</v>
      </c>
      <c r="E62">
        <v>-6</v>
      </c>
      <c r="F62">
        <v>10</v>
      </c>
    </row>
    <row r="63" spans="1:6" x14ac:dyDescent="0.25">
      <c r="A63">
        <v>3.9090000063879399E-4</v>
      </c>
      <c r="B63">
        <v>3.7470435205959052</v>
      </c>
      <c r="C63">
        <v>0.22643866396901768</v>
      </c>
      <c r="D63">
        <v>899</v>
      </c>
      <c r="E63">
        <v>38</v>
      </c>
      <c r="F63">
        <v>46</v>
      </c>
    </row>
    <row r="64" spans="1:6" x14ac:dyDescent="0.25">
      <c r="A64">
        <v>7.3030000203289005E-4</v>
      </c>
      <c r="B64">
        <v>4.3947276045072652</v>
      </c>
      <c r="C64">
        <v>0.28394218755762202</v>
      </c>
      <c r="D64">
        <v>1375</v>
      </c>
      <c r="E64">
        <v>-3</v>
      </c>
      <c r="F64">
        <v>54</v>
      </c>
    </row>
    <row r="65" spans="1:6" x14ac:dyDescent="0.25">
      <c r="A65">
        <v>6.5510000058566198E-4</v>
      </c>
      <c r="B65">
        <v>3.8770016201170399</v>
      </c>
      <c r="C65">
        <v>9.1735896423761676E-2</v>
      </c>
      <c r="D65">
        <v>273</v>
      </c>
      <c r="E65">
        <v>-50</v>
      </c>
      <c r="F65">
        <v>8</v>
      </c>
    </row>
    <row r="66" spans="1:6" x14ac:dyDescent="0.25">
      <c r="A66">
        <v>7.05000002199085E-4</v>
      </c>
      <c r="B66">
        <v>4.8266389279138204</v>
      </c>
      <c r="C66">
        <v>0.18514298612041033</v>
      </c>
      <c r="D66">
        <v>533</v>
      </c>
      <c r="E66">
        <v>8</v>
      </c>
      <c r="F66">
        <v>11</v>
      </c>
    </row>
    <row r="67" spans="1:6" x14ac:dyDescent="0.25">
      <c r="A67">
        <v>3.0619999961345402E-4</v>
      </c>
      <c r="B67">
        <v>3.0477138215782751</v>
      </c>
      <c r="C67">
        <v>0.31925844161292666</v>
      </c>
      <c r="D67">
        <v>897</v>
      </c>
      <c r="E67">
        <v>36</v>
      </c>
      <c r="F67">
        <v>11</v>
      </c>
    </row>
    <row r="68" spans="1:6" x14ac:dyDescent="0.25">
      <c r="A68">
        <v>2.6920000163954601E-4</v>
      </c>
      <c r="B68">
        <v>4.4543301691253152</v>
      </c>
      <c r="C68">
        <v>0.226876558168145</v>
      </c>
      <c r="D68">
        <v>1243</v>
      </c>
      <c r="E68">
        <v>-29</v>
      </c>
      <c r="F68">
        <v>58</v>
      </c>
    </row>
    <row r="69" spans="1:6" x14ac:dyDescent="0.25">
      <c r="A69">
        <v>2.7360000240150801E-4</v>
      </c>
      <c r="B69">
        <v>2.0259360798907999</v>
      </c>
      <c r="C69">
        <v>0.39551875842842338</v>
      </c>
      <c r="D69">
        <v>1134</v>
      </c>
      <c r="E69">
        <v>75</v>
      </c>
      <c r="F69">
        <v>21</v>
      </c>
    </row>
    <row r="70" spans="1:6" x14ac:dyDescent="0.25">
      <c r="A70">
        <v>8.6089999967953103E-4</v>
      </c>
      <c r="B70">
        <v>3.74213672624226</v>
      </c>
      <c r="C70">
        <v>3.7318271762300001E-2</v>
      </c>
      <c r="D70">
        <v>974</v>
      </c>
      <c r="E70">
        <v>53</v>
      </c>
      <c r="F70">
        <v>84</v>
      </c>
    </row>
    <row r="71" spans="1:6" x14ac:dyDescent="0.25">
      <c r="A71">
        <v>6.9660000008297997E-4</v>
      </c>
      <c r="B71">
        <v>3.5562225677829198</v>
      </c>
      <c r="C71">
        <v>0.21664428176629</v>
      </c>
      <c r="D71">
        <v>1100</v>
      </c>
      <c r="E71">
        <v>-2</v>
      </c>
      <c r="F71">
        <v>56</v>
      </c>
    </row>
    <row r="72" spans="1:6" x14ac:dyDescent="0.25">
      <c r="A72">
        <v>6.6239999796380202E-4</v>
      </c>
      <c r="B72">
        <v>2.8307814823796398</v>
      </c>
      <c r="C72">
        <v>0.22897155264889066</v>
      </c>
      <c r="D72">
        <v>1116</v>
      </c>
      <c r="E72">
        <v>-76</v>
      </c>
      <c r="F72">
        <v>52</v>
      </c>
    </row>
    <row r="73" spans="1:6" x14ac:dyDescent="0.25">
      <c r="A73">
        <v>7.6389999958337198E-4</v>
      </c>
      <c r="B73">
        <v>4.5873125679556601</v>
      </c>
      <c r="C73">
        <v>2.7758672468584267E-2</v>
      </c>
      <c r="D73">
        <v>532</v>
      </c>
      <c r="E73">
        <v>-70</v>
      </c>
      <c r="F73">
        <v>81</v>
      </c>
    </row>
    <row r="74" spans="1:6" x14ac:dyDescent="0.25">
      <c r="A74">
        <v>5.7160000142175704E-4</v>
      </c>
      <c r="B74">
        <v>2.0739507708700149</v>
      </c>
      <c r="C74">
        <v>0.10235952636604934</v>
      </c>
      <c r="D74">
        <v>480</v>
      </c>
      <c r="E74">
        <v>2</v>
      </c>
      <c r="F74">
        <v>53</v>
      </c>
    </row>
    <row r="75" spans="1:6" x14ac:dyDescent="0.25">
      <c r="A75">
        <v>2.6000000070780499E-4</v>
      </c>
      <c r="B75">
        <v>2.6589100293148098</v>
      </c>
      <c r="C75">
        <v>0.14109443297453134</v>
      </c>
      <c r="D75">
        <v>1235</v>
      </c>
      <c r="E75">
        <v>62</v>
      </c>
      <c r="F75">
        <v>72</v>
      </c>
    </row>
    <row r="76" spans="1:6" x14ac:dyDescent="0.25">
      <c r="A76">
        <v>2.7289999707136298E-4</v>
      </c>
      <c r="B76">
        <v>4.0567337292937404</v>
      </c>
      <c r="C76">
        <v>0.13614129765232733</v>
      </c>
      <c r="D76">
        <v>1092</v>
      </c>
      <c r="E76">
        <v>-17</v>
      </c>
      <c r="F76">
        <v>69</v>
      </c>
    </row>
    <row r="77" spans="1:6" x14ac:dyDescent="0.25">
      <c r="A77">
        <v>7.9700000060256495E-4</v>
      </c>
      <c r="B77">
        <v>4.7612484133873201</v>
      </c>
      <c r="C77">
        <v>0.21140090480135265</v>
      </c>
      <c r="D77">
        <v>631</v>
      </c>
      <c r="E77">
        <v>-19</v>
      </c>
      <c r="F77">
        <v>15</v>
      </c>
    </row>
    <row r="78" spans="1:6" x14ac:dyDescent="0.25">
      <c r="A78">
        <v>2.5810000079218298E-4</v>
      </c>
      <c r="B78">
        <v>2.1457250695722498</v>
      </c>
      <c r="C78">
        <v>0.41206347680159</v>
      </c>
      <c r="D78">
        <v>1245</v>
      </c>
      <c r="E78">
        <v>55</v>
      </c>
      <c r="F78">
        <v>26</v>
      </c>
    </row>
    <row r="79" spans="1:6" x14ac:dyDescent="0.25">
      <c r="A79">
        <v>8.4090000018477397E-4</v>
      </c>
      <c r="B79">
        <v>4.1224165002147402</v>
      </c>
      <c r="C79">
        <v>0.30459438163261432</v>
      </c>
      <c r="D79">
        <v>1152</v>
      </c>
      <c r="E79">
        <v>35</v>
      </c>
      <c r="F79">
        <v>43</v>
      </c>
    </row>
    <row r="80" spans="1:6" x14ac:dyDescent="0.25">
      <c r="A80">
        <v>8.8749999849824202E-4</v>
      </c>
      <c r="B80">
        <v>3.17972980711885</v>
      </c>
      <c r="C80">
        <v>4.5522330530996663E-2</v>
      </c>
      <c r="D80">
        <v>318</v>
      </c>
      <c r="E80">
        <v>-4</v>
      </c>
      <c r="F80">
        <v>66</v>
      </c>
    </row>
    <row r="81" spans="1:6" x14ac:dyDescent="0.25">
      <c r="A81">
        <v>3.1139999919105299E-4</v>
      </c>
      <c r="B81">
        <v>4.114064569590635</v>
      </c>
      <c r="C81">
        <v>0.24008451143190435</v>
      </c>
      <c r="D81">
        <v>1134</v>
      </c>
      <c r="E81">
        <v>-2</v>
      </c>
      <c r="F81">
        <v>53</v>
      </c>
    </row>
    <row r="82" spans="1:6" x14ac:dyDescent="0.25">
      <c r="A82">
        <v>6.3710000176797599E-4</v>
      </c>
      <c r="B82">
        <v>4.651183663301345</v>
      </c>
      <c r="C82">
        <v>0.28037963704335001</v>
      </c>
      <c r="D82">
        <v>814</v>
      </c>
      <c r="E82">
        <v>32</v>
      </c>
      <c r="F82">
        <v>17</v>
      </c>
    </row>
    <row r="83" spans="1:6" x14ac:dyDescent="0.25">
      <c r="A83">
        <v>7.9120000009424898E-4</v>
      </c>
      <c r="B83">
        <v>4.5134117627051404</v>
      </c>
      <c r="C83">
        <v>8.019368885570333E-3</v>
      </c>
      <c r="D83">
        <v>217</v>
      </c>
      <c r="E83">
        <v>50</v>
      </c>
      <c r="F83">
        <v>84</v>
      </c>
    </row>
    <row r="84" spans="1:6" x14ac:dyDescent="0.25">
      <c r="A84">
        <v>7.3949999932665302E-4</v>
      </c>
      <c r="B84">
        <v>3.6659009578268749</v>
      </c>
      <c r="C84">
        <v>0.40126174003813664</v>
      </c>
      <c r="D84">
        <v>1239</v>
      </c>
      <c r="E84">
        <v>-77</v>
      </c>
      <c r="F84">
        <v>13</v>
      </c>
    </row>
    <row r="85" spans="1:6" x14ac:dyDescent="0.25">
      <c r="A85">
        <v>2.7000000045518299E-4</v>
      </c>
      <c r="B85">
        <v>3.4652910624898601</v>
      </c>
      <c r="C85">
        <v>0.11760542962404701</v>
      </c>
      <c r="D85">
        <v>607</v>
      </c>
      <c r="E85">
        <v>-57</v>
      </c>
      <c r="F85">
        <v>55</v>
      </c>
    </row>
    <row r="86" spans="1:6" x14ac:dyDescent="0.25">
      <c r="A86">
        <v>8.0890000026556598E-4</v>
      </c>
      <c r="B86">
        <v>4.3378143634094348</v>
      </c>
      <c r="C86">
        <v>0.29756237704180299</v>
      </c>
      <c r="D86">
        <v>1035</v>
      </c>
      <c r="E86">
        <v>69</v>
      </c>
      <c r="F86">
        <v>39</v>
      </c>
    </row>
    <row r="87" spans="1:6" x14ac:dyDescent="0.25">
      <c r="A87">
        <v>6.2599999728263302E-4</v>
      </c>
      <c r="B87">
        <v>3.6737261639121148</v>
      </c>
      <c r="C87">
        <v>8.2082911484858342E-2</v>
      </c>
      <c r="D87">
        <v>820</v>
      </c>
      <c r="E87">
        <v>-39</v>
      </c>
      <c r="F87">
        <v>73</v>
      </c>
    </row>
    <row r="88" spans="1:6" x14ac:dyDescent="0.25">
      <c r="A88">
        <v>7.2920000093290496E-4</v>
      </c>
      <c r="B88">
        <v>2.6943267362618948</v>
      </c>
      <c r="C88">
        <v>0.31406652995850531</v>
      </c>
      <c r="D88">
        <v>870</v>
      </c>
      <c r="E88">
        <v>29</v>
      </c>
      <c r="F88">
        <v>0</v>
      </c>
    </row>
    <row r="89" spans="1:6" x14ac:dyDescent="0.25">
      <c r="A89">
        <v>5.8519999947748104E-4</v>
      </c>
      <c r="B89">
        <v>3.9947640652394552</v>
      </c>
      <c r="C89">
        <v>0.112288504685716</v>
      </c>
      <c r="D89">
        <v>390</v>
      </c>
      <c r="E89">
        <v>-49</v>
      </c>
      <c r="F89">
        <v>32</v>
      </c>
    </row>
    <row r="90" spans="1:6" x14ac:dyDescent="0.25">
      <c r="A90">
        <v>6.4230000134557399E-4</v>
      </c>
      <c r="B90">
        <v>3.7885168941759901</v>
      </c>
      <c r="C90">
        <v>0.24701569063037632</v>
      </c>
      <c r="D90">
        <v>695</v>
      </c>
      <c r="E90">
        <v>21</v>
      </c>
      <c r="F90">
        <v>7</v>
      </c>
    </row>
    <row r="91" spans="1:6" x14ac:dyDescent="0.25">
      <c r="A91">
        <v>6.6800000058719802E-4</v>
      </c>
      <c r="B91">
        <v>4.0055112853933403</v>
      </c>
      <c r="C91">
        <v>0.25793387390858397</v>
      </c>
      <c r="D91">
        <v>702</v>
      </c>
      <c r="E91">
        <v>59</v>
      </c>
      <c r="F91">
        <v>3</v>
      </c>
    </row>
    <row r="92" spans="1:6" x14ac:dyDescent="0.25">
      <c r="A92">
        <v>8.0370000068796799E-4</v>
      </c>
      <c r="B92">
        <v>4.904793391201415</v>
      </c>
      <c r="C92">
        <v>-4.5515847116620999E-3</v>
      </c>
      <c r="D92">
        <v>302</v>
      </c>
      <c r="E92">
        <v>63</v>
      </c>
      <c r="F92">
        <v>72</v>
      </c>
    </row>
    <row r="93" spans="1:6" x14ac:dyDescent="0.25">
      <c r="A93">
        <v>6.8009999813511903E-4</v>
      </c>
      <c r="B93">
        <v>2.8885030089724499</v>
      </c>
      <c r="C93">
        <v>0.37450938566446329</v>
      </c>
      <c r="D93">
        <v>1135</v>
      </c>
      <c r="E93">
        <v>-69</v>
      </c>
      <c r="F93">
        <v>10</v>
      </c>
    </row>
    <row r="94" spans="1:6" x14ac:dyDescent="0.25">
      <c r="A94">
        <v>6.3289999889093397E-4</v>
      </c>
      <c r="B94">
        <v>2.58448509589843</v>
      </c>
      <c r="C94">
        <v>9.8630580098593337E-2</v>
      </c>
      <c r="D94">
        <v>406</v>
      </c>
      <c r="E94">
        <v>64</v>
      </c>
      <c r="F94">
        <v>49</v>
      </c>
    </row>
    <row r="95" spans="1:6" x14ac:dyDescent="0.25">
      <c r="A95">
        <v>2.6559999969322202E-4</v>
      </c>
      <c r="B95">
        <v>4.1027501659929451</v>
      </c>
      <c r="C95">
        <v>0.40501707472637666</v>
      </c>
      <c r="D95">
        <v>1375</v>
      </c>
      <c r="E95">
        <v>-33</v>
      </c>
      <c r="F95">
        <v>31</v>
      </c>
    </row>
    <row r="96" spans="1:6" x14ac:dyDescent="0.25">
      <c r="A96">
        <v>2.7140000020153799E-4</v>
      </c>
      <c r="B96">
        <v>3.8769903464368052</v>
      </c>
      <c r="C96">
        <v>0.249368519424466</v>
      </c>
      <c r="D96">
        <v>1334</v>
      </c>
      <c r="E96">
        <v>1</v>
      </c>
      <c r="F96">
        <v>58</v>
      </c>
    </row>
    <row r="97" spans="1:6" x14ac:dyDescent="0.25">
      <c r="A97">
        <v>3.06999998429091E-4</v>
      </c>
      <c r="B97">
        <v>4.2547641403838901</v>
      </c>
      <c r="C97">
        <v>0.121321786307149</v>
      </c>
      <c r="D97">
        <v>414</v>
      </c>
      <c r="E97">
        <v>21</v>
      </c>
      <c r="F97">
        <v>35</v>
      </c>
    </row>
    <row r="98" spans="1:6" x14ac:dyDescent="0.25">
      <c r="A98">
        <v>7.1630000093136903E-4</v>
      </c>
      <c r="B98">
        <v>3.0285921542237251</v>
      </c>
      <c r="C98">
        <v>0.26456108059382866</v>
      </c>
      <c r="D98">
        <v>958</v>
      </c>
      <c r="E98">
        <v>-76</v>
      </c>
      <c r="F98">
        <v>34</v>
      </c>
    </row>
    <row r="99" spans="1:6" x14ac:dyDescent="0.25">
      <c r="A99">
        <v>6.6449999940232298E-4</v>
      </c>
      <c r="B99">
        <v>3.7388997859494451</v>
      </c>
      <c r="C99">
        <v>6.7666375780619001E-2</v>
      </c>
      <c r="D99">
        <v>266</v>
      </c>
      <c r="E99">
        <v>-59</v>
      </c>
      <c r="F99">
        <v>41</v>
      </c>
    </row>
    <row r="100" spans="1:6" x14ac:dyDescent="0.25">
      <c r="A100">
        <v>6.7820000185747598E-4</v>
      </c>
      <c r="B100">
        <v>2.2809127032852752</v>
      </c>
      <c r="C100">
        <v>0.15406414479307265</v>
      </c>
      <c r="D100">
        <v>481</v>
      </c>
      <c r="E100">
        <v>76</v>
      </c>
      <c r="F100">
        <v>31</v>
      </c>
    </row>
    <row r="101" spans="1:6" x14ac:dyDescent="0.25">
      <c r="A101">
        <v>2.5430000096093798E-4</v>
      </c>
      <c r="B101">
        <v>2.1631221010733448</v>
      </c>
      <c r="C101">
        <v>0.31297032602501168</v>
      </c>
      <c r="D101">
        <v>1011</v>
      </c>
      <c r="E101">
        <v>-24</v>
      </c>
      <c r="F101">
        <v>27</v>
      </c>
    </row>
    <row r="102" spans="1:6" x14ac:dyDescent="0.25">
      <c r="A102">
        <v>6.4550000024610199E-4</v>
      </c>
      <c r="B102">
        <v>2.74625751861503</v>
      </c>
      <c r="C102">
        <v>0.12887249568874634</v>
      </c>
      <c r="D102">
        <v>1139</v>
      </c>
      <c r="E102">
        <v>-22</v>
      </c>
      <c r="F102">
        <v>71</v>
      </c>
    </row>
    <row r="103" spans="1:6" x14ac:dyDescent="0.25">
      <c r="A103">
        <v>2.6560000333120099E-4</v>
      </c>
      <c r="B103">
        <v>4.9283206058188247</v>
      </c>
      <c r="C103">
        <v>0.18637319367211966</v>
      </c>
      <c r="D103">
        <v>919</v>
      </c>
      <c r="E103">
        <v>-56</v>
      </c>
      <c r="F103">
        <v>53</v>
      </c>
    </row>
    <row r="104" spans="1:6" x14ac:dyDescent="0.25">
      <c r="A104">
        <v>7.0559999949182297E-4</v>
      </c>
      <c r="B104">
        <v>4.9564186076746148</v>
      </c>
      <c r="C104">
        <v>0.14946238634857034</v>
      </c>
      <c r="D104">
        <v>821</v>
      </c>
      <c r="E104">
        <v>-31</v>
      </c>
      <c r="F104">
        <v>58</v>
      </c>
    </row>
    <row r="105" spans="1:6" x14ac:dyDescent="0.25">
      <c r="A105">
        <v>2.7770000087912102E-4</v>
      </c>
      <c r="B105">
        <v>2.0962845406887851</v>
      </c>
      <c r="C105">
        <v>8.1827845510420674E-2</v>
      </c>
      <c r="D105">
        <v>278</v>
      </c>
      <c r="E105">
        <v>21</v>
      </c>
      <c r="F105">
        <v>35</v>
      </c>
    </row>
    <row r="106" spans="1:6" x14ac:dyDescent="0.25">
      <c r="A106">
        <v>6.4099999872269098E-4</v>
      </c>
      <c r="B106">
        <v>2.4308896866499952</v>
      </c>
      <c r="C106">
        <v>0.34653532300204332</v>
      </c>
      <c r="D106">
        <v>1098</v>
      </c>
      <c r="E106">
        <v>-50</v>
      </c>
      <c r="F106">
        <v>22</v>
      </c>
    </row>
    <row r="107" spans="1:6" x14ac:dyDescent="0.25">
      <c r="A107">
        <v>6.5149999863933696E-4</v>
      </c>
      <c r="B107">
        <v>3.7256216008366052</v>
      </c>
      <c r="C107">
        <v>7.4113359521978991E-2</v>
      </c>
      <c r="D107">
        <v>1241</v>
      </c>
      <c r="E107">
        <v>-33</v>
      </c>
      <c r="F107">
        <v>80</v>
      </c>
    </row>
    <row r="108" spans="1:6" x14ac:dyDescent="0.25">
      <c r="A108">
        <v>2.8580000071087798E-4</v>
      </c>
      <c r="B108">
        <v>3.405043812237075</v>
      </c>
      <c r="C108">
        <v>0.11612840130381001</v>
      </c>
      <c r="D108">
        <v>688</v>
      </c>
      <c r="E108">
        <v>72</v>
      </c>
      <c r="F108">
        <v>63</v>
      </c>
    </row>
    <row r="109" spans="1:6" x14ac:dyDescent="0.25">
      <c r="A109">
        <v>2.7460000274004398E-4</v>
      </c>
      <c r="B109">
        <v>3.4394118297369052</v>
      </c>
      <c r="C109">
        <v>0.34999526235672668</v>
      </c>
      <c r="D109">
        <v>1257</v>
      </c>
      <c r="E109">
        <v>2</v>
      </c>
      <c r="F109">
        <v>38</v>
      </c>
    </row>
    <row r="110" spans="1:6" x14ac:dyDescent="0.25">
      <c r="A110">
        <v>7.2660000296309504E-4</v>
      </c>
      <c r="B110">
        <v>3.0953543548406448</v>
      </c>
      <c r="C110">
        <v>0.31021170341237131</v>
      </c>
      <c r="D110">
        <v>924</v>
      </c>
      <c r="E110">
        <v>-42</v>
      </c>
      <c r="F110">
        <v>11</v>
      </c>
    </row>
    <row r="111" spans="1:6" x14ac:dyDescent="0.25">
      <c r="A111">
        <v>7.85500000347383E-4</v>
      </c>
      <c r="B111">
        <v>2.8206714659291201</v>
      </c>
      <c r="C111">
        <v>0.22408007833857332</v>
      </c>
      <c r="D111">
        <v>973</v>
      </c>
      <c r="E111">
        <v>79</v>
      </c>
      <c r="F111">
        <v>52</v>
      </c>
    </row>
    <row r="112" spans="1:6" x14ac:dyDescent="0.25">
      <c r="A112">
        <v>2.9809999978169799E-4</v>
      </c>
      <c r="B112">
        <v>4.5988367609972851</v>
      </c>
      <c r="C112">
        <v>0.30091212252484767</v>
      </c>
      <c r="D112">
        <v>1201</v>
      </c>
      <c r="E112">
        <v>9</v>
      </c>
      <c r="F112">
        <v>45</v>
      </c>
    </row>
    <row r="113" spans="1:6" x14ac:dyDescent="0.25">
      <c r="A113">
        <v>7.7519999831565602E-4</v>
      </c>
      <c r="B113">
        <v>2.3980349915855301</v>
      </c>
      <c r="C113">
        <v>0.37193547393440668</v>
      </c>
      <c r="D113">
        <v>1132</v>
      </c>
      <c r="E113">
        <v>3</v>
      </c>
      <c r="F113">
        <v>22</v>
      </c>
    </row>
    <row r="114" spans="1:6" x14ac:dyDescent="0.25">
      <c r="A114">
        <v>2.7010000121663297E-4</v>
      </c>
      <c r="B114">
        <v>4.0888078819052849</v>
      </c>
      <c r="C114">
        <v>0.19898509476304402</v>
      </c>
      <c r="D114">
        <v>611</v>
      </c>
      <c r="E114">
        <v>38</v>
      </c>
      <c r="F114">
        <v>26</v>
      </c>
    </row>
    <row r="115" spans="1:6" x14ac:dyDescent="0.25">
      <c r="A115">
        <v>6.7219999982626101E-4</v>
      </c>
      <c r="B115">
        <v>2.7306184843303649</v>
      </c>
      <c r="C115">
        <v>9.4719382687922668E-2</v>
      </c>
      <c r="D115">
        <v>283</v>
      </c>
      <c r="E115">
        <v>-47</v>
      </c>
      <c r="F115">
        <v>11</v>
      </c>
    </row>
    <row r="116" spans="1:6" x14ac:dyDescent="0.25">
      <c r="A116">
        <v>6.7920000219601196E-4</v>
      </c>
      <c r="B116">
        <v>4.6983692271879303</v>
      </c>
      <c r="C116">
        <v>8.9543916277510335E-2</v>
      </c>
      <c r="D116">
        <v>289</v>
      </c>
      <c r="E116">
        <v>-76</v>
      </c>
      <c r="F116">
        <v>21</v>
      </c>
    </row>
    <row r="117" spans="1:6" x14ac:dyDescent="0.25">
      <c r="A117">
        <v>8.6559999908786202E-4</v>
      </c>
      <c r="B117">
        <v>4.2458819557524148</v>
      </c>
      <c r="C117">
        <v>0.13075155030425234</v>
      </c>
      <c r="D117">
        <v>361</v>
      </c>
      <c r="E117">
        <v>64</v>
      </c>
      <c r="F117">
        <v>11</v>
      </c>
    </row>
    <row r="118" spans="1:6" x14ac:dyDescent="0.25">
      <c r="A118">
        <v>6.7529999796533903E-4</v>
      </c>
      <c r="B118">
        <v>3.8693067575879598</v>
      </c>
      <c r="C118">
        <v>0.13889884798468333</v>
      </c>
      <c r="D118">
        <v>826</v>
      </c>
      <c r="E118">
        <v>68</v>
      </c>
      <c r="F118">
        <v>63</v>
      </c>
    </row>
    <row r="119" spans="1:6" x14ac:dyDescent="0.25">
      <c r="A119">
        <v>9.97800001641735E-4</v>
      </c>
      <c r="B119">
        <v>2.8530195700202201</v>
      </c>
      <c r="C119">
        <v>0.14436351863368166</v>
      </c>
      <c r="D119">
        <v>796</v>
      </c>
      <c r="E119">
        <v>36</v>
      </c>
      <c r="F119">
        <v>60</v>
      </c>
    </row>
    <row r="120" spans="1:6" x14ac:dyDescent="0.25">
      <c r="A120">
        <v>7.58599999244324E-4</v>
      </c>
      <c r="B120">
        <v>4.0682005689642402</v>
      </c>
      <c r="C120">
        <v>0.25977140039442964</v>
      </c>
      <c r="D120">
        <v>1296</v>
      </c>
      <c r="E120">
        <v>-11</v>
      </c>
      <c r="F120">
        <v>55</v>
      </c>
    </row>
    <row r="121" spans="1:6" x14ac:dyDescent="0.25">
      <c r="A121">
        <v>7.4439999661990398E-4</v>
      </c>
      <c r="B121">
        <v>2.571310221614425</v>
      </c>
      <c r="C121">
        <v>0.23410276621953299</v>
      </c>
      <c r="D121">
        <v>1205</v>
      </c>
      <c r="E121">
        <v>50</v>
      </c>
      <c r="F121">
        <v>58</v>
      </c>
    </row>
    <row r="122" spans="1:6" x14ac:dyDescent="0.25">
      <c r="A122">
        <v>2.7289999707136298E-4</v>
      </c>
      <c r="B122">
        <v>2.4021934435175551</v>
      </c>
      <c r="C122">
        <v>0.10013670164406933</v>
      </c>
      <c r="D122">
        <v>302</v>
      </c>
      <c r="E122">
        <v>-45</v>
      </c>
      <c r="F122">
        <v>14</v>
      </c>
    </row>
    <row r="123" spans="1:6" x14ac:dyDescent="0.25">
      <c r="A123">
        <v>7.2840000211726798E-4</v>
      </c>
      <c r="B123">
        <v>4.4987679047291147</v>
      </c>
      <c r="C123">
        <v>0.35497609169965333</v>
      </c>
      <c r="D123">
        <v>1012</v>
      </c>
      <c r="E123">
        <v>-3</v>
      </c>
      <c r="F123">
        <v>3</v>
      </c>
    </row>
    <row r="124" spans="1:6" x14ac:dyDescent="0.25">
      <c r="A124">
        <v>2.64500002231216E-4</v>
      </c>
      <c r="B124">
        <v>2.9671067595079599</v>
      </c>
      <c r="C124">
        <v>0.39345566693879003</v>
      </c>
      <c r="D124">
        <v>1270</v>
      </c>
      <c r="E124">
        <v>78</v>
      </c>
      <c r="F124">
        <v>34</v>
      </c>
    </row>
    <row r="125" spans="1:6" x14ac:dyDescent="0.25">
      <c r="A125">
        <v>1.1013000003003901E-3</v>
      </c>
      <c r="B125">
        <v>4.1310851700900599</v>
      </c>
      <c r="C125">
        <v>3.9341751521647338E-2</v>
      </c>
      <c r="D125">
        <v>260</v>
      </c>
      <c r="E125">
        <v>76</v>
      </c>
      <c r="F125">
        <v>66</v>
      </c>
    </row>
    <row r="126" spans="1:6" x14ac:dyDescent="0.25">
      <c r="A126">
        <v>7.5990000186720798E-4</v>
      </c>
      <c r="B126">
        <v>3.1945722441750002</v>
      </c>
      <c r="C126">
        <v>0.108059868816769</v>
      </c>
      <c r="D126">
        <v>377</v>
      </c>
      <c r="E126">
        <v>-57</v>
      </c>
      <c r="F126">
        <v>32</v>
      </c>
    </row>
    <row r="127" spans="1:6" x14ac:dyDescent="0.25">
      <c r="A127">
        <v>6.5969999923254298E-4</v>
      </c>
      <c r="B127">
        <v>3.0836057588320251</v>
      </c>
      <c r="C127">
        <v>0.18893633099993834</v>
      </c>
      <c r="D127">
        <v>543</v>
      </c>
      <c r="E127">
        <v>-3</v>
      </c>
      <c r="F127">
        <v>9</v>
      </c>
    </row>
    <row r="128" spans="1:6" x14ac:dyDescent="0.25">
      <c r="A128">
        <v>8.0259999958798203E-4</v>
      </c>
      <c r="B128">
        <v>4.55549212618629</v>
      </c>
      <c r="C128">
        <v>0.17668568769841134</v>
      </c>
      <c r="D128">
        <v>574</v>
      </c>
      <c r="E128">
        <v>-76</v>
      </c>
      <c r="F128">
        <v>22</v>
      </c>
    </row>
    <row r="129" spans="1:6" x14ac:dyDescent="0.25">
      <c r="A129">
        <v>3.0319999859784703E-4</v>
      </c>
      <c r="B129">
        <v>2.7618883419428402</v>
      </c>
      <c r="C129">
        <v>0.10700407334626466</v>
      </c>
      <c r="D129">
        <v>320</v>
      </c>
      <c r="E129">
        <v>-33</v>
      </c>
      <c r="F129">
        <v>14</v>
      </c>
    </row>
    <row r="130" spans="1:6" x14ac:dyDescent="0.25">
      <c r="A130">
        <v>8.71500000357627E-4</v>
      </c>
      <c r="B130">
        <v>2.1763627956701002</v>
      </c>
      <c r="C130">
        <v>0.38772873008494996</v>
      </c>
      <c r="D130">
        <v>1083</v>
      </c>
      <c r="E130">
        <v>52</v>
      </c>
      <c r="F130">
        <v>13</v>
      </c>
    </row>
    <row r="131" spans="1:6" x14ac:dyDescent="0.25">
      <c r="A131">
        <v>7.6409999746829195E-4</v>
      </c>
      <c r="B131">
        <v>2.152608334899405</v>
      </c>
      <c r="C131">
        <v>0.37134100340271003</v>
      </c>
      <c r="D131">
        <v>1044</v>
      </c>
      <c r="E131">
        <v>55</v>
      </c>
      <c r="F131">
        <v>15</v>
      </c>
    </row>
    <row r="132" spans="1:6" x14ac:dyDescent="0.25">
      <c r="A132">
        <v>2.8509999901871099E-4</v>
      </c>
      <c r="B132">
        <v>3.640445032911825</v>
      </c>
      <c r="C132">
        <v>0.12253760298345601</v>
      </c>
      <c r="D132">
        <v>962</v>
      </c>
      <c r="E132">
        <v>-48</v>
      </c>
      <c r="F132">
        <v>68</v>
      </c>
    </row>
    <row r="133" spans="1:6" x14ac:dyDescent="0.25">
      <c r="A133">
        <v>2.79299998510396E-4</v>
      </c>
      <c r="B133">
        <v>4.3880046753972648</v>
      </c>
      <c r="C133">
        <v>0.47292305982823996</v>
      </c>
      <c r="D133">
        <v>1368</v>
      </c>
      <c r="E133">
        <v>-8</v>
      </c>
      <c r="F133">
        <v>9</v>
      </c>
    </row>
    <row r="134" spans="1:6" x14ac:dyDescent="0.25">
      <c r="A134">
        <v>2.7699999918695501E-4</v>
      </c>
      <c r="B134">
        <v>3.30426397022089</v>
      </c>
      <c r="C134">
        <v>0.26217419462026431</v>
      </c>
      <c r="D134">
        <v>898</v>
      </c>
      <c r="E134">
        <v>-60</v>
      </c>
      <c r="F134">
        <v>30</v>
      </c>
    </row>
    <row r="135" spans="1:6" x14ac:dyDescent="0.25">
      <c r="A135">
        <v>1.0457999997015501E-3</v>
      </c>
      <c r="B135">
        <v>4.7035880921904454</v>
      </c>
      <c r="C135">
        <v>0.168352311864257</v>
      </c>
      <c r="D135">
        <v>695</v>
      </c>
      <c r="E135">
        <v>58</v>
      </c>
      <c r="F135">
        <v>44</v>
      </c>
    </row>
    <row r="136" spans="1:6" x14ac:dyDescent="0.25">
      <c r="A136">
        <v>4.0809999700286399E-4</v>
      </c>
      <c r="B136">
        <v>3.6982704995383999</v>
      </c>
      <c r="C136">
        <v>3.8602087676732337E-2</v>
      </c>
      <c r="D136">
        <v>546</v>
      </c>
      <c r="E136">
        <v>68</v>
      </c>
      <c r="F136">
        <v>79</v>
      </c>
    </row>
    <row r="137" spans="1:6" x14ac:dyDescent="0.25">
      <c r="A137">
        <v>6.4339999880758103E-4</v>
      </c>
      <c r="B137">
        <v>3.7273454874078151</v>
      </c>
      <c r="C137">
        <v>6.5740313006578996E-2</v>
      </c>
      <c r="D137">
        <v>563</v>
      </c>
      <c r="E137">
        <v>23</v>
      </c>
      <c r="F137">
        <v>71</v>
      </c>
    </row>
    <row r="138" spans="1:6" x14ac:dyDescent="0.25">
      <c r="A138">
        <v>6.6400000287103402E-4</v>
      </c>
      <c r="B138">
        <v>4.1870470127737596</v>
      </c>
      <c r="C138">
        <v>0.162641129158972</v>
      </c>
      <c r="D138">
        <v>1372</v>
      </c>
      <c r="E138">
        <v>45</v>
      </c>
      <c r="F138">
        <v>71</v>
      </c>
    </row>
    <row r="139" spans="1:6" x14ac:dyDescent="0.25">
      <c r="A139">
        <v>2.7330000011716E-4</v>
      </c>
      <c r="B139">
        <v>4.8498626367369146</v>
      </c>
      <c r="C139">
        <v>3.9828258255159003E-2</v>
      </c>
      <c r="D139">
        <v>490</v>
      </c>
      <c r="E139">
        <v>-60</v>
      </c>
      <c r="F139">
        <v>76</v>
      </c>
    </row>
    <row r="140" spans="1:6" x14ac:dyDescent="0.25">
      <c r="A140">
        <v>9.64799997746013E-4</v>
      </c>
      <c r="B140">
        <v>2.5056842314288299</v>
      </c>
      <c r="C140">
        <v>0.11577458357368033</v>
      </c>
      <c r="D140">
        <v>975</v>
      </c>
      <c r="E140">
        <v>-24</v>
      </c>
      <c r="F140">
        <v>70</v>
      </c>
    </row>
    <row r="141" spans="1:6" x14ac:dyDescent="0.25">
      <c r="A141">
        <v>1.03780000063125E-3</v>
      </c>
      <c r="B141">
        <v>3.392331105041245</v>
      </c>
      <c r="C141">
        <v>0.18874365064591334</v>
      </c>
      <c r="D141">
        <v>925</v>
      </c>
      <c r="E141">
        <v>11</v>
      </c>
      <c r="F141">
        <v>55</v>
      </c>
    </row>
    <row r="142" spans="1:6" x14ac:dyDescent="0.25">
      <c r="A142">
        <v>2.8989999918849202E-4</v>
      </c>
      <c r="B142">
        <v>4.0691180583302549</v>
      </c>
      <c r="C142">
        <v>0.3940353602435</v>
      </c>
      <c r="D142">
        <v>1102</v>
      </c>
      <c r="E142">
        <v>20</v>
      </c>
      <c r="F142">
        <v>1</v>
      </c>
    </row>
    <row r="143" spans="1:6" x14ac:dyDescent="0.25">
      <c r="A143">
        <v>7.3739999788813195E-4</v>
      </c>
      <c r="B143">
        <v>2.0279285903311099</v>
      </c>
      <c r="C143">
        <v>7.6090695556915666E-2</v>
      </c>
      <c r="D143">
        <v>211</v>
      </c>
      <c r="E143">
        <v>36</v>
      </c>
      <c r="F143">
        <v>7</v>
      </c>
    </row>
    <row r="144" spans="1:6" x14ac:dyDescent="0.25">
      <c r="A144">
        <v>7.6350000017555398E-4</v>
      </c>
      <c r="B144">
        <v>3.3876141105566351</v>
      </c>
      <c r="C144">
        <v>0.16005488238127699</v>
      </c>
      <c r="D144">
        <v>434</v>
      </c>
      <c r="E144">
        <v>78</v>
      </c>
      <c r="F144">
        <v>9</v>
      </c>
    </row>
    <row r="145" spans="1:6" x14ac:dyDescent="0.25">
      <c r="A145">
        <v>5.8350000108475797E-4</v>
      </c>
      <c r="B145">
        <v>4.3072250118372999</v>
      </c>
      <c r="C145">
        <v>0.17197339496358299</v>
      </c>
      <c r="D145">
        <v>516</v>
      </c>
      <c r="E145">
        <v>-56</v>
      </c>
      <c r="F145">
        <v>9</v>
      </c>
    </row>
    <row r="146" spans="1:6" x14ac:dyDescent="0.25">
      <c r="A146">
        <v>8.51999997394159E-4</v>
      </c>
      <c r="B146">
        <v>3.6391573393900201</v>
      </c>
      <c r="C146">
        <v>0.21565119818832668</v>
      </c>
      <c r="D146">
        <v>713</v>
      </c>
      <c r="E146">
        <v>-13</v>
      </c>
      <c r="F146">
        <v>30</v>
      </c>
    </row>
    <row r="147" spans="1:6" x14ac:dyDescent="0.25">
      <c r="A147">
        <v>8.0290000187233004E-4</v>
      </c>
      <c r="B147">
        <v>3.5987675028178949</v>
      </c>
      <c r="C147">
        <v>9.5803096225256332E-2</v>
      </c>
      <c r="D147">
        <v>662</v>
      </c>
      <c r="E147">
        <v>-39</v>
      </c>
      <c r="F147">
        <v>65</v>
      </c>
    </row>
    <row r="148" spans="1:6" x14ac:dyDescent="0.25">
      <c r="A148">
        <v>9.1020000036223705E-4</v>
      </c>
      <c r="B148">
        <v>2.4600338204202399</v>
      </c>
      <c r="C148">
        <v>0.18014651931054868</v>
      </c>
      <c r="D148">
        <v>729</v>
      </c>
      <c r="E148">
        <v>-38</v>
      </c>
      <c r="F148">
        <v>44</v>
      </c>
    </row>
    <row r="149" spans="1:6" x14ac:dyDescent="0.25">
      <c r="A149">
        <v>3.2339999961550299E-4</v>
      </c>
      <c r="B149">
        <v>4.9179385947986498</v>
      </c>
      <c r="C149">
        <v>0.22419549699500699</v>
      </c>
      <c r="D149">
        <v>1334</v>
      </c>
      <c r="E149">
        <v>63</v>
      </c>
      <c r="F149">
        <v>12</v>
      </c>
    </row>
    <row r="150" spans="1:6" x14ac:dyDescent="0.25">
      <c r="A150">
        <v>8.3789999916916702E-4</v>
      </c>
      <c r="B150">
        <v>4.6624137443711353</v>
      </c>
      <c r="C150">
        <v>0.27564008160759068</v>
      </c>
      <c r="D150">
        <v>1210</v>
      </c>
      <c r="E150">
        <v>46</v>
      </c>
      <c r="F150">
        <v>51</v>
      </c>
    </row>
    <row r="151" spans="1:6" x14ac:dyDescent="0.25">
      <c r="A151">
        <v>8.6190000001806701E-4</v>
      </c>
      <c r="B151">
        <v>4.6871378808767004</v>
      </c>
      <c r="C151">
        <v>7.0292082634830666E-2</v>
      </c>
      <c r="D151">
        <v>877</v>
      </c>
      <c r="E151">
        <v>43</v>
      </c>
      <c r="F151">
        <v>77</v>
      </c>
    </row>
    <row r="152" spans="1:6" x14ac:dyDescent="0.25">
      <c r="A152">
        <v>4.73899999633431E-4</v>
      </c>
      <c r="B152">
        <v>2.1108916727751899</v>
      </c>
      <c r="C152">
        <v>4.9755888178236334E-2</v>
      </c>
      <c r="D152">
        <v>1093</v>
      </c>
      <c r="E152">
        <v>75</v>
      </c>
      <c r="F152">
        <v>83</v>
      </c>
    </row>
    <row r="153" spans="1:6" x14ac:dyDescent="0.25">
      <c r="A153">
        <v>8.2580000162124601E-4</v>
      </c>
      <c r="B153">
        <v>3.9049873856407951</v>
      </c>
      <c r="C153">
        <v>0.16326864148984166</v>
      </c>
      <c r="D153">
        <v>656</v>
      </c>
      <c r="E153">
        <v>74</v>
      </c>
      <c r="F153">
        <v>48</v>
      </c>
    </row>
    <row r="154" spans="1:6" x14ac:dyDescent="0.25">
      <c r="A154">
        <v>7.9310000000987202E-4</v>
      </c>
      <c r="B154">
        <v>4.1522378171247603</v>
      </c>
      <c r="C154">
        <v>0.10217729348259767</v>
      </c>
      <c r="D154">
        <v>586</v>
      </c>
      <c r="E154">
        <v>73</v>
      </c>
      <c r="F154">
        <v>62</v>
      </c>
    </row>
    <row r="155" spans="1:6" x14ac:dyDescent="0.25">
      <c r="A155">
        <v>2.5819999791565302E-4</v>
      </c>
      <c r="B155">
        <v>4.6506228456541248</v>
      </c>
      <c r="C155">
        <v>9.2550543392357666E-3</v>
      </c>
      <c r="D155">
        <v>263</v>
      </c>
      <c r="E155">
        <v>-58</v>
      </c>
      <c r="F155">
        <v>84</v>
      </c>
    </row>
    <row r="156" spans="1:6" x14ac:dyDescent="0.25">
      <c r="A156">
        <v>3.3220000113942601E-4</v>
      </c>
      <c r="B156">
        <v>2.15361222027405</v>
      </c>
      <c r="C156">
        <v>0.22725877180550599</v>
      </c>
      <c r="D156">
        <v>757</v>
      </c>
      <c r="E156">
        <v>-75</v>
      </c>
      <c r="F156">
        <v>26</v>
      </c>
    </row>
    <row r="157" spans="1:6" x14ac:dyDescent="0.25">
      <c r="A157">
        <v>8.0180000077234505E-4</v>
      </c>
      <c r="B157">
        <v>4.3004519094775651</v>
      </c>
      <c r="C157">
        <v>0.10489138030158567</v>
      </c>
      <c r="D157">
        <v>525</v>
      </c>
      <c r="E157">
        <v>56</v>
      </c>
      <c r="F157">
        <v>57</v>
      </c>
    </row>
    <row r="158" spans="1:6" x14ac:dyDescent="0.25">
      <c r="A158">
        <v>8.9560000196797697E-4</v>
      </c>
      <c r="B158">
        <v>2.6852071406363902</v>
      </c>
      <c r="C158">
        <v>0.14889565192991233</v>
      </c>
      <c r="D158">
        <v>443</v>
      </c>
      <c r="E158">
        <v>8</v>
      </c>
      <c r="F158">
        <v>19</v>
      </c>
    </row>
    <row r="159" spans="1:6" x14ac:dyDescent="0.25">
      <c r="A159">
        <v>7.7190000229165803E-4</v>
      </c>
      <c r="B159">
        <v>4.7776612621260854</v>
      </c>
      <c r="C159">
        <v>7.7511948348669327E-2</v>
      </c>
      <c r="D159">
        <v>579</v>
      </c>
      <c r="E159">
        <v>-35</v>
      </c>
      <c r="F159">
        <v>67</v>
      </c>
    </row>
    <row r="160" spans="1:6" x14ac:dyDescent="0.25">
      <c r="A160">
        <v>9.4810000155121001E-4</v>
      </c>
      <c r="B160">
        <v>4.6807090312794548</v>
      </c>
      <c r="C160">
        <v>0.20436563627964999</v>
      </c>
      <c r="D160">
        <v>584</v>
      </c>
      <c r="E160">
        <v>45</v>
      </c>
      <c r="F160">
        <v>14</v>
      </c>
    </row>
    <row r="161" spans="1:6" x14ac:dyDescent="0.25">
      <c r="A161">
        <v>8.0200000229524405E-4</v>
      </c>
      <c r="B161">
        <v>4.9557321891372501</v>
      </c>
      <c r="C161">
        <v>0.14373631830768399</v>
      </c>
      <c r="D161">
        <v>407</v>
      </c>
      <c r="E161">
        <v>7</v>
      </c>
      <c r="F161">
        <v>1</v>
      </c>
    </row>
    <row r="162" spans="1:6" x14ac:dyDescent="0.25">
      <c r="A162">
        <v>2.8970000130357199E-4</v>
      </c>
      <c r="B162">
        <v>2.6524670382957201</v>
      </c>
      <c r="C162">
        <v>7.9641147004475332E-2</v>
      </c>
      <c r="D162">
        <v>307</v>
      </c>
      <c r="E162">
        <v>5</v>
      </c>
      <c r="F162">
        <v>43</v>
      </c>
    </row>
    <row r="163" spans="1:6" x14ac:dyDescent="0.25">
      <c r="A163">
        <v>7.9180000102496695E-4</v>
      </c>
      <c r="B163">
        <v>4.2637664989986854</v>
      </c>
      <c r="C163">
        <v>1.0733325735721068E-2</v>
      </c>
      <c r="D163">
        <v>341</v>
      </c>
      <c r="E163">
        <v>34</v>
      </c>
      <c r="F163">
        <v>85</v>
      </c>
    </row>
    <row r="164" spans="1:6" x14ac:dyDescent="0.25">
      <c r="A164">
        <v>2.7359999876352899E-4</v>
      </c>
      <c r="B164">
        <v>2.8639637355012049</v>
      </c>
      <c r="C164">
        <v>0.13904857361747966</v>
      </c>
      <c r="D164">
        <v>429</v>
      </c>
      <c r="E164">
        <v>-23</v>
      </c>
      <c r="F164">
        <v>21</v>
      </c>
    </row>
    <row r="165" spans="1:6" x14ac:dyDescent="0.25">
      <c r="A165">
        <v>7.8239999857032596E-4</v>
      </c>
      <c r="B165">
        <v>2.8630895291906748</v>
      </c>
      <c r="C165">
        <v>3.7986558570611999E-2</v>
      </c>
      <c r="D165">
        <v>1206</v>
      </c>
      <c r="E165">
        <v>31</v>
      </c>
      <c r="F165">
        <v>85</v>
      </c>
    </row>
    <row r="166" spans="1:6" x14ac:dyDescent="0.25">
      <c r="A166">
        <v>7.9299999924842203E-4</v>
      </c>
      <c r="B166">
        <v>2.4230048406671698</v>
      </c>
      <c r="C166">
        <v>0.37709018085624996</v>
      </c>
      <c r="D166">
        <v>1252</v>
      </c>
      <c r="E166">
        <v>37</v>
      </c>
      <c r="F166">
        <v>34</v>
      </c>
    </row>
    <row r="167" spans="1:6" x14ac:dyDescent="0.25">
      <c r="A167">
        <v>7.3410000186413505E-4</v>
      </c>
      <c r="B167">
        <v>3.6406285359405799</v>
      </c>
      <c r="C167">
        <v>9.4831044531844336E-2</v>
      </c>
      <c r="D167">
        <v>1327</v>
      </c>
      <c r="E167">
        <v>-34</v>
      </c>
      <c r="F167">
        <v>78</v>
      </c>
    </row>
    <row r="168" spans="1:6" x14ac:dyDescent="0.25">
      <c r="A168">
        <v>2.68299998424481E-4</v>
      </c>
      <c r="B168">
        <v>2.5620408017735401</v>
      </c>
      <c r="C168">
        <v>3.8859862494223997E-2</v>
      </c>
      <c r="D168">
        <v>445</v>
      </c>
      <c r="E168">
        <v>-61</v>
      </c>
      <c r="F168">
        <v>75</v>
      </c>
    </row>
    <row r="169" spans="1:6" x14ac:dyDescent="0.25">
      <c r="A169">
        <v>7.5579999975161605E-4</v>
      </c>
      <c r="B169">
        <v>4.9523007711415596</v>
      </c>
      <c r="C169">
        <v>3.3933321634348666E-2</v>
      </c>
      <c r="D169">
        <v>414</v>
      </c>
      <c r="E169">
        <v>-49</v>
      </c>
      <c r="F169">
        <v>76</v>
      </c>
    </row>
    <row r="170" spans="1:6" x14ac:dyDescent="0.25">
      <c r="A170">
        <v>7.4700000186567195E-4</v>
      </c>
      <c r="B170">
        <v>3.2240390832002652</v>
      </c>
      <c r="C170">
        <v>0.20046953377381135</v>
      </c>
      <c r="D170">
        <v>605</v>
      </c>
      <c r="E170">
        <v>48</v>
      </c>
      <c r="F170">
        <v>25</v>
      </c>
    </row>
    <row r="171" spans="1:6" x14ac:dyDescent="0.25">
      <c r="A171">
        <v>3.0980000155977899E-4</v>
      </c>
      <c r="B171">
        <v>2.6411609581106901</v>
      </c>
      <c r="C171">
        <v>0.26032021823451734</v>
      </c>
      <c r="D171">
        <v>1074</v>
      </c>
      <c r="E171">
        <v>-17</v>
      </c>
      <c r="F171">
        <v>46</v>
      </c>
    </row>
    <row r="172" spans="1:6" x14ac:dyDescent="0.25">
      <c r="A172">
        <v>7.8089999806252297E-4</v>
      </c>
      <c r="B172">
        <v>3.4202200036899049</v>
      </c>
      <c r="C172">
        <v>0.35490531480755999</v>
      </c>
      <c r="D172">
        <v>1058</v>
      </c>
      <c r="E172">
        <v>-59</v>
      </c>
      <c r="F172">
        <v>6</v>
      </c>
    </row>
    <row r="173" spans="1:6" x14ac:dyDescent="0.25">
      <c r="A173">
        <v>6.9900000016787003E-4</v>
      </c>
      <c r="B173">
        <v>2.3898253096477</v>
      </c>
      <c r="C173">
        <v>0.12743120662403498</v>
      </c>
      <c r="D173">
        <v>391</v>
      </c>
      <c r="E173">
        <v>59</v>
      </c>
      <c r="F173">
        <v>28</v>
      </c>
    </row>
    <row r="174" spans="1:6" x14ac:dyDescent="0.25">
      <c r="A174">
        <v>2.7920000138692498E-4</v>
      </c>
      <c r="B174">
        <v>3.110618912871375</v>
      </c>
      <c r="C174">
        <v>0.23110025411726298</v>
      </c>
      <c r="D174">
        <v>789</v>
      </c>
      <c r="E174">
        <v>-69</v>
      </c>
      <c r="F174">
        <v>29</v>
      </c>
    </row>
    <row r="175" spans="1:6" x14ac:dyDescent="0.25">
      <c r="A175">
        <v>8.2440000187489204E-4</v>
      </c>
      <c r="B175">
        <v>2.3065180956893152</v>
      </c>
      <c r="C175">
        <v>3.0134800169642036E-2</v>
      </c>
      <c r="D175">
        <v>360</v>
      </c>
      <c r="E175">
        <v>-29</v>
      </c>
      <c r="F175">
        <v>76</v>
      </c>
    </row>
    <row r="176" spans="1:6" x14ac:dyDescent="0.25">
      <c r="A176">
        <v>7.6949999856879003E-4</v>
      </c>
      <c r="B176">
        <v>4.0209748477156753</v>
      </c>
      <c r="C176">
        <v>0.44123909449060666</v>
      </c>
      <c r="D176">
        <v>1312</v>
      </c>
      <c r="E176">
        <v>71</v>
      </c>
      <c r="F176">
        <v>25</v>
      </c>
    </row>
    <row r="177" spans="1:6" x14ac:dyDescent="0.25">
      <c r="A177">
        <v>7.2839999847928896E-4</v>
      </c>
      <c r="B177">
        <v>3.7557019001981802</v>
      </c>
      <c r="C177">
        <v>0.25556842671468399</v>
      </c>
      <c r="D177">
        <v>1047</v>
      </c>
      <c r="E177">
        <v>74</v>
      </c>
      <c r="F177">
        <v>49</v>
      </c>
    </row>
    <row r="178" spans="1:6" x14ac:dyDescent="0.25">
      <c r="A178">
        <v>8.4200000128475895E-4</v>
      </c>
      <c r="B178">
        <v>3.87225141983419</v>
      </c>
      <c r="C178">
        <v>0.45139478395122001</v>
      </c>
      <c r="D178">
        <v>1338</v>
      </c>
      <c r="E178">
        <v>75</v>
      </c>
      <c r="F178">
        <v>25</v>
      </c>
    </row>
    <row r="179" spans="1:6" x14ac:dyDescent="0.25">
      <c r="A179">
        <v>7.8199999916250796E-4</v>
      </c>
      <c r="B179">
        <v>3.5188683417569102</v>
      </c>
      <c r="C179">
        <v>2.2117834392836367E-2</v>
      </c>
      <c r="D179">
        <v>360</v>
      </c>
      <c r="E179">
        <v>4</v>
      </c>
      <c r="F179">
        <v>80</v>
      </c>
    </row>
    <row r="180" spans="1:6" x14ac:dyDescent="0.25">
      <c r="A180">
        <v>8.9659999866853403E-4</v>
      </c>
      <c r="B180">
        <v>4.3920049459374102</v>
      </c>
      <c r="C180">
        <v>0.16097878160124365</v>
      </c>
      <c r="D180">
        <v>609</v>
      </c>
      <c r="E180">
        <v>60</v>
      </c>
      <c r="F180">
        <v>44</v>
      </c>
    </row>
    <row r="181" spans="1:6" x14ac:dyDescent="0.25">
      <c r="A181">
        <v>7.3680000059539398E-4</v>
      </c>
      <c r="B181">
        <v>2.9457045015029051</v>
      </c>
      <c r="C181">
        <v>0.14017033649547167</v>
      </c>
      <c r="D181">
        <v>1106</v>
      </c>
      <c r="E181">
        <v>66</v>
      </c>
      <c r="F181">
        <v>70</v>
      </c>
    </row>
    <row r="182" spans="1:6" x14ac:dyDescent="0.25">
      <c r="A182">
        <v>2.5939999977708702E-4</v>
      </c>
      <c r="B182">
        <v>3.929589233776015</v>
      </c>
      <c r="C182">
        <v>0.13960697784747333</v>
      </c>
      <c r="D182">
        <v>560</v>
      </c>
      <c r="E182">
        <v>-44</v>
      </c>
      <c r="F182">
        <v>43</v>
      </c>
    </row>
    <row r="183" spans="1:6" x14ac:dyDescent="0.25">
      <c r="A183">
        <v>3.7109999902895598E-4</v>
      </c>
      <c r="B183">
        <v>2.3494073321850748</v>
      </c>
      <c r="C183">
        <v>0.30480198241964068</v>
      </c>
      <c r="D183">
        <v>1275</v>
      </c>
      <c r="E183">
        <v>-59</v>
      </c>
      <c r="F183">
        <v>45</v>
      </c>
    </row>
    <row r="184" spans="1:6" x14ac:dyDescent="0.25">
      <c r="A184">
        <v>7.9249999907915405E-4</v>
      </c>
      <c r="B184">
        <v>3.7474349664325501</v>
      </c>
      <c r="C184">
        <v>4.1015744247994333E-2</v>
      </c>
      <c r="D184">
        <v>1004</v>
      </c>
      <c r="E184">
        <v>-66</v>
      </c>
      <c r="F184">
        <v>83</v>
      </c>
    </row>
    <row r="185" spans="1:6" x14ac:dyDescent="0.25">
      <c r="A185">
        <v>7.3260000135633098E-4</v>
      </c>
      <c r="B185">
        <v>3.9578792128235052</v>
      </c>
      <c r="C185">
        <v>0.10675010490320035</v>
      </c>
      <c r="D185">
        <v>467</v>
      </c>
      <c r="E185">
        <v>41</v>
      </c>
      <c r="F185">
        <v>51</v>
      </c>
    </row>
    <row r="186" spans="1:6" x14ac:dyDescent="0.25">
      <c r="A186">
        <v>7.2110000110114903E-4</v>
      </c>
      <c r="B186">
        <v>2.6858632947014001</v>
      </c>
      <c r="C186">
        <v>0.34267812995539332</v>
      </c>
      <c r="D186">
        <v>1025</v>
      </c>
      <c r="E186">
        <v>-7</v>
      </c>
      <c r="F186">
        <v>18</v>
      </c>
    </row>
    <row r="187" spans="1:6" x14ac:dyDescent="0.25">
      <c r="A187">
        <v>2.6399999842396899E-4</v>
      </c>
      <c r="B187">
        <v>3.5497706275196101</v>
      </c>
      <c r="C187">
        <v>8.4615243932477671E-2</v>
      </c>
      <c r="D187">
        <v>756</v>
      </c>
      <c r="E187">
        <v>-34</v>
      </c>
      <c r="F187">
        <v>71</v>
      </c>
    </row>
    <row r="188" spans="1:6" x14ac:dyDescent="0.25">
      <c r="A188">
        <v>5.1249999887659204E-4</v>
      </c>
      <c r="B188">
        <v>4.2363573370717402</v>
      </c>
      <c r="C188">
        <v>4.9623425448174996E-2</v>
      </c>
      <c r="D188">
        <v>770</v>
      </c>
      <c r="E188">
        <v>-55</v>
      </c>
      <c r="F188">
        <v>79</v>
      </c>
    </row>
    <row r="189" spans="1:6" x14ac:dyDescent="0.25">
      <c r="A189">
        <v>2.8199999724165499E-4</v>
      </c>
      <c r="B189">
        <v>2.19679332442221</v>
      </c>
      <c r="C189">
        <v>0.13023229595034599</v>
      </c>
      <c r="D189">
        <v>1125</v>
      </c>
      <c r="E189">
        <v>7</v>
      </c>
      <c r="F189">
        <v>71</v>
      </c>
    </row>
    <row r="190" spans="1:6" x14ac:dyDescent="0.25">
      <c r="A190">
        <v>7.1849999949335998E-4</v>
      </c>
      <c r="B190">
        <v>2.3273868867738301</v>
      </c>
      <c r="C190">
        <v>3.1933898128921633E-2</v>
      </c>
      <c r="D190">
        <v>1077</v>
      </c>
      <c r="E190">
        <v>-51</v>
      </c>
      <c r="F190">
        <v>85</v>
      </c>
    </row>
    <row r="191" spans="1:6" x14ac:dyDescent="0.25">
      <c r="A191">
        <v>2.6740000248537399E-4</v>
      </c>
      <c r="B191">
        <v>4.2341610579993496</v>
      </c>
      <c r="C191">
        <v>0.3788465748126133</v>
      </c>
      <c r="D191">
        <v>1272</v>
      </c>
      <c r="E191">
        <v>11</v>
      </c>
      <c r="F191">
        <v>33</v>
      </c>
    </row>
    <row r="192" spans="1:6" x14ac:dyDescent="0.25">
      <c r="A192">
        <v>2.7639999825623801E-4</v>
      </c>
      <c r="B192">
        <v>4.6679783188124802</v>
      </c>
      <c r="C192">
        <v>0.24961178819277033</v>
      </c>
      <c r="D192">
        <v>935</v>
      </c>
      <c r="E192">
        <v>-67</v>
      </c>
      <c r="F192">
        <v>37</v>
      </c>
    </row>
    <row r="193" spans="1:6" x14ac:dyDescent="0.25">
      <c r="A193">
        <v>2.8100000054109798E-4</v>
      </c>
      <c r="B193">
        <v>4.5200558179082302</v>
      </c>
      <c r="C193">
        <v>0.10835222790486533</v>
      </c>
      <c r="D193">
        <v>794</v>
      </c>
      <c r="E193">
        <v>53</v>
      </c>
      <c r="F193">
        <v>68</v>
      </c>
    </row>
    <row r="194" spans="1:6" x14ac:dyDescent="0.25">
      <c r="A194">
        <v>6.68700002279365E-4</v>
      </c>
      <c r="B194">
        <v>3.7241298697165148</v>
      </c>
      <c r="C194">
        <v>0.13796021152903401</v>
      </c>
      <c r="D194">
        <v>656</v>
      </c>
      <c r="E194">
        <v>-70</v>
      </c>
      <c r="F194">
        <v>51</v>
      </c>
    </row>
    <row r="195" spans="1:6" x14ac:dyDescent="0.25">
      <c r="A195">
        <v>2.8200000087963401E-4</v>
      </c>
      <c r="B195">
        <v>3.8568035693510851</v>
      </c>
      <c r="C195">
        <v>0.195142400087467</v>
      </c>
      <c r="D195">
        <v>585</v>
      </c>
      <c r="E195">
        <v>48</v>
      </c>
      <c r="F195">
        <v>24</v>
      </c>
    </row>
    <row r="196" spans="1:6" x14ac:dyDescent="0.25">
      <c r="A196">
        <v>5.4969999837339802E-4</v>
      </c>
      <c r="B196">
        <v>2.1416391919543649</v>
      </c>
      <c r="C196">
        <v>0.17977792246763902</v>
      </c>
      <c r="D196">
        <v>861</v>
      </c>
      <c r="E196">
        <v>39</v>
      </c>
      <c r="F196">
        <v>55</v>
      </c>
    </row>
    <row r="197" spans="1:6" x14ac:dyDescent="0.25">
      <c r="A197">
        <v>3.1049999961396598E-4</v>
      </c>
      <c r="B197">
        <v>4.2138541308283051</v>
      </c>
      <c r="C197">
        <v>8.1965233453189998E-2</v>
      </c>
      <c r="D197">
        <v>315</v>
      </c>
      <c r="E197">
        <v>60</v>
      </c>
      <c r="F197">
        <v>45</v>
      </c>
    </row>
    <row r="198" spans="1:6" x14ac:dyDescent="0.25">
      <c r="A198">
        <v>8.4330000026966402E-4</v>
      </c>
      <c r="B198">
        <v>4.6565563498420897</v>
      </c>
      <c r="C198">
        <v>0.20527644168974568</v>
      </c>
      <c r="D198">
        <v>616</v>
      </c>
      <c r="E198">
        <v>29</v>
      </c>
      <c r="F198">
        <v>22</v>
      </c>
    </row>
    <row r="199" spans="1:6" x14ac:dyDescent="0.25">
      <c r="A199">
        <v>2.8419999944162501E-4</v>
      </c>
      <c r="B199">
        <v>4.8832965087145848</v>
      </c>
      <c r="C199">
        <v>0.38272166690236004</v>
      </c>
      <c r="D199">
        <v>1197</v>
      </c>
      <c r="E199">
        <v>4</v>
      </c>
      <c r="F199">
        <v>25</v>
      </c>
    </row>
    <row r="200" spans="1:6" x14ac:dyDescent="0.25">
      <c r="A200">
        <v>4.0879999869503E-4</v>
      </c>
      <c r="B200">
        <v>2.2211765029401151</v>
      </c>
      <c r="C200">
        <v>0.20677536355946299</v>
      </c>
      <c r="D200">
        <v>987</v>
      </c>
      <c r="E200">
        <v>-51</v>
      </c>
      <c r="F200">
        <v>52</v>
      </c>
    </row>
    <row r="201" spans="1:6" x14ac:dyDescent="0.25">
      <c r="A201">
        <v>2.6330000036978098E-4</v>
      </c>
      <c r="B201">
        <v>3.0205733156886598</v>
      </c>
      <c r="C201">
        <v>7.1165879157432999E-2</v>
      </c>
      <c r="D201">
        <v>371</v>
      </c>
      <c r="E201">
        <v>-71</v>
      </c>
      <c r="F201">
        <v>55</v>
      </c>
    </row>
    <row r="202" spans="1:6" x14ac:dyDescent="0.25">
      <c r="A202">
        <v>7.1419999949284797E-4</v>
      </c>
      <c r="B202">
        <v>3.9672011912029399</v>
      </c>
      <c r="C202">
        <v>6.6056535199319658E-2</v>
      </c>
      <c r="D202">
        <v>636</v>
      </c>
      <c r="E202">
        <v>-62</v>
      </c>
      <c r="F202">
        <v>72</v>
      </c>
    </row>
    <row r="203" spans="1:6" x14ac:dyDescent="0.25">
      <c r="A203">
        <v>2.89200001134304E-4</v>
      </c>
      <c r="B203">
        <v>3.74427020256622</v>
      </c>
      <c r="C203">
        <v>0.20239918796162767</v>
      </c>
      <c r="D203">
        <v>798</v>
      </c>
      <c r="E203">
        <v>0</v>
      </c>
      <c r="F203">
        <v>44</v>
      </c>
    </row>
    <row r="204" spans="1:6" x14ac:dyDescent="0.25">
      <c r="A204">
        <v>2.6779999825521302E-4</v>
      </c>
      <c r="B204">
        <v>4.1374084262313149</v>
      </c>
      <c r="C204">
        <v>0.11722808224459734</v>
      </c>
      <c r="D204">
        <v>686</v>
      </c>
      <c r="E204">
        <v>-40</v>
      </c>
      <c r="F204">
        <v>60</v>
      </c>
    </row>
    <row r="205" spans="1:6" x14ac:dyDescent="0.25">
      <c r="A205">
        <v>2.5770000138436401E-4</v>
      </c>
      <c r="B205">
        <v>3.039338887261545</v>
      </c>
      <c r="C205">
        <v>0.4734673076581033</v>
      </c>
      <c r="D205">
        <v>1307</v>
      </c>
      <c r="E205">
        <v>40</v>
      </c>
      <c r="F205">
        <v>5</v>
      </c>
    </row>
    <row r="206" spans="1:6" x14ac:dyDescent="0.25">
      <c r="A206">
        <v>7.1860000025480899E-4</v>
      </c>
      <c r="B206">
        <v>2.9216334540184299</v>
      </c>
      <c r="C206">
        <v>0.26068655654946032</v>
      </c>
      <c r="D206">
        <v>773</v>
      </c>
      <c r="E206">
        <v>40</v>
      </c>
      <c r="F206">
        <v>22</v>
      </c>
    </row>
    <row r="207" spans="1:6" x14ac:dyDescent="0.25">
      <c r="A207">
        <v>7.8679999933228795E-4</v>
      </c>
      <c r="B207">
        <v>4.7420178368253847</v>
      </c>
      <c r="C207">
        <v>0.25569749177965567</v>
      </c>
      <c r="D207">
        <v>985</v>
      </c>
      <c r="E207">
        <v>-30</v>
      </c>
      <c r="F207">
        <v>41</v>
      </c>
    </row>
    <row r="208" spans="1:6" x14ac:dyDescent="0.25">
      <c r="A208">
        <v>1.0394000019004999E-3</v>
      </c>
      <c r="B208">
        <v>4.1267725419093697</v>
      </c>
      <c r="C208">
        <v>0.143915876808414</v>
      </c>
      <c r="D208">
        <v>483</v>
      </c>
      <c r="E208">
        <v>-79</v>
      </c>
      <c r="F208">
        <v>26</v>
      </c>
    </row>
    <row r="209" spans="1:6" x14ac:dyDescent="0.25">
      <c r="A209">
        <v>6.2219999745138899E-4</v>
      </c>
      <c r="B209">
        <v>2.7205115208565451</v>
      </c>
      <c r="C209">
        <v>0.35001404328765334</v>
      </c>
      <c r="D209">
        <v>1108</v>
      </c>
      <c r="E209">
        <v>-48</v>
      </c>
      <c r="F209">
        <v>22</v>
      </c>
    </row>
    <row r="210" spans="1:6" x14ac:dyDescent="0.25">
      <c r="A210">
        <v>2.64700000116135E-4</v>
      </c>
      <c r="B210">
        <v>3.335767856679325</v>
      </c>
      <c r="C210">
        <v>0.18475860582488102</v>
      </c>
      <c r="D210">
        <v>576</v>
      </c>
      <c r="E210">
        <v>27</v>
      </c>
      <c r="F210">
        <v>27</v>
      </c>
    </row>
    <row r="211" spans="1:6" x14ac:dyDescent="0.25">
      <c r="A211">
        <v>7.6369999806047396E-4</v>
      </c>
      <c r="B211">
        <v>4.496368156198395</v>
      </c>
      <c r="C211">
        <v>8.9887256429304008E-2</v>
      </c>
      <c r="D211">
        <v>501</v>
      </c>
      <c r="E211">
        <v>-14</v>
      </c>
      <c r="F211">
        <v>59</v>
      </c>
    </row>
    <row r="212" spans="1:6" x14ac:dyDescent="0.25">
      <c r="A212">
        <v>8.6850000297999897E-4</v>
      </c>
      <c r="B212">
        <v>4.0330418366151246</v>
      </c>
      <c r="C212">
        <v>4.1103741912015664E-2</v>
      </c>
      <c r="D212">
        <v>615</v>
      </c>
      <c r="E212">
        <v>-8</v>
      </c>
      <c r="F212">
        <v>79</v>
      </c>
    </row>
    <row r="213" spans="1:6" x14ac:dyDescent="0.25">
      <c r="A213">
        <v>3.3679999978630798E-4</v>
      </c>
      <c r="B213">
        <v>4.8546596605652947</v>
      </c>
      <c r="C213">
        <v>0.25402150829849302</v>
      </c>
      <c r="D213">
        <v>1273</v>
      </c>
      <c r="E213">
        <v>22</v>
      </c>
      <c r="F213">
        <v>56</v>
      </c>
    </row>
    <row r="214" spans="1:6" x14ac:dyDescent="0.25">
      <c r="A214">
        <v>7.3589999738032897E-4</v>
      </c>
      <c r="B214">
        <v>3.8549922451355849</v>
      </c>
      <c r="C214">
        <v>0.13225728749260798</v>
      </c>
      <c r="D214">
        <v>390</v>
      </c>
      <c r="E214">
        <v>8</v>
      </c>
      <c r="F214">
        <v>17</v>
      </c>
    </row>
    <row r="215" spans="1:6" x14ac:dyDescent="0.25">
      <c r="A215">
        <v>7.71099999838043E-4</v>
      </c>
      <c r="B215">
        <v>3.7113836527895798</v>
      </c>
      <c r="C215">
        <v>0.25706367746435332</v>
      </c>
      <c r="D215">
        <v>704</v>
      </c>
      <c r="E215">
        <v>69</v>
      </c>
      <c r="F215">
        <v>10</v>
      </c>
    </row>
    <row r="216" spans="1:6" x14ac:dyDescent="0.25">
      <c r="A216">
        <v>6.3050000244402305E-4</v>
      </c>
      <c r="B216">
        <v>3.1583704976317448</v>
      </c>
      <c r="C216">
        <v>0.46813648997024665</v>
      </c>
      <c r="D216">
        <v>1339</v>
      </c>
      <c r="E216">
        <v>22</v>
      </c>
      <c r="F216">
        <v>13</v>
      </c>
    </row>
    <row r="217" spans="1:6" x14ac:dyDescent="0.25">
      <c r="A217">
        <v>8.8580000010551798E-4</v>
      </c>
      <c r="B217">
        <v>2.1444399981817002</v>
      </c>
      <c r="C217">
        <v>0.31899019607710732</v>
      </c>
      <c r="D217">
        <v>1370</v>
      </c>
      <c r="E217">
        <v>-22</v>
      </c>
      <c r="F217">
        <v>48</v>
      </c>
    </row>
    <row r="218" spans="1:6" x14ac:dyDescent="0.25">
      <c r="A218">
        <v>2.7380000028642799E-4</v>
      </c>
      <c r="B218">
        <v>3.6423721075185549</v>
      </c>
      <c r="C218">
        <v>7.0753098184870009E-2</v>
      </c>
      <c r="D218">
        <v>1224</v>
      </c>
      <c r="E218">
        <v>64</v>
      </c>
      <c r="F218">
        <v>81</v>
      </c>
    </row>
    <row r="219" spans="1:6" x14ac:dyDescent="0.25">
      <c r="A219">
        <v>2.82500001048902E-4</v>
      </c>
      <c r="B219">
        <v>3.90208123469665</v>
      </c>
      <c r="C219">
        <v>2.6172318961860435E-2</v>
      </c>
      <c r="D219">
        <v>414</v>
      </c>
      <c r="E219">
        <v>44</v>
      </c>
      <c r="F219">
        <v>80</v>
      </c>
    </row>
    <row r="220" spans="1:6" x14ac:dyDescent="0.25">
      <c r="A220">
        <v>2.6609999986249001E-4</v>
      </c>
      <c r="B220">
        <v>2.3514204986504001</v>
      </c>
      <c r="C220">
        <v>0.20210826405570601</v>
      </c>
      <c r="D220">
        <v>1122</v>
      </c>
      <c r="E220">
        <v>-52</v>
      </c>
      <c r="F220">
        <v>58</v>
      </c>
    </row>
    <row r="221" spans="1:6" x14ac:dyDescent="0.25">
      <c r="A221">
        <v>2.6710000020102598E-4</v>
      </c>
      <c r="B221">
        <v>2.8014797000801148</v>
      </c>
      <c r="C221">
        <v>0.32328771469237833</v>
      </c>
      <c r="D221">
        <v>973</v>
      </c>
      <c r="E221">
        <v>-29</v>
      </c>
      <c r="F221">
        <v>16</v>
      </c>
    </row>
    <row r="222" spans="1:6" x14ac:dyDescent="0.25">
      <c r="A222">
        <v>3.0509999851346898E-4</v>
      </c>
      <c r="B222">
        <v>4.9489491715525551</v>
      </c>
      <c r="C222">
        <v>0.29583753640955168</v>
      </c>
      <c r="D222">
        <v>865</v>
      </c>
      <c r="E222">
        <v>10</v>
      </c>
      <c r="F222">
        <v>15</v>
      </c>
    </row>
    <row r="223" spans="1:6" x14ac:dyDescent="0.25">
      <c r="A223">
        <v>3.9000000106170698E-4</v>
      </c>
      <c r="B223">
        <v>2.2140327039081851</v>
      </c>
      <c r="C223">
        <v>1.5531605736640168E-2</v>
      </c>
      <c r="D223">
        <v>251</v>
      </c>
      <c r="E223">
        <v>10</v>
      </c>
      <c r="F223">
        <v>80</v>
      </c>
    </row>
    <row r="224" spans="1:6" x14ac:dyDescent="0.25">
      <c r="A224">
        <v>2.7599999884841899E-4</v>
      </c>
      <c r="B224">
        <v>4.3445128986474097</v>
      </c>
      <c r="C224">
        <v>7.2980153100084003E-2</v>
      </c>
      <c r="D224">
        <v>1313</v>
      </c>
      <c r="E224">
        <v>12</v>
      </c>
      <c r="F224">
        <v>81</v>
      </c>
    </row>
    <row r="225" spans="1:6" x14ac:dyDescent="0.25">
      <c r="A225">
        <v>2.9329999961191702E-4</v>
      </c>
      <c r="B225">
        <v>4.9305586291619852</v>
      </c>
      <c r="C225">
        <v>0.23146716627520966</v>
      </c>
      <c r="D225">
        <v>786</v>
      </c>
      <c r="E225">
        <v>20</v>
      </c>
      <c r="F225">
        <v>34</v>
      </c>
    </row>
    <row r="226" spans="1:6" x14ac:dyDescent="0.25">
      <c r="A226">
        <v>2.6989999969373398E-4</v>
      </c>
      <c r="B226">
        <v>2.4048064530449951</v>
      </c>
      <c r="C226">
        <v>0.23080631839285867</v>
      </c>
      <c r="D226">
        <v>694</v>
      </c>
      <c r="E226">
        <v>-79</v>
      </c>
      <c r="F226">
        <v>2</v>
      </c>
    </row>
    <row r="227" spans="1:6" x14ac:dyDescent="0.25">
      <c r="A227">
        <v>7.0149999737623104E-4</v>
      </c>
      <c r="B227">
        <v>4.4731435613925452</v>
      </c>
      <c r="C227">
        <v>0.17755832604716168</v>
      </c>
      <c r="D227">
        <v>730</v>
      </c>
      <c r="E227">
        <v>-74</v>
      </c>
      <c r="F227">
        <v>43</v>
      </c>
    </row>
    <row r="228" spans="1:6" x14ac:dyDescent="0.25">
      <c r="A228">
        <v>2.6100000104633999E-4</v>
      </c>
      <c r="B228">
        <v>3.350240905917115</v>
      </c>
      <c r="C228">
        <v>0.133758327498265</v>
      </c>
      <c r="D228">
        <v>382</v>
      </c>
      <c r="E228">
        <v>75</v>
      </c>
      <c r="F228">
        <v>20</v>
      </c>
    </row>
    <row r="229" spans="1:6" x14ac:dyDescent="0.25">
      <c r="A229">
        <v>3.2210000063059797E-4</v>
      </c>
      <c r="B229">
        <v>4.6165501920128547</v>
      </c>
      <c r="C229">
        <v>0.157064785244724</v>
      </c>
      <c r="D229">
        <v>842</v>
      </c>
      <c r="E229">
        <v>43</v>
      </c>
      <c r="F229">
        <v>59</v>
      </c>
    </row>
    <row r="230" spans="1:6" x14ac:dyDescent="0.25">
      <c r="A230">
        <v>7.3279999924125096E-4</v>
      </c>
      <c r="B230">
        <v>3.2254215741883798</v>
      </c>
      <c r="C230">
        <v>1.7356205544056633E-2</v>
      </c>
      <c r="D230">
        <v>352</v>
      </c>
      <c r="E230">
        <v>5</v>
      </c>
      <c r="F230">
        <v>82</v>
      </c>
    </row>
    <row r="231" spans="1:6" x14ac:dyDescent="0.25">
      <c r="A231">
        <v>4.3939999886788401E-4</v>
      </c>
      <c r="B231">
        <v>3.2562550967800399</v>
      </c>
      <c r="C231">
        <v>7.8976358795289331E-2</v>
      </c>
      <c r="D231">
        <v>786</v>
      </c>
      <c r="E231">
        <v>44</v>
      </c>
      <c r="F231">
        <v>74</v>
      </c>
    </row>
    <row r="232" spans="1:6" x14ac:dyDescent="0.25">
      <c r="A232">
        <v>6.8720000126631898E-4</v>
      </c>
      <c r="B232">
        <v>2.3057758916274649</v>
      </c>
      <c r="C232">
        <v>0.24834112656466467</v>
      </c>
      <c r="D232">
        <v>867</v>
      </c>
      <c r="E232">
        <v>77</v>
      </c>
      <c r="F232">
        <v>40</v>
      </c>
    </row>
    <row r="233" spans="1:6" x14ac:dyDescent="0.25">
      <c r="A233">
        <v>7.44799999665701E-4</v>
      </c>
      <c r="B233">
        <v>4.5036796250030999</v>
      </c>
      <c r="C233">
        <v>0.13557452223724567</v>
      </c>
      <c r="D233">
        <v>505</v>
      </c>
      <c r="E233">
        <v>14</v>
      </c>
      <c r="F233">
        <v>41</v>
      </c>
    </row>
    <row r="234" spans="1:6" x14ac:dyDescent="0.25">
      <c r="A234">
        <v>2.56799998169299E-4</v>
      </c>
      <c r="B234">
        <v>3.3036701789279102</v>
      </c>
      <c r="C234">
        <v>0.33147241977952968</v>
      </c>
      <c r="D234">
        <v>1030</v>
      </c>
      <c r="E234">
        <v>-75</v>
      </c>
      <c r="F234">
        <v>15</v>
      </c>
    </row>
    <row r="235" spans="1:6" x14ac:dyDescent="0.25">
      <c r="A235">
        <v>6.5610000092419796E-4</v>
      </c>
      <c r="B235">
        <v>3.9074123503674301</v>
      </c>
      <c r="C235">
        <v>0.200764720801372</v>
      </c>
      <c r="D235">
        <v>607</v>
      </c>
      <c r="E235">
        <v>-59</v>
      </c>
      <c r="F235">
        <v>11</v>
      </c>
    </row>
    <row r="236" spans="1:6" x14ac:dyDescent="0.25">
      <c r="A236">
        <v>2.5480000113020602E-4</v>
      </c>
      <c r="B236">
        <v>3.8770604848827701</v>
      </c>
      <c r="C236">
        <v>4.0610353997336333E-2</v>
      </c>
      <c r="D236">
        <v>324</v>
      </c>
      <c r="E236">
        <v>-68</v>
      </c>
      <c r="F236">
        <v>68</v>
      </c>
    </row>
    <row r="237" spans="1:6" x14ac:dyDescent="0.25">
      <c r="A237">
        <v>6.3800000134506198E-4</v>
      </c>
      <c r="B237">
        <v>2.7712875558614352</v>
      </c>
      <c r="C237">
        <v>0.12963324980647567</v>
      </c>
      <c r="D237">
        <v>476</v>
      </c>
      <c r="E237">
        <v>50</v>
      </c>
      <c r="F237">
        <v>42</v>
      </c>
    </row>
    <row r="238" spans="1:6" x14ac:dyDescent="0.25">
      <c r="A238">
        <v>2.7970000155619302E-4</v>
      </c>
      <c r="B238">
        <v>4.9554042645499097</v>
      </c>
      <c r="C238">
        <v>0.20868499681218633</v>
      </c>
      <c r="D238">
        <v>741</v>
      </c>
      <c r="E238">
        <v>4</v>
      </c>
      <c r="F238">
        <v>37</v>
      </c>
    </row>
    <row r="239" spans="1:6" x14ac:dyDescent="0.25">
      <c r="A239">
        <v>7.48599999496946E-4</v>
      </c>
      <c r="B239">
        <v>2.0292392652163951</v>
      </c>
      <c r="C239">
        <v>4.3861229856655665E-2</v>
      </c>
      <c r="D239">
        <v>327</v>
      </c>
      <c r="E239">
        <v>16</v>
      </c>
      <c r="F239">
        <v>68</v>
      </c>
    </row>
    <row r="240" spans="1:6" x14ac:dyDescent="0.25">
      <c r="A240">
        <v>6.22899999143555E-4</v>
      </c>
      <c r="B240">
        <v>2.3200035332490252</v>
      </c>
      <c r="C240">
        <v>0.42717530811522003</v>
      </c>
      <c r="D240">
        <v>1186</v>
      </c>
      <c r="E240">
        <v>80</v>
      </c>
      <c r="F240">
        <v>16</v>
      </c>
    </row>
    <row r="241" spans="1:6" x14ac:dyDescent="0.25">
      <c r="A241">
        <v>2.7639999825623801E-4</v>
      </c>
      <c r="B241">
        <v>2.0736914588592401</v>
      </c>
      <c r="C241">
        <v>0.22233762694306466</v>
      </c>
      <c r="D241">
        <v>667</v>
      </c>
      <c r="E241">
        <v>-62</v>
      </c>
      <c r="F241">
        <v>9</v>
      </c>
    </row>
    <row r="242" spans="1:6" x14ac:dyDescent="0.25">
      <c r="A242">
        <v>6.3579999914509201E-4</v>
      </c>
      <c r="B242">
        <v>3.7344151003337749</v>
      </c>
      <c r="C242">
        <v>0.36707289827832335</v>
      </c>
      <c r="D242">
        <v>1316</v>
      </c>
      <c r="E242">
        <v>24</v>
      </c>
      <c r="F242">
        <v>39</v>
      </c>
    </row>
    <row r="243" spans="1:6" x14ac:dyDescent="0.25">
      <c r="A243">
        <v>2.6400000206194802E-4</v>
      </c>
      <c r="B243">
        <v>3.9852401697404551</v>
      </c>
      <c r="C243">
        <v>0.12753769364593268</v>
      </c>
      <c r="D243">
        <v>366</v>
      </c>
      <c r="E243">
        <v>-2</v>
      </c>
      <c r="F243">
        <v>8</v>
      </c>
    </row>
    <row r="244" spans="1:6" x14ac:dyDescent="0.25">
      <c r="A244">
        <v>3.22500000038417E-4</v>
      </c>
      <c r="B244">
        <v>4.1167215553386303</v>
      </c>
      <c r="C244">
        <v>0.12595753940417367</v>
      </c>
      <c r="D244">
        <v>458</v>
      </c>
      <c r="E244">
        <v>-63</v>
      </c>
      <c r="F244">
        <v>35</v>
      </c>
    </row>
    <row r="245" spans="1:6" x14ac:dyDescent="0.25">
      <c r="A245">
        <v>3.98200001654913E-4</v>
      </c>
      <c r="B245">
        <v>2.974403536662495</v>
      </c>
      <c r="C245">
        <v>9.5892710611958656E-2</v>
      </c>
      <c r="D245">
        <v>739</v>
      </c>
      <c r="E245">
        <v>-80</v>
      </c>
      <c r="F245">
        <v>67</v>
      </c>
    </row>
    <row r="246" spans="1:6" x14ac:dyDescent="0.25">
      <c r="A246">
        <v>6.5969999923254298E-4</v>
      </c>
      <c r="B246">
        <v>2.3373775769872851</v>
      </c>
      <c r="C246">
        <v>1.6590078386668369E-2</v>
      </c>
      <c r="D246">
        <v>551</v>
      </c>
      <c r="E246">
        <v>-31</v>
      </c>
      <c r="F246">
        <v>85</v>
      </c>
    </row>
    <row r="247" spans="1:6" x14ac:dyDescent="0.25">
      <c r="A247">
        <v>7.2259999797097396E-4</v>
      </c>
      <c r="B247">
        <v>3.71278987819358</v>
      </c>
      <c r="C247">
        <v>0.34929764147537995</v>
      </c>
      <c r="D247">
        <v>1252</v>
      </c>
      <c r="E247">
        <v>44</v>
      </c>
      <c r="F247">
        <v>40</v>
      </c>
    </row>
    <row r="248" spans="1:6" x14ac:dyDescent="0.25">
      <c r="A248">
        <v>2.9509999876609002E-4</v>
      </c>
      <c r="B248">
        <v>4.8459448956519404</v>
      </c>
      <c r="C248">
        <v>0.25888641241828331</v>
      </c>
      <c r="D248">
        <v>858</v>
      </c>
      <c r="E248">
        <v>16</v>
      </c>
      <c r="F248">
        <v>32</v>
      </c>
    </row>
    <row r="249" spans="1:6" x14ac:dyDescent="0.25">
      <c r="A249">
        <v>5.8270000226912002E-4</v>
      </c>
      <c r="B249">
        <v>3.9005175456459749</v>
      </c>
      <c r="C249">
        <v>0.33033765658434799</v>
      </c>
      <c r="D249">
        <v>1042</v>
      </c>
      <c r="E249">
        <v>-49</v>
      </c>
      <c r="F249">
        <v>21</v>
      </c>
    </row>
    <row r="250" spans="1:6" x14ac:dyDescent="0.25">
      <c r="A250">
        <v>7.3279999924125096E-4</v>
      </c>
      <c r="B250">
        <v>2.66416126020775</v>
      </c>
      <c r="C250">
        <v>9.627924091899133E-2</v>
      </c>
      <c r="D250">
        <v>288</v>
      </c>
      <c r="E250">
        <v>-60</v>
      </c>
      <c r="F250">
        <v>8</v>
      </c>
    </row>
    <row r="251" spans="1:6" x14ac:dyDescent="0.25">
      <c r="A251">
        <v>6.3199999931384798E-4</v>
      </c>
      <c r="B251">
        <v>3.6348502757700949</v>
      </c>
      <c r="C251">
        <v>0.11311137252092134</v>
      </c>
      <c r="D251">
        <v>326</v>
      </c>
      <c r="E251">
        <v>3</v>
      </c>
      <c r="F251">
        <v>11</v>
      </c>
    </row>
    <row r="252" spans="1:6" x14ac:dyDescent="0.25">
      <c r="A252">
        <v>6.4710000151535496E-4</v>
      </c>
      <c r="B252">
        <v>3.9200333190450598</v>
      </c>
      <c r="C252">
        <v>2.9609950382920702E-2</v>
      </c>
      <c r="D252">
        <v>310</v>
      </c>
      <c r="E252">
        <v>63</v>
      </c>
      <c r="F252">
        <v>75</v>
      </c>
    </row>
    <row r="253" spans="1:6" x14ac:dyDescent="0.25">
      <c r="A253">
        <v>6.8400000236579195E-4</v>
      </c>
      <c r="B253">
        <v>2.9024046440876301</v>
      </c>
      <c r="C253">
        <v>0.26808266046739032</v>
      </c>
      <c r="D253">
        <v>898</v>
      </c>
      <c r="E253">
        <v>-80</v>
      </c>
      <c r="F253">
        <v>26</v>
      </c>
    </row>
    <row r="254" spans="1:6" x14ac:dyDescent="0.25">
      <c r="A254">
        <v>8.13500002550426E-4</v>
      </c>
      <c r="B254">
        <v>2.9309573643506299</v>
      </c>
      <c r="C254">
        <v>6.9007306175502672E-2</v>
      </c>
      <c r="D254">
        <v>427</v>
      </c>
      <c r="E254">
        <v>-34</v>
      </c>
      <c r="F254">
        <v>62</v>
      </c>
    </row>
    <row r="255" spans="1:6" x14ac:dyDescent="0.25">
      <c r="A255">
        <v>8.0549999984213996E-4</v>
      </c>
      <c r="B255">
        <v>4.6752303643245998</v>
      </c>
      <c r="C255">
        <v>0.14349775851278065</v>
      </c>
      <c r="D255">
        <v>608</v>
      </c>
      <c r="E255">
        <v>77</v>
      </c>
      <c r="F255">
        <v>19</v>
      </c>
    </row>
    <row r="256" spans="1:6" x14ac:dyDescent="0.25">
      <c r="A256">
        <v>6.9870000152150104E-4</v>
      </c>
      <c r="B256">
        <v>3.2523396971228902</v>
      </c>
      <c r="C256">
        <v>0.24951930932242097</v>
      </c>
      <c r="D256">
        <v>771</v>
      </c>
      <c r="E256">
        <v>39</v>
      </c>
      <c r="F256">
        <v>27</v>
      </c>
    </row>
    <row r="257" spans="1:6" x14ac:dyDescent="0.25">
      <c r="A257">
        <v>6.4239999846904495E-4</v>
      </c>
      <c r="B257">
        <v>4.4286302172749901</v>
      </c>
      <c r="C257">
        <v>0.37065501229022996</v>
      </c>
      <c r="D257">
        <v>1216</v>
      </c>
      <c r="E257">
        <v>-70</v>
      </c>
      <c r="F257">
        <v>24</v>
      </c>
    </row>
    <row r="258" spans="1:6" x14ac:dyDescent="0.25">
      <c r="A258">
        <v>7.6170000102138103E-4</v>
      </c>
      <c r="B258">
        <v>2.8128293947672152</v>
      </c>
      <c r="C258">
        <v>2.8697084761785601E-2</v>
      </c>
      <c r="D258">
        <v>552</v>
      </c>
      <c r="E258">
        <v>77</v>
      </c>
      <c r="F258">
        <v>82</v>
      </c>
    </row>
    <row r="259" spans="1:6" x14ac:dyDescent="0.25">
      <c r="A259">
        <v>5.1440000243019302E-4</v>
      </c>
      <c r="B259">
        <v>4.7622532626401899</v>
      </c>
      <c r="C259">
        <v>4.8321635504800668E-2</v>
      </c>
      <c r="D259">
        <v>669</v>
      </c>
      <c r="E259">
        <v>72</v>
      </c>
      <c r="F259">
        <v>62</v>
      </c>
    </row>
    <row r="260" spans="1:6" x14ac:dyDescent="0.25">
      <c r="A260">
        <v>7.39299997803755E-4</v>
      </c>
      <c r="B260">
        <v>4.0929627254057701</v>
      </c>
      <c r="C260">
        <v>3.3393330514581335E-2</v>
      </c>
      <c r="D260">
        <v>352</v>
      </c>
      <c r="E260">
        <v>-31</v>
      </c>
      <c r="F260">
        <v>74</v>
      </c>
    </row>
    <row r="261" spans="1:6" x14ac:dyDescent="0.25">
      <c r="A261">
        <v>8.0919999891193497E-4</v>
      </c>
      <c r="B261">
        <v>4.4108102138464247</v>
      </c>
      <c r="C261">
        <v>0.13078691892087199</v>
      </c>
      <c r="D261">
        <v>372</v>
      </c>
      <c r="E261">
        <v>64</v>
      </c>
      <c r="F261">
        <v>17</v>
      </c>
    </row>
    <row r="262" spans="1:6" x14ac:dyDescent="0.25">
      <c r="A262">
        <v>6.1529999948106695E-4</v>
      </c>
      <c r="B262">
        <v>2.6852553297555048</v>
      </c>
      <c r="C262">
        <v>0.31163263100361333</v>
      </c>
      <c r="D262">
        <v>1344</v>
      </c>
      <c r="E262">
        <v>-26</v>
      </c>
      <c r="F262">
        <v>48</v>
      </c>
    </row>
    <row r="263" spans="1:6" x14ac:dyDescent="0.25">
      <c r="A263">
        <v>5.6179999955929805E-4</v>
      </c>
      <c r="B263">
        <v>4.0482134523343198</v>
      </c>
      <c r="C263">
        <v>0.44874874282027338</v>
      </c>
      <c r="D263">
        <v>1321</v>
      </c>
      <c r="E263">
        <v>-41</v>
      </c>
      <c r="F263">
        <v>6</v>
      </c>
    </row>
    <row r="264" spans="1:6" x14ac:dyDescent="0.25">
      <c r="A264">
        <v>3.0799999876762702E-4</v>
      </c>
      <c r="B264">
        <v>4.8645308495540602</v>
      </c>
      <c r="C264">
        <v>0.27543207080246368</v>
      </c>
      <c r="D264">
        <v>1247</v>
      </c>
      <c r="E264">
        <v>-3</v>
      </c>
      <c r="F264">
        <v>51</v>
      </c>
    </row>
    <row r="265" spans="1:6" x14ac:dyDescent="0.25">
      <c r="A265">
        <v>8.7079999866546099E-4</v>
      </c>
      <c r="B265">
        <v>3.20191305032</v>
      </c>
      <c r="C265">
        <v>0.37010024462987334</v>
      </c>
      <c r="D265">
        <v>1311</v>
      </c>
      <c r="E265">
        <v>59</v>
      </c>
      <c r="F265">
        <v>40</v>
      </c>
    </row>
    <row r="266" spans="1:6" x14ac:dyDescent="0.25">
      <c r="A266">
        <v>6.8420000025071204E-4</v>
      </c>
      <c r="B266">
        <v>3.8034808376403051</v>
      </c>
      <c r="C266">
        <v>0.3462604555131033</v>
      </c>
      <c r="D266">
        <v>1225</v>
      </c>
      <c r="E266">
        <v>-12</v>
      </c>
      <c r="F266">
        <v>36</v>
      </c>
    </row>
    <row r="267" spans="1:6" x14ac:dyDescent="0.25">
      <c r="A267">
        <v>1.02440000046044E-3</v>
      </c>
      <c r="B267">
        <v>4.3844245380410349</v>
      </c>
      <c r="C267">
        <v>3.9571103888726332E-2</v>
      </c>
      <c r="D267">
        <v>913</v>
      </c>
      <c r="E267">
        <v>78</v>
      </c>
      <c r="F267">
        <v>83</v>
      </c>
    </row>
    <row r="268" spans="1:6" x14ac:dyDescent="0.25">
      <c r="A268">
        <v>6.6329999754088898E-4</v>
      </c>
      <c r="B268">
        <v>3.4086755386377652</v>
      </c>
      <c r="C268">
        <v>0.11934637907954433</v>
      </c>
      <c r="D268">
        <v>408</v>
      </c>
      <c r="E268">
        <v>0</v>
      </c>
      <c r="F268">
        <v>34</v>
      </c>
    </row>
    <row r="269" spans="1:6" x14ac:dyDescent="0.25">
      <c r="A269">
        <v>3.71899997844593E-4</v>
      </c>
      <c r="B269">
        <v>2.1819684647577948</v>
      </c>
      <c r="C269">
        <v>0.45862667119518669</v>
      </c>
      <c r="D269">
        <v>1371</v>
      </c>
      <c r="E269">
        <v>-66</v>
      </c>
      <c r="F269">
        <v>6</v>
      </c>
    </row>
    <row r="270" spans="1:6" x14ac:dyDescent="0.25">
      <c r="A270">
        <v>2.96199999866075E-4</v>
      </c>
      <c r="B270">
        <v>2.9160980371482599</v>
      </c>
      <c r="C270">
        <v>0.14409183995325167</v>
      </c>
      <c r="D270">
        <v>911</v>
      </c>
      <c r="E270">
        <v>80</v>
      </c>
      <c r="F270">
        <v>65</v>
      </c>
    </row>
    <row r="271" spans="1:6" x14ac:dyDescent="0.25">
      <c r="A271">
        <v>2.78700001217657E-4</v>
      </c>
      <c r="B271">
        <v>2.8059757518840498</v>
      </c>
      <c r="C271">
        <v>0.12762756968060932</v>
      </c>
      <c r="D271">
        <v>521</v>
      </c>
      <c r="E271">
        <v>-26</v>
      </c>
      <c r="F271">
        <v>45</v>
      </c>
    </row>
    <row r="272" spans="1:6" x14ac:dyDescent="0.25">
      <c r="A272">
        <v>9.20499998755985E-4</v>
      </c>
      <c r="B272">
        <v>2.450339935122305</v>
      </c>
      <c r="C272">
        <v>0.40438155762179001</v>
      </c>
      <c r="D272">
        <v>1091</v>
      </c>
      <c r="E272">
        <v>65</v>
      </c>
      <c r="F272">
        <v>0</v>
      </c>
    </row>
    <row r="273" spans="1:6" x14ac:dyDescent="0.25">
      <c r="A273">
        <v>7.8349999967031105E-4</v>
      </c>
      <c r="B273">
        <v>2.2515758718841048</v>
      </c>
      <c r="C273">
        <v>0.14876939089046101</v>
      </c>
      <c r="D273">
        <v>840</v>
      </c>
      <c r="E273">
        <v>2</v>
      </c>
      <c r="F273">
        <v>60</v>
      </c>
    </row>
    <row r="274" spans="1:6" x14ac:dyDescent="0.25">
      <c r="A274">
        <v>6.4050000219140202E-4</v>
      </c>
      <c r="B274">
        <v>3.6942182211024499</v>
      </c>
      <c r="C274">
        <v>0.15047243645129935</v>
      </c>
      <c r="D274">
        <v>1046</v>
      </c>
      <c r="E274">
        <v>4</v>
      </c>
      <c r="F274">
        <v>66</v>
      </c>
    </row>
    <row r="275" spans="1:6" x14ac:dyDescent="0.25">
      <c r="A275">
        <v>8.1850000060512598E-4</v>
      </c>
      <c r="B275">
        <v>3.4219799882535198</v>
      </c>
      <c r="C275">
        <v>0.37214335952630001</v>
      </c>
      <c r="D275">
        <v>1161</v>
      </c>
      <c r="E275">
        <v>-60</v>
      </c>
      <c r="F275">
        <v>18</v>
      </c>
    </row>
    <row r="276" spans="1:6" x14ac:dyDescent="0.25">
      <c r="A276">
        <v>7.8370000119321005E-4</v>
      </c>
      <c r="B276">
        <v>2.0223344106872099</v>
      </c>
      <c r="C276">
        <v>0.13457462737163001</v>
      </c>
      <c r="D276">
        <v>1184</v>
      </c>
      <c r="E276">
        <v>-18</v>
      </c>
      <c r="F276">
        <v>71</v>
      </c>
    </row>
    <row r="277" spans="1:6" x14ac:dyDescent="0.25">
      <c r="A277">
        <v>6.9309999889810505E-4</v>
      </c>
      <c r="B277">
        <v>3.772481280876955</v>
      </c>
      <c r="C277">
        <v>0.26500677738912365</v>
      </c>
      <c r="D277">
        <v>780</v>
      </c>
      <c r="E277">
        <v>-39</v>
      </c>
      <c r="F277">
        <v>7</v>
      </c>
    </row>
    <row r="278" spans="1:6" x14ac:dyDescent="0.25">
      <c r="A278">
        <v>6.5840000024763802E-4</v>
      </c>
      <c r="B278">
        <v>3.9032191582786249</v>
      </c>
      <c r="C278">
        <v>0.10243644355270633</v>
      </c>
      <c r="D278">
        <v>1003</v>
      </c>
      <c r="E278">
        <v>-12</v>
      </c>
      <c r="F278">
        <v>73</v>
      </c>
    </row>
    <row r="279" spans="1:6" x14ac:dyDescent="0.25">
      <c r="A279">
        <v>6.5860000177053702E-4</v>
      </c>
      <c r="B279">
        <v>2.45270818816818</v>
      </c>
      <c r="C279">
        <v>8.9363067898749995E-2</v>
      </c>
      <c r="D279">
        <v>1022</v>
      </c>
      <c r="E279">
        <v>30</v>
      </c>
      <c r="F279">
        <v>76</v>
      </c>
    </row>
    <row r="280" spans="1:6" x14ac:dyDescent="0.25">
      <c r="A280">
        <v>6.7980000312672895E-4</v>
      </c>
      <c r="B280">
        <v>4.0905607381896552</v>
      </c>
      <c r="C280">
        <v>0.39629550233387661</v>
      </c>
      <c r="D280">
        <v>1104</v>
      </c>
      <c r="E280">
        <v>26</v>
      </c>
      <c r="F280">
        <v>2</v>
      </c>
    </row>
    <row r="281" spans="1:6" x14ac:dyDescent="0.25">
      <c r="A281">
        <v>7.1409999873139895E-4</v>
      </c>
      <c r="B281">
        <v>3.9956383582780499</v>
      </c>
      <c r="C281">
        <v>5.3008424345101668E-2</v>
      </c>
      <c r="D281">
        <v>246</v>
      </c>
      <c r="E281">
        <v>-38</v>
      </c>
      <c r="F281">
        <v>51</v>
      </c>
    </row>
    <row r="282" spans="1:6" x14ac:dyDescent="0.25">
      <c r="A282">
        <v>6.7090000084135595E-4</v>
      </c>
      <c r="B282">
        <v>3.8414080758079852</v>
      </c>
      <c r="C282">
        <v>0.16184839093900766</v>
      </c>
      <c r="D282">
        <v>497</v>
      </c>
      <c r="E282">
        <v>15</v>
      </c>
      <c r="F282">
        <v>24</v>
      </c>
    </row>
    <row r="283" spans="1:6" x14ac:dyDescent="0.25">
      <c r="A283">
        <v>2.6419999994686799E-4</v>
      </c>
      <c r="B283">
        <v>2.5931813363427549</v>
      </c>
      <c r="C283">
        <v>0.12012487282442634</v>
      </c>
      <c r="D283">
        <v>387</v>
      </c>
      <c r="E283">
        <v>33</v>
      </c>
      <c r="F283">
        <v>31</v>
      </c>
    </row>
    <row r="284" spans="1:6" x14ac:dyDescent="0.25">
      <c r="A284">
        <v>3.2519999876967599E-4</v>
      </c>
      <c r="B284">
        <v>4.9646770193195948</v>
      </c>
      <c r="C284">
        <v>4.7397045846784003E-2</v>
      </c>
      <c r="D284">
        <v>382</v>
      </c>
      <c r="E284">
        <v>45</v>
      </c>
      <c r="F284">
        <v>50</v>
      </c>
    </row>
    <row r="285" spans="1:6" x14ac:dyDescent="0.25">
      <c r="A285">
        <v>3.57999997504521E-4</v>
      </c>
      <c r="B285">
        <v>4.9092132551499503</v>
      </c>
      <c r="C285">
        <v>0.104938762720778</v>
      </c>
      <c r="D285">
        <v>707</v>
      </c>
      <c r="E285">
        <v>61</v>
      </c>
      <c r="F285">
        <v>15</v>
      </c>
    </row>
    <row r="286" spans="1:6" x14ac:dyDescent="0.25">
      <c r="A286">
        <v>6.8629999805125397E-4</v>
      </c>
      <c r="B286">
        <v>3.3196875576246998</v>
      </c>
      <c r="C286">
        <v>0.11829302049607333</v>
      </c>
      <c r="D286">
        <v>574</v>
      </c>
      <c r="E286">
        <v>-69</v>
      </c>
      <c r="F286">
        <v>52</v>
      </c>
    </row>
    <row r="287" spans="1:6" x14ac:dyDescent="0.25">
      <c r="A287">
        <v>7.7460000102291804E-4</v>
      </c>
      <c r="B287">
        <v>4.2056821757105149</v>
      </c>
      <c r="C287">
        <v>0.31781308286413867</v>
      </c>
      <c r="D287">
        <v>894</v>
      </c>
      <c r="E287">
        <v>60</v>
      </c>
      <c r="F287">
        <v>15</v>
      </c>
    </row>
    <row r="288" spans="1:6" x14ac:dyDescent="0.25">
      <c r="A288">
        <v>7.3280000287922998E-4</v>
      </c>
      <c r="B288">
        <v>3.2920524701961349</v>
      </c>
      <c r="C288">
        <v>4.9331190512894002E-2</v>
      </c>
      <c r="D288">
        <v>419</v>
      </c>
      <c r="E288">
        <v>-33</v>
      </c>
      <c r="F288">
        <v>70</v>
      </c>
    </row>
    <row r="289" spans="1:6" x14ac:dyDescent="0.25">
      <c r="A289">
        <v>3.7930000326014102E-4</v>
      </c>
      <c r="B289">
        <v>2.0244096812541752</v>
      </c>
      <c r="C289">
        <v>4.8036560371372002E-2</v>
      </c>
      <c r="D289">
        <v>982</v>
      </c>
      <c r="E289">
        <v>-9</v>
      </c>
      <c r="F289">
        <v>82</v>
      </c>
    </row>
    <row r="290" spans="1:6" x14ac:dyDescent="0.25">
      <c r="A290">
        <v>6.2909999905969005E-4</v>
      </c>
      <c r="B290">
        <v>4.3897123247880696</v>
      </c>
      <c r="C290">
        <v>6.0723610675309674E-2</v>
      </c>
      <c r="D290">
        <v>478</v>
      </c>
      <c r="E290">
        <v>9</v>
      </c>
      <c r="F290">
        <v>69</v>
      </c>
    </row>
    <row r="291" spans="1:6" x14ac:dyDescent="0.25">
      <c r="A291">
        <v>8.3510000331443702E-4</v>
      </c>
      <c r="B291">
        <v>2.3860875130803052</v>
      </c>
      <c r="C291">
        <v>0.20716461873577199</v>
      </c>
      <c r="D291">
        <v>946</v>
      </c>
      <c r="E291">
        <v>-49</v>
      </c>
      <c r="F291">
        <v>50</v>
      </c>
    </row>
    <row r="292" spans="1:6" x14ac:dyDescent="0.25">
      <c r="A292">
        <v>2.69700001808814E-4</v>
      </c>
      <c r="B292">
        <v>3.799740839734755</v>
      </c>
      <c r="C292">
        <v>0.29787432706623301</v>
      </c>
      <c r="D292">
        <v>841</v>
      </c>
      <c r="E292">
        <v>23</v>
      </c>
      <c r="F292">
        <v>9</v>
      </c>
    </row>
    <row r="293" spans="1:6" x14ac:dyDescent="0.25">
      <c r="A293">
        <v>2.6079999952344202E-4</v>
      </c>
      <c r="B293">
        <v>3.7756095373729899</v>
      </c>
      <c r="C293">
        <v>7.0418799100521665E-2</v>
      </c>
      <c r="D293">
        <v>1039</v>
      </c>
      <c r="E293">
        <v>10</v>
      </c>
      <c r="F293">
        <v>79</v>
      </c>
    </row>
    <row r="294" spans="1:6" x14ac:dyDescent="0.25">
      <c r="A294">
        <v>6.9999999686842698E-4</v>
      </c>
      <c r="B294">
        <v>4.6489078286679897</v>
      </c>
      <c r="C294">
        <v>0.3679389349795133</v>
      </c>
      <c r="D294">
        <v>1026</v>
      </c>
      <c r="E294">
        <v>29</v>
      </c>
      <c r="F294">
        <v>4</v>
      </c>
    </row>
    <row r="295" spans="1:6" x14ac:dyDescent="0.25">
      <c r="A295">
        <v>8.3040000026812701E-4</v>
      </c>
      <c r="B295">
        <v>4.0705871147051651</v>
      </c>
      <c r="C295">
        <v>0.10466497198044133</v>
      </c>
      <c r="D295">
        <v>523</v>
      </c>
      <c r="E295">
        <v>21</v>
      </c>
      <c r="F295">
        <v>56</v>
      </c>
    </row>
    <row r="296" spans="1:6" x14ac:dyDescent="0.25">
      <c r="A296">
        <v>8.3610000001499397E-4</v>
      </c>
      <c r="B296">
        <v>4.9071035149320403</v>
      </c>
      <c r="C296">
        <v>0.27652186487167668</v>
      </c>
      <c r="D296">
        <v>847</v>
      </c>
      <c r="E296">
        <v>-46</v>
      </c>
      <c r="F296">
        <v>16</v>
      </c>
    </row>
    <row r="297" spans="1:6" x14ac:dyDescent="0.25">
      <c r="A297">
        <v>7.9650000043329696E-4</v>
      </c>
      <c r="B297">
        <v>4.372253901611975</v>
      </c>
      <c r="C297">
        <v>7.3916555643429332E-2</v>
      </c>
      <c r="D297">
        <v>284</v>
      </c>
      <c r="E297">
        <v>-47</v>
      </c>
      <c r="F297">
        <v>40</v>
      </c>
    </row>
    <row r="298" spans="1:6" x14ac:dyDescent="0.25">
      <c r="A298">
        <v>8.40800003061303E-4</v>
      </c>
      <c r="B298">
        <v>2.2107361069354701</v>
      </c>
      <c r="C298">
        <v>0.22970457321761864</v>
      </c>
      <c r="D298">
        <v>1351</v>
      </c>
      <c r="E298">
        <v>79</v>
      </c>
      <c r="F298">
        <v>63</v>
      </c>
    </row>
    <row r="299" spans="1:6" x14ac:dyDescent="0.25">
      <c r="A299">
        <v>7.00200002029305E-4</v>
      </c>
      <c r="B299">
        <v>2.9209367501156951</v>
      </c>
      <c r="C299">
        <v>5.2667876932578662E-2</v>
      </c>
      <c r="D299">
        <v>1119</v>
      </c>
      <c r="E299">
        <v>-57</v>
      </c>
      <c r="F299">
        <v>82</v>
      </c>
    </row>
    <row r="300" spans="1:6" x14ac:dyDescent="0.25">
      <c r="A300">
        <v>3.5089999801130002E-4</v>
      </c>
      <c r="B300">
        <v>3.2649993768783201</v>
      </c>
      <c r="C300">
        <v>7.6008547095021001E-2</v>
      </c>
      <c r="D300">
        <v>243</v>
      </c>
      <c r="E300">
        <v>5</v>
      </c>
      <c r="F300">
        <v>28</v>
      </c>
    </row>
    <row r="301" spans="1:6" x14ac:dyDescent="0.25">
      <c r="A301">
        <v>7.1530000059283295E-4</v>
      </c>
      <c r="B301">
        <v>4.3618105330543901</v>
      </c>
      <c r="C301">
        <v>0.21579726946647101</v>
      </c>
      <c r="D301">
        <v>628</v>
      </c>
      <c r="E301">
        <v>2</v>
      </c>
      <c r="F301">
        <v>13</v>
      </c>
    </row>
    <row r="302" spans="1:6" x14ac:dyDescent="0.25">
      <c r="A302">
        <v>1.0150999987672501E-3</v>
      </c>
      <c r="B302">
        <v>2.0472069656082752</v>
      </c>
      <c r="C302">
        <v>1.9144914092995666E-2</v>
      </c>
      <c r="D302">
        <v>237</v>
      </c>
      <c r="E302">
        <v>20</v>
      </c>
      <c r="F302">
        <v>77</v>
      </c>
    </row>
    <row r="303" spans="1:6" x14ac:dyDescent="0.25">
      <c r="A303">
        <v>1.19900000208872E-3</v>
      </c>
      <c r="B303">
        <v>4.6947701464326004</v>
      </c>
      <c r="C303">
        <v>0.23111566360649868</v>
      </c>
      <c r="D303">
        <v>831</v>
      </c>
      <c r="E303">
        <v>23</v>
      </c>
      <c r="F303">
        <v>39</v>
      </c>
    </row>
    <row r="304" spans="1:6" x14ac:dyDescent="0.25">
      <c r="A304">
        <v>1.0694000011426299E-3</v>
      </c>
      <c r="B304">
        <v>4.8349248109804002</v>
      </c>
      <c r="C304">
        <v>9.6747149410485331E-2</v>
      </c>
      <c r="D304">
        <v>315</v>
      </c>
      <c r="E304">
        <v>29</v>
      </c>
      <c r="F304">
        <v>30</v>
      </c>
    </row>
    <row r="305" spans="1:6" x14ac:dyDescent="0.25">
      <c r="A305">
        <v>5.6699999913689605E-4</v>
      </c>
      <c r="B305">
        <v>2.76221463005766</v>
      </c>
      <c r="C305">
        <v>0.31826359503837065</v>
      </c>
      <c r="D305">
        <v>1132</v>
      </c>
      <c r="E305">
        <v>73</v>
      </c>
      <c r="F305">
        <v>41</v>
      </c>
    </row>
    <row r="306" spans="1:6" x14ac:dyDescent="0.25">
      <c r="A306">
        <v>2.7730000147130302E-4</v>
      </c>
      <c r="B306">
        <v>4.1030666237012401</v>
      </c>
      <c r="C306">
        <v>7.0735510732295004E-2</v>
      </c>
      <c r="D306">
        <v>771</v>
      </c>
      <c r="E306">
        <v>-74</v>
      </c>
      <c r="F306">
        <v>74</v>
      </c>
    </row>
    <row r="307" spans="1:6" x14ac:dyDescent="0.25">
      <c r="A307">
        <v>2.8480000037234201E-4</v>
      </c>
      <c r="B307">
        <v>4.9587479013850198</v>
      </c>
      <c r="C307">
        <v>0.28319179046848802</v>
      </c>
      <c r="D307">
        <v>867</v>
      </c>
      <c r="E307">
        <v>19</v>
      </c>
      <c r="F307">
        <v>23</v>
      </c>
    </row>
    <row r="308" spans="1:6" x14ac:dyDescent="0.25">
      <c r="A308">
        <v>3.1020000096759699E-4</v>
      </c>
      <c r="B308">
        <v>4.26068979858817</v>
      </c>
      <c r="C308">
        <v>0.36754014845400668</v>
      </c>
      <c r="D308">
        <v>1152</v>
      </c>
      <c r="E308">
        <v>77</v>
      </c>
      <c r="F308">
        <v>31</v>
      </c>
    </row>
    <row r="309" spans="1:6" x14ac:dyDescent="0.25">
      <c r="A309">
        <v>2.67500003246823E-4</v>
      </c>
      <c r="B309">
        <v>2.993589761011155</v>
      </c>
      <c r="C309">
        <v>2.2602704428908164E-2</v>
      </c>
      <c r="D309">
        <v>638</v>
      </c>
      <c r="E309">
        <v>-54</v>
      </c>
      <c r="F309">
        <v>84</v>
      </c>
    </row>
    <row r="310" spans="1:6" x14ac:dyDescent="0.25">
      <c r="A310">
        <v>2.6559999969322202E-4</v>
      </c>
      <c r="B310">
        <v>4.2237188176615303</v>
      </c>
      <c r="C310">
        <v>9.6557274698858664E-2</v>
      </c>
      <c r="D310">
        <v>794</v>
      </c>
      <c r="E310">
        <v>-49</v>
      </c>
      <c r="F310">
        <v>69</v>
      </c>
    </row>
    <row r="311" spans="1:6" x14ac:dyDescent="0.25">
      <c r="A311">
        <v>7.1210000169230603E-4</v>
      </c>
      <c r="B311">
        <v>3.2821845158466849</v>
      </c>
      <c r="C311">
        <v>2.7079266872818402E-2</v>
      </c>
      <c r="D311">
        <v>881</v>
      </c>
      <c r="E311">
        <v>-1</v>
      </c>
      <c r="F311">
        <v>85</v>
      </c>
    </row>
    <row r="312" spans="1:6" x14ac:dyDescent="0.25">
      <c r="A312">
        <v>3.0030000198166801E-4</v>
      </c>
      <c r="B312">
        <v>4.4942174621035846</v>
      </c>
      <c r="C312">
        <v>0.11643520886576635</v>
      </c>
      <c r="D312">
        <v>1053</v>
      </c>
      <c r="E312">
        <v>22</v>
      </c>
      <c r="F312">
        <v>72</v>
      </c>
    </row>
    <row r="313" spans="1:6" x14ac:dyDescent="0.25">
      <c r="A313">
        <v>6.6560000050230796E-4</v>
      </c>
      <c r="B313">
        <v>4.4059028760050651</v>
      </c>
      <c r="C313">
        <v>7.2090335866284008E-2</v>
      </c>
      <c r="D313">
        <v>1101</v>
      </c>
      <c r="E313">
        <v>-34</v>
      </c>
      <c r="F313">
        <v>79</v>
      </c>
    </row>
    <row r="314" spans="1:6" x14ac:dyDescent="0.25">
      <c r="A314">
        <v>2.82299999526003E-4</v>
      </c>
      <c r="B314">
        <v>3.9200267581570452</v>
      </c>
      <c r="C314">
        <v>0.3225423453088973</v>
      </c>
      <c r="D314">
        <v>915</v>
      </c>
      <c r="E314">
        <v>2</v>
      </c>
      <c r="F314">
        <v>3</v>
      </c>
    </row>
    <row r="315" spans="1:6" x14ac:dyDescent="0.25">
      <c r="A315">
        <v>2.6729999808594498E-4</v>
      </c>
      <c r="B315">
        <v>3.0608668627302702</v>
      </c>
      <c r="C315">
        <v>7.9636559423360995E-2</v>
      </c>
      <c r="D315">
        <v>1346</v>
      </c>
      <c r="E315">
        <v>-47</v>
      </c>
      <c r="F315">
        <v>80</v>
      </c>
    </row>
    <row r="316" spans="1:6" x14ac:dyDescent="0.25">
      <c r="A316">
        <v>9.4539999918197195E-4</v>
      </c>
      <c r="B316">
        <v>4.8748774005764304</v>
      </c>
      <c r="C316">
        <v>0.2236612697083</v>
      </c>
      <c r="D316">
        <v>853</v>
      </c>
      <c r="E316">
        <v>-36</v>
      </c>
      <c r="F316">
        <v>40</v>
      </c>
    </row>
    <row r="317" spans="1:6" x14ac:dyDescent="0.25">
      <c r="A317">
        <v>2.7079999927082099E-4</v>
      </c>
      <c r="B317">
        <v>3.9131104047036351</v>
      </c>
      <c r="C317">
        <v>9.0616924105060337E-2</v>
      </c>
      <c r="D317">
        <v>396</v>
      </c>
      <c r="E317">
        <v>73</v>
      </c>
      <c r="F317">
        <v>52</v>
      </c>
    </row>
    <row r="318" spans="1:6" x14ac:dyDescent="0.25">
      <c r="A318">
        <v>6.5850000100908801E-4</v>
      </c>
      <c r="B318">
        <v>3.9945114358079001</v>
      </c>
      <c r="C318">
        <v>0.36075176828200667</v>
      </c>
      <c r="D318">
        <v>1113</v>
      </c>
      <c r="E318">
        <v>-64</v>
      </c>
      <c r="F318">
        <v>15</v>
      </c>
    </row>
    <row r="319" spans="1:6" x14ac:dyDescent="0.25">
      <c r="A319">
        <v>2.80100000964012E-4</v>
      </c>
      <c r="B319">
        <v>2.2421006456762451</v>
      </c>
      <c r="C319">
        <v>0.10712326668524834</v>
      </c>
      <c r="D319">
        <v>802</v>
      </c>
      <c r="E319">
        <v>-45</v>
      </c>
      <c r="F319">
        <v>67</v>
      </c>
    </row>
    <row r="320" spans="1:6" x14ac:dyDescent="0.25">
      <c r="A320">
        <v>6.5229999745497404E-4</v>
      </c>
      <c r="B320">
        <v>2.1596117177426102</v>
      </c>
      <c r="C320">
        <v>0.116779850077112</v>
      </c>
      <c r="D320">
        <v>350</v>
      </c>
      <c r="E320">
        <v>5</v>
      </c>
      <c r="F320">
        <v>20</v>
      </c>
    </row>
    <row r="321" spans="1:6" x14ac:dyDescent="0.25">
      <c r="A321">
        <v>2.6979999893228502E-4</v>
      </c>
      <c r="B321">
        <v>3.51151365709842</v>
      </c>
      <c r="C321">
        <v>0.37316470898441662</v>
      </c>
      <c r="D321">
        <v>1104</v>
      </c>
      <c r="E321">
        <v>-32</v>
      </c>
      <c r="F321">
        <v>11</v>
      </c>
    </row>
    <row r="322" spans="1:6" x14ac:dyDescent="0.25">
      <c r="A322">
        <v>6.5149999863933696E-4</v>
      </c>
      <c r="B322">
        <v>2.6281981974337452</v>
      </c>
      <c r="C322">
        <v>0.29734688166740603</v>
      </c>
      <c r="D322">
        <v>930</v>
      </c>
      <c r="E322">
        <v>-50</v>
      </c>
      <c r="F322">
        <v>20</v>
      </c>
    </row>
    <row r="323" spans="1:6" x14ac:dyDescent="0.25">
      <c r="A323">
        <v>2.6390000130049798E-4</v>
      </c>
      <c r="B323">
        <v>3.7043377548823448</v>
      </c>
      <c r="C323">
        <v>0.12825265850473433</v>
      </c>
      <c r="D323">
        <v>524</v>
      </c>
      <c r="E323">
        <v>50</v>
      </c>
      <c r="F323">
        <v>48</v>
      </c>
    </row>
    <row r="324" spans="1:6" x14ac:dyDescent="0.25">
      <c r="A324">
        <v>6.8869999813614402E-4</v>
      </c>
      <c r="B324">
        <v>2.5675225689378949</v>
      </c>
      <c r="C324">
        <v>4.219091491658733E-2</v>
      </c>
      <c r="D324">
        <v>360</v>
      </c>
      <c r="E324">
        <v>-41</v>
      </c>
      <c r="F324">
        <v>70</v>
      </c>
    </row>
    <row r="325" spans="1:6" x14ac:dyDescent="0.25">
      <c r="A325">
        <v>7.9800000094110103E-4</v>
      </c>
      <c r="B325">
        <v>4.8122405577331753</v>
      </c>
      <c r="C325">
        <v>0.23332071934433299</v>
      </c>
      <c r="D325">
        <v>864</v>
      </c>
      <c r="E325">
        <v>32</v>
      </c>
      <c r="F325">
        <v>41</v>
      </c>
    </row>
    <row r="326" spans="1:6" x14ac:dyDescent="0.25">
      <c r="A326">
        <v>7.8439999924739801E-4</v>
      </c>
      <c r="B326">
        <v>4.18113301922231</v>
      </c>
      <c r="C326">
        <v>0.44119147618863996</v>
      </c>
      <c r="D326">
        <v>1222</v>
      </c>
      <c r="E326">
        <v>59</v>
      </c>
      <c r="F326">
        <v>11</v>
      </c>
    </row>
    <row r="327" spans="1:6" x14ac:dyDescent="0.25">
      <c r="A327">
        <v>7.35699999495409E-4</v>
      </c>
      <c r="B327">
        <v>2.9319782842818651</v>
      </c>
      <c r="C327">
        <v>0.136128810369052</v>
      </c>
      <c r="D327">
        <v>374</v>
      </c>
      <c r="E327">
        <v>41</v>
      </c>
      <c r="F327">
        <v>0</v>
      </c>
    </row>
    <row r="328" spans="1:6" x14ac:dyDescent="0.25">
      <c r="A328">
        <v>7.4049999966518899E-4</v>
      </c>
      <c r="B328">
        <v>2.2621104183927252</v>
      </c>
      <c r="C328">
        <v>0.22880948441743701</v>
      </c>
      <c r="D328">
        <v>672</v>
      </c>
      <c r="E328">
        <v>9</v>
      </c>
      <c r="F328">
        <v>17</v>
      </c>
    </row>
    <row r="329" spans="1:6" x14ac:dyDescent="0.25">
      <c r="A329">
        <v>6.67899999825749E-4</v>
      </c>
      <c r="B329">
        <v>2.858127516752055</v>
      </c>
      <c r="C329">
        <v>2.1221568842619099E-2</v>
      </c>
      <c r="D329">
        <v>695</v>
      </c>
      <c r="E329">
        <v>-11</v>
      </c>
      <c r="F329">
        <v>85</v>
      </c>
    </row>
    <row r="330" spans="1:6" x14ac:dyDescent="0.25">
      <c r="A330">
        <v>3.03399996482767E-4</v>
      </c>
      <c r="B330">
        <v>4.583363495443205</v>
      </c>
      <c r="C330">
        <v>0.35828270666952333</v>
      </c>
      <c r="D330">
        <v>993</v>
      </c>
      <c r="E330">
        <v>34</v>
      </c>
      <c r="F330">
        <v>1</v>
      </c>
    </row>
    <row r="331" spans="1:6" x14ac:dyDescent="0.25">
      <c r="A331">
        <v>2.9779999749734998E-4</v>
      </c>
      <c r="B331">
        <v>4.3742842173617396</v>
      </c>
      <c r="C331">
        <v>0.11475900463953566</v>
      </c>
      <c r="D331">
        <v>488</v>
      </c>
      <c r="E331">
        <v>24</v>
      </c>
      <c r="F331">
        <v>49</v>
      </c>
    </row>
    <row r="332" spans="1:6" x14ac:dyDescent="0.25">
      <c r="A332">
        <v>7.7680000322288801E-4</v>
      </c>
      <c r="B332">
        <v>4.6757481527585449</v>
      </c>
      <c r="C332">
        <v>8.2826916514992677E-3</v>
      </c>
      <c r="D332">
        <v>203</v>
      </c>
      <c r="E332">
        <v>-65</v>
      </c>
      <c r="F332">
        <v>83</v>
      </c>
    </row>
    <row r="333" spans="1:6" x14ac:dyDescent="0.25">
      <c r="A333">
        <v>6.8489999830489902E-4</v>
      </c>
      <c r="B333">
        <v>2.8838994975513499</v>
      </c>
      <c r="C333">
        <v>7.853301975022367E-2</v>
      </c>
      <c r="D333">
        <v>667</v>
      </c>
      <c r="E333">
        <v>32</v>
      </c>
      <c r="F333">
        <v>71</v>
      </c>
    </row>
    <row r="334" spans="1:6" x14ac:dyDescent="0.25">
      <c r="A334">
        <v>7.2089999957825003E-4</v>
      </c>
      <c r="B334">
        <v>4.0415709947476701</v>
      </c>
      <c r="C334">
        <v>0.29498964429966634</v>
      </c>
      <c r="D334">
        <v>1100</v>
      </c>
      <c r="E334">
        <v>-63</v>
      </c>
      <c r="F334">
        <v>37</v>
      </c>
    </row>
    <row r="335" spans="1:6" x14ac:dyDescent="0.25">
      <c r="A335">
        <v>7.7049999890732503E-4</v>
      </c>
      <c r="B335">
        <v>3.50793087299951</v>
      </c>
      <c r="C335">
        <v>0.14119087165124866</v>
      </c>
      <c r="D335">
        <v>1090</v>
      </c>
      <c r="E335">
        <v>33</v>
      </c>
      <c r="F335">
        <v>69</v>
      </c>
    </row>
    <row r="336" spans="1:6" x14ac:dyDescent="0.25">
      <c r="A336">
        <v>2.6289999732398401E-4</v>
      </c>
      <c r="B336">
        <v>2.8497358148830099</v>
      </c>
      <c r="C336">
        <v>0.16336236417376102</v>
      </c>
      <c r="D336">
        <v>982</v>
      </c>
      <c r="E336">
        <v>-78</v>
      </c>
      <c r="F336">
        <v>60</v>
      </c>
    </row>
    <row r="337" spans="1:6" x14ac:dyDescent="0.25">
      <c r="A337">
        <v>6.8720000126631898E-4</v>
      </c>
      <c r="B337">
        <v>2.4131012491490349</v>
      </c>
      <c r="C337">
        <v>0.18081592643276068</v>
      </c>
      <c r="D337">
        <v>1253</v>
      </c>
      <c r="E337">
        <v>-46</v>
      </c>
      <c r="F337">
        <v>65</v>
      </c>
    </row>
    <row r="338" spans="1:6" x14ac:dyDescent="0.25">
      <c r="A338">
        <v>7.1630000093136903E-4</v>
      </c>
      <c r="B338">
        <v>3.9729747181420598</v>
      </c>
      <c r="C338">
        <v>0.19881125375271766</v>
      </c>
      <c r="D338">
        <v>563</v>
      </c>
      <c r="E338">
        <v>80</v>
      </c>
      <c r="F338">
        <v>19</v>
      </c>
    </row>
    <row r="339" spans="1:6" x14ac:dyDescent="0.25">
      <c r="A339">
        <v>2.93199998850468E-4</v>
      </c>
      <c r="B339">
        <v>4.3796513036394451</v>
      </c>
      <c r="C339">
        <v>0.14891562872559966</v>
      </c>
      <c r="D339">
        <v>471</v>
      </c>
      <c r="E339">
        <v>69</v>
      </c>
      <c r="F339">
        <v>31</v>
      </c>
    </row>
    <row r="340" spans="1:6" x14ac:dyDescent="0.25">
      <c r="A340">
        <v>6.7660000058822301E-4</v>
      </c>
      <c r="B340">
        <v>2.0273559780212902</v>
      </c>
      <c r="C340">
        <v>0.26439832725349233</v>
      </c>
      <c r="D340">
        <v>736</v>
      </c>
      <c r="E340">
        <v>46</v>
      </c>
      <c r="F340">
        <v>11</v>
      </c>
    </row>
    <row r="341" spans="1:6" x14ac:dyDescent="0.25">
      <c r="A341">
        <v>6.49199999315897E-4</v>
      </c>
      <c r="B341">
        <v>2.7606047808885452</v>
      </c>
      <c r="C341">
        <v>0.11775683400598701</v>
      </c>
      <c r="D341">
        <v>336</v>
      </c>
      <c r="E341">
        <v>-10</v>
      </c>
      <c r="F341">
        <v>2</v>
      </c>
    </row>
    <row r="342" spans="1:6" x14ac:dyDescent="0.25">
      <c r="A342">
        <v>3.6349999936646701E-4</v>
      </c>
      <c r="B342">
        <v>4.1367306993365851</v>
      </c>
      <c r="C342">
        <v>0.35175390232237663</v>
      </c>
      <c r="D342">
        <v>1144</v>
      </c>
      <c r="E342">
        <v>39</v>
      </c>
      <c r="F342">
        <v>32</v>
      </c>
    </row>
    <row r="343" spans="1:6" x14ac:dyDescent="0.25">
      <c r="A343">
        <v>2.73099998594261E-4</v>
      </c>
      <c r="B343">
        <v>2.1716905170568102</v>
      </c>
      <c r="C343">
        <v>2.0815309229332366E-2</v>
      </c>
      <c r="D343">
        <v>485</v>
      </c>
      <c r="E343">
        <v>-6</v>
      </c>
      <c r="F343">
        <v>83</v>
      </c>
    </row>
    <row r="344" spans="1:6" x14ac:dyDescent="0.25">
      <c r="A344">
        <v>6.81299999996554E-4</v>
      </c>
      <c r="B344">
        <v>4.0299493997242646</v>
      </c>
      <c r="C344">
        <v>0.39275768288887997</v>
      </c>
      <c r="D344">
        <v>1169</v>
      </c>
      <c r="E344">
        <v>-4</v>
      </c>
      <c r="F344">
        <v>17</v>
      </c>
    </row>
    <row r="345" spans="1:6" x14ac:dyDescent="0.25">
      <c r="A345">
        <v>6.4009999914560402E-4</v>
      </c>
      <c r="B345">
        <v>2.1438989520128602</v>
      </c>
      <c r="C345">
        <v>0.25116346097547265</v>
      </c>
      <c r="D345">
        <v>816</v>
      </c>
      <c r="E345">
        <v>-7</v>
      </c>
      <c r="F345">
        <v>29</v>
      </c>
    </row>
    <row r="346" spans="1:6" x14ac:dyDescent="0.25">
      <c r="A346">
        <v>2.8039999961038098E-4</v>
      </c>
      <c r="B346">
        <v>3.0699536714871249</v>
      </c>
      <c r="C346">
        <v>0.31732038636695031</v>
      </c>
      <c r="D346">
        <v>934</v>
      </c>
      <c r="E346">
        <v>-38</v>
      </c>
      <c r="F346">
        <v>8</v>
      </c>
    </row>
    <row r="347" spans="1:6" x14ac:dyDescent="0.25">
      <c r="A347">
        <v>7.2999999974854204E-4</v>
      </c>
      <c r="B347">
        <v>4.0983515020806802</v>
      </c>
      <c r="C347">
        <v>0.23434810208942466</v>
      </c>
      <c r="D347">
        <v>1003</v>
      </c>
      <c r="E347">
        <v>72</v>
      </c>
      <c r="F347">
        <v>51</v>
      </c>
    </row>
    <row r="348" spans="1:6" x14ac:dyDescent="0.25">
      <c r="A348">
        <v>2.9279999944265001E-4</v>
      </c>
      <c r="B348">
        <v>2.6002394235627051</v>
      </c>
      <c r="C348">
        <v>0.33400717631265331</v>
      </c>
      <c r="D348">
        <v>1244</v>
      </c>
      <c r="E348">
        <v>52</v>
      </c>
      <c r="F348">
        <v>43</v>
      </c>
    </row>
    <row r="349" spans="1:6" x14ac:dyDescent="0.25">
      <c r="A349">
        <v>3.1260000105248699E-4</v>
      </c>
      <c r="B349">
        <v>4.3877251298934654</v>
      </c>
      <c r="C349">
        <v>0.32575135818514234</v>
      </c>
      <c r="D349">
        <v>1016</v>
      </c>
      <c r="E349">
        <v>-24</v>
      </c>
      <c r="F349">
        <v>22</v>
      </c>
    </row>
    <row r="350" spans="1:6" x14ac:dyDescent="0.25">
      <c r="A350">
        <v>4.6579999980167399E-4</v>
      </c>
      <c r="B350">
        <v>4.8212675026762346</v>
      </c>
      <c r="C350">
        <v>8.9141387136142003E-2</v>
      </c>
      <c r="D350">
        <v>968</v>
      </c>
      <c r="E350">
        <v>17</v>
      </c>
      <c r="F350">
        <v>75</v>
      </c>
    </row>
    <row r="351" spans="1:6" x14ac:dyDescent="0.25">
      <c r="A351">
        <v>6.6700000024866302E-4</v>
      </c>
      <c r="B351">
        <v>2.6680594560922999</v>
      </c>
      <c r="C351">
        <v>0.12816652803523634</v>
      </c>
      <c r="D351">
        <v>1038</v>
      </c>
      <c r="E351">
        <v>29</v>
      </c>
      <c r="F351">
        <v>70</v>
      </c>
    </row>
    <row r="352" spans="1:6" x14ac:dyDescent="0.25">
      <c r="A352">
        <v>8.4450000213109801E-4</v>
      </c>
      <c r="B352">
        <v>4.8370419523788</v>
      </c>
      <c r="C352">
        <v>2.1866448534486868E-2</v>
      </c>
      <c r="D352">
        <v>832</v>
      </c>
      <c r="E352">
        <v>67</v>
      </c>
      <c r="F352">
        <v>73</v>
      </c>
    </row>
    <row r="353" spans="1:6" x14ac:dyDescent="0.25">
      <c r="A353">
        <v>6.2099999922793304E-4</v>
      </c>
      <c r="B353">
        <v>2.5120847554543051</v>
      </c>
      <c r="C353">
        <v>9.8807541098727678E-2</v>
      </c>
      <c r="D353">
        <v>824</v>
      </c>
      <c r="E353">
        <v>-11</v>
      </c>
      <c r="F353">
        <v>70</v>
      </c>
    </row>
    <row r="354" spans="1:6" x14ac:dyDescent="0.25">
      <c r="A354">
        <v>2.77299997833324E-4</v>
      </c>
      <c r="B354">
        <v>3.935713610391355</v>
      </c>
      <c r="C354">
        <v>0.39292049906906001</v>
      </c>
      <c r="D354">
        <v>1277</v>
      </c>
      <c r="E354">
        <v>71</v>
      </c>
      <c r="F354">
        <v>34</v>
      </c>
    </row>
    <row r="355" spans="1:6" x14ac:dyDescent="0.25">
      <c r="A355">
        <v>7.0659999983035905E-4</v>
      </c>
      <c r="B355">
        <v>3.8359200867143399</v>
      </c>
      <c r="C355">
        <v>0.40614937959053665</v>
      </c>
      <c r="D355">
        <v>1369</v>
      </c>
      <c r="E355">
        <v>72</v>
      </c>
      <c r="F355">
        <v>37</v>
      </c>
    </row>
    <row r="356" spans="1:6" x14ac:dyDescent="0.25">
      <c r="A356">
        <v>2.7760000011767201E-4</v>
      </c>
      <c r="B356">
        <v>3.3631734070170949</v>
      </c>
      <c r="C356">
        <v>7.6452788390047335E-2</v>
      </c>
      <c r="D356">
        <v>646</v>
      </c>
      <c r="E356">
        <v>-26</v>
      </c>
      <c r="F356">
        <v>70</v>
      </c>
    </row>
    <row r="357" spans="1:6" x14ac:dyDescent="0.25">
      <c r="A357">
        <v>7.8560000110883201E-4</v>
      </c>
      <c r="B357">
        <v>4.3795038383625702</v>
      </c>
      <c r="C357">
        <v>7.0321452600655671E-2</v>
      </c>
      <c r="D357">
        <v>501</v>
      </c>
      <c r="E357">
        <v>27</v>
      </c>
      <c r="F357">
        <v>67</v>
      </c>
    </row>
    <row r="358" spans="1:6" x14ac:dyDescent="0.25">
      <c r="A358">
        <v>7.1509999906993395E-4</v>
      </c>
      <c r="B358">
        <v>4.6742780692553847</v>
      </c>
      <c r="C358">
        <v>0.31560813955740136</v>
      </c>
      <c r="D358">
        <v>1134</v>
      </c>
      <c r="E358">
        <v>-13</v>
      </c>
      <c r="F358">
        <v>37</v>
      </c>
    </row>
    <row r="359" spans="1:6" x14ac:dyDescent="0.25">
      <c r="A359">
        <v>7.4250000034226105E-4</v>
      </c>
      <c r="B359">
        <v>4.3185972906367454</v>
      </c>
      <c r="C359">
        <v>9.5485171893274004E-2</v>
      </c>
      <c r="D359">
        <v>296</v>
      </c>
      <c r="E359">
        <v>-63</v>
      </c>
      <c r="F359">
        <v>16</v>
      </c>
    </row>
    <row r="360" spans="1:6" x14ac:dyDescent="0.25">
      <c r="A360">
        <v>7.4049999966518899E-4</v>
      </c>
      <c r="B360">
        <v>3.3239566165927852</v>
      </c>
      <c r="C360">
        <v>5.7628038021536661E-2</v>
      </c>
      <c r="D360">
        <v>474</v>
      </c>
      <c r="E360">
        <v>78</v>
      </c>
      <c r="F360">
        <v>71</v>
      </c>
    </row>
    <row r="361" spans="1:6" x14ac:dyDescent="0.25">
      <c r="A361">
        <v>7.4529999983496899E-4</v>
      </c>
      <c r="B361">
        <v>3.5666151601127001</v>
      </c>
      <c r="C361">
        <v>9.4011217355262008E-2</v>
      </c>
      <c r="D361">
        <v>1050</v>
      </c>
      <c r="E361">
        <v>66</v>
      </c>
      <c r="F361">
        <v>76</v>
      </c>
    </row>
    <row r="362" spans="1:6" x14ac:dyDescent="0.25">
      <c r="A362">
        <v>5.7250000099884303E-4</v>
      </c>
      <c r="B362">
        <v>2.0755019749412398</v>
      </c>
      <c r="C362">
        <v>0.115352992281332</v>
      </c>
      <c r="D362">
        <v>309</v>
      </c>
      <c r="E362">
        <v>76</v>
      </c>
      <c r="F362">
        <v>3</v>
      </c>
    </row>
    <row r="363" spans="1:6" x14ac:dyDescent="0.25">
      <c r="A363">
        <v>6.2210000032791803E-4</v>
      </c>
      <c r="B363">
        <v>2.893093888080295</v>
      </c>
      <c r="C363">
        <v>0.306830533938387</v>
      </c>
      <c r="D363">
        <v>914</v>
      </c>
      <c r="E363">
        <v>-54</v>
      </c>
      <c r="F363">
        <v>8</v>
      </c>
    </row>
    <row r="364" spans="1:6" x14ac:dyDescent="0.25">
      <c r="A364">
        <v>1.0196000002906599E-3</v>
      </c>
      <c r="B364">
        <v>4.6763514621912448</v>
      </c>
      <c r="C364">
        <v>0.170011397062409</v>
      </c>
      <c r="D364">
        <v>744</v>
      </c>
      <c r="E364">
        <v>-64</v>
      </c>
      <c r="F364">
        <v>47</v>
      </c>
    </row>
    <row r="365" spans="1:6" x14ac:dyDescent="0.25">
      <c r="A365">
        <v>8.0789999992703001E-4</v>
      </c>
      <c r="B365">
        <v>4.9633603696730502</v>
      </c>
      <c r="C365">
        <v>0.13486035600292634</v>
      </c>
      <c r="D365">
        <v>950</v>
      </c>
      <c r="E365">
        <v>-60</v>
      </c>
      <c r="F365">
        <v>65</v>
      </c>
    </row>
    <row r="366" spans="1:6" x14ac:dyDescent="0.25">
      <c r="A366">
        <v>8.0170000001089604E-4</v>
      </c>
      <c r="B366">
        <v>3.3248638879826848</v>
      </c>
      <c r="C366">
        <v>1.9176499316346369E-2</v>
      </c>
      <c r="D366">
        <v>312</v>
      </c>
      <c r="E366">
        <v>4</v>
      </c>
      <c r="F366">
        <v>80</v>
      </c>
    </row>
    <row r="367" spans="1:6" x14ac:dyDescent="0.25">
      <c r="A367">
        <v>6.4850000126170904E-4</v>
      </c>
      <c r="B367">
        <v>2.1330272079474102</v>
      </c>
      <c r="C367">
        <v>0.19173093682062067</v>
      </c>
      <c r="D367">
        <v>1117</v>
      </c>
      <c r="E367">
        <v>45</v>
      </c>
      <c r="F367">
        <v>62</v>
      </c>
    </row>
    <row r="368" spans="1:6" x14ac:dyDescent="0.25">
      <c r="A368">
        <v>7.1579999712412202E-4</v>
      </c>
      <c r="B368">
        <v>3.4483685843069249</v>
      </c>
      <c r="C368">
        <v>5.8998553702754003E-2</v>
      </c>
      <c r="D368">
        <v>1035</v>
      </c>
      <c r="E368">
        <v>44</v>
      </c>
      <c r="F368">
        <v>81</v>
      </c>
    </row>
    <row r="369" spans="1:6" x14ac:dyDescent="0.25">
      <c r="A369">
        <v>7.6220000119064902E-4</v>
      </c>
      <c r="B369">
        <v>3.6312143206730401</v>
      </c>
      <c r="C369">
        <v>7.424089791348433E-2</v>
      </c>
      <c r="D369">
        <v>258</v>
      </c>
      <c r="E369">
        <v>29</v>
      </c>
      <c r="F369">
        <v>37</v>
      </c>
    </row>
    <row r="370" spans="1:6" x14ac:dyDescent="0.25">
      <c r="A370">
        <v>6.1859999914304299E-4</v>
      </c>
      <c r="B370">
        <v>4.6784543820741149</v>
      </c>
      <c r="C370">
        <v>8.2009728515345007E-2</v>
      </c>
      <c r="D370">
        <v>657</v>
      </c>
      <c r="E370">
        <v>-71</v>
      </c>
      <c r="F370">
        <v>68</v>
      </c>
    </row>
    <row r="371" spans="1:6" x14ac:dyDescent="0.25">
      <c r="A371">
        <v>7.3650000194902499E-4</v>
      </c>
      <c r="B371">
        <v>3.7204415025889248</v>
      </c>
      <c r="C371">
        <v>9.3833723874221009E-2</v>
      </c>
      <c r="D371">
        <v>618</v>
      </c>
      <c r="E371">
        <v>-69</v>
      </c>
      <c r="F371">
        <v>63</v>
      </c>
    </row>
    <row r="372" spans="1:6" x14ac:dyDescent="0.25">
      <c r="A372">
        <v>2.62500001554144E-4</v>
      </c>
      <c r="B372">
        <v>3.4395414423956749</v>
      </c>
      <c r="C372">
        <v>0.28623138566901701</v>
      </c>
      <c r="D372">
        <v>794</v>
      </c>
      <c r="E372">
        <v>30</v>
      </c>
      <c r="F372">
        <v>2</v>
      </c>
    </row>
    <row r="373" spans="1:6" x14ac:dyDescent="0.25">
      <c r="A373">
        <v>7.7799999780836504E-4</v>
      </c>
      <c r="B373">
        <v>2.448142538040095</v>
      </c>
      <c r="C373">
        <v>6.2341998646120667E-2</v>
      </c>
      <c r="D373">
        <v>495</v>
      </c>
      <c r="E373">
        <v>-8</v>
      </c>
      <c r="F373">
        <v>69</v>
      </c>
    </row>
    <row r="374" spans="1:6" x14ac:dyDescent="0.25">
      <c r="A374">
        <v>7.2510000245529205E-4</v>
      </c>
      <c r="B374">
        <v>4.9856368687802046</v>
      </c>
      <c r="C374">
        <v>0.31200946964085235</v>
      </c>
      <c r="D374">
        <v>929</v>
      </c>
      <c r="E374">
        <v>-57</v>
      </c>
      <c r="F374">
        <v>4</v>
      </c>
    </row>
    <row r="375" spans="1:6" x14ac:dyDescent="0.25">
      <c r="A375">
        <v>6.5990000075544198E-4</v>
      </c>
      <c r="B375">
        <v>3.2332278007230451</v>
      </c>
      <c r="C375">
        <v>0.45818260150313</v>
      </c>
      <c r="D375">
        <v>1324</v>
      </c>
      <c r="E375">
        <v>77</v>
      </c>
      <c r="F375">
        <v>22</v>
      </c>
    </row>
    <row r="376" spans="1:6" x14ac:dyDescent="0.25">
      <c r="A376">
        <v>6.0210000083316096E-4</v>
      </c>
      <c r="B376">
        <v>4.0640077464026749</v>
      </c>
      <c r="C376">
        <v>4.972298271573633E-2</v>
      </c>
      <c r="D376">
        <v>1027</v>
      </c>
      <c r="E376">
        <v>-17</v>
      </c>
      <c r="F376">
        <v>82</v>
      </c>
    </row>
    <row r="377" spans="1:6" x14ac:dyDescent="0.25">
      <c r="A377">
        <v>8.9429999934509397E-4</v>
      </c>
      <c r="B377">
        <v>4.7899856478893401</v>
      </c>
      <c r="C377">
        <v>0.21623484536436266</v>
      </c>
      <c r="D377">
        <v>1074</v>
      </c>
      <c r="E377">
        <v>62</v>
      </c>
      <c r="F377">
        <v>44</v>
      </c>
    </row>
    <row r="378" spans="1:6" x14ac:dyDescent="0.25">
      <c r="A378">
        <v>8.3319999976083604E-4</v>
      </c>
      <c r="B378">
        <v>4.9691015397662097</v>
      </c>
      <c r="C378">
        <v>7.0675901799927332E-2</v>
      </c>
      <c r="D378">
        <v>287</v>
      </c>
      <c r="E378">
        <v>-13</v>
      </c>
      <c r="F378">
        <v>45</v>
      </c>
    </row>
    <row r="379" spans="1:6" x14ac:dyDescent="0.25">
      <c r="A379">
        <v>6.7249999847263098E-4</v>
      </c>
      <c r="B379">
        <v>3.4848767323730052</v>
      </c>
      <c r="C379">
        <v>0.20454251761069434</v>
      </c>
      <c r="D379">
        <v>766</v>
      </c>
      <c r="E379">
        <v>-70</v>
      </c>
      <c r="F379">
        <v>37</v>
      </c>
    </row>
    <row r="380" spans="1:6" x14ac:dyDescent="0.25">
      <c r="A380">
        <v>7.2779999754857196E-4</v>
      </c>
      <c r="B380">
        <v>4.2962072226408248</v>
      </c>
      <c r="C380">
        <v>0.21651437491833</v>
      </c>
      <c r="D380">
        <v>749</v>
      </c>
      <c r="E380">
        <v>-43</v>
      </c>
      <c r="F380">
        <v>32</v>
      </c>
    </row>
    <row r="381" spans="1:6" x14ac:dyDescent="0.25">
      <c r="A381">
        <v>8.1739999950514099E-4</v>
      </c>
      <c r="B381">
        <v>2.9852976247824201</v>
      </c>
      <c r="C381">
        <v>1.7964575643472334E-2</v>
      </c>
      <c r="D381">
        <v>319</v>
      </c>
      <c r="E381">
        <v>26</v>
      </c>
      <c r="F381">
        <v>81</v>
      </c>
    </row>
    <row r="382" spans="1:6" x14ac:dyDescent="0.25">
      <c r="A382">
        <v>7.7020000026095604E-4</v>
      </c>
      <c r="B382">
        <v>4.3708052374082449</v>
      </c>
      <c r="C382">
        <v>0.18795387553524401</v>
      </c>
      <c r="D382">
        <v>538</v>
      </c>
      <c r="E382">
        <v>6</v>
      </c>
      <c r="F382">
        <v>9</v>
      </c>
    </row>
    <row r="383" spans="1:6" x14ac:dyDescent="0.25">
      <c r="A383">
        <v>9.5800000053713997E-4</v>
      </c>
      <c r="B383">
        <v>4.72170175430682</v>
      </c>
      <c r="C383">
        <v>0.15048620899103535</v>
      </c>
      <c r="D383">
        <v>419</v>
      </c>
      <c r="E383">
        <v>39</v>
      </c>
      <c r="F383">
        <v>0</v>
      </c>
    </row>
    <row r="384" spans="1:6" x14ac:dyDescent="0.25">
      <c r="A384">
        <v>2.94200002826983E-4</v>
      </c>
      <c r="B384">
        <v>4.5290289571596949</v>
      </c>
      <c r="C384">
        <v>0.16631908784118368</v>
      </c>
      <c r="D384">
        <v>887</v>
      </c>
      <c r="E384">
        <v>48</v>
      </c>
      <c r="F384">
        <v>59</v>
      </c>
    </row>
    <row r="385" spans="1:6" x14ac:dyDescent="0.25">
      <c r="A385">
        <v>7.04400001268368E-4</v>
      </c>
      <c r="B385">
        <v>2.8029953542485302</v>
      </c>
      <c r="C385">
        <v>0.15471595745538266</v>
      </c>
      <c r="D385">
        <v>438</v>
      </c>
      <c r="E385">
        <v>13</v>
      </c>
      <c r="F385">
        <v>8</v>
      </c>
    </row>
    <row r="386" spans="1:6" x14ac:dyDescent="0.25">
      <c r="A386">
        <v>2.6260000231559302E-4</v>
      </c>
      <c r="B386">
        <v>2.7699346893834251</v>
      </c>
      <c r="C386">
        <v>1.7759375320453099E-2</v>
      </c>
      <c r="D386">
        <v>608</v>
      </c>
      <c r="E386">
        <v>-69</v>
      </c>
      <c r="F386">
        <v>85</v>
      </c>
    </row>
    <row r="387" spans="1:6" x14ac:dyDescent="0.25">
      <c r="A387">
        <v>2.8929999825777399E-4</v>
      </c>
      <c r="B387">
        <v>4.9602302342578302</v>
      </c>
      <c r="C387">
        <v>0.18801520995478635</v>
      </c>
      <c r="D387">
        <v>569</v>
      </c>
      <c r="E387">
        <v>0</v>
      </c>
      <c r="F387">
        <v>20</v>
      </c>
    </row>
    <row r="388" spans="1:6" x14ac:dyDescent="0.25">
      <c r="A388">
        <v>2.7559999944060099E-4</v>
      </c>
      <c r="B388">
        <v>2.8563287084069802</v>
      </c>
      <c r="C388">
        <v>6.0261341893679661E-2</v>
      </c>
      <c r="D388">
        <v>210</v>
      </c>
      <c r="E388">
        <v>-27</v>
      </c>
      <c r="F388">
        <v>34</v>
      </c>
    </row>
    <row r="389" spans="1:6" x14ac:dyDescent="0.25">
      <c r="A389">
        <v>2.7439999757916602E-4</v>
      </c>
      <c r="B389">
        <v>4.8557357355285751</v>
      </c>
      <c r="C389">
        <v>0.39521092093601334</v>
      </c>
      <c r="D389">
        <v>1247</v>
      </c>
      <c r="E389">
        <v>-63</v>
      </c>
      <c r="F389">
        <v>19</v>
      </c>
    </row>
    <row r="390" spans="1:6" x14ac:dyDescent="0.25">
      <c r="A390">
        <v>9.0140000247629305E-4</v>
      </c>
      <c r="B390">
        <v>4.8227388377483402</v>
      </c>
      <c r="C390">
        <v>0.37975458896194003</v>
      </c>
      <c r="D390">
        <v>1076</v>
      </c>
      <c r="E390">
        <v>18</v>
      </c>
      <c r="F390">
        <v>8</v>
      </c>
    </row>
    <row r="391" spans="1:6" x14ac:dyDescent="0.25">
      <c r="A391">
        <v>2.7430000045569597E-4</v>
      </c>
      <c r="B391">
        <v>2.9780249179601852</v>
      </c>
      <c r="C391">
        <v>0.14102712473685966</v>
      </c>
      <c r="D391">
        <v>867</v>
      </c>
      <c r="E391">
        <v>-67</v>
      </c>
      <c r="F391">
        <v>61</v>
      </c>
    </row>
    <row r="392" spans="1:6" x14ac:dyDescent="0.25">
      <c r="A392">
        <v>2.7140000020153799E-4</v>
      </c>
      <c r="B392">
        <v>2.20030037670668</v>
      </c>
      <c r="C392">
        <v>0.21434618164232799</v>
      </c>
      <c r="D392">
        <v>1171</v>
      </c>
      <c r="E392">
        <v>-67</v>
      </c>
      <c r="F392">
        <v>57</v>
      </c>
    </row>
    <row r="393" spans="1:6" x14ac:dyDescent="0.25">
      <c r="A393">
        <v>3.9649999962421102E-4</v>
      </c>
      <c r="B393">
        <v>2.46092860065585</v>
      </c>
      <c r="C393">
        <v>0.18330119171639767</v>
      </c>
      <c r="D393">
        <v>517</v>
      </c>
      <c r="E393">
        <v>9</v>
      </c>
      <c r="F393">
        <v>5</v>
      </c>
    </row>
    <row r="394" spans="1:6" x14ac:dyDescent="0.25">
      <c r="A394">
        <v>4.2199999734293599E-4</v>
      </c>
      <c r="B394">
        <v>3.222317389818925</v>
      </c>
      <c r="C394">
        <v>4.2456848006964337E-2</v>
      </c>
      <c r="D394">
        <v>835</v>
      </c>
      <c r="E394">
        <v>47</v>
      </c>
      <c r="F394">
        <v>82</v>
      </c>
    </row>
    <row r="395" spans="1:6" x14ac:dyDescent="0.25">
      <c r="A395">
        <v>3.32100000377977E-4</v>
      </c>
      <c r="B395">
        <v>2.28392662849609</v>
      </c>
      <c r="C395">
        <v>0.18141128527806302</v>
      </c>
      <c r="D395">
        <v>721</v>
      </c>
      <c r="E395">
        <v>58</v>
      </c>
      <c r="F395">
        <v>47</v>
      </c>
    </row>
    <row r="396" spans="1:6" x14ac:dyDescent="0.25">
      <c r="A396">
        <v>7.3139999949489698E-4</v>
      </c>
      <c r="B396">
        <v>2.2977811327941549</v>
      </c>
      <c r="C396">
        <v>0.36631064838019661</v>
      </c>
      <c r="D396">
        <v>1082</v>
      </c>
      <c r="E396">
        <v>-18</v>
      </c>
      <c r="F396">
        <v>14</v>
      </c>
    </row>
    <row r="397" spans="1:6" x14ac:dyDescent="0.25">
      <c r="A397">
        <v>3.4489999961806402E-4</v>
      </c>
      <c r="B397">
        <v>2.5501339568548702</v>
      </c>
      <c r="C397">
        <v>0.21007151501383134</v>
      </c>
      <c r="D397">
        <v>784</v>
      </c>
      <c r="E397">
        <v>-14</v>
      </c>
      <c r="F397">
        <v>40</v>
      </c>
    </row>
    <row r="398" spans="1:6" x14ac:dyDescent="0.25">
      <c r="A398">
        <v>8.2269999984418897E-4</v>
      </c>
      <c r="B398">
        <v>4.8995496577534254</v>
      </c>
      <c r="C398">
        <v>0.18219593600199868</v>
      </c>
      <c r="D398">
        <v>1235</v>
      </c>
      <c r="E398">
        <v>32</v>
      </c>
      <c r="F398">
        <v>65</v>
      </c>
    </row>
    <row r="399" spans="1:6" x14ac:dyDescent="0.25">
      <c r="A399">
        <v>6.3959999897633603E-4</v>
      </c>
      <c r="B399">
        <v>3.6889393860805999</v>
      </c>
      <c r="C399">
        <v>8.3688941598186337E-2</v>
      </c>
      <c r="D399">
        <v>234</v>
      </c>
      <c r="E399">
        <v>40</v>
      </c>
      <c r="F399">
        <v>10</v>
      </c>
    </row>
    <row r="400" spans="1:6" x14ac:dyDescent="0.25">
      <c r="A400">
        <v>8.5210000179358704E-4</v>
      </c>
      <c r="B400">
        <v>4.5825875874270849</v>
      </c>
      <c r="C400">
        <v>0.13066966911972233</v>
      </c>
      <c r="D400">
        <v>363</v>
      </c>
      <c r="E400">
        <v>57</v>
      </c>
      <c r="F400">
        <v>3</v>
      </c>
    </row>
    <row r="401" spans="1:6" x14ac:dyDescent="0.25">
      <c r="A401">
        <v>8.2169999950565398E-4</v>
      </c>
      <c r="B401">
        <v>4.7139378612371452</v>
      </c>
      <c r="C401">
        <v>0.33806468294838998</v>
      </c>
      <c r="D401">
        <v>1184</v>
      </c>
      <c r="E401">
        <v>4</v>
      </c>
      <c r="F401">
        <v>36</v>
      </c>
    </row>
    <row r="402" spans="1:6" x14ac:dyDescent="0.25">
      <c r="A402">
        <v>7.8609999764012097E-4</v>
      </c>
      <c r="B402">
        <v>4.1815294435382597</v>
      </c>
      <c r="C402">
        <v>0.14190034511520433</v>
      </c>
      <c r="D402">
        <v>508</v>
      </c>
      <c r="E402">
        <v>47</v>
      </c>
      <c r="F402">
        <v>40</v>
      </c>
    </row>
    <row r="403" spans="1:6" x14ac:dyDescent="0.25">
      <c r="A403">
        <v>7.4690000110422196E-4</v>
      </c>
      <c r="B403">
        <v>2.3590185097704301</v>
      </c>
      <c r="C403">
        <v>3.2789447787939997E-2</v>
      </c>
      <c r="D403">
        <v>448</v>
      </c>
      <c r="E403">
        <v>-6</v>
      </c>
      <c r="F403">
        <v>78</v>
      </c>
    </row>
    <row r="404" spans="1:6" x14ac:dyDescent="0.25">
      <c r="A404">
        <v>6.1030000142636698E-4</v>
      </c>
      <c r="B404">
        <v>2.4486088052477202</v>
      </c>
      <c r="C404">
        <v>0.30859921621014835</v>
      </c>
      <c r="D404">
        <v>918</v>
      </c>
      <c r="E404">
        <v>66</v>
      </c>
      <c r="F404">
        <v>25</v>
      </c>
    </row>
    <row r="405" spans="1:6" x14ac:dyDescent="0.25">
      <c r="A405">
        <v>6.9509999957517699E-4</v>
      </c>
      <c r="B405">
        <v>4.45158767542131</v>
      </c>
      <c r="C405">
        <v>0.19732450637268165</v>
      </c>
      <c r="D405">
        <v>1211</v>
      </c>
      <c r="E405">
        <v>26</v>
      </c>
      <c r="F405">
        <v>63</v>
      </c>
    </row>
    <row r="406" spans="1:6" x14ac:dyDescent="0.25">
      <c r="A406">
        <v>6.81699999404372E-4</v>
      </c>
      <c r="B406">
        <v>3.960418771160275</v>
      </c>
      <c r="C406">
        <v>0.27207107149879201</v>
      </c>
      <c r="D406">
        <v>990</v>
      </c>
      <c r="E406">
        <v>24</v>
      </c>
      <c r="F406">
        <v>40</v>
      </c>
    </row>
    <row r="407" spans="1:6" x14ac:dyDescent="0.25">
      <c r="A407">
        <v>6.0709999888786104E-4</v>
      </c>
      <c r="B407">
        <v>3.7685029974187998</v>
      </c>
      <c r="C407">
        <v>0.20235747024974701</v>
      </c>
      <c r="D407">
        <v>606</v>
      </c>
      <c r="E407">
        <v>-66</v>
      </c>
      <c r="F407">
        <v>5</v>
      </c>
    </row>
    <row r="408" spans="1:6" x14ac:dyDescent="0.25">
      <c r="A408">
        <v>3.0569999944418598E-4</v>
      </c>
      <c r="B408">
        <v>2.1258349400144749</v>
      </c>
      <c r="C408">
        <v>0.13618597568582533</v>
      </c>
      <c r="D408">
        <v>715</v>
      </c>
      <c r="E408">
        <v>-50</v>
      </c>
      <c r="F408">
        <v>56</v>
      </c>
    </row>
    <row r="409" spans="1:6" x14ac:dyDescent="0.25">
      <c r="A409">
        <v>7.6310000076773501E-4</v>
      </c>
      <c r="B409">
        <v>2.7934215839068899</v>
      </c>
      <c r="C409">
        <v>0.13560231160678035</v>
      </c>
      <c r="D409">
        <v>736</v>
      </c>
      <c r="E409">
        <v>-57</v>
      </c>
      <c r="F409">
        <v>57</v>
      </c>
    </row>
    <row r="410" spans="1:6" x14ac:dyDescent="0.25">
      <c r="A410">
        <v>7.4379999932716601E-4</v>
      </c>
      <c r="B410">
        <v>4.845113624001625</v>
      </c>
      <c r="C410">
        <v>5.7044551356945666E-2</v>
      </c>
      <c r="D410">
        <v>476</v>
      </c>
      <c r="E410">
        <v>-66</v>
      </c>
      <c r="F410">
        <v>69</v>
      </c>
    </row>
    <row r="411" spans="1:6" x14ac:dyDescent="0.25">
      <c r="A411">
        <v>2.8440000096452401E-4</v>
      </c>
      <c r="B411">
        <v>4.8550154854811947</v>
      </c>
      <c r="C411">
        <v>6.6720167975615335E-2</v>
      </c>
      <c r="D411">
        <v>336</v>
      </c>
      <c r="E411">
        <v>16</v>
      </c>
      <c r="F411">
        <v>56</v>
      </c>
    </row>
    <row r="412" spans="1:6" x14ac:dyDescent="0.25">
      <c r="A412">
        <v>7.2000000000116404E-4</v>
      </c>
      <c r="B412">
        <v>3.64615217179617</v>
      </c>
      <c r="C412">
        <v>0.28747527376630466</v>
      </c>
      <c r="D412">
        <v>1003</v>
      </c>
      <c r="E412">
        <v>42</v>
      </c>
      <c r="F412">
        <v>38</v>
      </c>
    </row>
    <row r="413" spans="1:6" x14ac:dyDescent="0.25">
      <c r="A413">
        <v>7.6189999890630101E-4</v>
      </c>
      <c r="B413">
        <v>2.3595992392462248</v>
      </c>
      <c r="C413">
        <v>7.4720682151283996E-2</v>
      </c>
      <c r="D413">
        <v>665</v>
      </c>
      <c r="E413">
        <v>38</v>
      </c>
      <c r="F413">
        <v>72</v>
      </c>
    </row>
    <row r="414" spans="1:6" x14ac:dyDescent="0.25">
      <c r="A414">
        <v>8.4190000052331005E-4</v>
      </c>
      <c r="B414">
        <v>3.4302330779726251</v>
      </c>
      <c r="C414">
        <v>9.5862028773870664E-2</v>
      </c>
      <c r="D414">
        <v>274</v>
      </c>
      <c r="E414">
        <v>-8</v>
      </c>
      <c r="F414">
        <v>4</v>
      </c>
    </row>
    <row r="415" spans="1:6" x14ac:dyDescent="0.25">
      <c r="A415">
        <v>4.5750000208499798E-4</v>
      </c>
      <c r="B415">
        <v>4.9270742656106146</v>
      </c>
      <c r="C415">
        <v>-2.0737231314646901E-2</v>
      </c>
      <c r="D415">
        <v>965</v>
      </c>
      <c r="E415">
        <v>71</v>
      </c>
      <c r="F415">
        <v>67</v>
      </c>
    </row>
    <row r="416" spans="1:6" x14ac:dyDescent="0.25">
      <c r="A416">
        <v>6.6780000270227902E-4</v>
      </c>
      <c r="B416">
        <v>3.5958239409302148</v>
      </c>
      <c r="C416">
        <v>0.10368105026903433</v>
      </c>
      <c r="D416">
        <v>432</v>
      </c>
      <c r="E416">
        <v>-3</v>
      </c>
      <c r="F416">
        <v>47</v>
      </c>
    </row>
    <row r="417" spans="1:6" x14ac:dyDescent="0.25">
      <c r="A417">
        <v>6.6890000016428498E-4</v>
      </c>
      <c r="B417">
        <v>4.9582573074934198</v>
      </c>
      <c r="C417">
        <v>0.17789409966942635</v>
      </c>
      <c r="D417">
        <v>547</v>
      </c>
      <c r="E417">
        <v>-73</v>
      </c>
      <c r="F417">
        <v>12</v>
      </c>
    </row>
    <row r="418" spans="1:6" x14ac:dyDescent="0.25">
      <c r="A418">
        <v>7.7820000296924198E-4</v>
      </c>
      <c r="B418">
        <v>3.1027647399268452</v>
      </c>
      <c r="C418">
        <v>0.14107502841451966</v>
      </c>
      <c r="D418">
        <v>389</v>
      </c>
      <c r="E418">
        <v>50</v>
      </c>
      <c r="F418">
        <v>8</v>
      </c>
    </row>
    <row r="419" spans="1:6" x14ac:dyDescent="0.25">
      <c r="A419">
        <v>2.6290000096196298E-4</v>
      </c>
      <c r="B419">
        <v>2.7153934116908252</v>
      </c>
      <c r="C419">
        <v>0.14291630302944666</v>
      </c>
      <c r="D419">
        <v>561</v>
      </c>
      <c r="E419">
        <v>-60</v>
      </c>
      <c r="F419">
        <v>41</v>
      </c>
    </row>
    <row r="420" spans="1:6" x14ac:dyDescent="0.25">
      <c r="A420">
        <v>5.7909999668481695E-4</v>
      </c>
      <c r="B420">
        <v>2.8991204046849148</v>
      </c>
      <c r="C420">
        <v>0.15661983984571334</v>
      </c>
      <c r="D420">
        <v>501</v>
      </c>
      <c r="E420">
        <v>-78</v>
      </c>
      <c r="F420">
        <v>20</v>
      </c>
    </row>
    <row r="421" spans="1:6" x14ac:dyDescent="0.25">
      <c r="A421">
        <v>7.6269999772193798E-4</v>
      </c>
      <c r="B421">
        <v>4.1863971852588353</v>
      </c>
      <c r="C421">
        <v>0.21419674703189032</v>
      </c>
      <c r="D421">
        <v>1069</v>
      </c>
      <c r="E421">
        <v>23</v>
      </c>
      <c r="F421">
        <v>56</v>
      </c>
    </row>
    <row r="422" spans="1:6" x14ac:dyDescent="0.25">
      <c r="A422">
        <v>7.1350000143866001E-4</v>
      </c>
      <c r="B422">
        <v>3.1622899318233451</v>
      </c>
      <c r="C422">
        <v>0.17817117031176</v>
      </c>
      <c r="D422">
        <v>691</v>
      </c>
      <c r="E422">
        <v>69</v>
      </c>
      <c r="F422">
        <v>46</v>
      </c>
    </row>
    <row r="423" spans="1:6" x14ac:dyDescent="0.25">
      <c r="A423">
        <v>7.1329999991576101E-4</v>
      </c>
      <c r="B423">
        <v>2.9909081997076199</v>
      </c>
      <c r="C423">
        <v>5.6675137627440003E-2</v>
      </c>
      <c r="D423">
        <v>204</v>
      </c>
      <c r="E423">
        <v>-37</v>
      </c>
      <c r="F423">
        <v>36</v>
      </c>
    </row>
    <row r="424" spans="1:6" x14ac:dyDescent="0.25">
      <c r="A424">
        <v>2.6749999960884398E-4</v>
      </c>
      <c r="B424">
        <v>3.1622063393033151</v>
      </c>
      <c r="C424">
        <v>7.3999966374379667E-2</v>
      </c>
      <c r="D424">
        <v>460</v>
      </c>
      <c r="E424">
        <v>53</v>
      </c>
      <c r="F424">
        <v>64</v>
      </c>
    </row>
    <row r="425" spans="1:6" x14ac:dyDescent="0.25">
      <c r="A425">
        <v>9.6349999876110804E-4</v>
      </c>
      <c r="B425">
        <v>4.6893947443124002</v>
      </c>
      <c r="C425">
        <v>0.11204269247461134</v>
      </c>
      <c r="D425">
        <v>960</v>
      </c>
      <c r="E425">
        <v>26</v>
      </c>
      <c r="F425">
        <v>71</v>
      </c>
    </row>
    <row r="426" spans="1:6" x14ac:dyDescent="0.25">
      <c r="A426">
        <v>5.9079999846289801E-4</v>
      </c>
      <c r="B426">
        <v>4.0075804616563149</v>
      </c>
      <c r="C426">
        <v>0.35340983783408997</v>
      </c>
      <c r="D426">
        <v>1138</v>
      </c>
      <c r="E426">
        <v>-37</v>
      </c>
      <c r="F426">
        <v>25</v>
      </c>
    </row>
    <row r="427" spans="1:6" x14ac:dyDescent="0.25">
      <c r="A427">
        <v>6.4410000049974704E-4</v>
      </c>
      <c r="B427">
        <v>2.0471419991499999</v>
      </c>
      <c r="C427">
        <v>9.6281965600259659E-2</v>
      </c>
      <c r="D427">
        <v>325</v>
      </c>
      <c r="E427">
        <v>65</v>
      </c>
      <c r="F427">
        <v>37</v>
      </c>
    </row>
    <row r="428" spans="1:6" x14ac:dyDescent="0.25">
      <c r="A428">
        <v>2.8089999977964902E-4</v>
      </c>
      <c r="B428">
        <v>2.294285133685555</v>
      </c>
      <c r="C428">
        <v>0.28069406142350867</v>
      </c>
      <c r="D428">
        <v>1005</v>
      </c>
      <c r="E428">
        <v>-32</v>
      </c>
      <c r="F428">
        <v>36</v>
      </c>
    </row>
    <row r="429" spans="1:6" x14ac:dyDescent="0.25">
      <c r="A429">
        <v>6.7059999855700804E-4</v>
      </c>
      <c r="B429">
        <v>3.1665937299983051</v>
      </c>
      <c r="C429">
        <v>0.36542213428813003</v>
      </c>
      <c r="D429">
        <v>1074</v>
      </c>
      <c r="E429">
        <v>18</v>
      </c>
      <c r="F429">
        <v>18</v>
      </c>
    </row>
    <row r="430" spans="1:6" x14ac:dyDescent="0.25">
      <c r="A430">
        <v>7.2019999788608402E-4</v>
      </c>
      <c r="B430">
        <v>4.8826098779376848</v>
      </c>
      <c r="C430">
        <v>9.5111370911126328E-2</v>
      </c>
      <c r="D430">
        <v>535</v>
      </c>
      <c r="E430">
        <v>-25</v>
      </c>
      <c r="F430">
        <v>59</v>
      </c>
    </row>
    <row r="431" spans="1:6" x14ac:dyDescent="0.25">
      <c r="A431">
        <v>6.8880000253557195E-4</v>
      </c>
      <c r="B431">
        <v>4.1721592997787154</v>
      </c>
      <c r="C431">
        <v>0.28076946385059331</v>
      </c>
      <c r="D431">
        <v>1371</v>
      </c>
      <c r="E431">
        <v>53</v>
      </c>
      <c r="F431">
        <v>56</v>
      </c>
    </row>
    <row r="432" spans="1:6" x14ac:dyDescent="0.25">
      <c r="A432">
        <v>2.8359999851090801E-4</v>
      </c>
      <c r="B432">
        <v>4.0814522792735151</v>
      </c>
      <c r="C432">
        <v>1.4827567974248166E-2</v>
      </c>
      <c r="D432">
        <v>230</v>
      </c>
      <c r="E432">
        <v>-55</v>
      </c>
      <c r="F432">
        <v>79</v>
      </c>
    </row>
    <row r="433" spans="1:6" x14ac:dyDescent="0.25">
      <c r="A433">
        <v>7.1340000067721099E-4</v>
      </c>
      <c r="B433">
        <v>3.874602067577555</v>
      </c>
      <c r="C433">
        <v>0.107315974203192</v>
      </c>
      <c r="D433">
        <v>344</v>
      </c>
      <c r="E433">
        <v>-9</v>
      </c>
      <c r="F433">
        <v>27</v>
      </c>
    </row>
    <row r="434" spans="1:6" x14ac:dyDescent="0.25">
      <c r="A434">
        <v>9.7129999994649498E-4</v>
      </c>
      <c r="B434">
        <v>4.6172031324503653</v>
      </c>
      <c r="C434">
        <v>0.15441426128434335</v>
      </c>
      <c r="D434">
        <v>978</v>
      </c>
      <c r="E434">
        <v>78</v>
      </c>
      <c r="F434">
        <v>57</v>
      </c>
    </row>
    <row r="435" spans="1:6" x14ac:dyDescent="0.25">
      <c r="A435">
        <v>1.1207999996258799E-3</v>
      </c>
      <c r="B435">
        <v>4.117371647787575</v>
      </c>
      <c r="C435">
        <v>0.131558541711013</v>
      </c>
      <c r="D435">
        <v>950</v>
      </c>
      <c r="E435">
        <v>66</v>
      </c>
      <c r="F435">
        <v>68</v>
      </c>
    </row>
    <row r="436" spans="1:6" x14ac:dyDescent="0.25">
      <c r="A436">
        <v>7.7059999966877502E-4</v>
      </c>
      <c r="B436">
        <v>4.2261370660643953</v>
      </c>
      <c r="C436">
        <v>8.2429735151966332E-2</v>
      </c>
      <c r="D436">
        <v>263</v>
      </c>
      <c r="E436">
        <v>51</v>
      </c>
      <c r="F436">
        <v>31</v>
      </c>
    </row>
    <row r="437" spans="1:6" x14ac:dyDescent="0.25">
      <c r="A437">
        <v>2.7740000223275198E-4</v>
      </c>
      <c r="B437">
        <v>4.7024680462853654</v>
      </c>
      <c r="C437">
        <v>0.27472460702646634</v>
      </c>
      <c r="D437">
        <v>1033</v>
      </c>
      <c r="E437">
        <v>23</v>
      </c>
      <c r="F437">
        <v>42</v>
      </c>
    </row>
    <row r="438" spans="1:6" x14ac:dyDescent="0.25">
      <c r="A438">
        <v>7.3060000067926001E-4</v>
      </c>
      <c r="B438">
        <v>2.8832182232587349</v>
      </c>
      <c r="C438">
        <v>0.23749338435923398</v>
      </c>
      <c r="D438">
        <v>722</v>
      </c>
      <c r="E438">
        <v>26</v>
      </c>
      <c r="F438">
        <v>24</v>
      </c>
    </row>
    <row r="439" spans="1:6" x14ac:dyDescent="0.25">
      <c r="A439">
        <v>8.0990000060410195E-4</v>
      </c>
      <c r="B439">
        <v>4.4362447304766501</v>
      </c>
      <c r="C439">
        <v>0.4243738332841267</v>
      </c>
      <c r="D439">
        <v>1271</v>
      </c>
      <c r="E439">
        <v>-18</v>
      </c>
      <c r="F439">
        <v>16</v>
      </c>
    </row>
    <row r="440" spans="1:6" x14ac:dyDescent="0.25">
      <c r="A440">
        <v>7.08999999915249E-4</v>
      </c>
      <c r="B440">
        <v>4.2517093715556751</v>
      </c>
      <c r="C440">
        <v>0.17405293712989001</v>
      </c>
      <c r="D440">
        <v>860</v>
      </c>
      <c r="E440">
        <v>-30</v>
      </c>
      <c r="F440">
        <v>54</v>
      </c>
    </row>
    <row r="441" spans="1:6" x14ac:dyDescent="0.25">
      <c r="A441">
        <v>9.1800000154762496E-4</v>
      </c>
      <c r="B441">
        <v>3.9935657364532351</v>
      </c>
      <c r="C441">
        <v>0.30204724870446936</v>
      </c>
      <c r="D441">
        <v>1305</v>
      </c>
      <c r="E441">
        <v>-73</v>
      </c>
      <c r="F441">
        <v>46</v>
      </c>
    </row>
    <row r="442" spans="1:6" x14ac:dyDescent="0.25">
      <c r="A442">
        <v>2.67900002654641E-4</v>
      </c>
      <c r="B442">
        <v>3.743115536140655</v>
      </c>
      <c r="C442">
        <v>0.35279935375038668</v>
      </c>
      <c r="D442">
        <v>980</v>
      </c>
      <c r="E442">
        <v>70</v>
      </c>
      <c r="F442">
        <v>14</v>
      </c>
    </row>
    <row r="443" spans="1:6" x14ac:dyDescent="0.25">
      <c r="A443">
        <v>2.7299999783281199E-4</v>
      </c>
      <c r="B443">
        <v>4.0845722648894149</v>
      </c>
      <c r="C443">
        <v>7.626769411548466E-2</v>
      </c>
      <c r="D443">
        <v>257</v>
      </c>
      <c r="E443">
        <v>55</v>
      </c>
      <c r="F443">
        <v>36</v>
      </c>
    </row>
    <row r="444" spans="1:6" x14ac:dyDescent="0.25">
      <c r="A444">
        <v>2.8050000037183E-4</v>
      </c>
      <c r="B444">
        <v>4.3007805553068348</v>
      </c>
      <c r="C444">
        <v>0.15954211204133567</v>
      </c>
      <c r="D444">
        <v>526</v>
      </c>
      <c r="E444">
        <v>36</v>
      </c>
      <c r="F444">
        <v>33</v>
      </c>
    </row>
    <row r="445" spans="1:6" x14ac:dyDescent="0.25">
      <c r="A445">
        <v>8.2729999849107095E-4</v>
      </c>
      <c r="B445">
        <v>3.186718540181015</v>
      </c>
      <c r="C445">
        <v>0.163509383319419</v>
      </c>
      <c r="D445">
        <v>710</v>
      </c>
      <c r="E445">
        <v>80</v>
      </c>
      <c r="F445">
        <v>52</v>
      </c>
    </row>
    <row r="446" spans="1:6" x14ac:dyDescent="0.25">
      <c r="A446">
        <v>5.8080000235349795E-4</v>
      </c>
      <c r="B446">
        <v>3.316355004640505</v>
      </c>
      <c r="C446">
        <v>3.4932227400079001E-2</v>
      </c>
      <c r="D446">
        <v>221</v>
      </c>
      <c r="E446">
        <v>-18</v>
      </c>
      <c r="F446">
        <v>63</v>
      </c>
    </row>
    <row r="447" spans="1:6" x14ac:dyDescent="0.25">
      <c r="A447">
        <v>2.6370000341557898E-4</v>
      </c>
      <c r="B447">
        <v>4.6097184217615448</v>
      </c>
      <c r="C447">
        <v>6.0110067917964666E-2</v>
      </c>
      <c r="D447">
        <v>306</v>
      </c>
      <c r="E447">
        <v>-36</v>
      </c>
      <c r="F447">
        <v>55</v>
      </c>
    </row>
    <row r="448" spans="1:6" x14ac:dyDescent="0.25">
      <c r="A448">
        <v>6.3610000142944002E-4</v>
      </c>
      <c r="B448">
        <v>3.2305598176707448</v>
      </c>
      <c r="C448">
        <v>7.5112298965264668E-2</v>
      </c>
      <c r="D448">
        <v>1294</v>
      </c>
      <c r="E448">
        <v>-71</v>
      </c>
      <c r="F448">
        <v>80</v>
      </c>
    </row>
    <row r="449" spans="1:6" x14ac:dyDescent="0.25">
      <c r="A449">
        <v>2.8659999952651501E-4</v>
      </c>
      <c r="B449">
        <v>4.4920526807282846</v>
      </c>
      <c r="C449">
        <v>0.40600337227556998</v>
      </c>
      <c r="D449">
        <v>1246</v>
      </c>
      <c r="E449">
        <v>40</v>
      </c>
      <c r="F449">
        <v>26</v>
      </c>
    </row>
    <row r="450" spans="1:6" x14ac:dyDescent="0.25">
      <c r="A450">
        <v>6.9919999805279E-4</v>
      </c>
      <c r="B450">
        <v>4.2521773417150452</v>
      </c>
      <c r="C450">
        <v>0.3327108083072437</v>
      </c>
      <c r="D450">
        <v>993</v>
      </c>
      <c r="E450">
        <v>-65</v>
      </c>
      <c r="F450">
        <v>1</v>
      </c>
    </row>
    <row r="451" spans="1:6" x14ac:dyDescent="0.25">
      <c r="A451">
        <v>6.5449999965494499E-4</v>
      </c>
      <c r="B451">
        <v>2.7195345651254552</v>
      </c>
      <c r="C451">
        <v>0.20856733311872899</v>
      </c>
      <c r="D451">
        <v>579</v>
      </c>
      <c r="E451">
        <v>28</v>
      </c>
      <c r="F451">
        <v>3</v>
      </c>
    </row>
    <row r="452" spans="1:6" x14ac:dyDescent="0.25">
      <c r="A452">
        <v>6.6149999838671604E-4</v>
      </c>
      <c r="B452">
        <v>3.5654589496258451</v>
      </c>
      <c r="C452">
        <v>0.14093389910097434</v>
      </c>
      <c r="D452">
        <v>483</v>
      </c>
      <c r="E452">
        <v>48</v>
      </c>
      <c r="F452">
        <v>37</v>
      </c>
    </row>
    <row r="453" spans="1:6" x14ac:dyDescent="0.25">
      <c r="A453">
        <v>8.3529999756137797E-4</v>
      </c>
      <c r="B453">
        <v>4.4403017114817649</v>
      </c>
      <c r="C453">
        <v>0.10295256994940033</v>
      </c>
      <c r="D453">
        <v>665</v>
      </c>
      <c r="E453">
        <v>64</v>
      </c>
      <c r="F453">
        <v>65</v>
      </c>
    </row>
    <row r="454" spans="1:6" x14ac:dyDescent="0.25">
      <c r="A454">
        <v>6.9799999982933503E-4</v>
      </c>
      <c r="B454">
        <v>4.6441971121744503</v>
      </c>
      <c r="C454">
        <v>9.1546504730115996E-2</v>
      </c>
      <c r="D454">
        <v>282</v>
      </c>
      <c r="E454">
        <v>-54</v>
      </c>
      <c r="F454">
        <v>16</v>
      </c>
    </row>
    <row r="455" spans="1:6" x14ac:dyDescent="0.25">
      <c r="A455">
        <v>6.9959999746060898E-4</v>
      </c>
      <c r="B455">
        <v>3.4945243896794249</v>
      </c>
      <c r="C455">
        <v>0.25855708656382564</v>
      </c>
      <c r="D455">
        <v>796</v>
      </c>
      <c r="E455">
        <v>-27</v>
      </c>
      <c r="F455">
        <v>20</v>
      </c>
    </row>
    <row r="456" spans="1:6" x14ac:dyDescent="0.25">
      <c r="A456">
        <v>7.0679999771527903E-4</v>
      </c>
      <c r="B456">
        <v>2.7114067570902352</v>
      </c>
      <c r="C456">
        <v>0.42115702682084</v>
      </c>
      <c r="D456">
        <v>1198</v>
      </c>
      <c r="E456">
        <v>23</v>
      </c>
      <c r="F456">
        <v>12</v>
      </c>
    </row>
    <row r="457" spans="1:6" x14ac:dyDescent="0.25">
      <c r="A457">
        <v>2.5950000053853701E-4</v>
      </c>
      <c r="B457">
        <v>4.511608840883965</v>
      </c>
      <c r="C457">
        <v>0.27258839552188269</v>
      </c>
      <c r="D457">
        <v>962</v>
      </c>
      <c r="E457">
        <v>-68</v>
      </c>
      <c r="F457">
        <v>32</v>
      </c>
    </row>
    <row r="458" spans="1:6" x14ac:dyDescent="0.25">
      <c r="A458">
        <v>7.5030000152764799E-4</v>
      </c>
      <c r="B458">
        <v>2.8182754366879448</v>
      </c>
      <c r="C458">
        <v>0.16992233565286366</v>
      </c>
      <c r="D458">
        <v>520</v>
      </c>
      <c r="E458">
        <v>-68</v>
      </c>
      <c r="F458">
        <v>13</v>
      </c>
    </row>
    <row r="459" spans="1:6" x14ac:dyDescent="0.25">
      <c r="A459">
        <v>7.7480000254581596E-4</v>
      </c>
      <c r="B459">
        <v>4.9250893840838899</v>
      </c>
      <c r="C459">
        <v>9.9905738489108997E-2</v>
      </c>
      <c r="D459">
        <v>642</v>
      </c>
      <c r="E459">
        <v>-34</v>
      </c>
      <c r="F459">
        <v>63</v>
      </c>
    </row>
    <row r="460" spans="1:6" x14ac:dyDescent="0.25">
      <c r="A460">
        <v>2.8350000138743699E-4</v>
      </c>
      <c r="B460">
        <v>4.2359241597818098</v>
      </c>
      <c r="C460">
        <v>2.2387947791528865E-2</v>
      </c>
      <c r="D460">
        <v>221</v>
      </c>
      <c r="E460">
        <v>59</v>
      </c>
      <c r="F460">
        <v>74</v>
      </c>
    </row>
    <row r="461" spans="1:6" x14ac:dyDescent="0.25">
      <c r="A461">
        <v>7.3290000000269997E-4</v>
      </c>
      <c r="B461">
        <v>4.832249066218715</v>
      </c>
      <c r="C461">
        <v>7.2810769823701341E-2</v>
      </c>
      <c r="D461">
        <v>321</v>
      </c>
      <c r="E461">
        <v>-23</v>
      </c>
      <c r="F461">
        <v>49</v>
      </c>
    </row>
    <row r="462" spans="1:6" x14ac:dyDescent="0.25">
      <c r="A462">
        <v>3.34299998939968E-4</v>
      </c>
      <c r="B462">
        <v>4.4560916402944803</v>
      </c>
      <c r="C462">
        <v>3.0453392030541534E-2</v>
      </c>
      <c r="D462">
        <v>855</v>
      </c>
      <c r="E462">
        <v>-43</v>
      </c>
      <c r="F462">
        <v>84</v>
      </c>
    </row>
    <row r="463" spans="1:6" x14ac:dyDescent="0.25">
      <c r="A463">
        <v>7.6700000136042902E-4</v>
      </c>
      <c r="B463">
        <v>3.8429105660328151</v>
      </c>
      <c r="C463">
        <v>0.45801512273061668</v>
      </c>
      <c r="D463">
        <v>1374</v>
      </c>
      <c r="E463">
        <v>-68</v>
      </c>
      <c r="F463">
        <v>5</v>
      </c>
    </row>
    <row r="464" spans="1:6" x14ac:dyDescent="0.25">
      <c r="A464">
        <v>6.95400001859525E-4</v>
      </c>
      <c r="B464">
        <v>3.5497997974540101</v>
      </c>
      <c r="C464">
        <v>3.6147603863289669E-2</v>
      </c>
      <c r="D464">
        <v>516</v>
      </c>
      <c r="E464">
        <v>-60</v>
      </c>
      <c r="F464">
        <v>78</v>
      </c>
    </row>
    <row r="465" spans="1:6" x14ac:dyDescent="0.25">
      <c r="A465">
        <v>3.0400000105146302E-4</v>
      </c>
      <c r="B465">
        <v>4.1835321616156254</v>
      </c>
      <c r="C465">
        <v>0.13049756164999135</v>
      </c>
      <c r="D465">
        <v>1253</v>
      </c>
      <c r="E465">
        <v>15</v>
      </c>
      <c r="F465">
        <v>73</v>
      </c>
    </row>
    <row r="466" spans="1:6" x14ac:dyDescent="0.25">
      <c r="A466">
        <v>8.0290000187233004E-4</v>
      </c>
      <c r="B466">
        <v>3.0089839052739751</v>
      </c>
      <c r="C466">
        <v>0.25956180479895435</v>
      </c>
      <c r="D466">
        <v>733</v>
      </c>
      <c r="E466">
        <v>7</v>
      </c>
      <c r="F466">
        <v>4</v>
      </c>
    </row>
    <row r="467" spans="1:6" x14ac:dyDescent="0.25">
      <c r="A467">
        <v>7.4030000178026902E-4</v>
      </c>
      <c r="B467">
        <v>2.7579698280597849</v>
      </c>
      <c r="C467">
        <v>3.4563230849443335E-2</v>
      </c>
      <c r="D467">
        <v>430</v>
      </c>
      <c r="E467">
        <v>-80</v>
      </c>
      <c r="F467">
        <v>76</v>
      </c>
    </row>
    <row r="468" spans="1:6" x14ac:dyDescent="0.25">
      <c r="A468">
        <v>8.6110000120243003E-4</v>
      </c>
      <c r="B468">
        <v>4.587012792391465</v>
      </c>
      <c r="C468">
        <v>3.8357733355079332E-2</v>
      </c>
      <c r="D468">
        <v>654</v>
      </c>
      <c r="E468">
        <v>-54</v>
      </c>
      <c r="F468">
        <v>80</v>
      </c>
    </row>
    <row r="469" spans="1:6" x14ac:dyDescent="0.25">
      <c r="A469">
        <v>7.2749999890220297E-4</v>
      </c>
      <c r="B469">
        <v>3.7906515720305349</v>
      </c>
      <c r="C469">
        <v>0.11161244971363966</v>
      </c>
      <c r="D469">
        <v>390</v>
      </c>
      <c r="E469">
        <v>-43</v>
      </c>
      <c r="F469">
        <v>33</v>
      </c>
    </row>
    <row r="470" spans="1:6" x14ac:dyDescent="0.25">
      <c r="A470">
        <v>2.71299999440088E-4</v>
      </c>
      <c r="B470">
        <v>2.6470710427016648</v>
      </c>
      <c r="C470">
        <v>0.23525122293729364</v>
      </c>
      <c r="D470">
        <v>661</v>
      </c>
      <c r="E470">
        <v>64</v>
      </c>
      <c r="F470">
        <v>16</v>
      </c>
    </row>
    <row r="471" spans="1:6" x14ac:dyDescent="0.25">
      <c r="A471">
        <v>9.9140000020270192E-4</v>
      </c>
      <c r="B471">
        <v>2.1264229747424199</v>
      </c>
      <c r="C471">
        <v>0.28596688354432404</v>
      </c>
      <c r="D471">
        <v>920</v>
      </c>
      <c r="E471">
        <v>64</v>
      </c>
      <c r="F471">
        <v>33</v>
      </c>
    </row>
    <row r="472" spans="1:6" x14ac:dyDescent="0.25">
      <c r="A472">
        <v>7.3989999873447199E-4</v>
      </c>
      <c r="B472">
        <v>4.0959179118929452</v>
      </c>
      <c r="C472">
        <v>8.7973527283715991E-2</v>
      </c>
      <c r="D472">
        <v>255</v>
      </c>
      <c r="E472">
        <v>-15</v>
      </c>
      <c r="F472">
        <v>8</v>
      </c>
    </row>
    <row r="473" spans="1:6" x14ac:dyDescent="0.25">
      <c r="A473">
        <v>2.8749999910360202E-4</v>
      </c>
      <c r="B473">
        <v>4.6118870722932703</v>
      </c>
      <c r="C473">
        <v>1.7839326789169534E-2</v>
      </c>
      <c r="D473">
        <v>582</v>
      </c>
      <c r="E473">
        <v>-1</v>
      </c>
      <c r="F473">
        <v>85</v>
      </c>
    </row>
    <row r="474" spans="1:6" x14ac:dyDescent="0.25">
      <c r="A474">
        <v>2.5720000121509602E-4</v>
      </c>
      <c r="B474">
        <v>4.1758853247641747</v>
      </c>
      <c r="C474">
        <v>0.111300205797891</v>
      </c>
      <c r="D474">
        <v>879</v>
      </c>
      <c r="E474">
        <v>4</v>
      </c>
      <c r="F474">
        <v>69</v>
      </c>
    </row>
    <row r="475" spans="1:6" x14ac:dyDescent="0.25">
      <c r="A475">
        <v>2.5399999867659003E-4</v>
      </c>
      <c r="B475">
        <v>2.9769468880712249</v>
      </c>
      <c r="C475">
        <v>4.6924252830241327E-2</v>
      </c>
      <c r="D475">
        <v>1096</v>
      </c>
      <c r="E475">
        <v>-7</v>
      </c>
      <c r="F475">
        <v>83</v>
      </c>
    </row>
    <row r="476" spans="1:6" x14ac:dyDescent="0.25">
      <c r="A476">
        <v>2.5939999977708702E-4</v>
      </c>
      <c r="B476">
        <v>3.0631113122733851</v>
      </c>
      <c r="C476">
        <v>0.208687957007022</v>
      </c>
      <c r="D476">
        <v>1358</v>
      </c>
      <c r="E476">
        <v>40</v>
      </c>
      <c r="F476">
        <v>65</v>
      </c>
    </row>
    <row r="477" spans="1:6" x14ac:dyDescent="0.25">
      <c r="A477">
        <v>2.6900000011664799E-4</v>
      </c>
      <c r="B477">
        <v>3.4485214574019349</v>
      </c>
      <c r="C477">
        <v>8.6934826377812677E-2</v>
      </c>
      <c r="D477">
        <v>1011</v>
      </c>
      <c r="E477">
        <v>10</v>
      </c>
      <c r="F477">
        <v>76</v>
      </c>
    </row>
    <row r="478" spans="1:6" x14ac:dyDescent="0.25">
      <c r="A478">
        <v>3.0619999961345402E-4</v>
      </c>
      <c r="B478">
        <v>4.8042467695045898</v>
      </c>
      <c r="C478">
        <v>0.35311948267779331</v>
      </c>
      <c r="D478">
        <v>1006</v>
      </c>
      <c r="E478">
        <v>23</v>
      </c>
      <c r="F478">
        <v>11</v>
      </c>
    </row>
    <row r="479" spans="1:6" x14ac:dyDescent="0.25">
      <c r="A479">
        <v>2.6499999876250502E-4</v>
      </c>
      <c r="B479">
        <v>3.0298695464045</v>
      </c>
      <c r="C479">
        <v>9.1993919704300001E-2</v>
      </c>
      <c r="D479">
        <v>258</v>
      </c>
      <c r="E479">
        <v>34</v>
      </c>
      <c r="F479">
        <v>10</v>
      </c>
    </row>
    <row r="480" spans="1:6" x14ac:dyDescent="0.25">
      <c r="A480">
        <v>2.86499998765066E-4</v>
      </c>
      <c r="B480">
        <v>3.477866578074515</v>
      </c>
      <c r="C480">
        <v>4.7323306120554E-2</v>
      </c>
      <c r="D480">
        <v>500</v>
      </c>
      <c r="E480">
        <v>49</v>
      </c>
      <c r="F480">
        <v>75</v>
      </c>
    </row>
    <row r="481" spans="1:6" x14ac:dyDescent="0.25">
      <c r="A481">
        <v>2.7359999876352899E-4</v>
      </c>
      <c r="B481">
        <v>2.5911638606084049</v>
      </c>
      <c r="C481">
        <v>0.13646431744040433</v>
      </c>
      <c r="D481">
        <v>486</v>
      </c>
      <c r="E481">
        <v>-56</v>
      </c>
      <c r="F481">
        <v>34</v>
      </c>
    </row>
    <row r="482" spans="1:6" x14ac:dyDescent="0.25">
      <c r="A482">
        <v>8.0030000026454196E-4</v>
      </c>
      <c r="B482">
        <v>4.7847701479906997</v>
      </c>
      <c r="C482">
        <v>0.12519652361795799</v>
      </c>
      <c r="D482">
        <v>362</v>
      </c>
      <c r="E482">
        <v>37</v>
      </c>
      <c r="F482">
        <v>13</v>
      </c>
    </row>
    <row r="483" spans="1:6" x14ac:dyDescent="0.25">
      <c r="A483">
        <v>7.1929999830899695E-4</v>
      </c>
      <c r="B483">
        <v>4.2267804528587698</v>
      </c>
      <c r="C483">
        <v>0.32396581932960566</v>
      </c>
      <c r="D483">
        <v>1328</v>
      </c>
      <c r="E483">
        <v>75</v>
      </c>
      <c r="F483">
        <v>49</v>
      </c>
    </row>
    <row r="484" spans="1:6" x14ac:dyDescent="0.25">
      <c r="A484">
        <v>8.26100000267615E-4</v>
      </c>
      <c r="B484">
        <v>4.5158817510496503</v>
      </c>
      <c r="C484">
        <v>0.11272450535976901</v>
      </c>
      <c r="D484">
        <v>602</v>
      </c>
      <c r="E484">
        <v>60</v>
      </c>
      <c r="F484">
        <v>59</v>
      </c>
    </row>
    <row r="485" spans="1:6" x14ac:dyDescent="0.25">
      <c r="A485">
        <v>8.8519999917480098E-4</v>
      </c>
      <c r="B485">
        <v>4.4392529147481099</v>
      </c>
      <c r="C485">
        <v>5.4626273815009001E-2</v>
      </c>
      <c r="D485">
        <v>1092</v>
      </c>
      <c r="E485">
        <v>28</v>
      </c>
      <c r="F485">
        <v>82</v>
      </c>
    </row>
    <row r="486" spans="1:6" x14ac:dyDescent="0.25">
      <c r="A486">
        <v>6.7449999914970195E-4</v>
      </c>
      <c r="B486">
        <v>2.6922411363595051</v>
      </c>
      <c r="C486">
        <v>0.13515773565759834</v>
      </c>
      <c r="D486">
        <v>622</v>
      </c>
      <c r="E486">
        <v>62</v>
      </c>
      <c r="F486">
        <v>54</v>
      </c>
    </row>
    <row r="487" spans="1:6" x14ac:dyDescent="0.25">
      <c r="A487">
        <v>2.7300000147079101E-4</v>
      </c>
      <c r="B487">
        <v>2.25601330414707</v>
      </c>
      <c r="C487">
        <v>7.9621555880590666E-2</v>
      </c>
      <c r="D487">
        <v>1116</v>
      </c>
      <c r="E487">
        <v>-40</v>
      </c>
      <c r="F487">
        <v>78</v>
      </c>
    </row>
    <row r="488" spans="1:6" x14ac:dyDescent="0.25">
      <c r="A488">
        <v>2.73099998594261E-4</v>
      </c>
      <c r="B488">
        <v>4.97274149197857</v>
      </c>
      <c r="C488">
        <v>0.29794527989344533</v>
      </c>
      <c r="D488">
        <v>1033</v>
      </c>
      <c r="E488">
        <v>-44</v>
      </c>
      <c r="F488">
        <v>32</v>
      </c>
    </row>
    <row r="489" spans="1:6" x14ac:dyDescent="0.25">
      <c r="A489">
        <v>2.6599999910104002E-4</v>
      </c>
      <c r="B489">
        <v>4.7809715765666452</v>
      </c>
      <c r="C489">
        <v>0.127497495870566</v>
      </c>
      <c r="D489">
        <v>380</v>
      </c>
      <c r="E489">
        <v>-17</v>
      </c>
      <c r="F489">
        <v>15</v>
      </c>
    </row>
    <row r="490" spans="1:6" x14ac:dyDescent="0.25">
      <c r="A490">
        <v>7.2200000067823501E-4</v>
      </c>
      <c r="B490">
        <v>2.0066826250911749</v>
      </c>
      <c r="C490">
        <v>0.12638834498872134</v>
      </c>
      <c r="D490">
        <v>360</v>
      </c>
      <c r="E490">
        <v>75</v>
      </c>
      <c r="F490">
        <v>20</v>
      </c>
    </row>
    <row r="491" spans="1:6" x14ac:dyDescent="0.25">
      <c r="A491">
        <v>8.9839999782270698E-4</v>
      </c>
      <c r="B491">
        <v>3.27823311072896</v>
      </c>
      <c r="C491">
        <v>8.0800695493138994E-2</v>
      </c>
      <c r="D491">
        <v>679</v>
      </c>
      <c r="E491">
        <v>-19</v>
      </c>
      <c r="F491">
        <v>70</v>
      </c>
    </row>
    <row r="492" spans="1:6" x14ac:dyDescent="0.25">
      <c r="A492">
        <v>6.6670000160229295E-4</v>
      </c>
      <c r="B492">
        <v>3.6519558663613951</v>
      </c>
      <c r="C492">
        <v>5.1091742730503993E-2</v>
      </c>
      <c r="D492">
        <v>1167</v>
      </c>
      <c r="E492">
        <v>25</v>
      </c>
      <c r="F492">
        <v>83</v>
      </c>
    </row>
    <row r="493" spans="1:6" x14ac:dyDescent="0.25">
      <c r="A493">
        <v>7.3219999831053396E-4</v>
      </c>
      <c r="B493">
        <v>3.2685997420631452</v>
      </c>
      <c r="C493">
        <v>0.13020208278933201</v>
      </c>
      <c r="D493">
        <v>550</v>
      </c>
      <c r="E493">
        <v>30</v>
      </c>
      <c r="F493">
        <v>49</v>
      </c>
    </row>
    <row r="494" spans="1:6" x14ac:dyDescent="0.25">
      <c r="A494">
        <v>6.3270000100601399E-4</v>
      </c>
      <c r="B494">
        <v>3.6404830217192199</v>
      </c>
      <c r="C494">
        <v>9.4856939755067329E-2</v>
      </c>
      <c r="D494">
        <v>324</v>
      </c>
      <c r="E494">
        <v>35</v>
      </c>
      <c r="F494">
        <v>36</v>
      </c>
    </row>
    <row r="495" spans="1:6" x14ac:dyDescent="0.25">
      <c r="A495">
        <v>2.6710000020102598E-4</v>
      </c>
      <c r="B495">
        <v>4.7284274263074551</v>
      </c>
      <c r="C495">
        <v>0.25960659913671935</v>
      </c>
      <c r="D495">
        <v>1217</v>
      </c>
      <c r="E495">
        <v>-76</v>
      </c>
      <c r="F495">
        <v>50</v>
      </c>
    </row>
    <row r="496" spans="1:6" x14ac:dyDescent="0.25">
      <c r="A496">
        <v>7.8599999687867196E-4</v>
      </c>
      <c r="B496">
        <v>4.5510428583724396</v>
      </c>
      <c r="C496">
        <v>8.9093135040577989E-2</v>
      </c>
      <c r="D496">
        <v>530</v>
      </c>
      <c r="E496">
        <v>-20</v>
      </c>
      <c r="F496">
        <v>61</v>
      </c>
    </row>
    <row r="497" spans="1:6" x14ac:dyDescent="0.25">
      <c r="A497">
        <v>6.0250000024097896E-4</v>
      </c>
      <c r="B497">
        <v>3.9609847902205599</v>
      </c>
      <c r="C497">
        <v>3.7593813457997664E-2</v>
      </c>
      <c r="D497">
        <v>550</v>
      </c>
      <c r="E497">
        <v>22</v>
      </c>
      <c r="F497">
        <v>79</v>
      </c>
    </row>
    <row r="498" spans="1:6" x14ac:dyDescent="0.25">
      <c r="A498">
        <v>2.7319999935571099E-4</v>
      </c>
      <c r="B498">
        <v>3.3836917095333452</v>
      </c>
      <c r="C498">
        <v>0.19654603189859665</v>
      </c>
      <c r="D498">
        <v>679</v>
      </c>
      <c r="E498">
        <v>55</v>
      </c>
      <c r="F498">
        <v>38</v>
      </c>
    </row>
    <row r="499" spans="1:6" x14ac:dyDescent="0.25">
      <c r="A499">
        <v>8.3719999747700004E-4</v>
      </c>
      <c r="B499">
        <v>3.1956498713613648</v>
      </c>
      <c r="C499">
        <v>0.11358448928623867</v>
      </c>
      <c r="D499">
        <v>754</v>
      </c>
      <c r="E499">
        <v>66</v>
      </c>
      <c r="F499">
        <v>66</v>
      </c>
    </row>
    <row r="500" spans="1:6" x14ac:dyDescent="0.25">
      <c r="A500">
        <v>7.6210000042920001E-4</v>
      </c>
      <c r="B500">
        <v>4.2041340905059199</v>
      </c>
      <c r="C500">
        <v>0.36082065362561</v>
      </c>
      <c r="D500">
        <v>1039</v>
      </c>
      <c r="E500">
        <v>-9</v>
      </c>
      <c r="F500">
        <v>7</v>
      </c>
    </row>
    <row r="501" spans="1:6" x14ac:dyDescent="0.25">
      <c r="A501">
        <v>7.6350000017555398E-4</v>
      </c>
      <c r="B501">
        <v>3.9483330514308248</v>
      </c>
      <c r="C501">
        <v>7.7763036413259337E-2</v>
      </c>
      <c r="D501">
        <v>368</v>
      </c>
      <c r="E501">
        <v>-5</v>
      </c>
      <c r="F501">
        <v>53</v>
      </c>
    </row>
    <row r="502" spans="1:6" x14ac:dyDescent="0.25">
      <c r="A502">
        <v>4.9189999845111699E-4</v>
      </c>
      <c r="B502">
        <v>3.1810581038159951</v>
      </c>
      <c r="C502">
        <v>0.16061055727495702</v>
      </c>
      <c r="D502">
        <v>1263</v>
      </c>
      <c r="E502">
        <v>7</v>
      </c>
      <c r="F502">
        <v>69</v>
      </c>
    </row>
    <row r="503" spans="1:6" x14ac:dyDescent="0.25">
      <c r="A503">
        <v>2.6509999952395398E-4</v>
      </c>
      <c r="B503">
        <v>2.2435026568291998</v>
      </c>
      <c r="C503">
        <v>0.19646823741376998</v>
      </c>
      <c r="D503">
        <v>1264</v>
      </c>
      <c r="E503">
        <v>-43</v>
      </c>
      <c r="F503">
        <v>63</v>
      </c>
    </row>
    <row r="504" spans="1:6" x14ac:dyDescent="0.25">
      <c r="A504">
        <v>8.5309999849414399E-4</v>
      </c>
      <c r="B504">
        <v>4.8805024586957098</v>
      </c>
      <c r="C504">
        <v>9.4066414255830996E-2</v>
      </c>
      <c r="D504">
        <v>479</v>
      </c>
      <c r="E504">
        <v>53</v>
      </c>
      <c r="F504">
        <v>33</v>
      </c>
    </row>
    <row r="505" spans="1:6" x14ac:dyDescent="0.25">
      <c r="A505">
        <v>2.69900003331713E-4</v>
      </c>
      <c r="B505">
        <v>2.5736402091615198</v>
      </c>
      <c r="C505">
        <v>0.28447797710629402</v>
      </c>
      <c r="D505">
        <v>1054</v>
      </c>
      <c r="E505">
        <v>37</v>
      </c>
      <c r="F505">
        <v>42</v>
      </c>
    </row>
    <row r="506" spans="1:6" x14ac:dyDescent="0.25">
      <c r="A506">
        <v>7.4529999983496899E-4</v>
      </c>
      <c r="B506">
        <v>3.9002708842146299</v>
      </c>
      <c r="C506">
        <v>0.43435712652627001</v>
      </c>
      <c r="D506">
        <v>1321</v>
      </c>
      <c r="E506">
        <v>-62</v>
      </c>
      <c r="F506">
        <v>12</v>
      </c>
    </row>
    <row r="507" spans="1:6" x14ac:dyDescent="0.25">
      <c r="A507">
        <v>2.6520000028540299E-4</v>
      </c>
      <c r="B507">
        <v>4.6800892993534502</v>
      </c>
      <c r="C507">
        <v>0.138343558354456</v>
      </c>
      <c r="D507">
        <v>425</v>
      </c>
      <c r="E507">
        <v>-29</v>
      </c>
      <c r="F507">
        <v>19</v>
      </c>
    </row>
    <row r="508" spans="1:6" x14ac:dyDescent="0.25">
      <c r="A508">
        <v>7.1480000042356496E-4</v>
      </c>
      <c r="B508">
        <v>3.1520244101027601</v>
      </c>
      <c r="C508">
        <v>0.17677106494098468</v>
      </c>
      <c r="D508">
        <v>881</v>
      </c>
      <c r="E508">
        <v>22</v>
      </c>
      <c r="F508">
        <v>56</v>
      </c>
    </row>
    <row r="509" spans="1:6" x14ac:dyDescent="0.25">
      <c r="A509">
        <v>2.7889999910257702E-4</v>
      </c>
      <c r="B509">
        <v>3.1227412664279299</v>
      </c>
      <c r="C509">
        <v>0.32668148048213735</v>
      </c>
      <c r="D509">
        <v>974</v>
      </c>
      <c r="E509">
        <v>43</v>
      </c>
      <c r="F509">
        <v>23</v>
      </c>
    </row>
    <row r="510" spans="1:6" x14ac:dyDescent="0.25">
      <c r="A510">
        <v>7.6220000119064902E-4</v>
      </c>
      <c r="B510">
        <v>3.2117286316816749</v>
      </c>
      <c r="C510">
        <v>0.12914105411717033</v>
      </c>
      <c r="D510">
        <v>396</v>
      </c>
      <c r="E510">
        <v>26</v>
      </c>
      <c r="F510">
        <v>25</v>
      </c>
    </row>
    <row r="511" spans="1:6" x14ac:dyDescent="0.25">
      <c r="A511">
        <v>2.7839999893330898E-4</v>
      </c>
      <c r="B511">
        <v>4.7191581810649552</v>
      </c>
      <c r="C511">
        <v>0.18653633847377568</v>
      </c>
      <c r="D511">
        <v>599</v>
      </c>
      <c r="E511">
        <v>-9</v>
      </c>
      <c r="F511">
        <v>27</v>
      </c>
    </row>
    <row r="512" spans="1:6" x14ac:dyDescent="0.25">
      <c r="A512">
        <v>3.1540000054519602E-4</v>
      </c>
      <c r="B512">
        <v>3.0874194001362349</v>
      </c>
      <c r="C512">
        <v>0.34005382236931664</v>
      </c>
      <c r="D512">
        <v>1203</v>
      </c>
      <c r="E512">
        <v>-46</v>
      </c>
      <c r="F512">
        <v>34</v>
      </c>
    </row>
    <row r="513" spans="1:6" x14ac:dyDescent="0.25">
      <c r="A513">
        <v>3.3410000105504802E-4</v>
      </c>
      <c r="B513">
        <v>2.555769569379255</v>
      </c>
      <c r="C513">
        <v>0.145481653966512</v>
      </c>
      <c r="D513">
        <v>1057</v>
      </c>
      <c r="E513">
        <v>53</v>
      </c>
      <c r="F513">
        <v>68</v>
      </c>
    </row>
    <row r="514" spans="1:6" x14ac:dyDescent="0.25">
      <c r="A514">
        <v>3.3830000029411102E-4</v>
      </c>
      <c r="B514">
        <v>4.6820341157163199</v>
      </c>
      <c r="C514">
        <v>0.12719049927239434</v>
      </c>
      <c r="D514">
        <v>502</v>
      </c>
      <c r="E514">
        <v>25</v>
      </c>
      <c r="F514">
        <v>45</v>
      </c>
    </row>
    <row r="515" spans="1:6" x14ac:dyDescent="0.25">
      <c r="A515">
        <v>6.7210000270279103E-4</v>
      </c>
      <c r="B515">
        <v>2.3518083468237649</v>
      </c>
      <c r="C515">
        <v>0.35117815507378669</v>
      </c>
      <c r="D515">
        <v>1001</v>
      </c>
      <c r="E515">
        <v>58</v>
      </c>
      <c r="F515">
        <v>18</v>
      </c>
    </row>
    <row r="516" spans="1:6" x14ac:dyDescent="0.25">
      <c r="A516">
        <v>6.6979999974137096E-4</v>
      </c>
      <c r="B516">
        <v>4.0531046538541347</v>
      </c>
      <c r="C516">
        <v>0.142673163600883</v>
      </c>
      <c r="D516">
        <v>1163</v>
      </c>
      <c r="E516">
        <v>24</v>
      </c>
      <c r="F516">
        <v>70</v>
      </c>
    </row>
    <row r="517" spans="1:6" x14ac:dyDescent="0.25">
      <c r="A517">
        <v>6.8689999898197097E-4</v>
      </c>
      <c r="B517">
        <v>4.6259227165917798</v>
      </c>
      <c r="C517">
        <v>0.19179840101160731</v>
      </c>
      <c r="D517">
        <v>782</v>
      </c>
      <c r="E517">
        <v>-63</v>
      </c>
      <c r="F517">
        <v>43</v>
      </c>
    </row>
    <row r="518" spans="1:6" x14ac:dyDescent="0.25">
      <c r="A518">
        <v>6.9050000092829502E-4</v>
      </c>
      <c r="B518">
        <v>3.892340165911345</v>
      </c>
      <c r="C518">
        <v>0.14052798502068634</v>
      </c>
      <c r="D518">
        <v>626</v>
      </c>
      <c r="E518">
        <v>78</v>
      </c>
      <c r="F518">
        <v>53</v>
      </c>
    </row>
    <row r="519" spans="1:6" x14ac:dyDescent="0.25">
      <c r="A519">
        <v>6.7199999830336299E-4</v>
      </c>
      <c r="B519">
        <v>2.0357309333801501</v>
      </c>
      <c r="C519">
        <v>0.22536836254104733</v>
      </c>
      <c r="D519">
        <v>695</v>
      </c>
      <c r="E519">
        <v>15</v>
      </c>
      <c r="F519">
        <v>25</v>
      </c>
    </row>
    <row r="520" spans="1:6" x14ac:dyDescent="0.25">
      <c r="A520">
        <v>6.9689999872935005E-4</v>
      </c>
      <c r="B520">
        <v>4.8581146530905501</v>
      </c>
      <c r="C520">
        <v>0.183077496616918</v>
      </c>
      <c r="D520">
        <v>624</v>
      </c>
      <c r="E520">
        <v>-62</v>
      </c>
      <c r="F520">
        <v>29</v>
      </c>
    </row>
    <row r="521" spans="1:6" x14ac:dyDescent="0.25">
      <c r="A521">
        <v>7.12799999746494E-4</v>
      </c>
      <c r="B521">
        <v>4.9801423884300702</v>
      </c>
      <c r="C521">
        <v>0.3192565938337833</v>
      </c>
      <c r="D521">
        <v>942</v>
      </c>
      <c r="E521">
        <v>-3</v>
      </c>
      <c r="F521">
        <v>15</v>
      </c>
    </row>
    <row r="522" spans="1:6" x14ac:dyDescent="0.25">
      <c r="A522">
        <v>7.9849999747238999E-4</v>
      </c>
      <c r="B522">
        <v>3.2043613317040749</v>
      </c>
      <c r="C522">
        <v>4.5154709293287666E-2</v>
      </c>
      <c r="D522">
        <v>499</v>
      </c>
      <c r="E522">
        <v>80</v>
      </c>
      <c r="F522">
        <v>76</v>
      </c>
    </row>
    <row r="523" spans="1:6" x14ac:dyDescent="0.25">
      <c r="A523">
        <v>7.3990000237245102E-4</v>
      </c>
      <c r="B523">
        <v>2.8042651282056852</v>
      </c>
      <c r="C523">
        <v>0.17464631789694432</v>
      </c>
      <c r="D523">
        <v>541</v>
      </c>
      <c r="E523">
        <v>74</v>
      </c>
      <c r="F523">
        <v>30</v>
      </c>
    </row>
    <row r="524" spans="1:6" x14ac:dyDescent="0.25">
      <c r="A524">
        <v>3.7719999818364099E-4</v>
      </c>
      <c r="B524">
        <v>2.48153057117664</v>
      </c>
      <c r="C524">
        <v>0.37028780695657665</v>
      </c>
      <c r="D524">
        <v>1152</v>
      </c>
      <c r="E524">
        <v>67</v>
      </c>
      <c r="F524">
        <v>30</v>
      </c>
    </row>
    <row r="525" spans="1:6" x14ac:dyDescent="0.25">
      <c r="A525">
        <v>2.6879999859374899E-4</v>
      </c>
      <c r="B525">
        <v>2.7937793475541599</v>
      </c>
      <c r="C525">
        <v>0.12319076627567033</v>
      </c>
      <c r="D525">
        <v>621</v>
      </c>
      <c r="E525">
        <v>80</v>
      </c>
      <c r="F525">
        <v>58</v>
      </c>
    </row>
    <row r="526" spans="1:6" x14ac:dyDescent="0.25">
      <c r="A526">
        <v>6.8230000033508899E-4</v>
      </c>
      <c r="B526">
        <v>2.1537215646415002</v>
      </c>
      <c r="C526">
        <v>0.120338839821596</v>
      </c>
      <c r="D526">
        <v>1304</v>
      </c>
      <c r="E526">
        <v>-72</v>
      </c>
      <c r="F526">
        <v>74</v>
      </c>
    </row>
    <row r="527" spans="1:6" x14ac:dyDescent="0.25">
      <c r="A527">
        <v>5.1789999997708903E-4</v>
      </c>
      <c r="B527">
        <v>2.8892977288454849</v>
      </c>
      <c r="C527">
        <v>0.26615854775919334</v>
      </c>
      <c r="D527">
        <v>725</v>
      </c>
      <c r="E527">
        <v>53</v>
      </c>
      <c r="F527">
        <v>1</v>
      </c>
    </row>
    <row r="528" spans="1:6" x14ac:dyDescent="0.25">
      <c r="A528">
        <v>8.0890000026556598E-4</v>
      </c>
      <c r="B528">
        <v>3.390275955339205</v>
      </c>
      <c r="C528">
        <v>0.11151324677966033</v>
      </c>
      <c r="D528">
        <v>674</v>
      </c>
      <c r="E528">
        <v>-44</v>
      </c>
      <c r="F528">
        <v>61</v>
      </c>
    </row>
    <row r="529" spans="1:6" x14ac:dyDescent="0.25">
      <c r="A529">
        <v>9.9810000028810399E-4</v>
      </c>
      <c r="B529">
        <v>4.9616602625886896</v>
      </c>
      <c r="C529">
        <v>0.10246641628424934</v>
      </c>
      <c r="D529">
        <v>636</v>
      </c>
      <c r="E529">
        <v>39</v>
      </c>
      <c r="F529">
        <v>55</v>
      </c>
    </row>
    <row r="530" spans="1:6" x14ac:dyDescent="0.25">
      <c r="A530">
        <v>8.8780000078259003E-4</v>
      </c>
      <c r="B530">
        <v>3.657783409129435</v>
      </c>
      <c r="C530">
        <v>0.33129281266705002</v>
      </c>
      <c r="D530">
        <v>979</v>
      </c>
      <c r="E530">
        <v>12</v>
      </c>
      <c r="F530">
        <v>18</v>
      </c>
    </row>
    <row r="531" spans="1:6" x14ac:dyDescent="0.25">
      <c r="A531">
        <v>8.5220000255503605E-4</v>
      </c>
      <c r="B531">
        <v>3.5529601534752548</v>
      </c>
      <c r="C531">
        <v>0.31628067957082634</v>
      </c>
      <c r="D531">
        <v>1345</v>
      </c>
      <c r="E531">
        <v>-54</v>
      </c>
      <c r="F531">
        <v>46</v>
      </c>
    </row>
    <row r="532" spans="1:6" x14ac:dyDescent="0.25">
      <c r="A532">
        <v>6.3969999973778602E-4</v>
      </c>
      <c r="B532">
        <v>2.2690455716890998</v>
      </c>
      <c r="C532">
        <v>0.2825201815704263</v>
      </c>
      <c r="D532">
        <v>794</v>
      </c>
      <c r="E532">
        <v>29</v>
      </c>
      <c r="F532">
        <v>10</v>
      </c>
    </row>
    <row r="533" spans="1:6" x14ac:dyDescent="0.25">
      <c r="A533">
        <v>3.1069999749888601E-4</v>
      </c>
      <c r="B533">
        <v>2.3706542027404698</v>
      </c>
      <c r="C533">
        <v>0.24553572146745464</v>
      </c>
      <c r="D533">
        <v>1048</v>
      </c>
      <c r="E533">
        <v>71</v>
      </c>
      <c r="F533">
        <v>51</v>
      </c>
    </row>
    <row r="534" spans="1:6" x14ac:dyDescent="0.25">
      <c r="A534">
        <v>7.1839999873191097E-4</v>
      </c>
      <c r="B534">
        <v>2.7558071991262199</v>
      </c>
      <c r="C534">
        <v>0.12691094913509801</v>
      </c>
      <c r="D534">
        <v>459</v>
      </c>
      <c r="E534">
        <v>-27</v>
      </c>
      <c r="F534">
        <v>37</v>
      </c>
    </row>
    <row r="535" spans="1:6" x14ac:dyDescent="0.25">
      <c r="A535">
        <v>7.8760000178590395E-4</v>
      </c>
      <c r="B535">
        <v>3.8436482144647952</v>
      </c>
      <c r="C535">
        <v>0.41670534697185668</v>
      </c>
      <c r="D535">
        <v>1251</v>
      </c>
      <c r="E535">
        <v>-73</v>
      </c>
      <c r="F535">
        <v>2</v>
      </c>
    </row>
    <row r="536" spans="1:6" x14ac:dyDescent="0.25">
      <c r="A536">
        <v>6.3280000176746398E-4</v>
      </c>
      <c r="B536">
        <v>3.0175490765200248</v>
      </c>
      <c r="C536">
        <v>0.18095722168235631</v>
      </c>
      <c r="D536">
        <v>625</v>
      </c>
      <c r="E536">
        <v>-30</v>
      </c>
      <c r="F536">
        <v>33</v>
      </c>
    </row>
    <row r="537" spans="1:6" x14ac:dyDescent="0.25">
      <c r="A537">
        <v>6.1350000032689401E-4</v>
      </c>
      <c r="B537">
        <v>2.7760024764501852</v>
      </c>
      <c r="C537">
        <v>0.30513854966477699</v>
      </c>
      <c r="D537">
        <v>1057</v>
      </c>
      <c r="E537">
        <v>69</v>
      </c>
      <c r="F537">
        <v>39</v>
      </c>
    </row>
    <row r="538" spans="1:6" x14ac:dyDescent="0.25">
      <c r="A538">
        <v>6.5959999847109397E-4</v>
      </c>
      <c r="B538">
        <v>2.0714367653342851</v>
      </c>
      <c r="C538">
        <v>0.4800831721505367</v>
      </c>
      <c r="D538">
        <v>1322</v>
      </c>
      <c r="E538">
        <v>49</v>
      </c>
      <c r="F538">
        <v>8</v>
      </c>
    </row>
    <row r="539" spans="1:6" x14ac:dyDescent="0.25">
      <c r="A539">
        <v>7.8240000220830498E-4</v>
      </c>
      <c r="B539">
        <v>2.9004320173861351</v>
      </c>
      <c r="C539">
        <v>0.33219514966580732</v>
      </c>
      <c r="D539">
        <v>968</v>
      </c>
      <c r="E539">
        <v>37</v>
      </c>
      <c r="F539">
        <v>19</v>
      </c>
    </row>
    <row r="540" spans="1:6" x14ac:dyDescent="0.25">
      <c r="A540">
        <v>6.8009999813511903E-4</v>
      </c>
      <c r="B540">
        <v>4.392490561508005</v>
      </c>
      <c r="C540">
        <v>6.8491566260515002E-2</v>
      </c>
      <c r="D540">
        <v>570</v>
      </c>
      <c r="E540">
        <v>-3</v>
      </c>
      <c r="F540">
        <v>70</v>
      </c>
    </row>
    <row r="541" spans="1:6" x14ac:dyDescent="0.25">
      <c r="A541">
        <v>8.4559999959310495E-4</v>
      </c>
      <c r="B541">
        <v>4.5141733486163904</v>
      </c>
      <c r="C541">
        <v>5.5718281335640329E-2</v>
      </c>
      <c r="D541">
        <v>343</v>
      </c>
      <c r="E541">
        <v>62</v>
      </c>
      <c r="F541">
        <v>63</v>
      </c>
    </row>
    <row r="542" spans="1:6" x14ac:dyDescent="0.25">
      <c r="A542">
        <v>8.3319999976083604E-4</v>
      </c>
      <c r="B542">
        <v>3.8804648891791951</v>
      </c>
      <c r="C542">
        <v>0.23365435691559433</v>
      </c>
      <c r="D542">
        <v>762</v>
      </c>
      <c r="E542">
        <v>66</v>
      </c>
      <c r="F542">
        <v>34</v>
      </c>
    </row>
    <row r="543" spans="1:6" x14ac:dyDescent="0.25">
      <c r="A543">
        <v>7.4030000178026902E-4</v>
      </c>
      <c r="B543">
        <v>3.0336611372571749</v>
      </c>
      <c r="C543">
        <v>5.0321962865795329E-2</v>
      </c>
      <c r="D543">
        <v>441</v>
      </c>
      <c r="E543">
        <v>-74</v>
      </c>
      <c r="F543">
        <v>70</v>
      </c>
    </row>
    <row r="544" spans="1:6" x14ac:dyDescent="0.25">
      <c r="A544">
        <v>7.6300000000628599E-4</v>
      </c>
      <c r="B544">
        <v>3.4696947582228752</v>
      </c>
      <c r="C544">
        <v>0.100147287216938</v>
      </c>
      <c r="D544">
        <v>365</v>
      </c>
      <c r="E544">
        <v>1</v>
      </c>
      <c r="F544">
        <v>39</v>
      </c>
    </row>
    <row r="545" spans="1:6" x14ac:dyDescent="0.25">
      <c r="A545">
        <v>2.7980000231764198E-4</v>
      </c>
      <c r="B545">
        <v>3.3470665443517049</v>
      </c>
      <c r="C545">
        <v>0.30856682312919964</v>
      </c>
      <c r="D545">
        <v>916</v>
      </c>
      <c r="E545">
        <v>5</v>
      </c>
      <c r="F545">
        <v>18</v>
      </c>
    </row>
    <row r="546" spans="1:6" x14ac:dyDescent="0.25">
      <c r="A546">
        <v>2.6319999960833202E-4</v>
      </c>
      <c r="B546">
        <v>2.5488888167465449</v>
      </c>
      <c r="C546">
        <v>0.23614006298243698</v>
      </c>
      <c r="D546">
        <v>639</v>
      </c>
      <c r="E546">
        <v>63</v>
      </c>
      <c r="F546">
        <v>3</v>
      </c>
    </row>
    <row r="547" spans="1:6" x14ac:dyDescent="0.25">
      <c r="A547">
        <v>2.7880000197910698E-4</v>
      </c>
      <c r="B547">
        <v>2.0165368592515249</v>
      </c>
      <c r="C547">
        <v>0.20205210098494633</v>
      </c>
      <c r="D547">
        <v>900</v>
      </c>
      <c r="E547">
        <v>41</v>
      </c>
      <c r="F547">
        <v>52</v>
      </c>
    </row>
    <row r="548" spans="1:6" x14ac:dyDescent="0.25">
      <c r="A548">
        <v>7.4159999712719495E-4</v>
      </c>
      <c r="B548">
        <v>2.3065339321494851</v>
      </c>
      <c r="C548">
        <v>0.19064992524592769</v>
      </c>
      <c r="D548">
        <v>557</v>
      </c>
      <c r="E548">
        <v>-40</v>
      </c>
      <c r="F548">
        <v>4</v>
      </c>
    </row>
    <row r="549" spans="1:6" x14ac:dyDescent="0.25">
      <c r="A549">
        <v>7.7630000305362002E-4</v>
      </c>
      <c r="B549">
        <v>4.1559238488743349</v>
      </c>
      <c r="C549">
        <v>0.11804086228128567</v>
      </c>
      <c r="D549">
        <v>1285</v>
      </c>
      <c r="E549">
        <v>10</v>
      </c>
      <c r="F549">
        <v>75</v>
      </c>
    </row>
    <row r="550" spans="1:6" x14ac:dyDescent="0.25">
      <c r="A550">
        <v>7.5730000025941904E-4</v>
      </c>
      <c r="B550">
        <v>4.0094287974352749</v>
      </c>
      <c r="C550">
        <v>0.31897086743883102</v>
      </c>
      <c r="D550">
        <v>1291</v>
      </c>
      <c r="E550">
        <v>64</v>
      </c>
      <c r="F550">
        <v>48</v>
      </c>
    </row>
    <row r="551" spans="1:6" x14ac:dyDescent="0.25">
      <c r="A551">
        <v>2.72100001893704E-4</v>
      </c>
      <c r="B551">
        <v>3.0950076905064501</v>
      </c>
      <c r="C551">
        <v>3.7324621192026002E-2</v>
      </c>
      <c r="D551">
        <v>1029</v>
      </c>
      <c r="E551">
        <v>-23</v>
      </c>
      <c r="F551">
        <v>84</v>
      </c>
    </row>
    <row r="552" spans="1:6" x14ac:dyDescent="0.25">
      <c r="A552">
        <v>7.6560000161407505E-4</v>
      </c>
      <c r="B552">
        <v>4.5958720734444753</v>
      </c>
      <c r="C552">
        <v>9.5409457921447997E-3</v>
      </c>
      <c r="D552">
        <v>256</v>
      </c>
      <c r="E552">
        <v>18</v>
      </c>
      <c r="F552">
        <v>84</v>
      </c>
    </row>
    <row r="553" spans="1:6" x14ac:dyDescent="0.25">
      <c r="A553">
        <v>7.31299998733447E-4</v>
      </c>
      <c r="B553">
        <v>4.5768912440714846</v>
      </c>
      <c r="C553">
        <v>0.40297995287649663</v>
      </c>
      <c r="D553">
        <v>1221</v>
      </c>
      <c r="E553">
        <v>-64</v>
      </c>
      <c r="F553">
        <v>10</v>
      </c>
    </row>
    <row r="554" spans="1:6" x14ac:dyDescent="0.25">
      <c r="A554">
        <v>2.7260000206297198E-4</v>
      </c>
      <c r="B554">
        <v>3.2040533132339348</v>
      </c>
      <c r="C554">
        <v>0.27851103777615599</v>
      </c>
      <c r="D554">
        <v>1233</v>
      </c>
      <c r="E554">
        <v>-6</v>
      </c>
      <c r="F554">
        <v>50</v>
      </c>
    </row>
    <row r="555" spans="1:6" x14ac:dyDescent="0.25">
      <c r="A555">
        <v>3.4339999911026098E-4</v>
      </c>
      <c r="B555">
        <v>3.3270510921758798</v>
      </c>
      <c r="C555">
        <v>0.38753117864227332</v>
      </c>
      <c r="D555">
        <v>1130</v>
      </c>
      <c r="E555">
        <v>-37</v>
      </c>
      <c r="F555">
        <v>2</v>
      </c>
    </row>
    <row r="556" spans="1:6" x14ac:dyDescent="0.25">
      <c r="A556">
        <v>7.5350000042817501E-4</v>
      </c>
      <c r="B556">
        <v>2.39529842724435</v>
      </c>
      <c r="C556">
        <v>0.26866639484526667</v>
      </c>
      <c r="D556">
        <v>944</v>
      </c>
      <c r="E556">
        <v>48</v>
      </c>
      <c r="F556">
        <v>39</v>
      </c>
    </row>
    <row r="557" spans="1:6" x14ac:dyDescent="0.25">
      <c r="A557">
        <v>7.5700000161305005E-4</v>
      </c>
      <c r="B557">
        <v>2.243827159697855</v>
      </c>
      <c r="C557">
        <v>0.11898065734237</v>
      </c>
      <c r="D557">
        <v>802</v>
      </c>
      <c r="E557">
        <v>-58</v>
      </c>
      <c r="F557">
        <v>64</v>
      </c>
    </row>
    <row r="558" spans="1:6" x14ac:dyDescent="0.25">
      <c r="A558">
        <v>7.4209999729646305E-4</v>
      </c>
      <c r="B558">
        <v>2.04767466352147</v>
      </c>
      <c r="C558">
        <v>0.115776878483672</v>
      </c>
      <c r="D558">
        <v>324</v>
      </c>
      <c r="E558">
        <v>49</v>
      </c>
      <c r="F558">
        <v>13</v>
      </c>
    </row>
    <row r="559" spans="1:6" x14ac:dyDescent="0.25">
      <c r="A559">
        <v>7.2020000152406196E-4</v>
      </c>
      <c r="B559">
        <v>3.7790948293643649</v>
      </c>
      <c r="C559">
        <v>0.27025597275519136</v>
      </c>
      <c r="D559">
        <v>989</v>
      </c>
      <c r="E559">
        <v>-22</v>
      </c>
      <c r="F559">
        <v>38</v>
      </c>
    </row>
    <row r="560" spans="1:6" x14ac:dyDescent="0.25">
      <c r="A560">
        <v>7.1960000059334496E-4</v>
      </c>
      <c r="B560">
        <v>4.6929566435625647</v>
      </c>
      <c r="C560">
        <v>5.7462550559107338E-2</v>
      </c>
      <c r="D560">
        <v>1067</v>
      </c>
      <c r="E560">
        <v>-29</v>
      </c>
      <c r="F560">
        <v>81</v>
      </c>
    </row>
    <row r="561" spans="1:6" x14ac:dyDescent="0.25">
      <c r="A561">
        <v>3.8309999945340602E-4</v>
      </c>
      <c r="B561">
        <v>2.8126212664663202</v>
      </c>
      <c r="C561">
        <v>7.3442508337511328E-2</v>
      </c>
      <c r="D561">
        <v>315</v>
      </c>
      <c r="E561">
        <v>8</v>
      </c>
      <c r="F561">
        <v>49</v>
      </c>
    </row>
    <row r="562" spans="1:6" x14ac:dyDescent="0.25">
      <c r="A562">
        <v>7.8450000000884702E-4</v>
      </c>
      <c r="B562">
        <v>3.7239214728730201</v>
      </c>
      <c r="C562">
        <v>0.23805062787798434</v>
      </c>
      <c r="D562">
        <v>1103</v>
      </c>
      <c r="E562">
        <v>-64</v>
      </c>
      <c r="F562">
        <v>50</v>
      </c>
    </row>
    <row r="563" spans="1:6" x14ac:dyDescent="0.25">
      <c r="A563">
        <v>7.2830000135581897E-4</v>
      </c>
      <c r="B563">
        <v>3.9787780409555902</v>
      </c>
      <c r="C563">
        <v>9.0269536359729341E-2</v>
      </c>
      <c r="D563">
        <v>260</v>
      </c>
      <c r="E563">
        <v>74</v>
      </c>
      <c r="F563">
        <v>21</v>
      </c>
    </row>
    <row r="564" spans="1:6" x14ac:dyDescent="0.25">
      <c r="A564">
        <v>7.4640000093495397E-4</v>
      </c>
      <c r="B564">
        <v>4.6570388130333651</v>
      </c>
      <c r="C564">
        <v>0.287832453463232</v>
      </c>
      <c r="D564">
        <v>948</v>
      </c>
      <c r="E564">
        <v>42</v>
      </c>
      <c r="F564">
        <v>33</v>
      </c>
    </row>
    <row r="565" spans="1:6" x14ac:dyDescent="0.25">
      <c r="A565">
        <v>9.215000027325E-4</v>
      </c>
      <c r="B565">
        <v>4.4680691775834998</v>
      </c>
      <c r="C565">
        <v>0.11949753626042765</v>
      </c>
      <c r="D565">
        <v>1041</v>
      </c>
      <c r="E565">
        <v>2</v>
      </c>
      <c r="F565">
        <v>71</v>
      </c>
    </row>
    <row r="566" spans="1:6" x14ac:dyDescent="0.25">
      <c r="A566">
        <v>7.5510000169742798E-4</v>
      </c>
      <c r="B566">
        <v>2.7804362607777251</v>
      </c>
      <c r="C566">
        <v>5.2335786733786999E-2</v>
      </c>
      <c r="D566">
        <v>720</v>
      </c>
      <c r="E566">
        <v>-14</v>
      </c>
      <c r="F566">
        <v>78</v>
      </c>
    </row>
    <row r="567" spans="1:6" x14ac:dyDescent="0.25">
      <c r="A567">
        <v>1.02510000215261E-3</v>
      </c>
      <c r="B567">
        <v>4.0713975021379296</v>
      </c>
      <c r="C567">
        <v>5.1071211481500671E-2</v>
      </c>
      <c r="D567">
        <v>513</v>
      </c>
      <c r="E567">
        <v>-45</v>
      </c>
      <c r="F567">
        <v>73</v>
      </c>
    </row>
    <row r="568" spans="1:6" x14ac:dyDescent="0.25">
      <c r="A568">
        <v>3.74700000975281E-4</v>
      </c>
      <c r="B568">
        <v>3.46921401454258</v>
      </c>
      <c r="C568">
        <v>0.38453183000620333</v>
      </c>
      <c r="D568">
        <v>1118</v>
      </c>
      <c r="E568">
        <v>69</v>
      </c>
      <c r="F568">
        <v>22</v>
      </c>
    </row>
    <row r="569" spans="1:6" x14ac:dyDescent="0.25">
      <c r="A569">
        <v>6.9050000092829502E-4</v>
      </c>
      <c r="B569">
        <v>2.5164807683896</v>
      </c>
      <c r="C569">
        <v>0.39442806421943999</v>
      </c>
      <c r="D569">
        <v>1142</v>
      </c>
      <c r="E569">
        <v>-29</v>
      </c>
      <c r="F569">
        <v>3</v>
      </c>
    </row>
    <row r="570" spans="1:6" x14ac:dyDescent="0.25">
      <c r="A570">
        <v>7.9099999857135095E-4</v>
      </c>
      <c r="B570">
        <v>3.70427496831004</v>
      </c>
      <c r="C570">
        <v>0.31141506613612263</v>
      </c>
      <c r="D570">
        <v>1007</v>
      </c>
      <c r="E570">
        <v>31</v>
      </c>
      <c r="F570">
        <v>31</v>
      </c>
    </row>
    <row r="571" spans="1:6" x14ac:dyDescent="0.25">
      <c r="A571">
        <v>7.3209999754908495E-4</v>
      </c>
      <c r="B571">
        <v>3.1732190424594848</v>
      </c>
      <c r="C571">
        <v>0.28405552472461199</v>
      </c>
      <c r="D571">
        <v>902</v>
      </c>
      <c r="E571">
        <v>-10</v>
      </c>
      <c r="F571">
        <v>26</v>
      </c>
    </row>
    <row r="572" spans="1:6" x14ac:dyDescent="0.25">
      <c r="A572">
        <v>8.3169999925303197E-4</v>
      </c>
      <c r="B572">
        <v>3.44444622496792</v>
      </c>
      <c r="C572">
        <v>0.34524752923878332</v>
      </c>
      <c r="D572">
        <v>980</v>
      </c>
      <c r="E572">
        <v>39</v>
      </c>
      <c r="F572">
        <v>14</v>
      </c>
    </row>
    <row r="573" spans="1:6" x14ac:dyDescent="0.25">
      <c r="A573">
        <v>7.0870000126888001E-4</v>
      </c>
      <c r="B573">
        <v>3.9695625998373552</v>
      </c>
      <c r="C573">
        <v>0.19586944727245933</v>
      </c>
      <c r="D573">
        <v>902</v>
      </c>
      <c r="E573">
        <v>-28</v>
      </c>
      <c r="F573">
        <v>51</v>
      </c>
    </row>
    <row r="574" spans="1:6" x14ac:dyDescent="0.25">
      <c r="A574">
        <v>7.8850000136299005E-4</v>
      </c>
      <c r="B574">
        <v>2.7212891004277848</v>
      </c>
      <c r="C574">
        <v>0.35623873353934998</v>
      </c>
      <c r="D574">
        <v>1334</v>
      </c>
      <c r="E574">
        <v>-18</v>
      </c>
      <c r="F574">
        <v>40</v>
      </c>
    </row>
    <row r="575" spans="1:6" x14ac:dyDescent="0.25">
      <c r="A575">
        <v>7.4410000161151402E-4</v>
      </c>
      <c r="B575">
        <v>3.9008287887283801</v>
      </c>
      <c r="C575">
        <v>0.16780356974644664</v>
      </c>
      <c r="D575">
        <v>560</v>
      </c>
      <c r="E575">
        <v>-11</v>
      </c>
      <c r="F575">
        <v>31</v>
      </c>
    </row>
    <row r="576" spans="1:6" x14ac:dyDescent="0.25">
      <c r="A576">
        <v>4.2590000157360903E-4</v>
      </c>
      <c r="B576">
        <v>4.8978203889689951</v>
      </c>
      <c r="C576">
        <v>0.35636330479403333</v>
      </c>
      <c r="D576">
        <v>1012</v>
      </c>
      <c r="E576">
        <v>22</v>
      </c>
      <c r="F576">
        <v>9</v>
      </c>
    </row>
    <row r="577" spans="1:6" x14ac:dyDescent="0.25">
      <c r="A577">
        <v>7.2999999974854204E-4</v>
      </c>
      <c r="B577">
        <v>3.8115237407808999</v>
      </c>
      <c r="C577">
        <v>2.8777717691694234E-2</v>
      </c>
      <c r="D577">
        <v>233</v>
      </c>
      <c r="E577">
        <v>-30</v>
      </c>
      <c r="F577">
        <v>69</v>
      </c>
    </row>
    <row r="578" spans="1:6" x14ac:dyDescent="0.25">
      <c r="A578">
        <v>7.40600000426638E-4</v>
      </c>
      <c r="B578">
        <v>4.5823751792899499</v>
      </c>
      <c r="C578">
        <v>0.20860190813186533</v>
      </c>
      <c r="D578">
        <v>649</v>
      </c>
      <c r="E578">
        <v>-73</v>
      </c>
      <c r="F578">
        <v>15</v>
      </c>
    </row>
    <row r="579" spans="1:6" x14ac:dyDescent="0.25">
      <c r="A579">
        <v>1.00019999808864E-3</v>
      </c>
      <c r="B579">
        <v>2.2664227877525649</v>
      </c>
      <c r="C579">
        <v>0.20911878770896633</v>
      </c>
      <c r="D579">
        <v>614</v>
      </c>
      <c r="E579">
        <v>62</v>
      </c>
      <c r="F579">
        <v>23</v>
      </c>
    </row>
    <row r="580" spans="1:6" x14ac:dyDescent="0.25">
      <c r="A580">
        <v>7.3350000093341805E-4</v>
      </c>
      <c r="B580">
        <v>4.0329007275482098</v>
      </c>
      <c r="C580">
        <v>0.39476980521374999</v>
      </c>
      <c r="D580">
        <v>1200</v>
      </c>
      <c r="E580">
        <v>0</v>
      </c>
      <c r="F580">
        <v>21</v>
      </c>
    </row>
    <row r="581" spans="1:6" x14ac:dyDescent="0.25">
      <c r="A581">
        <v>3.99799999286187E-4</v>
      </c>
      <c r="B581">
        <v>3.2861050073959901</v>
      </c>
      <c r="C581">
        <v>0.39896347165681334</v>
      </c>
      <c r="D581">
        <v>1342</v>
      </c>
      <c r="E581">
        <v>-9</v>
      </c>
      <c r="F581">
        <v>32</v>
      </c>
    </row>
    <row r="582" spans="1:6" x14ac:dyDescent="0.25">
      <c r="A582">
        <v>8.0049999814946204E-4</v>
      </c>
      <c r="B582">
        <v>4.5355968685650048</v>
      </c>
      <c r="C582">
        <v>0.15978723929125602</v>
      </c>
      <c r="D582">
        <v>545</v>
      </c>
      <c r="E582">
        <v>76</v>
      </c>
      <c r="F582">
        <v>31</v>
      </c>
    </row>
    <row r="583" spans="1:6" x14ac:dyDescent="0.25">
      <c r="A583">
        <v>8.4000000060768798E-4</v>
      </c>
      <c r="B583">
        <v>4.9312983981511396</v>
      </c>
      <c r="C583">
        <v>0.11685579475703967</v>
      </c>
      <c r="D583">
        <v>748</v>
      </c>
      <c r="E583">
        <v>-72</v>
      </c>
      <c r="F583">
        <v>62</v>
      </c>
    </row>
    <row r="584" spans="1:6" x14ac:dyDescent="0.25">
      <c r="A584">
        <v>8.98800000868504E-4</v>
      </c>
      <c r="B584">
        <v>2.8414191072653949</v>
      </c>
      <c r="C584">
        <v>1.6423498052026798E-2</v>
      </c>
      <c r="D584">
        <v>295</v>
      </c>
      <c r="E584">
        <v>10</v>
      </c>
      <c r="F584">
        <v>81</v>
      </c>
    </row>
    <row r="585" spans="1:6" x14ac:dyDescent="0.25">
      <c r="A585">
        <v>5.1780000285361796E-4</v>
      </c>
      <c r="B585">
        <v>3.3750424460467299</v>
      </c>
      <c r="C585">
        <v>0.35470362580381004</v>
      </c>
      <c r="D585">
        <v>1115</v>
      </c>
      <c r="E585">
        <v>-46</v>
      </c>
      <c r="F585">
        <v>21</v>
      </c>
    </row>
    <row r="586" spans="1:6" x14ac:dyDescent="0.25">
      <c r="A586">
        <v>5.8940000235452295E-4</v>
      </c>
      <c r="B586">
        <v>4.4562466685673048</v>
      </c>
      <c r="C586">
        <v>0.37456438888953336</v>
      </c>
      <c r="D586">
        <v>1020</v>
      </c>
      <c r="E586">
        <v>76</v>
      </c>
      <c r="F586">
        <v>1</v>
      </c>
    </row>
    <row r="587" spans="1:6" x14ac:dyDescent="0.25">
      <c r="A587">
        <v>2.7039999986300202E-4</v>
      </c>
      <c r="B587">
        <v>4.7961955743455746</v>
      </c>
      <c r="C587">
        <v>0.10697586126709534</v>
      </c>
      <c r="D587">
        <v>704</v>
      </c>
      <c r="E587">
        <v>-65</v>
      </c>
      <c r="F587">
        <v>63</v>
      </c>
    </row>
    <row r="588" spans="1:6" x14ac:dyDescent="0.25">
      <c r="A588">
        <v>6.7159999889554402E-4</v>
      </c>
      <c r="B588">
        <v>4.0207025342771701</v>
      </c>
      <c r="C588">
        <v>0.15334693467154867</v>
      </c>
      <c r="D588">
        <v>427</v>
      </c>
      <c r="E588">
        <v>39</v>
      </c>
      <c r="F588">
        <v>8</v>
      </c>
    </row>
    <row r="589" spans="1:6" x14ac:dyDescent="0.25">
      <c r="A589">
        <v>7.2050000017043203E-4</v>
      </c>
      <c r="B589">
        <v>2.1988641440520751</v>
      </c>
      <c r="C589">
        <v>0.323186749548321</v>
      </c>
      <c r="D589">
        <v>983</v>
      </c>
      <c r="E589">
        <v>58</v>
      </c>
      <c r="F589">
        <v>27</v>
      </c>
    </row>
    <row r="590" spans="1:6" x14ac:dyDescent="0.25">
      <c r="A590">
        <v>8.4710000010090804E-4</v>
      </c>
      <c r="B590">
        <v>3.5309169581153399</v>
      </c>
      <c r="C590">
        <v>6.1985523022582666E-2</v>
      </c>
      <c r="D590">
        <v>342</v>
      </c>
      <c r="E590">
        <v>37</v>
      </c>
      <c r="F590">
        <v>60</v>
      </c>
    </row>
    <row r="591" spans="1:6" x14ac:dyDescent="0.25">
      <c r="A591">
        <v>7.6960000296821796E-4</v>
      </c>
      <c r="B591">
        <v>2.05563913410887</v>
      </c>
      <c r="C591">
        <v>0.10964838852095733</v>
      </c>
      <c r="D591">
        <v>531</v>
      </c>
      <c r="E591">
        <v>-70</v>
      </c>
      <c r="F591">
        <v>52</v>
      </c>
    </row>
    <row r="592" spans="1:6" x14ac:dyDescent="0.25">
      <c r="A592">
        <v>6.3969999973778602E-4</v>
      </c>
      <c r="B592">
        <v>2.88365644217127</v>
      </c>
      <c r="C592">
        <v>0.17804182063073234</v>
      </c>
      <c r="D592">
        <v>965</v>
      </c>
      <c r="E592">
        <v>19</v>
      </c>
      <c r="F592">
        <v>59</v>
      </c>
    </row>
    <row r="593" spans="1:6" x14ac:dyDescent="0.25">
      <c r="A593">
        <v>6.6639999931794505E-4</v>
      </c>
      <c r="B593">
        <v>2.990057970191895</v>
      </c>
      <c r="C593">
        <v>0.32815158320930732</v>
      </c>
      <c r="D593">
        <v>1031</v>
      </c>
      <c r="E593">
        <v>-18</v>
      </c>
      <c r="F593">
        <v>24</v>
      </c>
    </row>
    <row r="594" spans="1:6" x14ac:dyDescent="0.25">
      <c r="A594">
        <v>8.9920000027632297E-4</v>
      </c>
      <c r="B594">
        <v>2.8566341775173649</v>
      </c>
      <c r="C594">
        <v>3.4715036895647998E-2</v>
      </c>
      <c r="D594">
        <v>420</v>
      </c>
      <c r="E594">
        <v>-44</v>
      </c>
      <c r="F594">
        <v>76</v>
      </c>
    </row>
    <row r="595" spans="1:6" x14ac:dyDescent="0.25">
      <c r="A595">
        <v>3.8739999945391901E-4</v>
      </c>
      <c r="B595">
        <v>2.1268997842391548</v>
      </c>
      <c r="C595">
        <v>0.25924508720919631</v>
      </c>
      <c r="D595">
        <v>1318</v>
      </c>
      <c r="E595">
        <v>28</v>
      </c>
      <c r="F595">
        <v>57</v>
      </c>
    </row>
    <row r="596" spans="1:6" x14ac:dyDescent="0.25">
      <c r="A596">
        <v>6.6969999897992195E-4</v>
      </c>
      <c r="B596">
        <v>2.0245360251680902</v>
      </c>
      <c r="C596">
        <v>0.209635982360969</v>
      </c>
      <c r="D596">
        <v>566</v>
      </c>
      <c r="E596">
        <v>63</v>
      </c>
      <c r="F596">
        <v>1</v>
      </c>
    </row>
    <row r="597" spans="1:6" x14ac:dyDescent="0.25">
      <c r="A597">
        <v>8.7290000010398195E-4</v>
      </c>
      <c r="B597">
        <v>4.9121181855222247</v>
      </c>
      <c r="C597">
        <v>3.5710140499070335E-2</v>
      </c>
      <c r="D597">
        <v>807</v>
      </c>
      <c r="E597">
        <v>37</v>
      </c>
      <c r="F597">
        <v>81</v>
      </c>
    </row>
    <row r="598" spans="1:6" x14ac:dyDescent="0.25">
      <c r="A598">
        <v>9.28899997234111E-4</v>
      </c>
      <c r="B598">
        <v>4.7752126501140753</v>
      </c>
      <c r="C598">
        <v>0.42911385327127333</v>
      </c>
      <c r="D598">
        <v>1271</v>
      </c>
      <c r="E598">
        <v>53</v>
      </c>
      <c r="F598">
        <v>13</v>
      </c>
    </row>
    <row r="599" spans="1:6" x14ac:dyDescent="0.25">
      <c r="A599">
        <v>7.4379999932716601E-4</v>
      </c>
      <c r="B599">
        <v>4.793842529967745</v>
      </c>
      <c r="C599">
        <v>0.25326568557637502</v>
      </c>
      <c r="D599">
        <v>927</v>
      </c>
      <c r="E599">
        <v>-1</v>
      </c>
      <c r="F599">
        <v>39</v>
      </c>
    </row>
    <row r="600" spans="1:6" x14ac:dyDescent="0.25">
      <c r="A600">
        <v>7.94200001109857E-4</v>
      </c>
      <c r="B600">
        <v>3.0057463209892048</v>
      </c>
      <c r="C600">
        <v>0.10159739561567233</v>
      </c>
      <c r="D600">
        <v>353</v>
      </c>
      <c r="E600">
        <v>-79</v>
      </c>
      <c r="F600">
        <v>30</v>
      </c>
    </row>
    <row r="601" spans="1:6" x14ac:dyDescent="0.25">
      <c r="A601">
        <v>8.7839999832795002E-4</v>
      </c>
      <c r="B601">
        <v>4.7428143673414649</v>
      </c>
      <c r="C601">
        <v>0.15341509896910502</v>
      </c>
      <c r="D601">
        <v>652</v>
      </c>
      <c r="E601">
        <v>-26</v>
      </c>
      <c r="F601">
        <v>47</v>
      </c>
    </row>
    <row r="602" spans="1:6" x14ac:dyDescent="0.25">
      <c r="A602">
        <v>2.8659999952651501E-4</v>
      </c>
      <c r="B602">
        <v>4.5149317113453202</v>
      </c>
      <c r="C602">
        <v>0.13991217210538201</v>
      </c>
      <c r="D602">
        <v>549</v>
      </c>
      <c r="E602">
        <v>32</v>
      </c>
      <c r="F602">
        <v>45</v>
      </c>
    </row>
    <row r="603" spans="1:6" x14ac:dyDescent="0.25">
      <c r="A603">
        <v>6.6990000050282095E-4</v>
      </c>
      <c r="B603">
        <v>2.18879802740698</v>
      </c>
      <c r="C603">
        <v>0.42755073136585664</v>
      </c>
      <c r="D603">
        <v>1337</v>
      </c>
      <c r="E603">
        <v>-14</v>
      </c>
      <c r="F603">
        <v>24</v>
      </c>
    </row>
    <row r="604" spans="1:6" x14ac:dyDescent="0.25">
      <c r="A604">
        <v>7.2639999780221799E-4</v>
      </c>
      <c r="B604">
        <v>2.7809724806785598</v>
      </c>
      <c r="C604">
        <v>0.12472000333430933</v>
      </c>
      <c r="D604">
        <v>429</v>
      </c>
      <c r="E604">
        <v>23</v>
      </c>
      <c r="F604">
        <v>36</v>
      </c>
    </row>
    <row r="605" spans="1:6" x14ac:dyDescent="0.25">
      <c r="A605">
        <v>8.2950000069104103E-4</v>
      </c>
      <c r="B605">
        <v>2.2193811264568999</v>
      </c>
      <c r="C605">
        <v>5.6531348133171337E-2</v>
      </c>
      <c r="D605">
        <v>1203</v>
      </c>
      <c r="E605">
        <v>-61</v>
      </c>
      <c r="F605">
        <v>82</v>
      </c>
    </row>
    <row r="606" spans="1:6" x14ac:dyDescent="0.25">
      <c r="A606">
        <v>8.1969999882858203E-4</v>
      </c>
      <c r="B606">
        <v>4.1654447511946753</v>
      </c>
      <c r="C606">
        <v>0.26833398068237502</v>
      </c>
      <c r="D606">
        <v>913</v>
      </c>
      <c r="E606">
        <v>79</v>
      </c>
      <c r="F606">
        <v>38</v>
      </c>
    </row>
    <row r="607" spans="1:6" x14ac:dyDescent="0.25">
      <c r="A607">
        <v>7.2300000101677099E-4</v>
      </c>
      <c r="B607">
        <v>4.159046028924835</v>
      </c>
      <c r="C607">
        <v>0.42639468122749663</v>
      </c>
      <c r="D607">
        <v>1287</v>
      </c>
      <c r="E607">
        <v>-64</v>
      </c>
      <c r="F607">
        <v>9</v>
      </c>
    </row>
    <row r="608" spans="1:6" x14ac:dyDescent="0.25">
      <c r="A608">
        <v>7.3419999898760504E-4</v>
      </c>
      <c r="B608">
        <v>2.18867961956472</v>
      </c>
      <c r="C608">
        <v>0.10971522241679166</v>
      </c>
      <c r="D608">
        <v>324</v>
      </c>
      <c r="E608">
        <v>-18</v>
      </c>
      <c r="F608">
        <v>14</v>
      </c>
    </row>
    <row r="609" spans="1:6" x14ac:dyDescent="0.25">
      <c r="A609">
        <v>6.5370000083930704E-4</v>
      </c>
      <c r="B609">
        <v>2.512615483878375</v>
      </c>
      <c r="C609">
        <v>9.3812611339330998E-2</v>
      </c>
      <c r="D609">
        <v>323</v>
      </c>
      <c r="E609">
        <v>-12</v>
      </c>
      <c r="F609">
        <v>34</v>
      </c>
    </row>
    <row r="610" spans="1:6" x14ac:dyDescent="0.25">
      <c r="A610">
        <v>1.5254999998433E-3</v>
      </c>
      <c r="B610">
        <v>4.6028764086186049</v>
      </c>
      <c r="C610">
        <v>0.20745479678055101</v>
      </c>
      <c r="D610">
        <v>928</v>
      </c>
      <c r="E610">
        <v>78</v>
      </c>
      <c r="F610">
        <v>44</v>
      </c>
    </row>
    <row r="611" spans="1:6" x14ac:dyDescent="0.25">
      <c r="A611">
        <v>2.68899999355198E-4</v>
      </c>
      <c r="B611">
        <v>3.636677782706875</v>
      </c>
      <c r="C611">
        <v>6.0620020322014669E-2</v>
      </c>
      <c r="D611">
        <v>383</v>
      </c>
      <c r="E611">
        <v>-59</v>
      </c>
      <c r="F611">
        <v>62</v>
      </c>
    </row>
    <row r="612" spans="1:6" x14ac:dyDescent="0.25">
      <c r="A612">
        <v>7.4300000051152795E-4</v>
      </c>
      <c r="B612">
        <v>2.7480814631676851</v>
      </c>
      <c r="C612">
        <v>0.12658942707793133</v>
      </c>
      <c r="D612">
        <v>1369</v>
      </c>
      <c r="E612">
        <v>15</v>
      </c>
      <c r="F612">
        <v>75</v>
      </c>
    </row>
    <row r="613" spans="1:6" x14ac:dyDescent="0.25">
      <c r="A613">
        <v>8.3730000187642796E-4</v>
      </c>
      <c r="B613">
        <v>4.1588337836775553</v>
      </c>
      <c r="C613">
        <v>0.27164297881129967</v>
      </c>
      <c r="D613">
        <v>901</v>
      </c>
      <c r="E613">
        <v>-64</v>
      </c>
      <c r="F613">
        <v>26</v>
      </c>
    </row>
    <row r="614" spans="1:6" x14ac:dyDescent="0.25">
      <c r="A614">
        <v>2.9779999749734998E-4</v>
      </c>
      <c r="B614">
        <v>4.2453235007288948</v>
      </c>
      <c r="C614">
        <v>9.5299868120596001E-2</v>
      </c>
      <c r="D614">
        <v>381</v>
      </c>
      <c r="E614">
        <v>-79</v>
      </c>
      <c r="F614">
        <v>41</v>
      </c>
    </row>
    <row r="615" spans="1:6" x14ac:dyDescent="0.25">
      <c r="A615">
        <v>7.8870000288588905E-4</v>
      </c>
      <c r="B615">
        <v>4.3757992756279798</v>
      </c>
      <c r="C615">
        <v>0.28136526284110236</v>
      </c>
      <c r="D615">
        <v>816</v>
      </c>
      <c r="E615">
        <v>-26</v>
      </c>
      <c r="F615">
        <v>3</v>
      </c>
    </row>
    <row r="616" spans="1:6" x14ac:dyDescent="0.25">
      <c r="A616">
        <v>7.6360000093700299E-4</v>
      </c>
      <c r="B616">
        <v>4.0301844556499349</v>
      </c>
      <c r="C616">
        <v>0.25478101549590032</v>
      </c>
      <c r="D616">
        <v>729</v>
      </c>
      <c r="E616">
        <v>-1</v>
      </c>
      <c r="F616">
        <v>7</v>
      </c>
    </row>
    <row r="617" spans="1:6" x14ac:dyDescent="0.25">
      <c r="A617">
        <v>7.8589999975520099E-4</v>
      </c>
      <c r="B617">
        <v>3.9878228157109001</v>
      </c>
      <c r="C617">
        <v>6.0434171001402998E-2</v>
      </c>
      <c r="D617">
        <v>1279</v>
      </c>
      <c r="E617">
        <v>-49</v>
      </c>
      <c r="F617">
        <v>82</v>
      </c>
    </row>
    <row r="618" spans="1:6" x14ac:dyDescent="0.25">
      <c r="A618">
        <v>7.3319999864907004E-4</v>
      </c>
      <c r="B618">
        <v>4.467927857858335</v>
      </c>
      <c r="C618">
        <v>0.10082595108088434</v>
      </c>
      <c r="D618">
        <v>520</v>
      </c>
      <c r="E618">
        <v>15</v>
      </c>
      <c r="F618">
        <v>57</v>
      </c>
    </row>
    <row r="619" spans="1:6" x14ac:dyDescent="0.25">
      <c r="A619">
        <v>2.5910000113071798E-4</v>
      </c>
      <c r="B619">
        <v>2.7533981423704699</v>
      </c>
      <c r="C619">
        <v>0.20751775837009734</v>
      </c>
      <c r="D619">
        <v>635</v>
      </c>
      <c r="E619">
        <v>-73</v>
      </c>
      <c r="F619">
        <v>12</v>
      </c>
    </row>
    <row r="620" spans="1:6" x14ac:dyDescent="0.25">
      <c r="A620">
        <v>3.1719999969936902E-4</v>
      </c>
      <c r="B620">
        <v>2.5200685320193998</v>
      </c>
      <c r="C620">
        <v>1.5705140432006201E-2</v>
      </c>
      <c r="D620">
        <v>310</v>
      </c>
      <c r="E620">
        <v>40</v>
      </c>
      <c r="F620">
        <v>82</v>
      </c>
    </row>
    <row r="621" spans="1:6" x14ac:dyDescent="0.25">
      <c r="A621">
        <v>9.933000001183241E-4</v>
      </c>
      <c r="B621">
        <v>2.88336139582661</v>
      </c>
      <c r="C621">
        <v>0.12303289371204067</v>
      </c>
      <c r="D621">
        <v>353</v>
      </c>
      <c r="E621">
        <v>-17</v>
      </c>
      <c r="F621">
        <v>2</v>
      </c>
    </row>
    <row r="622" spans="1:6" x14ac:dyDescent="0.25">
      <c r="A622">
        <v>6.7599999965750601E-4</v>
      </c>
      <c r="B622">
        <v>3.3429715770625452</v>
      </c>
      <c r="C622">
        <v>0.34789632498896333</v>
      </c>
      <c r="D622">
        <v>1056</v>
      </c>
      <c r="E622">
        <v>0</v>
      </c>
      <c r="F622">
        <v>21</v>
      </c>
    </row>
    <row r="623" spans="1:6" x14ac:dyDescent="0.25">
      <c r="A623">
        <v>7.8120000034687098E-4</v>
      </c>
      <c r="B623">
        <v>2.29271254999618</v>
      </c>
      <c r="C623">
        <v>0.38836234706600004</v>
      </c>
      <c r="D623">
        <v>1115</v>
      </c>
      <c r="E623">
        <v>33</v>
      </c>
      <c r="F623">
        <v>16</v>
      </c>
    </row>
    <row r="624" spans="1:6" x14ac:dyDescent="0.25">
      <c r="A624">
        <v>7.9869999899528899E-4</v>
      </c>
      <c r="B624">
        <v>4.2594560686808398</v>
      </c>
      <c r="C624">
        <v>0.327981130490752</v>
      </c>
      <c r="D624">
        <v>989</v>
      </c>
      <c r="E624">
        <v>-78</v>
      </c>
      <c r="F624">
        <v>1</v>
      </c>
    </row>
    <row r="625" spans="1:6" x14ac:dyDescent="0.25">
      <c r="A625">
        <v>7.1839999873191097E-4</v>
      </c>
      <c r="B625">
        <v>4.2886232121965699</v>
      </c>
      <c r="C625">
        <v>0.12678379836712267</v>
      </c>
      <c r="D625">
        <v>406</v>
      </c>
      <c r="E625">
        <v>-29</v>
      </c>
      <c r="F625">
        <v>25</v>
      </c>
    </row>
    <row r="626" spans="1:6" x14ac:dyDescent="0.25">
      <c r="A626">
        <v>7.3989999873447199E-4</v>
      </c>
      <c r="B626">
        <v>3.524015636946515</v>
      </c>
      <c r="C626">
        <v>7.0963442974840002E-2</v>
      </c>
      <c r="D626">
        <v>526</v>
      </c>
      <c r="E626">
        <v>-80</v>
      </c>
      <c r="F626">
        <v>66</v>
      </c>
    </row>
    <row r="627" spans="1:6" x14ac:dyDescent="0.25">
      <c r="A627">
        <v>9.4270000045071302E-4</v>
      </c>
      <c r="B627">
        <v>4.4713578922220147</v>
      </c>
      <c r="C627">
        <v>0.17255927804567098</v>
      </c>
      <c r="D627">
        <v>608</v>
      </c>
      <c r="E627">
        <v>69</v>
      </c>
      <c r="F627">
        <v>39</v>
      </c>
    </row>
    <row r="628" spans="1:6" x14ac:dyDescent="0.25">
      <c r="A628">
        <v>6.2549999711336503E-4</v>
      </c>
      <c r="B628">
        <v>2.7051147713283199</v>
      </c>
      <c r="C628">
        <v>0.16339044462340532</v>
      </c>
      <c r="D628">
        <v>839</v>
      </c>
      <c r="E628">
        <v>16</v>
      </c>
      <c r="F628">
        <v>57</v>
      </c>
    </row>
    <row r="629" spans="1:6" x14ac:dyDescent="0.25">
      <c r="A629">
        <v>9.1999999858671799E-4</v>
      </c>
      <c r="B629">
        <v>3.2818465321996051</v>
      </c>
      <c r="C629">
        <v>0.24369171071841667</v>
      </c>
      <c r="D629">
        <v>725</v>
      </c>
      <c r="E629">
        <v>57</v>
      </c>
      <c r="F629">
        <v>24</v>
      </c>
    </row>
    <row r="630" spans="1:6" x14ac:dyDescent="0.25">
      <c r="A630">
        <v>9.1880000036326204E-4</v>
      </c>
      <c r="B630">
        <v>4.246480034797175</v>
      </c>
      <c r="C630">
        <v>0.31095301660466301</v>
      </c>
      <c r="D630">
        <v>943</v>
      </c>
      <c r="E630">
        <v>13</v>
      </c>
      <c r="F630">
        <v>22</v>
      </c>
    </row>
    <row r="631" spans="1:6" x14ac:dyDescent="0.25">
      <c r="A631">
        <v>8.5130000297794996E-4</v>
      </c>
      <c r="B631">
        <v>2.0471867635200098</v>
      </c>
      <c r="C631">
        <v>7.1310626728803325E-2</v>
      </c>
      <c r="D631">
        <v>1022</v>
      </c>
      <c r="E631">
        <v>45</v>
      </c>
      <c r="F631">
        <v>79</v>
      </c>
    </row>
    <row r="632" spans="1:6" x14ac:dyDescent="0.25">
      <c r="A632">
        <v>3.0490000062854901E-4</v>
      </c>
      <c r="B632">
        <v>2.6576552729324452</v>
      </c>
      <c r="C632">
        <v>9.273337637192601E-2</v>
      </c>
      <c r="D632">
        <v>473</v>
      </c>
      <c r="E632">
        <v>25</v>
      </c>
      <c r="F632">
        <v>57</v>
      </c>
    </row>
    <row r="633" spans="1:6" x14ac:dyDescent="0.25">
      <c r="A633">
        <v>2.7609999960986897E-4</v>
      </c>
      <c r="B633">
        <v>3.83032427282826</v>
      </c>
      <c r="C633">
        <v>1.5397499004459267E-2</v>
      </c>
      <c r="D633">
        <v>218</v>
      </c>
      <c r="E633">
        <v>67</v>
      </c>
      <c r="F633">
        <v>79</v>
      </c>
    </row>
    <row r="634" spans="1:6" x14ac:dyDescent="0.25">
      <c r="A634">
        <v>3.7660000089090301E-4</v>
      </c>
      <c r="B634">
        <v>3.9179877500667999</v>
      </c>
      <c r="C634">
        <v>5.9561454027540005E-2</v>
      </c>
      <c r="D634">
        <v>843</v>
      </c>
      <c r="E634">
        <v>-48</v>
      </c>
      <c r="F634">
        <v>78</v>
      </c>
    </row>
    <row r="635" spans="1:6" x14ac:dyDescent="0.25">
      <c r="A635">
        <v>7.6160000025993202E-4</v>
      </c>
      <c r="B635">
        <v>3.2921415232421198</v>
      </c>
      <c r="C635">
        <v>2.2404016543898033E-2</v>
      </c>
      <c r="D635">
        <v>441</v>
      </c>
      <c r="E635">
        <v>46</v>
      </c>
      <c r="F635">
        <v>82</v>
      </c>
    </row>
    <row r="636" spans="1:6" x14ac:dyDescent="0.25">
      <c r="A636">
        <v>6.8910000118194105E-4</v>
      </c>
      <c r="B636">
        <v>3.1920338412801299</v>
      </c>
      <c r="C636">
        <v>0.37558270369684998</v>
      </c>
      <c r="D636">
        <v>1104</v>
      </c>
      <c r="E636">
        <v>63</v>
      </c>
      <c r="F636">
        <v>23</v>
      </c>
    </row>
    <row r="637" spans="1:6" x14ac:dyDescent="0.25">
      <c r="A637">
        <v>9.5209999926737499E-4</v>
      </c>
      <c r="B637">
        <v>2.8499677907213301</v>
      </c>
      <c r="C637">
        <v>4.5373588700382668E-2</v>
      </c>
      <c r="D637">
        <v>571</v>
      </c>
      <c r="E637">
        <v>0</v>
      </c>
      <c r="F637">
        <v>77</v>
      </c>
    </row>
    <row r="638" spans="1:6" x14ac:dyDescent="0.25">
      <c r="A638">
        <v>2.77899998764041E-4</v>
      </c>
      <c r="B638">
        <v>4.0878756549439199</v>
      </c>
      <c r="C638">
        <v>6.2102805565412665E-2</v>
      </c>
      <c r="D638">
        <v>418</v>
      </c>
      <c r="E638">
        <v>-3</v>
      </c>
      <c r="F638">
        <v>65</v>
      </c>
    </row>
    <row r="639" spans="1:6" x14ac:dyDescent="0.25">
      <c r="A639">
        <v>1.0154000010516001E-3</v>
      </c>
      <c r="B639">
        <v>2.6290871887319001</v>
      </c>
      <c r="C639">
        <v>0.13324003229236733</v>
      </c>
      <c r="D639">
        <v>993</v>
      </c>
      <c r="E639">
        <v>-38</v>
      </c>
      <c r="F639">
        <v>67</v>
      </c>
    </row>
    <row r="640" spans="1:6" x14ac:dyDescent="0.25">
      <c r="A640">
        <v>7.2399999771732804E-4</v>
      </c>
      <c r="B640">
        <v>3.2608601236541102</v>
      </c>
      <c r="C640">
        <v>5.5765845821433672E-2</v>
      </c>
      <c r="D640">
        <v>744</v>
      </c>
      <c r="E640">
        <v>-75</v>
      </c>
      <c r="F640">
        <v>77</v>
      </c>
    </row>
    <row r="641" spans="1:6" x14ac:dyDescent="0.25">
      <c r="A641">
        <v>3.8159999894560298E-4</v>
      </c>
      <c r="B641">
        <v>3.35678402890303</v>
      </c>
      <c r="C641">
        <v>0.18371816303849334</v>
      </c>
      <c r="D641">
        <v>535</v>
      </c>
      <c r="E641">
        <v>-36</v>
      </c>
      <c r="F641">
        <v>0</v>
      </c>
    </row>
    <row r="642" spans="1:6" x14ac:dyDescent="0.25">
      <c r="A642">
        <v>8.1060000229626796E-4</v>
      </c>
      <c r="B642">
        <v>4.3452782348032253</v>
      </c>
      <c r="C642">
        <v>0.36495795524245001</v>
      </c>
      <c r="D642">
        <v>1074</v>
      </c>
      <c r="E642">
        <v>45</v>
      </c>
      <c r="F642">
        <v>21</v>
      </c>
    </row>
    <row r="643" spans="1:6" x14ac:dyDescent="0.25">
      <c r="A643">
        <v>7.4580000000423698E-4</v>
      </c>
      <c r="B643">
        <v>2.7653855036917849</v>
      </c>
      <c r="C643">
        <v>0.34352830799555334</v>
      </c>
      <c r="D643">
        <v>1275</v>
      </c>
      <c r="E643">
        <v>-77</v>
      </c>
      <c r="F643">
        <v>36</v>
      </c>
    </row>
    <row r="644" spans="1:6" x14ac:dyDescent="0.25">
      <c r="A644">
        <v>7.5579999975161605E-4</v>
      </c>
      <c r="B644">
        <v>2.0720290205736851</v>
      </c>
      <c r="C644">
        <v>0.18185874097319832</v>
      </c>
      <c r="D644">
        <v>1237</v>
      </c>
      <c r="E644">
        <v>29</v>
      </c>
      <c r="F644">
        <v>66</v>
      </c>
    </row>
    <row r="645" spans="1:6" x14ac:dyDescent="0.25">
      <c r="A645">
        <v>6.7490000219549897E-4</v>
      </c>
      <c r="B645">
        <v>4.3507162668653301</v>
      </c>
      <c r="C645">
        <v>7.2671675782306336E-2</v>
      </c>
      <c r="D645">
        <v>419</v>
      </c>
      <c r="E645">
        <v>-20</v>
      </c>
      <c r="F645">
        <v>60</v>
      </c>
    </row>
    <row r="646" spans="1:6" x14ac:dyDescent="0.25">
      <c r="A646">
        <v>2.8059999749530101E-4</v>
      </c>
      <c r="B646">
        <v>4.3322203304763098</v>
      </c>
      <c r="C646">
        <v>5.1547644162487666E-2</v>
      </c>
      <c r="D646">
        <v>389</v>
      </c>
      <c r="E646">
        <v>6</v>
      </c>
      <c r="F646">
        <v>68</v>
      </c>
    </row>
    <row r="647" spans="1:6" x14ac:dyDescent="0.25">
      <c r="A647">
        <v>7.2530000034021203E-4</v>
      </c>
      <c r="B647">
        <v>3.2043483278302198</v>
      </c>
      <c r="C647">
        <v>0.33103062216090834</v>
      </c>
      <c r="D647">
        <v>923</v>
      </c>
      <c r="E647">
        <v>29</v>
      </c>
      <c r="F647">
        <v>6</v>
      </c>
    </row>
    <row r="648" spans="1:6" x14ac:dyDescent="0.25">
      <c r="A648">
        <v>3.8590000258409402E-4</v>
      </c>
      <c r="B648">
        <v>3.9155091171617249</v>
      </c>
      <c r="C648">
        <v>0.20160863388142899</v>
      </c>
      <c r="D648">
        <v>871</v>
      </c>
      <c r="E648">
        <v>29</v>
      </c>
      <c r="F648">
        <v>50</v>
      </c>
    </row>
    <row r="649" spans="1:6" x14ac:dyDescent="0.25">
      <c r="A649">
        <v>2.6810000053956097E-4</v>
      </c>
      <c r="B649">
        <v>3.57482201862517</v>
      </c>
      <c r="C649">
        <v>0.13638695414400134</v>
      </c>
      <c r="D649">
        <v>411</v>
      </c>
      <c r="E649">
        <v>40</v>
      </c>
      <c r="F649">
        <v>24</v>
      </c>
    </row>
    <row r="650" spans="1:6" x14ac:dyDescent="0.25">
      <c r="A650">
        <v>8.5970000145607595E-4</v>
      </c>
      <c r="B650">
        <v>4.7336661356890852</v>
      </c>
      <c r="C650">
        <v>0.17901072120575634</v>
      </c>
      <c r="D650">
        <v>541</v>
      </c>
      <c r="E650">
        <v>-15</v>
      </c>
      <c r="F650">
        <v>18</v>
      </c>
    </row>
    <row r="651" spans="1:6" x14ac:dyDescent="0.25">
      <c r="A651">
        <v>7.77100001869257E-4</v>
      </c>
      <c r="B651">
        <v>2.97624970704755</v>
      </c>
      <c r="C651">
        <v>0.26168429357967199</v>
      </c>
      <c r="D651">
        <v>831</v>
      </c>
      <c r="E651">
        <v>-42</v>
      </c>
      <c r="F651">
        <v>23</v>
      </c>
    </row>
    <row r="652" spans="1:6" x14ac:dyDescent="0.25">
      <c r="A652">
        <v>5.31899997440632E-4</v>
      </c>
      <c r="B652">
        <v>2.8737599900232151</v>
      </c>
      <c r="C652">
        <v>0.163109919512298</v>
      </c>
      <c r="D652">
        <v>1311</v>
      </c>
      <c r="E652">
        <v>-23</v>
      </c>
      <c r="F652">
        <v>69</v>
      </c>
    </row>
    <row r="653" spans="1:6" x14ac:dyDescent="0.25">
      <c r="A653">
        <v>7.31100000848528E-4</v>
      </c>
      <c r="B653">
        <v>3.793180732160395</v>
      </c>
      <c r="C653">
        <v>0.29376134728216668</v>
      </c>
      <c r="D653">
        <v>915</v>
      </c>
      <c r="E653">
        <v>42</v>
      </c>
      <c r="F653">
        <v>28</v>
      </c>
    </row>
    <row r="654" spans="1:6" x14ac:dyDescent="0.25">
      <c r="A654">
        <v>3.6769999860553E-4</v>
      </c>
      <c r="B654">
        <v>3.6962073771631898</v>
      </c>
      <c r="C654">
        <v>9.3609233531432343E-2</v>
      </c>
      <c r="D654">
        <v>409</v>
      </c>
      <c r="E654">
        <v>42</v>
      </c>
      <c r="F654">
        <v>51</v>
      </c>
    </row>
    <row r="655" spans="1:6" x14ac:dyDescent="0.25">
      <c r="A655">
        <v>6.6769999830285E-4</v>
      </c>
      <c r="B655">
        <v>3.6736593649330249</v>
      </c>
      <c r="C655">
        <v>0.10696049207003</v>
      </c>
      <c r="D655">
        <v>903</v>
      </c>
      <c r="E655">
        <v>-24</v>
      </c>
      <c r="F655">
        <v>70</v>
      </c>
    </row>
    <row r="656" spans="1:6" x14ac:dyDescent="0.25">
      <c r="A656">
        <v>8.1049999789684004E-4</v>
      </c>
      <c r="B656">
        <v>4.120640402548565</v>
      </c>
      <c r="C656">
        <v>0.138759983029659</v>
      </c>
      <c r="D656">
        <v>389</v>
      </c>
      <c r="E656">
        <v>20</v>
      </c>
      <c r="F656">
        <v>4</v>
      </c>
    </row>
    <row r="657" spans="1:6" x14ac:dyDescent="0.25">
      <c r="A657">
        <v>7.7240000246092601E-4</v>
      </c>
      <c r="B657">
        <v>2.7230831739462751</v>
      </c>
      <c r="C657">
        <v>3.5389734872214001E-2</v>
      </c>
      <c r="D657">
        <v>303</v>
      </c>
      <c r="E657">
        <v>-45</v>
      </c>
      <c r="F657">
        <v>70</v>
      </c>
    </row>
    <row r="658" spans="1:6" x14ac:dyDescent="0.25">
      <c r="A658">
        <v>7.2389999695587903E-4</v>
      </c>
      <c r="B658">
        <v>3.1082976687164252</v>
      </c>
      <c r="C658">
        <v>8.049635781348434E-2</v>
      </c>
      <c r="D658">
        <v>839</v>
      </c>
      <c r="E658">
        <v>67</v>
      </c>
      <c r="F658">
        <v>75</v>
      </c>
    </row>
    <row r="659" spans="1:6" x14ac:dyDescent="0.25">
      <c r="A659">
        <v>6.7130000024917503E-4</v>
      </c>
      <c r="B659">
        <v>3.5328590019038848</v>
      </c>
      <c r="C659">
        <v>7.8174472973825002E-2</v>
      </c>
      <c r="D659">
        <v>236</v>
      </c>
      <c r="E659">
        <v>27</v>
      </c>
      <c r="F659">
        <v>23</v>
      </c>
    </row>
    <row r="660" spans="1:6" x14ac:dyDescent="0.25">
      <c r="A660">
        <v>2.6380000053904902E-4</v>
      </c>
      <c r="B660">
        <v>2.11785561406385</v>
      </c>
      <c r="C660">
        <v>5.4213591919100329E-2</v>
      </c>
      <c r="D660">
        <v>1005</v>
      </c>
      <c r="E660">
        <v>-34</v>
      </c>
      <c r="F660">
        <v>81</v>
      </c>
    </row>
    <row r="661" spans="1:6" x14ac:dyDescent="0.25">
      <c r="A661">
        <v>3.97399999201297E-4</v>
      </c>
      <c r="B661">
        <v>3.8808041631176651</v>
      </c>
      <c r="C661">
        <v>3.3906236112241667E-2</v>
      </c>
      <c r="D661">
        <v>247</v>
      </c>
      <c r="E661">
        <v>53</v>
      </c>
      <c r="F661">
        <v>68</v>
      </c>
    </row>
    <row r="662" spans="1:6" x14ac:dyDescent="0.25">
      <c r="A662">
        <v>7.6209999679122098E-4</v>
      </c>
      <c r="B662">
        <v>4.2526154462303003</v>
      </c>
      <c r="C662">
        <v>0.11493365590415533</v>
      </c>
      <c r="D662">
        <v>410</v>
      </c>
      <c r="E662">
        <v>-38</v>
      </c>
      <c r="F662">
        <v>35</v>
      </c>
    </row>
    <row r="663" spans="1:6" x14ac:dyDescent="0.25">
      <c r="A663">
        <v>8.3049999739159797E-4</v>
      </c>
      <c r="B663">
        <v>2.9436455654701552</v>
      </c>
      <c r="C663">
        <v>0.39845940416051001</v>
      </c>
      <c r="D663">
        <v>1346</v>
      </c>
      <c r="E663">
        <v>-68</v>
      </c>
      <c r="F663">
        <v>28</v>
      </c>
    </row>
    <row r="664" spans="1:6" x14ac:dyDescent="0.25">
      <c r="A664">
        <v>2.9129999893484599E-4</v>
      </c>
      <c r="B664">
        <v>4.5609004870604997</v>
      </c>
      <c r="C664">
        <v>0.11112722487218833</v>
      </c>
      <c r="D664">
        <v>342</v>
      </c>
      <c r="E664">
        <v>-65</v>
      </c>
      <c r="F664">
        <v>14</v>
      </c>
    </row>
    <row r="665" spans="1:6" x14ac:dyDescent="0.25">
      <c r="A665">
        <v>2.8780000138794998E-4</v>
      </c>
      <c r="B665">
        <v>4.0131858967748002</v>
      </c>
      <c r="C665">
        <v>0.30147272845470069</v>
      </c>
      <c r="D665">
        <v>902</v>
      </c>
      <c r="E665">
        <v>-11</v>
      </c>
      <c r="F665">
        <v>17</v>
      </c>
    </row>
    <row r="666" spans="1:6" x14ac:dyDescent="0.25">
      <c r="A666">
        <v>3.0809999952907598E-4</v>
      </c>
      <c r="B666">
        <v>4.4063433248944754</v>
      </c>
      <c r="C666">
        <v>4.6852047241433999E-2</v>
      </c>
      <c r="D666">
        <v>757</v>
      </c>
      <c r="E666">
        <v>76</v>
      </c>
      <c r="F666">
        <v>80</v>
      </c>
    </row>
    <row r="667" spans="1:6" x14ac:dyDescent="0.25">
      <c r="A667">
        <v>6.9770000118296496E-4</v>
      </c>
      <c r="B667">
        <v>4.6115515651328902</v>
      </c>
      <c r="C667">
        <v>0.26393779043229265</v>
      </c>
      <c r="D667">
        <v>803</v>
      </c>
      <c r="E667">
        <v>-79</v>
      </c>
      <c r="F667">
        <v>7</v>
      </c>
    </row>
    <row r="668" spans="1:6" x14ac:dyDescent="0.25">
      <c r="A668">
        <v>2.6840000282390899E-4</v>
      </c>
      <c r="B668">
        <v>2.0912857451214348</v>
      </c>
      <c r="C668">
        <v>0.20125023409509635</v>
      </c>
      <c r="D668">
        <v>1061</v>
      </c>
      <c r="E668">
        <v>55</v>
      </c>
      <c r="F668">
        <v>59</v>
      </c>
    </row>
    <row r="669" spans="1:6" x14ac:dyDescent="0.25">
      <c r="A669">
        <v>6.7329999728826795E-4</v>
      </c>
      <c r="B669">
        <v>2.107032266507995</v>
      </c>
      <c r="C669">
        <v>0.18015432047628432</v>
      </c>
      <c r="D669">
        <v>603</v>
      </c>
      <c r="E669">
        <v>25</v>
      </c>
      <c r="F669">
        <v>34</v>
      </c>
    </row>
    <row r="670" spans="1:6" x14ac:dyDescent="0.25">
      <c r="A670">
        <v>2.7860000045620798E-4</v>
      </c>
      <c r="B670">
        <v>2.89290396111838</v>
      </c>
      <c r="C670">
        <v>0.183418355074182</v>
      </c>
      <c r="D670">
        <v>563</v>
      </c>
      <c r="E670">
        <v>-7</v>
      </c>
      <c r="F670">
        <v>22</v>
      </c>
    </row>
    <row r="671" spans="1:6" x14ac:dyDescent="0.25">
      <c r="A671">
        <v>2.6059999800054302E-4</v>
      </c>
      <c r="B671">
        <v>2.9276823819109952</v>
      </c>
      <c r="C671">
        <v>0.13765017394916065</v>
      </c>
      <c r="D671">
        <v>683</v>
      </c>
      <c r="E671">
        <v>64</v>
      </c>
      <c r="F671">
        <v>57</v>
      </c>
    </row>
    <row r="672" spans="1:6" x14ac:dyDescent="0.25">
      <c r="A672">
        <v>8.2600000314414501E-4</v>
      </c>
      <c r="B672">
        <v>3.3731554152126502</v>
      </c>
      <c r="C672">
        <v>3.2264539056081003E-2</v>
      </c>
      <c r="D672">
        <v>888</v>
      </c>
      <c r="E672">
        <v>-20</v>
      </c>
      <c r="F672">
        <v>84</v>
      </c>
    </row>
    <row r="673" spans="1:6" x14ac:dyDescent="0.25">
      <c r="A673">
        <v>2.72499997663544E-4</v>
      </c>
      <c r="B673">
        <v>2.0546912996802948</v>
      </c>
      <c r="C673">
        <v>0.205819174940265</v>
      </c>
      <c r="D673">
        <v>873</v>
      </c>
      <c r="E673">
        <v>21</v>
      </c>
      <c r="F673">
        <v>49</v>
      </c>
    </row>
    <row r="674" spans="1:6" x14ac:dyDescent="0.25">
      <c r="A674">
        <v>7.9010000263224302E-4</v>
      </c>
      <c r="B674">
        <v>4.2122134781437399</v>
      </c>
      <c r="C674">
        <v>0.11812629936679199</v>
      </c>
      <c r="D674">
        <v>342</v>
      </c>
      <c r="E674">
        <v>79</v>
      </c>
      <c r="F674">
        <v>22</v>
      </c>
    </row>
    <row r="675" spans="1:6" x14ac:dyDescent="0.25">
      <c r="A675">
        <v>6.8919999830541201E-4</v>
      </c>
      <c r="B675">
        <v>2.522169377491605</v>
      </c>
      <c r="C675">
        <v>0.27781289438971868</v>
      </c>
      <c r="D675">
        <v>857</v>
      </c>
      <c r="E675">
        <v>-48</v>
      </c>
      <c r="F675">
        <v>18</v>
      </c>
    </row>
    <row r="676" spans="1:6" x14ac:dyDescent="0.25">
      <c r="A676">
        <v>2.6710000020102598E-4</v>
      </c>
      <c r="B676">
        <v>2.5536223069535948</v>
      </c>
      <c r="C676">
        <v>0.39686892985304328</v>
      </c>
      <c r="D676">
        <v>1116</v>
      </c>
      <c r="E676">
        <v>9</v>
      </c>
      <c r="F676">
        <v>2</v>
      </c>
    </row>
    <row r="677" spans="1:6" x14ac:dyDescent="0.25">
      <c r="A677">
        <v>2.6309999884688198E-4</v>
      </c>
      <c r="B677">
        <v>3.4947047110584402</v>
      </c>
      <c r="C677">
        <v>0.36538899822843002</v>
      </c>
      <c r="D677">
        <v>1225</v>
      </c>
      <c r="E677">
        <v>-4</v>
      </c>
      <c r="F677">
        <v>32</v>
      </c>
    </row>
    <row r="678" spans="1:6" x14ac:dyDescent="0.25">
      <c r="A678">
        <v>8.2990000009885902E-4</v>
      </c>
      <c r="B678">
        <v>4.5466791099569397</v>
      </c>
      <c r="C678">
        <v>0.18016646434167036</v>
      </c>
      <c r="D678">
        <v>517</v>
      </c>
      <c r="E678">
        <v>73</v>
      </c>
      <c r="F678">
        <v>1</v>
      </c>
    </row>
    <row r="679" spans="1:6" x14ac:dyDescent="0.25">
      <c r="A679">
        <v>7.2299999737879196E-4</v>
      </c>
      <c r="B679">
        <v>3.7322663018471749</v>
      </c>
      <c r="C679">
        <v>0.27805469228431101</v>
      </c>
      <c r="D679">
        <v>850</v>
      </c>
      <c r="E679">
        <v>-40</v>
      </c>
      <c r="F679">
        <v>17</v>
      </c>
    </row>
    <row r="680" spans="1:6" x14ac:dyDescent="0.25">
      <c r="A680">
        <v>8.1140000111190602E-4</v>
      </c>
      <c r="B680">
        <v>2.8862290602537448</v>
      </c>
      <c r="C680">
        <v>0.11440933167028133</v>
      </c>
      <c r="D680">
        <v>391</v>
      </c>
      <c r="E680">
        <v>50</v>
      </c>
      <c r="F680">
        <v>37</v>
      </c>
    </row>
    <row r="681" spans="1:6" x14ac:dyDescent="0.25">
      <c r="A681">
        <v>7.4400000085006403E-4</v>
      </c>
      <c r="B681">
        <v>4.3165471895288947</v>
      </c>
      <c r="C681">
        <v>0.12141097336153966</v>
      </c>
      <c r="D681">
        <v>354</v>
      </c>
      <c r="E681">
        <v>11</v>
      </c>
      <c r="F681">
        <v>15</v>
      </c>
    </row>
    <row r="682" spans="1:6" x14ac:dyDescent="0.25">
      <c r="A682">
        <v>7.8679999933228795E-4</v>
      </c>
      <c r="B682">
        <v>4.7207504071758448</v>
      </c>
      <c r="C682">
        <v>3.9661430536002996E-2</v>
      </c>
      <c r="D682">
        <v>664</v>
      </c>
      <c r="E682">
        <v>-30</v>
      </c>
      <c r="F682">
        <v>80</v>
      </c>
    </row>
    <row r="683" spans="1:6" x14ac:dyDescent="0.25">
      <c r="A683">
        <v>8.1190000128117303E-4</v>
      </c>
      <c r="B683">
        <v>3.35198404152713</v>
      </c>
      <c r="C683">
        <v>0.10071243816358166</v>
      </c>
      <c r="D683">
        <v>419</v>
      </c>
      <c r="E683">
        <v>80</v>
      </c>
      <c r="F683">
        <v>50</v>
      </c>
    </row>
    <row r="684" spans="1:6" x14ac:dyDescent="0.25">
      <c r="A684">
        <v>6.9549999898299499E-4</v>
      </c>
      <c r="B684">
        <v>3.9805859795602951</v>
      </c>
      <c r="C684">
        <v>0.34864230212913333</v>
      </c>
      <c r="D684">
        <v>1016</v>
      </c>
      <c r="E684">
        <v>-35</v>
      </c>
      <c r="F684">
        <v>1</v>
      </c>
    </row>
    <row r="685" spans="1:6" x14ac:dyDescent="0.25">
      <c r="A685">
        <v>5.9740000142482997E-4</v>
      </c>
      <c r="B685">
        <v>4.7582189611837347</v>
      </c>
      <c r="C685">
        <v>0.286391289106528</v>
      </c>
      <c r="D685">
        <v>1194</v>
      </c>
      <c r="E685">
        <v>-48</v>
      </c>
      <c r="F685">
        <v>45</v>
      </c>
    </row>
    <row r="686" spans="1:6" x14ac:dyDescent="0.25">
      <c r="A686">
        <v>7.0740000228397505E-4</v>
      </c>
      <c r="B686">
        <v>4.6900848696115354</v>
      </c>
      <c r="C686">
        <v>0.12820574514181901</v>
      </c>
      <c r="D686">
        <v>479</v>
      </c>
      <c r="E686">
        <v>-80</v>
      </c>
      <c r="F686">
        <v>36</v>
      </c>
    </row>
    <row r="687" spans="1:6" x14ac:dyDescent="0.25">
      <c r="A687">
        <v>6.8479999754345001E-4</v>
      </c>
      <c r="B687">
        <v>3.9592846127792249</v>
      </c>
      <c r="C687">
        <v>0.10782656742830966</v>
      </c>
      <c r="D687">
        <v>371</v>
      </c>
      <c r="E687">
        <v>9</v>
      </c>
      <c r="F687">
        <v>35</v>
      </c>
    </row>
    <row r="688" spans="1:6" x14ac:dyDescent="0.25">
      <c r="A688">
        <v>4.6780000047874599E-4</v>
      </c>
      <c r="B688">
        <v>4.2258177131545001</v>
      </c>
      <c r="C688">
        <v>0.28493315818485565</v>
      </c>
      <c r="D688">
        <v>942</v>
      </c>
      <c r="E688">
        <v>32</v>
      </c>
      <c r="F688">
        <v>33</v>
      </c>
    </row>
    <row r="689" spans="1:6" x14ac:dyDescent="0.25">
      <c r="A689">
        <v>7.2430000000167595E-4</v>
      </c>
      <c r="B689">
        <v>4.4451750925277853</v>
      </c>
      <c r="C689">
        <v>0.27944470005472399</v>
      </c>
      <c r="D689">
        <v>852</v>
      </c>
      <c r="E689">
        <v>67</v>
      </c>
      <c r="F689">
        <v>27</v>
      </c>
    </row>
    <row r="690" spans="1:6" x14ac:dyDescent="0.25">
      <c r="A690">
        <v>3.3160000020870901E-4</v>
      </c>
      <c r="B690">
        <v>2.45864857587789</v>
      </c>
      <c r="C690">
        <v>0.160520913918344</v>
      </c>
      <c r="D690">
        <v>447</v>
      </c>
      <c r="E690">
        <v>22</v>
      </c>
      <c r="F690">
        <v>2</v>
      </c>
    </row>
    <row r="691" spans="1:6" x14ac:dyDescent="0.25">
      <c r="A691">
        <v>6.7379999745753496E-4</v>
      </c>
      <c r="B691">
        <v>2.8101251127388949</v>
      </c>
      <c r="C691">
        <v>8.6509048724389678E-2</v>
      </c>
      <c r="D691">
        <v>310</v>
      </c>
      <c r="E691">
        <v>-78</v>
      </c>
      <c r="F691">
        <v>33</v>
      </c>
    </row>
    <row r="692" spans="1:6" x14ac:dyDescent="0.25">
      <c r="A692">
        <v>7.58199999836506E-4</v>
      </c>
      <c r="B692">
        <v>4.2073791981690549</v>
      </c>
      <c r="C692">
        <v>0.18303056703025034</v>
      </c>
      <c r="D692">
        <v>622</v>
      </c>
      <c r="E692">
        <v>-20</v>
      </c>
      <c r="F692">
        <v>32</v>
      </c>
    </row>
    <row r="693" spans="1:6" x14ac:dyDescent="0.25">
      <c r="A693">
        <v>7.5220000144327005E-4</v>
      </c>
      <c r="B693">
        <v>2.2596743906258099</v>
      </c>
      <c r="C693">
        <v>6.9840272602633327E-2</v>
      </c>
      <c r="D693">
        <v>759</v>
      </c>
      <c r="E693">
        <v>7</v>
      </c>
      <c r="F693">
        <v>75</v>
      </c>
    </row>
    <row r="694" spans="1:6" x14ac:dyDescent="0.25">
      <c r="A694">
        <v>6.4290000227629196E-4</v>
      </c>
      <c r="B694">
        <v>3.6295958985219352</v>
      </c>
      <c r="C694">
        <v>2.6602343674940233E-2</v>
      </c>
      <c r="D694">
        <v>888</v>
      </c>
      <c r="E694">
        <v>-34</v>
      </c>
      <c r="F694">
        <v>85</v>
      </c>
    </row>
    <row r="695" spans="1:6" x14ac:dyDescent="0.25">
      <c r="A695">
        <v>7.1310000203084201E-4</v>
      </c>
      <c r="B695">
        <v>4.9498358525284898</v>
      </c>
      <c r="C695">
        <v>0.15389759229650532</v>
      </c>
      <c r="D695">
        <v>515</v>
      </c>
      <c r="E695">
        <v>3</v>
      </c>
      <c r="F695">
        <v>32</v>
      </c>
    </row>
    <row r="696" spans="1:6" x14ac:dyDescent="0.25">
      <c r="A696">
        <v>8.2159999874420399E-4</v>
      </c>
      <c r="B696">
        <v>4.8613537389416548</v>
      </c>
      <c r="C696">
        <v>0.20083225132716301</v>
      </c>
      <c r="D696">
        <v>1021</v>
      </c>
      <c r="E696">
        <v>0</v>
      </c>
      <c r="F696">
        <v>56</v>
      </c>
    </row>
    <row r="697" spans="1:6" x14ac:dyDescent="0.25">
      <c r="A697">
        <v>8.7329999951179995E-4</v>
      </c>
      <c r="B697">
        <v>3.01206650771188</v>
      </c>
      <c r="C697">
        <v>0.12610916416794368</v>
      </c>
      <c r="D697">
        <v>817</v>
      </c>
      <c r="E697">
        <v>46</v>
      </c>
      <c r="F697">
        <v>65</v>
      </c>
    </row>
    <row r="698" spans="1:6" x14ac:dyDescent="0.25">
      <c r="A698">
        <v>7.7859999873908204E-4</v>
      </c>
      <c r="B698">
        <v>3.7141354432468949</v>
      </c>
      <c r="C698">
        <v>0.31036249857101567</v>
      </c>
      <c r="D698">
        <v>1102</v>
      </c>
      <c r="E698">
        <v>-49</v>
      </c>
      <c r="F698">
        <v>34</v>
      </c>
    </row>
    <row r="699" spans="1:6" x14ac:dyDescent="0.25">
      <c r="A699">
        <v>8.1009999848902204E-4</v>
      </c>
      <c r="B699">
        <v>2.8375948328510749</v>
      </c>
      <c r="C699">
        <v>0.20974589326749235</v>
      </c>
      <c r="D699">
        <v>1135</v>
      </c>
      <c r="E699">
        <v>-53</v>
      </c>
      <c r="F699">
        <v>57</v>
      </c>
    </row>
    <row r="700" spans="1:6" x14ac:dyDescent="0.25">
      <c r="A700">
        <v>7.3999999949592101E-4</v>
      </c>
      <c r="B700">
        <v>2.9125649280265602</v>
      </c>
      <c r="C700">
        <v>0.22808587827499402</v>
      </c>
      <c r="D700">
        <v>1004</v>
      </c>
      <c r="E700">
        <v>60</v>
      </c>
      <c r="F700">
        <v>52</v>
      </c>
    </row>
    <row r="701" spans="1:6" x14ac:dyDescent="0.25">
      <c r="A701">
        <v>3.13199998345226E-4</v>
      </c>
      <c r="B701">
        <v>4.8084931357290754</v>
      </c>
      <c r="C701">
        <v>-3.3511774378599001E-3</v>
      </c>
      <c r="D701">
        <v>765</v>
      </c>
      <c r="E701">
        <v>73</v>
      </c>
      <c r="F701">
        <v>83</v>
      </c>
    </row>
    <row r="702" spans="1:6" x14ac:dyDescent="0.25">
      <c r="A702">
        <v>7.6940000144531896E-4</v>
      </c>
      <c r="B702">
        <v>2.04932924412803</v>
      </c>
      <c r="C702">
        <v>5.3995316361860335E-2</v>
      </c>
      <c r="D702">
        <v>361</v>
      </c>
      <c r="E702">
        <v>-48</v>
      </c>
      <c r="F702">
        <v>64</v>
      </c>
    </row>
    <row r="703" spans="1:6" x14ac:dyDescent="0.25">
      <c r="A703">
        <v>7.8699999721720804E-4</v>
      </c>
      <c r="B703">
        <v>4.4272093229659699</v>
      </c>
      <c r="C703">
        <v>0.16793482402987733</v>
      </c>
      <c r="D703">
        <v>550</v>
      </c>
      <c r="E703">
        <v>-47</v>
      </c>
      <c r="F703">
        <v>26</v>
      </c>
    </row>
    <row r="704" spans="1:6" x14ac:dyDescent="0.25">
      <c r="A704">
        <v>5.7489999744575395E-4</v>
      </c>
      <c r="B704">
        <v>4.9673834654180498</v>
      </c>
      <c r="C704">
        <v>0.43428253214605667</v>
      </c>
      <c r="D704">
        <v>1299</v>
      </c>
      <c r="E704">
        <v>-59</v>
      </c>
      <c r="F704">
        <v>6</v>
      </c>
    </row>
    <row r="705" spans="1:6" x14ac:dyDescent="0.25">
      <c r="A705">
        <v>7.85500000347383E-4</v>
      </c>
      <c r="B705">
        <v>4.0180705052839798</v>
      </c>
      <c r="C705">
        <v>0.26784053400394364</v>
      </c>
      <c r="D705">
        <v>840</v>
      </c>
      <c r="E705">
        <v>60</v>
      </c>
      <c r="F705">
        <v>30</v>
      </c>
    </row>
    <row r="706" spans="1:6" x14ac:dyDescent="0.25">
      <c r="A706">
        <v>7.6220000119064902E-4</v>
      </c>
      <c r="B706">
        <v>4.3153556909493398</v>
      </c>
      <c r="C706">
        <v>0.30422669727915203</v>
      </c>
      <c r="D706">
        <v>875</v>
      </c>
      <c r="E706">
        <v>51</v>
      </c>
      <c r="F706">
        <v>18</v>
      </c>
    </row>
    <row r="707" spans="1:6" x14ac:dyDescent="0.25">
      <c r="A707">
        <v>3.48600002325838E-4</v>
      </c>
      <c r="B707">
        <v>3.2034290933174052</v>
      </c>
      <c r="C707">
        <v>1.9851839101027832E-2</v>
      </c>
      <c r="D707">
        <v>555</v>
      </c>
      <c r="E707">
        <v>-41</v>
      </c>
      <c r="F707">
        <v>84</v>
      </c>
    </row>
    <row r="708" spans="1:6" x14ac:dyDescent="0.25">
      <c r="A708">
        <v>1.1462000002211399E-3</v>
      </c>
      <c r="B708">
        <v>3.6502943364369398</v>
      </c>
      <c r="C708">
        <v>0.15334274414705432</v>
      </c>
      <c r="D708">
        <v>796</v>
      </c>
      <c r="E708">
        <v>-31</v>
      </c>
      <c r="F708">
        <v>56</v>
      </c>
    </row>
    <row r="709" spans="1:6" x14ac:dyDescent="0.25">
      <c r="A709">
        <v>7.4350000068079604E-4</v>
      </c>
      <c r="B709">
        <v>2.1625149664526102</v>
      </c>
      <c r="C709">
        <v>4.0322783334418667E-2</v>
      </c>
      <c r="D709">
        <v>1069</v>
      </c>
      <c r="E709">
        <v>27</v>
      </c>
      <c r="F709">
        <v>84</v>
      </c>
    </row>
    <row r="710" spans="1:6" x14ac:dyDescent="0.25">
      <c r="A710">
        <v>7.7020000026095604E-4</v>
      </c>
      <c r="B710">
        <v>4.3218185153840798</v>
      </c>
      <c r="C710">
        <v>0.11456498570424434</v>
      </c>
      <c r="D710">
        <v>357</v>
      </c>
      <c r="E710">
        <v>-23</v>
      </c>
      <c r="F710">
        <v>22</v>
      </c>
    </row>
    <row r="711" spans="1:6" x14ac:dyDescent="0.25">
      <c r="A711">
        <v>8.5469999976339696E-4</v>
      </c>
      <c r="B711">
        <v>4.726470727051975</v>
      </c>
      <c r="C711">
        <v>0.10606605729188867</v>
      </c>
      <c r="D711">
        <v>1031</v>
      </c>
      <c r="E711">
        <v>-72</v>
      </c>
      <c r="F711">
        <v>72</v>
      </c>
    </row>
    <row r="712" spans="1:6" x14ac:dyDescent="0.25">
      <c r="A712">
        <v>7.3900000279536395E-4</v>
      </c>
      <c r="B712">
        <v>3.4368070127448398</v>
      </c>
      <c r="C712">
        <v>0.31886004185112599</v>
      </c>
      <c r="D712">
        <v>920</v>
      </c>
      <c r="E712">
        <v>70</v>
      </c>
      <c r="F712">
        <v>21</v>
      </c>
    </row>
    <row r="713" spans="1:6" x14ac:dyDescent="0.25">
      <c r="A713">
        <v>9.8140000045532296E-4</v>
      </c>
      <c r="B713">
        <v>3.9466885704388699</v>
      </c>
      <c r="C713">
        <v>5.9118552407998327E-2</v>
      </c>
      <c r="D713">
        <v>501</v>
      </c>
      <c r="E713">
        <v>38</v>
      </c>
      <c r="F713">
        <v>71</v>
      </c>
    </row>
    <row r="714" spans="1:6" x14ac:dyDescent="0.25">
      <c r="A714">
        <v>6.7940000008093096E-4</v>
      </c>
      <c r="B714">
        <v>3.4266913300066251</v>
      </c>
      <c r="C714">
        <v>0.11010590814910766</v>
      </c>
      <c r="D714">
        <v>1289</v>
      </c>
      <c r="E714">
        <v>1</v>
      </c>
      <c r="F714">
        <v>76</v>
      </c>
    </row>
    <row r="715" spans="1:6" x14ac:dyDescent="0.25">
      <c r="A715">
        <v>7.5250000008963904E-4</v>
      </c>
      <c r="B715">
        <v>2.7317266082011549</v>
      </c>
      <c r="C715">
        <v>0.10571607571454233</v>
      </c>
      <c r="D715">
        <v>310</v>
      </c>
      <c r="E715">
        <v>-45</v>
      </c>
      <c r="F715">
        <v>3</v>
      </c>
    </row>
    <row r="716" spans="1:6" x14ac:dyDescent="0.25">
      <c r="A716">
        <v>7.1860000025480899E-4</v>
      </c>
      <c r="B716">
        <v>2.36418773094409</v>
      </c>
      <c r="C716">
        <v>0.17613173672517835</v>
      </c>
      <c r="D716">
        <v>513</v>
      </c>
      <c r="E716">
        <v>-39</v>
      </c>
      <c r="F716">
        <v>0</v>
      </c>
    </row>
    <row r="717" spans="1:6" x14ac:dyDescent="0.25">
      <c r="A717">
        <v>2.6749999960884398E-4</v>
      </c>
      <c r="B717">
        <v>3.614521728625165</v>
      </c>
      <c r="C717">
        <v>0.44843323395409668</v>
      </c>
      <c r="D717">
        <v>1210</v>
      </c>
      <c r="E717">
        <v>70</v>
      </c>
      <c r="F717">
        <v>3</v>
      </c>
    </row>
    <row r="718" spans="1:6" x14ac:dyDescent="0.25">
      <c r="A718">
        <v>5.8409999837749605E-4</v>
      </c>
      <c r="B718">
        <v>3.036758921711765</v>
      </c>
      <c r="C718">
        <v>0.14944231341908934</v>
      </c>
      <c r="D718">
        <v>884</v>
      </c>
      <c r="E718">
        <v>-57</v>
      </c>
      <c r="F718">
        <v>60</v>
      </c>
    </row>
    <row r="719" spans="1:6" x14ac:dyDescent="0.25">
      <c r="A719">
        <v>6.7009999838773995E-4</v>
      </c>
      <c r="B719">
        <v>3.2261727981160249</v>
      </c>
      <c r="C719">
        <v>0.18639041921945398</v>
      </c>
      <c r="D719">
        <v>556</v>
      </c>
      <c r="E719">
        <v>6</v>
      </c>
      <c r="F719">
        <v>19</v>
      </c>
    </row>
    <row r="720" spans="1:6" x14ac:dyDescent="0.25">
      <c r="A720">
        <v>8.4999999671708695E-4</v>
      </c>
      <c r="B720">
        <v>4.73689186964158</v>
      </c>
      <c r="C720">
        <v>0.37860313337890333</v>
      </c>
      <c r="D720">
        <v>1153</v>
      </c>
      <c r="E720">
        <v>-39</v>
      </c>
      <c r="F720">
        <v>16</v>
      </c>
    </row>
    <row r="721" spans="1:6" x14ac:dyDescent="0.25">
      <c r="A721">
        <v>8.2920000204467204E-4</v>
      </c>
      <c r="B721">
        <v>4.2545172601348051</v>
      </c>
      <c r="C721">
        <v>0.20701573683086202</v>
      </c>
      <c r="D721">
        <v>581</v>
      </c>
      <c r="E721">
        <v>23</v>
      </c>
      <c r="F721">
        <v>6</v>
      </c>
    </row>
    <row r="722" spans="1:6" x14ac:dyDescent="0.25">
      <c r="A722">
        <v>7.2410000211675597E-4</v>
      </c>
      <c r="B722">
        <v>4.2611398185985649</v>
      </c>
      <c r="C722">
        <v>5.7365120465624003E-2</v>
      </c>
      <c r="D722">
        <v>239</v>
      </c>
      <c r="E722">
        <v>52</v>
      </c>
      <c r="F722">
        <v>49</v>
      </c>
    </row>
    <row r="723" spans="1:6" x14ac:dyDescent="0.25">
      <c r="A723">
        <v>9.8050000087823697E-4</v>
      </c>
      <c r="B723">
        <v>4.8788914406934154</v>
      </c>
      <c r="C723">
        <v>0.27886565789687801</v>
      </c>
      <c r="D723">
        <v>1029</v>
      </c>
      <c r="E723">
        <v>43</v>
      </c>
      <c r="F723">
        <v>36</v>
      </c>
    </row>
    <row r="724" spans="1:6" x14ac:dyDescent="0.25">
      <c r="A724">
        <v>7.98599998233839E-4</v>
      </c>
      <c r="B724">
        <v>3.5040493291427648</v>
      </c>
      <c r="C724">
        <v>5.1367052398119332E-2</v>
      </c>
      <c r="D724">
        <v>1013</v>
      </c>
      <c r="E724">
        <v>44</v>
      </c>
      <c r="F724">
        <v>82</v>
      </c>
    </row>
    <row r="725" spans="1:6" x14ac:dyDescent="0.25">
      <c r="A725">
        <v>8.0000000161817297E-4</v>
      </c>
      <c r="B725">
        <v>3.0496335239785601</v>
      </c>
      <c r="C725">
        <v>5.4819623805292338E-2</v>
      </c>
      <c r="D725">
        <v>271</v>
      </c>
      <c r="E725">
        <v>-34</v>
      </c>
      <c r="F725">
        <v>54</v>
      </c>
    </row>
    <row r="726" spans="1:6" x14ac:dyDescent="0.25">
      <c r="A726">
        <v>7.68100002460414E-4</v>
      </c>
      <c r="B726">
        <v>2.1782521451698948</v>
      </c>
      <c r="C726">
        <v>0.10684388883255867</v>
      </c>
      <c r="D726">
        <v>302</v>
      </c>
      <c r="E726">
        <v>1</v>
      </c>
      <c r="F726">
        <v>2</v>
      </c>
    </row>
    <row r="727" spans="1:6" x14ac:dyDescent="0.25">
      <c r="A727">
        <v>3.7800000063725698E-4</v>
      </c>
      <c r="B727">
        <v>4.92943818015035</v>
      </c>
      <c r="C727">
        <v>7.6087903056148667E-2</v>
      </c>
      <c r="D727">
        <v>218</v>
      </c>
      <c r="E727">
        <v>19</v>
      </c>
      <c r="F727">
        <v>8</v>
      </c>
    </row>
    <row r="728" spans="1:6" x14ac:dyDescent="0.25">
      <c r="A728">
        <v>6.5809999796329001E-4</v>
      </c>
      <c r="B728">
        <v>3.2522530616939802</v>
      </c>
      <c r="C728">
        <v>0.23942466475873334</v>
      </c>
      <c r="D728">
        <v>1009</v>
      </c>
      <c r="E728">
        <v>-66</v>
      </c>
      <c r="F728">
        <v>45</v>
      </c>
    </row>
    <row r="729" spans="1:6" x14ac:dyDescent="0.25">
      <c r="A729">
        <v>2.8799999927286898E-4</v>
      </c>
      <c r="B729">
        <v>4.7235234995874649</v>
      </c>
      <c r="C729">
        <v>9.5727402395198335E-2</v>
      </c>
      <c r="D729">
        <v>349</v>
      </c>
      <c r="E729">
        <v>-32</v>
      </c>
      <c r="F729">
        <v>37</v>
      </c>
    </row>
    <row r="730" spans="1:6" x14ac:dyDescent="0.25">
      <c r="A730">
        <v>7.5739999738289E-4</v>
      </c>
      <c r="B730">
        <v>2.740328031683525</v>
      </c>
      <c r="C730">
        <v>0.19691638162744132</v>
      </c>
      <c r="D730">
        <v>606</v>
      </c>
      <c r="E730">
        <v>-20</v>
      </c>
      <c r="F730">
        <v>21</v>
      </c>
    </row>
    <row r="731" spans="1:6" x14ac:dyDescent="0.25">
      <c r="A731">
        <v>8.1049999789684004E-4</v>
      </c>
      <c r="B731">
        <v>3.172658489692755</v>
      </c>
      <c r="C731">
        <v>0.15492619827032333</v>
      </c>
      <c r="D731">
        <v>516</v>
      </c>
      <c r="E731">
        <v>-24</v>
      </c>
      <c r="F731">
        <v>30</v>
      </c>
    </row>
    <row r="732" spans="1:6" x14ac:dyDescent="0.25">
      <c r="A732">
        <v>9.1130000146222301E-4</v>
      </c>
      <c r="B732">
        <v>4.780856583492775</v>
      </c>
      <c r="C732">
        <v>0.19721255920890401</v>
      </c>
      <c r="D732">
        <v>865</v>
      </c>
      <c r="E732">
        <v>11</v>
      </c>
      <c r="F732">
        <v>50</v>
      </c>
    </row>
    <row r="733" spans="1:6" x14ac:dyDescent="0.25">
      <c r="A733">
        <v>6.2210000032791803E-4</v>
      </c>
      <c r="B733">
        <v>2.077099229557545</v>
      </c>
      <c r="C733">
        <v>0.102550495017196</v>
      </c>
      <c r="D733">
        <v>1045</v>
      </c>
      <c r="E733">
        <v>-69</v>
      </c>
      <c r="F733">
        <v>73</v>
      </c>
    </row>
    <row r="734" spans="1:6" x14ac:dyDescent="0.25">
      <c r="A734">
        <v>5.7640000159153704E-4</v>
      </c>
      <c r="B734">
        <v>2.6253382857004901</v>
      </c>
      <c r="C734">
        <v>0.31142519034192301</v>
      </c>
      <c r="D734">
        <v>942</v>
      </c>
      <c r="E734">
        <v>-71</v>
      </c>
      <c r="F734">
        <v>9</v>
      </c>
    </row>
    <row r="735" spans="1:6" x14ac:dyDescent="0.25">
      <c r="A735">
        <v>8.6970000120345503E-4</v>
      </c>
      <c r="B735">
        <v>4.6894864405270846</v>
      </c>
      <c r="C735">
        <v>5.7412512210713001E-2</v>
      </c>
      <c r="D735">
        <v>315</v>
      </c>
      <c r="E735">
        <v>74</v>
      </c>
      <c r="F735">
        <v>30</v>
      </c>
    </row>
    <row r="736" spans="1:6" x14ac:dyDescent="0.25">
      <c r="A736">
        <v>2.86499998765066E-4</v>
      </c>
      <c r="B736">
        <v>4.2058910409933903</v>
      </c>
      <c r="C736">
        <v>2.2925096533744135E-2</v>
      </c>
      <c r="D736">
        <v>618</v>
      </c>
      <c r="E736">
        <v>10</v>
      </c>
      <c r="F736">
        <v>84</v>
      </c>
    </row>
    <row r="737" spans="1:6" x14ac:dyDescent="0.25">
      <c r="A737">
        <v>2.6150000121560798E-4</v>
      </c>
      <c r="B737">
        <v>4.6810054846749303</v>
      </c>
      <c r="C737">
        <v>0.37701981262591672</v>
      </c>
      <c r="D737">
        <v>1126</v>
      </c>
      <c r="E737">
        <v>-49</v>
      </c>
      <c r="F737">
        <v>9</v>
      </c>
    </row>
    <row r="738" spans="1:6" x14ac:dyDescent="0.25">
      <c r="A738">
        <v>7.5220000144327005E-4</v>
      </c>
      <c r="B738">
        <v>3.1744280795363848</v>
      </c>
      <c r="C738">
        <v>1.7102495953160001E-2</v>
      </c>
      <c r="D738">
        <v>363</v>
      </c>
      <c r="E738">
        <v>-55</v>
      </c>
      <c r="F738">
        <v>82</v>
      </c>
    </row>
    <row r="739" spans="1:6" x14ac:dyDescent="0.25">
      <c r="A739">
        <v>8.3850000009988402E-4</v>
      </c>
      <c r="B739">
        <v>2.0107269143782198</v>
      </c>
      <c r="C739">
        <v>8.0623858012968661E-2</v>
      </c>
      <c r="D739">
        <v>231</v>
      </c>
      <c r="E739">
        <v>58</v>
      </c>
      <c r="F739">
        <v>19</v>
      </c>
    </row>
    <row r="740" spans="1:6" x14ac:dyDescent="0.25">
      <c r="A740">
        <v>7.9170000026351696E-4</v>
      </c>
      <c r="B740">
        <v>4.9052196162106654</v>
      </c>
      <c r="C740">
        <v>0.46284939500629335</v>
      </c>
      <c r="D740">
        <v>1342</v>
      </c>
      <c r="E740">
        <v>-26</v>
      </c>
      <c r="F740">
        <v>0</v>
      </c>
    </row>
    <row r="741" spans="1:6" x14ac:dyDescent="0.25">
      <c r="A741">
        <v>3.3439999970141798E-4</v>
      </c>
      <c r="B741">
        <v>4.2287115376190849</v>
      </c>
      <c r="C741">
        <v>8.8644354375934001E-2</v>
      </c>
      <c r="D741">
        <v>406</v>
      </c>
      <c r="E741">
        <v>75</v>
      </c>
      <c r="F741">
        <v>54</v>
      </c>
    </row>
    <row r="742" spans="1:6" x14ac:dyDescent="0.25">
      <c r="A742">
        <v>2.6839999918593002E-4</v>
      </c>
      <c r="B742">
        <v>2.1985448562102201</v>
      </c>
      <c r="C742">
        <v>0.26374311699319436</v>
      </c>
      <c r="D742">
        <v>970</v>
      </c>
      <c r="E742">
        <v>-67</v>
      </c>
      <c r="F742">
        <v>36</v>
      </c>
    </row>
    <row r="743" spans="1:6" x14ac:dyDescent="0.25">
      <c r="A743">
        <v>8.2140000085928401E-4</v>
      </c>
      <c r="B743">
        <v>4.5470453958129804</v>
      </c>
      <c r="C743">
        <v>0.33789353801188332</v>
      </c>
      <c r="D743">
        <v>1005</v>
      </c>
      <c r="E743">
        <v>22</v>
      </c>
      <c r="F743">
        <v>20</v>
      </c>
    </row>
    <row r="744" spans="1:6" x14ac:dyDescent="0.25">
      <c r="A744">
        <v>8.4369999967748299E-4</v>
      </c>
      <c r="B744">
        <v>2.980181023078365</v>
      </c>
      <c r="C744">
        <v>0.26102959033854933</v>
      </c>
      <c r="D744">
        <v>895</v>
      </c>
      <c r="E744">
        <v>-49</v>
      </c>
      <c r="F744">
        <v>31</v>
      </c>
    </row>
    <row r="745" spans="1:6" x14ac:dyDescent="0.25">
      <c r="A745">
        <v>7.3410000186413505E-4</v>
      </c>
      <c r="B745">
        <v>3.8984366668315551</v>
      </c>
      <c r="C745">
        <v>0.35649664651361329</v>
      </c>
      <c r="D745">
        <v>1179</v>
      </c>
      <c r="E745">
        <v>-61</v>
      </c>
      <c r="F745">
        <v>26</v>
      </c>
    </row>
    <row r="746" spans="1:6" x14ac:dyDescent="0.25">
      <c r="A746">
        <v>2.6509999952395398E-4</v>
      </c>
      <c r="B746">
        <v>4.305669619717305</v>
      </c>
      <c r="C746">
        <v>0.148175404816728</v>
      </c>
      <c r="D746">
        <v>1043</v>
      </c>
      <c r="E746">
        <v>-11</v>
      </c>
      <c r="F746">
        <v>66</v>
      </c>
    </row>
    <row r="747" spans="1:6" x14ac:dyDescent="0.25">
      <c r="A747">
        <v>8.0629999865777704E-4</v>
      </c>
      <c r="B747">
        <v>4.5388012441110002</v>
      </c>
      <c r="C747">
        <v>0.16140548246991168</v>
      </c>
      <c r="D747">
        <v>1322</v>
      </c>
      <c r="E747">
        <v>-43</v>
      </c>
      <c r="F747">
        <v>69</v>
      </c>
    </row>
    <row r="748" spans="1:6" x14ac:dyDescent="0.25">
      <c r="A748">
        <v>7.4049999966518899E-4</v>
      </c>
      <c r="B748">
        <v>4.0821813755605749</v>
      </c>
      <c r="C748">
        <v>0.21259260699292401</v>
      </c>
      <c r="D748">
        <v>577</v>
      </c>
      <c r="E748">
        <v>75</v>
      </c>
      <c r="F748">
        <v>8</v>
      </c>
    </row>
    <row r="749" spans="1:6" x14ac:dyDescent="0.25">
      <c r="A749">
        <v>5.7849999939207897E-4</v>
      </c>
      <c r="B749">
        <v>4.35158595836395</v>
      </c>
      <c r="C749">
        <v>0.43496180034784665</v>
      </c>
      <c r="D749">
        <v>1364</v>
      </c>
      <c r="E749">
        <v>-64</v>
      </c>
      <c r="F749">
        <v>18</v>
      </c>
    </row>
    <row r="750" spans="1:6" x14ac:dyDescent="0.25">
      <c r="A750">
        <v>7.1849999949335998E-4</v>
      </c>
      <c r="B750">
        <v>2.2352667534021702</v>
      </c>
      <c r="C750">
        <v>0.2843105172737293</v>
      </c>
      <c r="D750">
        <v>1372</v>
      </c>
      <c r="E750">
        <v>-65</v>
      </c>
      <c r="F750">
        <v>52</v>
      </c>
    </row>
    <row r="751" spans="1:6" x14ac:dyDescent="0.25">
      <c r="A751">
        <v>6.8699999974341998E-4</v>
      </c>
      <c r="B751">
        <v>3.7831367844802402</v>
      </c>
      <c r="C751">
        <v>0.12082124848578001</v>
      </c>
      <c r="D751">
        <v>395</v>
      </c>
      <c r="E751">
        <v>-77</v>
      </c>
      <c r="F751">
        <v>23</v>
      </c>
    </row>
    <row r="752" spans="1:6" x14ac:dyDescent="0.25">
      <c r="A752">
        <v>7.0469999991473698E-4</v>
      </c>
      <c r="B752">
        <v>2.8303878838732301</v>
      </c>
      <c r="C752">
        <v>0.35197725317097334</v>
      </c>
      <c r="D752">
        <v>1062</v>
      </c>
      <c r="E752">
        <v>-76</v>
      </c>
      <c r="F752">
        <v>6</v>
      </c>
    </row>
    <row r="753" spans="1:6" x14ac:dyDescent="0.25">
      <c r="A753">
        <v>6.76699997711693E-4</v>
      </c>
      <c r="B753">
        <v>2.9378671316220899</v>
      </c>
      <c r="C753">
        <v>0.10517987625437165</v>
      </c>
      <c r="D753">
        <v>465</v>
      </c>
      <c r="E753">
        <v>54</v>
      </c>
      <c r="F753">
        <v>52</v>
      </c>
    </row>
    <row r="754" spans="1:6" x14ac:dyDescent="0.25">
      <c r="A754">
        <v>7.8999999823281498E-4</v>
      </c>
      <c r="B754">
        <v>3.9532261415016499</v>
      </c>
      <c r="C754">
        <v>0.25320508343241566</v>
      </c>
      <c r="D754">
        <v>732</v>
      </c>
      <c r="E754">
        <v>-23</v>
      </c>
      <c r="F754">
        <v>3</v>
      </c>
    </row>
    <row r="755" spans="1:6" x14ac:dyDescent="0.25">
      <c r="A755">
        <v>2.5620000087655999E-4</v>
      </c>
      <c r="B755">
        <v>3.2262222743553601</v>
      </c>
      <c r="C755">
        <v>7.5699478247981997E-2</v>
      </c>
      <c r="D755">
        <v>484</v>
      </c>
      <c r="E755">
        <v>65</v>
      </c>
      <c r="F755">
        <v>65</v>
      </c>
    </row>
    <row r="756" spans="1:6" x14ac:dyDescent="0.25">
      <c r="A756">
        <v>3.27900001138914E-4</v>
      </c>
      <c r="B756">
        <v>4.7154834159223498</v>
      </c>
      <c r="C756">
        <v>2.5702150329776935E-2</v>
      </c>
      <c r="D756">
        <v>279</v>
      </c>
      <c r="E756">
        <v>80</v>
      </c>
      <c r="F756">
        <v>29</v>
      </c>
    </row>
    <row r="757" spans="1:6" x14ac:dyDescent="0.25">
      <c r="A757">
        <v>6.7320000016479699E-4</v>
      </c>
      <c r="B757">
        <v>3.2152149520026398</v>
      </c>
      <c r="C757">
        <v>0.16348190496332768</v>
      </c>
      <c r="D757">
        <v>513</v>
      </c>
      <c r="E757">
        <v>-68</v>
      </c>
      <c r="F757">
        <v>18</v>
      </c>
    </row>
    <row r="758" spans="1:6" x14ac:dyDescent="0.25">
      <c r="A758">
        <v>2.7010000121663297E-4</v>
      </c>
      <c r="B758">
        <v>3.7543174685623999</v>
      </c>
      <c r="C758">
        <v>0.14955701752188</v>
      </c>
      <c r="D758">
        <v>488</v>
      </c>
      <c r="E758">
        <v>-65</v>
      </c>
      <c r="F758">
        <v>24</v>
      </c>
    </row>
    <row r="759" spans="1:6" x14ac:dyDescent="0.25">
      <c r="A759">
        <v>7.4619999941205595E-4</v>
      </c>
      <c r="B759">
        <v>4.3521978144387097</v>
      </c>
      <c r="C759">
        <v>0.27511531895657565</v>
      </c>
      <c r="D759">
        <v>1129</v>
      </c>
      <c r="E759">
        <v>-72</v>
      </c>
      <c r="F759">
        <v>43</v>
      </c>
    </row>
    <row r="760" spans="1:6" x14ac:dyDescent="0.25">
      <c r="A760">
        <v>7.2799999907147096E-4</v>
      </c>
      <c r="B760">
        <v>3.5869758578819249</v>
      </c>
      <c r="C760">
        <v>4.5525016245470666E-2</v>
      </c>
      <c r="D760">
        <v>270</v>
      </c>
      <c r="E760">
        <v>71</v>
      </c>
      <c r="F760">
        <v>63</v>
      </c>
    </row>
    <row r="761" spans="1:6" x14ac:dyDescent="0.25">
      <c r="A761">
        <v>8.2330000077490695E-4</v>
      </c>
      <c r="B761">
        <v>4.532716094388145</v>
      </c>
      <c r="C761">
        <v>0.19189251655741701</v>
      </c>
      <c r="D761">
        <v>717</v>
      </c>
      <c r="E761">
        <v>-29</v>
      </c>
      <c r="F761">
        <v>39</v>
      </c>
    </row>
    <row r="762" spans="1:6" x14ac:dyDescent="0.25">
      <c r="A762">
        <v>8.3380000069155304E-4</v>
      </c>
      <c r="B762">
        <v>4.5835471690672254</v>
      </c>
      <c r="C762">
        <v>0.30401224509854569</v>
      </c>
      <c r="D762">
        <v>940</v>
      </c>
      <c r="E762">
        <v>-12</v>
      </c>
      <c r="F762">
        <v>22</v>
      </c>
    </row>
    <row r="763" spans="1:6" x14ac:dyDescent="0.25">
      <c r="A763">
        <v>2.9260000155772998E-4</v>
      </c>
      <c r="B763">
        <v>2.9701371423415699</v>
      </c>
      <c r="C763">
        <v>0.27559117844796965</v>
      </c>
      <c r="D763">
        <v>1195</v>
      </c>
      <c r="E763">
        <v>-57</v>
      </c>
      <c r="F763">
        <v>47</v>
      </c>
    </row>
    <row r="764" spans="1:6" x14ac:dyDescent="0.25">
      <c r="A764">
        <v>7.0200000118347805E-4</v>
      </c>
      <c r="B764">
        <v>2.922875579837485</v>
      </c>
      <c r="C764">
        <v>0.10882547184364066</v>
      </c>
      <c r="D764">
        <v>292</v>
      </c>
      <c r="E764">
        <v>76</v>
      </c>
      <c r="F764">
        <v>3</v>
      </c>
    </row>
    <row r="765" spans="1:6" x14ac:dyDescent="0.25">
      <c r="A765">
        <v>3.0980000155977899E-4</v>
      </c>
      <c r="B765">
        <v>4.330817809527705</v>
      </c>
      <c r="C765">
        <v>0.17103060295455366</v>
      </c>
      <c r="D765">
        <v>796</v>
      </c>
      <c r="E765">
        <v>51</v>
      </c>
      <c r="F765">
        <v>54</v>
      </c>
    </row>
    <row r="766" spans="1:6" x14ac:dyDescent="0.25">
      <c r="A766">
        <v>2.69300002400996E-4</v>
      </c>
      <c r="B766">
        <v>4.5525403419578199</v>
      </c>
      <c r="C766">
        <v>0.258005137107162</v>
      </c>
      <c r="D766">
        <v>1131</v>
      </c>
      <c r="E766">
        <v>11</v>
      </c>
      <c r="F766">
        <v>50</v>
      </c>
    </row>
    <row r="767" spans="1:6" x14ac:dyDescent="0.25">
      <c r="A767">
        <v>3.8700000004609998E-4</v>
      </c>
      <c r="B767">
        <v>2.4257896161992849</v>
      </c>
      <c r="C767">
        <v>0.14806734644077399</v>
      </c>
      <c r="D767">
        <v>970</v>
      </c>
      <c r="E767">
        <v>29</v>
      </c>
      <c r="F767">
        <v>65</v>
      </c>
    </row>
    <row r="768" spans="1:6" x14ac:dyDescent="0.25">
      <c r="A768">
        <v>5.7640000159153704E-4</v>
      </c>
      <c r="B768">
        <v>2.7634940020033998</v>
      </c>
      <c r="C768">
        <v>1.8775176540819966E-2</v>
      </c>
      <c r="D768">
        <v>224</v>
      </c>
      <c r="E768">
        <v>-26</v>
      </c>
      <c r="F768">
        <v>76</v>
      </c>
    </row>
    <row r="769" spans="1:6" x14ac:dyDescent="0.25">
      <c r="A769">
        <v>6.3200000295182603E-4</v>
      </c>
      <c r="B769">
        <v>3.706926036980585</v>
      </c>
      <c r="C769">
        <v>0.33324985499249765</v>
      </c>
      <c r="D769">
        <v>1356</v>
      </c>
      <c r="E769">
        <v>-63</v>
      </c>
      <c r="F769">
        <v>43</v>
      </c>
    </row>
    <row r="770" spans="1:6" x14ac:dyDescent="0.25">
      <c r="A770">
        <v>2.6020000223070302E-4</v>
      </c>
      <c r="B770">
        <v>3.2364654845660801</v>
      </c>
      <c r="C770">
        <v>0.25044063067159067</v>
      </c>
      <c r="D770">
        <v>762</v>
      </c>
      <c r="E770">
        <v>-42</v>
      </c>
      <c r="F770">
        <v>16</v>
      </c>
    </row>
    <row r="771" spans="1:6" x14ac:dyDescent="0.25">
      <c r="A771">
        <v>8.0150000212597596E-4</v>
      </c>
      <c r="B771">
        <v>2.9480524769630301</v>
      </c>
      <c r="C771">
        <v>0.13752954897759734</v>
      </c>
      <c r="D771">
        <v>897</v>
      </c>
      <c r="E771">
        <v>-13</v>
      </c>
      <c r="F771">
        <v>64</v>
      </c>
    </row>
    <row r="772" spans="1:6" x14ac:dyDescent="0.25">
      <c r="A772">
        <v>2.6640000214683802E-4</v>
      </c>
      <c r="B772">
        <v>3.3134722930373148</v>
      </c>
      <c r="C772">
        <v>5.8490236228193E-2</v>
      </c>
      <c r="D772">
        <v>433</v>
      </c>
      <c r="E772">
        <v>-79</v>
      </c>
      <c r="F772">
        <v>66</v>
      </c>
    </row>
    <row r="773" spans="1:6" x14ac:dyDescent="0.25">
      <c r="A773">
        <v>6.4700000075390497E-4</v>
      </c>
      <c r="B773">
        <v>3.0723079288177249</v>
      </c>
      <c r="C773">
        <v>0.24442838396571834</v>
      </c>
      <c r="D773">
        <v>706</v>
      </c>
      <c r="E773">
        <v>34</v>
      </c>
      <c r="F773">
        <v>17</v>
      </c>
    </row>
    <row r="774" spans="1:6" x14ac:dyDescent="0.25">
      <c r="A774">
        <v>6.4700000075390497E-4</v>
      </c>
      <c r="B774">
        <v>2.4073417624633251</v>
      </c>
      <c r="C774">
        <v>0.207286345972855</v>
      </c>
      <c r="D774">
        <v>805</v>
      </c>
      <c r="E774">
        <v>65</v>
      </c>
      <c r="F774">
        <v>46</v>
      </c>
    </row>
    <row r="775" spans="1:6" x14ac:dyDescent="0.25">
      <c r="A775">
        <v>6.6380000134813599E-4</v>
      </c>
      <c r="B775">
        <v>4.3072540474023597</v>
      </c>
      <c r="C775">
        <v>0.33558311049840334</v>
      </c>
      <c r="D775">
        <v>961</v>
      </c>
      <c r="E775">
        <v>-4</v>
      </c>
      <c r="F775">
        <v>6</v>
      </c>
    </row>
    <row r="776" spans="1:6" x14ac:dyDescent="0.25">
      <c r="A776">
        <v>6.7140000101062404E-4</v>
      </c>
      <c r="B776">
        <v>2.9207302702692148</v>
      </c>
      <c r="C776">
        <v>0.139092611951981</v>
      </c>
      <c r="D776">
        <v>855</v>
      </c>
      <c r="E776">
        <v>-67</v>
      </c>
      <c r="F776">
        <v>61</v>
      </c>
    </row>
    <row r="777" spans="1:6" x14ac:dyDescent="0.25">
      <c r="A777">
        <v>6.1810000261175403E-4</v>
      </c>
      <c r="B777">
        <v>3.4932086200672252</v>
      </c>
      <c r="C777">
        <v>0.16256700397945334</v>
      </c>
      <c r="D777">
        <v>1072</v>
      </c>
      <c r="E777">
        <v>23</v>
      </c>
      <c r="F777">
        <v>65</v>
      </c>
    </row>
    <row r="778" spans="1:6" x14ac:dyDescent="0.25">
      <c r="A778">
        <v>7.1689999822410701E-4</v>
      </c>
      <c r="B778">
        <v>4.5817736574991601</v>
      </c>
      <c r="C778">
        <v>7.6859075767476331E-2</v>
      </c>
      <c r="D778">
        <v>1141</v>
      </c>
      <c r="E778">
        <v>4</v>
      </c>
      <c r="F778">
        <v>79</v>
      </c>
    </row>
    <row r="779" spans="1:6" x14ac:dyDescent="0.25">
      <c r="A779">
        <v>6.7040000067208796E-4</v>
      </c>
      <c r="B779">
        <v>3.3100140574833898</v>
      </c>
      <c r="C779">
        <v>7.9783102817060997E-2</v>
      </c>
      <c r="D779">
        <v>440</v>
      </c>
      <c r="E779">
        <v>37</v>
      </c>
      <c r="F779">
        <v>60</v>
      </c>
    </row>
    <row r="780" spans="1:6" x14ac:dyDescent="0.25">
      <c r="A780">
        <v>7.5500000093597897E-4</v>
      </c>
      <c r="B780">
        <v>2.4122596402281902</v>
      </c>
      <c r="C780">
        <v>7.859666455967966E-2</v>
      </c>
      <c r="D780">
        <v>604</v>
      </c>
      <c r="E780">
        <v>-78</v>
      </c>
      <c r="F780">
        <v>67</v>
      </c>
    </row>
    <row r="781" spans="1:6" x14ac:dyDescent="0.25">
      <c r="A781">
        <v>7.5809999907505699E-4</v>
      </c>
      <c r="B781">
        <v>4.3817585437691751</v>
      </c>
      <c r="C781">
        <v>3.8720567882154666E-2</v>
      </c>
      <c r="D781">
        <v>459</v>
      </c>
      <c r="E781">
        <v>-13</v>
      </c>
      <c r="F781">
        <v>76</v>
      </c>
    </row>
    <row r="782" spans="1:6" x14ac:dyDescent="0.25">
      <c r="A782">
        <v>6.3039999804459501E-4</v>
      </c>
      <c r="B782">
        <v>2.6962071223599149</v>
      </c>
      <c r="C782">
        <v>2.2671202275969832E-2</v>
      </c>
      <c r="D782">
        <v>740</v>
      </c>
      <c r="E782">
        <v>-7</v>
      </c>
      <c r="F782">
        <v>85</v>
      </c>
    </row>
    <row r="783" spans="1:6" x14ac:dyDescent="0.25">
      <c r="A783">
        <v>7.7269999746931695E-4</v>
      </c>
      <c r="B783">
        <v>3.9198926165649151</v>
      </c>
      <c r="C783">
        <v>0.21461631081289534</v>
      </c>
      <c r="D783">
        <v>686</v>
      </c>
      <c r="E783">
        <v>-38</v>
      </c>
      <c r="F783">
        <v>24</v>
      </c>
    </row>
    <row r="784" spans="1:6" x14ac:dyDescent="0.25">
      <c r="A784">
        <v>2.8050000037183E-4</v>
      </c>
      <c r="B784">
        <v>2.4703887251247099</v>
      </c>
      <c r="C784">
        <v>0.15581508031149668</v>
      </c>
      <c r="D784">
        <v>728</v>
      </c>
      <c r="E784">
        <v>-51</v>
      </c>
      <c r="F784">
        <v>51</v>
      </c>
    </row>
    <row r="785" spans="1:6" x14ac:dyDescent="0.25">
      <c r="A785">
        <v>4.5049999971524801E-4</v>
      </c>
      <c r="B785">
        <v>2.6614947906953099</v>
      </c>
      <c r="C785">
        <v>0.14918475452991933</v>
      </c>
      <c r="D785">
        <v>438</v>
      </c>
      <c r="E785">
        <v>26</v>
      </c>
      <c r="F785">
        <v>19</v>
      </c>
    </row>
    <row r="786" spans="1:6" x14ac:dyDescent="0.25">
      <c r="A786">
        <v>7.1989999923971395E-4</v>
      </c>
      <c r="B786">
        <v>3.218748214101085</v>
      </c>
      <c r="C786">
        <v>0.23463397059733435</v>
      </c>
      <c r="D786">
        <v>677</v>
      </c>
      <c r="E786">
        <v>16</v>
      </c>
      <c r="F786">
        <v>14</v>
      </c>
    </row>
    <row r="787" spans="1:6" x14ac:dyDescent="0.25">
      <c r="A787">
        <v>8.0500000331085099E-4</v>
      </c>
      <c r="B787">
        <v>2.4552581277896048</v>
      </c>
      <c r="C787">
        <v>0.12131220493619467</v>
      </c>
      <c r="D787">
        <v>388</v>
      </c>
      <c r="E787">
        <v>-62</v>
      </c>
      <c r="F787">
        <v>22</v>
      </c>
    </row>
    <row r="788" spans="1:6" x14ac:dyDescent="0.25">
      <c r="A788">
        <v>2.7950000003329402E-4</v>
      </c>
      <c r="B788">
        <v>2.7535837432687398</v>
      </c>
      <c r="C788">
        <v>7.7398443912732998E-2</v>
      </c>
      <c r="D788">
        <v>706</v>
      </c>
      <c r="E788">
        <v>-63</v>
      </c>
      <c r="F788">
        <v>71</v>
      </c>
    </row>
    <row r="789" spans="1:6" x14ac:dyDescent="0.25">
      <c r="A789">
        <v>5.8859999990090695E-4</v>
      </c>
      <c r="B789">
        <v>4.7246212450924547</v>
      </c>
      <c r="C789">
        <v>0.19588479074114232</v>
      </c>
      <c r="D789">
        <v>572</v>
      </c>
      <c r="E789">
        <v>-26</v>
      </c>
      <c r="F789">
        <v>7</v>
      </c>
    </row>
    <row r="790" spans="1:6" x14ac:dyDescent="0.25">
      <c r="A790">
        <v>7.8450000000884702E-4</v>
      </c>
      <c r="B790">
        <v>3.0059565185218049</v>
      </c>
      <c r="C790">
        <v>0.34236829697038001</v>
      </c>
      <c r="D790">
        <v>949</v>
      </c>
      <c r="E790">
        <v>29</v>
      </c>
      <c r="F790">
        <v>0</v>
      </c>
    </row>
    <row r="791" spans="1:6" x14ac:dyDescent="0.25">
      <c r="A791">
        <v>7.0599999889964205E-4</v>
      </c>
      <c r="B791">
        <v>3.93573578688732</v>
      </c>
      <c r="C791">
        <v>6.3795426055335336E-2</v>
      </c>
      <c r="D791">
        <v>222</v>
      </c>
      <c r="E791">
        <v>28</v>
      </c>
      <c r="F791">
        <v>37</v>
      </c>
    </row>
    <row r="792" spans="1:6" x14ac:dyDescent="0.25">
      <c r="A792">
        <v>6.8639999881270298E-4</v>
      </c>
      <c r="B792">
        <v>3.21915979227626</v>
      </c>
      <c r="C792">
        <v>0.23612142983537399</v>
      </c>
      <c r="D792">
        <v>644</v>
      </c>
      <c r="E792">
        <v>78</v>
      </c>
      <c r="F792">
        <v>11</v>
      </c>
    </row>
    <row r="793" spans="1:6" x14ac:dyDescent="0.25">
      <c r="A793">
        <v>2.9169999834266399E-4</v>
      </c>
      <c r="B793">
        <v>4.3423430328173946</v>
      </c>
      <c r="C793">
        <v>0.31988972126763232</v>
      </c>
      <c r="D793">
        <v>1194</v>
      </c>
      <c r="E793">
        <v>54</v>
      </c>
      <c r="F793">
        <v>43</v>
      </c>
    </row>
    <row r="794" spans="1:6" x14ac:dyDescent="0.25">
      <c r="A794">
        <v>7.6839999746880396E-4</v>
      </c>
      <c r="B794">
        <v>4.7695358676087851</v>
      </c>
      <c r="C794">
        <v>0.10667394964102267</v>
      </c>
      <c r="D794">
        <v>1060</v>
      </c>
      <c r="E794">
        <v>-29</v>
      </c>
      <c r="F794">
        <v>73</v>
      </c>
    </row>
    <row r="795" spans="1:6" x14ac:dyDescent="0.25">
      <c r="A795">
        <v>8.0929999967338496E-4</v>
      </c>
      <c r="B795">
        <v>3.3604034338737101</v>
      </c>
      <c r="C795">
        <v>0.26696063987107632</v>
      </c>
      <c r="D795">
        <v>1179</v>
      </c>
      <c r="E795">
        <v>-55</v>
      </c>
      <c r="F795">
        <v>48</v>
      </c>
    </row>
    <row r="796" spans="1:6" x14ac:dyDescent="0.25">
      <c r="A796">
        <v>8.7399999756598802E-4</v>
      </c>
      <c r="B796">
        <v>4.4912433973250749</v>
      </c>
      <c r="C796">
        <v>0.10823107163976466</v>
      </c>
      <c r="D796">
        <v>410</v>
      </c>
      <c r="E796">
        <v>34</v>
      </c>
      <c r="F796">
        <v>43</v>
      </c>
    </row>
    <row r="797" spans="1:6" x14ac:dyDescent="0.25">
      <c r="A797">
        <v>1.02440000046044E-3</v>
      </c>
      <c r="B797">
        <v>4.8696171200019052</v>
      </c>
      <c r="C797">
        <v>4.6895669998417667E-3</v>
      </c>
      <c r="D797">
        <v>224</v>
      </c>
      <c r="E797">
        <v>39</v>
      </c>
      <c r="F797">
        <v>84</v>
      </c>
    </row>
    <row r="798" spans="1:6" x14ac:dyDescent="0.25">
      <c r="A798">
        <v>8.1209999916609301E-4</v>
      </c>
      <c r="B798">
        <v>4.3820863486519901</v>
      </c>
      <c r="C798">
        <v>0.25262927380352768</v>
      </c>
      <c r="D798">
        <v>1002</v>
      </c>
      <c r="E798">
        <v>78</v>
      </c>
      <c r="F798">
        <v>47</v>
      </c>
    </row>
    <row r="799" spans="1:6" x14ac:dyDescent="0.25">
      <c r="A799">
        <v>2.6599999910104002E-4</v>
      </c>
      <c r="B799">
        <v>3.5463383767906551</v>
      </c>
      <c r="C799">
        <v>0.17024170553762266</v>
      </c>
      <c r="D799">
        <v>585</v>
      </c>
      <c r="E799">
        <v>-76</v>
      </c>
      <c r="F799">
        <v>29</v>
      </c>
    </row>
    <row r="800" spans="1:6" x14ac:dyDescent="0.25">
      <c r="A800">
        <v>2.89600000542122E-4</v>
      </c>
      <c r="B800">
        <v>2.1360058779635498</v>
      </c>
      <c r="C800">
        <v>0.17504524491235898</v>
      </c>
      <c r="D800">
        <v>568</v>
      </c>
      <c r="E800">
        <v>52</v>
      </c>
      <c r="F800">
        <v>33</v>
      </c>
    </row>
    <row r="801" spans="1:6" x14ac:dyDescent="0.25">
      <c r="A801">
        <v>7.1529999695485404E-4</v>
      </c>
      <c r="B801">
        <v>2.63233449420864</v>
      </c>
      <c r="C801">
        <v>0.15536493204998567</v>
      </c>
      <c r="D801">
        <v>459</v>
      </c>
      <c r="E801">
        <v>65</v>
      </c>
      <c r="F801">
        <v>24</v>
      </c>
    </row>
    <row r="802" spans="1:6" x14ac:dyDescent="0.25">
      <c r="A802">
        <v>7.0960000084596599E-4</v>
      </c>
      <c r="B802">
        <v>3.7199657500111249</v>
      </c>
      <c r="C802">
        <v>0.22849210107425499</v>
      </c>
      <c r="D802">
        <v>739</v>
      </c>
      <c r="E802">
        <v>61</v>
      </c>
      <c r="F802">
        <v>33</v>
      </c>
    </row>
    <row r="803" spans="1:6" x14ac:dyDescent="0.25">
      <c r="A803">
        <v>2.5989999994635501E-4</v>
      </c>
      <c r="B803">
        <v>4.3534697929485402</v>
      </c>
      <c r="C803">
        <v>0.38693787586528333</v>
      </c>
      <c r="D803">
        <v>1204</v>
      </c>
      <c r="E803">
        <v>-21</v>
      </c>
      <c r="F803">
        <v>22</v>
      </c>
    </row>
    <row r="804" spans="1:6" x14ac:dyDescent="0.25">
      <c r="A804">
        <v>2.84099998680176E-4</v>
      </c>
      <c r="B804">
        <v>3.1458273383975648</v>
      </c>
      <c r="C804">
        <v>3.4767491997492329E-2</v>
      </c>
      <c r="D804">
        <v>238</v>
      </c>
      <c r="E804">
        <v>-28</v>
      </c>
      <c r="F804">
        <v>65</v>
      </c>
    </row>
    <row r="805" spans="1:6" x14ac:dyDescent="0.25">
      <c r="A805">
        <v>7.3340000017196795E-4</v>
      </c>
      <c r="B805">
        <v>3.8633521698201201</v>
      </c>
      <c r="C805">
        <v>0.18028484100009001</v>
      </c>
      <c r="D805">
        <v>1284</v>
      </c>
      <c r="E805">
        <v>26</v>
      </c>
      <c r="F805">
        <v>67</v>
      </c>
    </row>
    <row r="806" spans="1:6" x14ac:dyDescent="0.25">
      <c r="A806">
        <v>2.8599999859579801E-4</v>
      </c>
      <c r="B806">
        <v>4.9469182373815102</v>
      </c>
      <c r="C806">
        <v>0.38905969559933667</v>
      </c>
      <c r="D806">
        <v>1227</v>
      </c>
      <c r="E806">
        <v>-7</v>
      </c>
      <c r="F806">
        <v>25</v>
      </c>
    </row>
    <row r="807" spans="1:6" x14ac:dyDescent="0.25">
      <c r="A807">
        <v>8.9559999832999795E-4</v>
      </c>
      <c r="B807">
        <v>4.6144575216999701</v>
      </c>
      <c r="C807">
        <v>0.11124971082399067</v>
      </c>
      <c r="D807">
        <v>581</v>
      </c>
      <c r="E807">
        <v>48</v>
      </c>
      <c r="F807">
        <v>58</v>
      </c>
    </row>
    <row r="808" spans="1:6" x14ac:dyDescent="0.25">
      <c r="A808">
        <v>2.6280000020051299E-4</v>
      </c>
      <c r="B808">
        <v>2.5985196814443352</v>
      </c>
      <c r="C808">
        <v>0.117685302258353</v>
      </c>
      <c r="D808">
        <v>333</v>
      </c>
      <c r="E808">
        <v>69</v>
      </c>
      <c r="F808">
        <v>18</v>
      </c>
    </row>
    <row r="809" spans="1:6" x14ac:dyDescent="0.25">
      <c r="A809">
        <v>7.1940000270842499E-4</v>
      </c>
      <c r="B809">
        <v>2.3877440991446601</v>
      </c>
      <c r="C809">
        <v>0.24617088070217233</v>
      </c>
      <c r="D809">
        <v>1018</v>
      </c>
      <c r="E809">
        <v>57</v>
      </c>
      <c r="F809">
        <v>49</v>
      </c>
    </row>
    <row r="810" spans="1:6" x14ac:dyDescent="0.25">
      <c r="A810">
        <v>2.7619999673333902E-4</v>
      </c>
      <c r="B810">
        <v>2.0174610452487149</v>
      </c>
      <c r="C810">
        <v>0.10706892524834967</v>
      </c>
      <c r="D810">
        <v>672</v>
      </c>
      <c r="E810">
        <v>-55</v>
      </c>
      <c r="F810">
        <v>62</v>
      </c>
    </row>
    <row r="811" spans="1:6" x14ac:dyDescent="0.25">
      <c r="A811">
        <v>7.4830000085057604E-4</v>
      </c>
      <c r="B811">
        <v>2.6663158761136652</v>
      </c>
      <c r="C811">
        <v>2.288149046429137E-2</v>
      </c>
      <c r="D811">
        <v>473</v>
      </c>
      <c r="E811">
        <v>-22</v>
      </c>
      <c r="F811">
        <v>82</v>
      </c>
    </row>
    <row r="812" spans="1:6" x14ac:dyDescent="0.25">
      <c r="A812">
        <v>6.9890000304440004E-4</v>
      </c>
      <c r="B812">
        <v>2.0305753576925598</v>
      </c>
      <c r="C812">
        <v>0.32993833537572065</v>
      </c>
      <c r="D812">
        <v>907</v>
      </c>
      <c r="E812">
        <v>59</v>
      </c>
      <c r="F812">
        <v>10</v>
      </c>
    </row>
    <row r="813" spans="1:6" x14ac:dyDescent="0.25">
      <c r="A813">
        <v>2.8350000138743699E-4</v>
      </c>
      <c r="B813">
        <v>4.5510252097526598</v>
      </c>
      <c r="C813">
        <v>9.7934183739369664E-3</v>
      </c>
      <c r="D813">
        <v>339</v>
      </c>
      <c r="E813">
        <v>-78</v>
      </c>
      <c r="F813">
        <v>85</v>
      </c>
    </row>
    <row r="814" spans="1:6" x14ac:dyDescent="0.25">
      <c r="A814">
        <v>7.2130000262404705E-4</v>
      </c>
      <c r="B814">
        <v>3.5712956514413801</v>
      </c>
      <c r="C814">
        <v>4.8903101873618994E-2</v>
      </c>
      <c r="D814">
        <v>403</v>
      </c>
      <c r="E814">
        <v>76</v>
      </c>
      <c r="F814">
        <v>71</v>
      </c>
    </row>
    <row r="815" spans="1:6" x14ac:dyDescent="0.25">
      <c r="A815">
        <v>7.7610000153072102E-4</v>
      </c>
      <c r="B815">
        <v>4.2025945613897653</v>
      </c>
      <c r="C815">
        <v>7.3918877423635995E-2</v>
      </c>
      <c r="D815">
        <v>221</v>
      </c>
      <c r="E815">
        <v>-58</v>
      </c>
      <c r="F815">
        <v>7</v>
      </c>
    </row>
    <row r="816" spans="1:6" x14ac:dyDescent="0.25">
      <c r="A816">
        <v>7.2050000017043203E-4</v>
      </c>
      <c r="B816">
        <v>4.3521062055127304</v>
      </c>
      <c r="C816">
        <v>0.17978512426085932</v>
      </c>
      <c r="D816">
        <v>1173</v>
      </c>
      <c r="E816">
        <v>40</v>
      </c>
      <c r="F816">
        <v>65</v>
      </c>
    </row>
    <row r="817" spans="1:6" x14ac:dyDescent="0.25">
      <c r="A817">
        <v>6.7969999872730103E-4</v>
      </c>
      <c r="B817">
        <v>2.9282471639022201</v>
      </c>
      <c r="C817">
        <v>0.13393824357817566</v>
      </c>
      <c r="D817">
        <v>685</v>
      </c>
      <c r="E817">
        <v>-78</v>
      </c>
      <c r="F817">
        <v>54</v>
      </c>
    </row>
    <row r="818" spans="1:6" x14ac:dyDescent="0.25">
      <c r="A818">
        <v>7.0910000067669898E-4</v>
      </c>
      <c r="B818">
        <v>4.2488190540719204</v>
      </c>
      <c r="C818">
        <v>0.33944419109710999</v>
      </c>
      <c r="D818">
        <v>1034</v>
      </c>
      <c r="E818">
        <v>7</v>
      </c>
      <c r="F818">
        <v>22</v>
      </c>
    </row>
    <row r="819" spans="1:6" x14ac:dyDescent="0.25">
      <c r="A819">
        <v>7.2880000152508696E-4</v>
      </c>
      <c r="B819">
        <v>3.9077797780896448</v>
      </c>
      <c r="C819">
        <v>0.44921592128999333</v>
      </c>
      <c r="D819">
        <v>1319</v>
      </c>
      <c r="E819">
        <v>-45</v>
      </c>
      <c r="F819">
        <v>1</v>
      </c>
    </row>
    <row r="820" spans="1:6" x14ac:dyDescent="0.25">
      <c r="A820">
        <v>7.2319999890169096E-4</v>
      </c>
      <c r="B820">
        <v>2.4283634858788501</v>
      </c>
      <c r="C820">
        <v>6.447322322948433E-2</v>
      </c>
      <c r="D820">
        <v>492</v>
      </c>
      <c r="E820">
        <v>46</v>
      </c>
      <c r="F820">
        <v>69</v>
      </c>
    </row>
    <row r="821" spans="1:6" x14ac:dyDescent="0.25">
      <c r="A821">
        <v>4.0860000081011002E-4</v>
      </c>
      <c r="B821">
        <v>4.1309091870366599</v>
      </c>
      <c r="C821">
        <v>6.8429109296875332E-2</v>
      </c>
      <c r="D821">
        <v>215</v>
      </c>
      <c r="E821">
        <v>31</v>
      </c>
      <c r="F821">
        <v>28</v>
      </c>
    </row>
    <row r="822" spans="1:6" x14ac:dyDescent="0.25">
      <c r="A822">
        <v>6.2380000235862099E-4</v>
      </c>
      <c r="B822">
        <v>4.5970261974956346</v>
      </c>
      <c r="C822">
        <v>0.33466438734849668</v>
      </c>
      <c r="D822">
        <v>1079</v>
      </c>
      <c r="E822">
        <v>-37</v>
      </c>
      <c r="F822">
        <v>25</v>
      </c>
    </row>
    <row r="823" spans="1:6" x14ac:dyDescent="0.25">
      <c r="A823">
        <v>7.5519999882089895E-4</v>
      </c>
      <c r="B823">
        <v>3.3897256810958498</v>
      </c>
      <c r="C823">
        <v>3.0101522428791199E-2</v>
      </c>
      <c r="D823">
        <v>488</v>
      </c>
      <c r="E823">
        <v>9</v>
      </c>
      <c r="F823">
        <v>80</v>
      </c>
    </row>
    <row r="824" spans="1:6" x14ac:dyDescent="0.25">
      <c r="A824">
        <v>7.0269999923766504E-4</v>
      </c>
      <c r="B824">
        <v>2.744207650574495</v>
      </c>
      <c r="C824">
        <v>0.31594916762463332</v>
      </c>
      <c r="D824">
        <v>961</v>
      </c>
      <c r="E824">
        <v>-29</v>
      </c>
      <c r="F824">
        <v>18</v>
      </c>
    </row>
    <row r="825" spans="1:6" x14ac:dyDescent="0.25">
      <c r="A825">
        <v>3.1149999995250201E-4</v>
      </c>
      <c r="B825">
        <v>4.6399987289990898</v>
      </c>
      <c r="C825">
        <v>8.4721101760392659E-2</v>
      </c>
      <c r="D825">
        <v>377</v>
      </c>
      <c r="E825">
        <v>79</v>
      </c>
      <c r="F825">
        <v>19</v>
      </c>
    </row>
    <row r="826" spans="1:6" x14ac:dyDescent="0.25">
      <c r="A826">
        <v>2.6819999766303199E-4</v>
      </c>
      <c r="B826">
        <v>3.4806993598031299</v>
      </c>
      <c r="C826">
        <v>0.23703417083346967</v>
      </c>
      <c r="D826">
        <v>1114</v>
      </c>
      <c r="E826">
        <v>35</v>
      </c>
      <c r="F826">
        <v>54</v>
      </c>
    </row>
    <row r="827" spans="1:6" x14ac:dyDescent="0.25">
      <c r="A827">
        <v>3.74299997929483E-4</v>
      </c>
      <c r="B827">
        <v>2.70439318644851</v>
      </c>
      <c r="C827">
        <v>8.212723166623033E-2</v>
      </c>
      <c r="D827">
        <v>1152</v>
      </c>
      <c r="E827">
        <v>77</v>
      </c>
      <c r="F827">
        <v>79</v>
      </c>
    </row>
    <row r="828" spans="1:6" x14ac:dyDescent="0.25">
      <c r="A828">
        <v>7.6160000025993202E-4</v>
      </c>
      <c r="B828">
        <v>3.4911330966102199</v>
      </c>
      <c r="C828">
        <v>0.21360153293549566</v>
      </c>
      <c r="D828">
        <v>619</v>
      </c>
      <c r="E828">
        <v>64</v>
      </c>
      <c r="F828">
        <v>21</v>
      </c>
    </row>
    <row r="829" spans="1:6" x14ac:dyDescent="0.25">
      <c r="A829">
        <v>7.3830000110319805E-4</v>
      </c>
      <c r="B829">
        <v>3.1487924847361248</v>
      </c>
      <c r="C829">
        <v>0.14233177823393067</v>
      </c>
      <c r="D829">
        <v>427</v>
      </c>
      <c r="E829">
        <v>45</v>
      </c>
      <c r="F829">
        <v>24</v>
      </c>
    </row>
    <row r="830" spans="1:6" x14ac:dyDescent="0.25">
      <c r="A830">
        <v>8.9279999883729001E-4</v>
      </c>
      <c r="B830">
        <v>3.2672481193465299</v>
      </c>
      <c r="C830">
        <v>0.34801304131539662</v>
      </c>
      <c r="D830">
        <v>1221</v>
      </c>
      <c r="E830">
        <v>-64</v>
      </c>
      <c r="F830">
        <v>32</v>
      </c>
    </row>
    <row r="831" spans="1:6" x14ac:dyDescent="0.25">
      <c r="A831">
        <v>8.30299999506678E-4</v>
      </c>
      <c r="B831">
        <v>2.16598418328799</v>
      </c>
      <c r="C831">
        <v>0.26774865665041497</v>
      </c>
      <c r="D831">
        <v>1209</v>
      </c>
      <c r="E831">
        <v>-35</v>
      </c>
      <c r="F831">
        <v>50</v>
      </c>
    </row>
    <row r="832" spans="1:6" x14ac:dyDescent="0.25">
      <c r="A832">
        <v>9.2370000129449105E-4</v>
      </c>
      <c r="B832">
        <v>2.7222393309733102</v>
      </c>
      <c r="C832">
        <v>9.2127560797208338E-2</v>
      </c>
      <c r="D832">
        <v>597</v>
      </c>
      <c r="E832">
        <v>-5</v>
      </c>
      <c r="F832">
        <v>64</v>
      </c>
    </row>
    <row r="833" spans="1:6" x14ac:dyDescent="0.25">
      <c r="A833">
        <v>7.7260000034584599E-4</v>
      </c>
      <c r="B833">
        <v>2.0177224802921652</v>
      </c>
      <c r="C833">
        <v>0.39244939692919667</v>
      </c>
      <c r="D833">
        <v>1182</v>
      </c>
      <c r="E833">
        <v>-76</v>
      </c>
      <c r="F833">
        <v>6</v>
      </c>
    </row>
    <row r="834" spans="1:6" x14ac:dyDescent="0.25">
      <c r="A834">
        <v>3.6149999868939598E-4</v>
      </c>
      <c r="B834">
        <v>3.3684713401680102</v>
      </c>
      <c r="C834">
        <v>0.31243722241424399</v>
      </c>
      <c r="D834">
        <v>950</v>
      </c>
      <c r="E834">
        <v>7</v>
      </c>
      <c r="F834">
        <v>22</v>
      </c>
    </row>
    <row r="835" spans="1:6" x14ac:dyDescent="0.25">
      <c r="A835">
        <v>3.6700000055134199E-4</v>
      </c>
      <c r="B835">
        <v>4.42103073606732</v>
      </c>
      <c r="C835">
        <v>0.13265772328224532</v>
      </c>
      <c r="D835">
        <v>433</v>
      </c>
      <c r="E835">
        <v>51</v>
      </c>
      <c r="F835">
        <v>33</v>
      </c>
    </row>
    <row r="836" spans="1:6" x14ac:dyDescent="0.25">
      <c r="A836">
        <v>4.1010000131791398E-4</v>
      </c>
      <c r="B836">
        <v>2.1319904799346152</v>
      </c>
      <c r="C836">
        <v>0.13280936855250133</v>
      </c>
      <c r="D836">
        <v>386</v>
      </c>
      <c r="E836">
        <v>47</v>
      </c>
      <c r="F836">
        <v>20</v>
      </c>
    </row>
    <row r="837" spans="1:6" x14ac:dyDescent="0.25">
      <c r="A837">
        <v>2.8179999935673501E-4</v>
      </c>
      <c r="B837">
        <v>2.1382232877609599</v>
      </c>
      <c r="C837">
        <v>8.5732161931875994E-2</v>
      </c>
      <c r="D837">
        <v>271</v>
      </c>
      <c r="E837">
        <v>-65</v>
      </c>
      <c r="F837">
        <v>20</v>
      </c>
    </row>
    <row r="838" spans="1:6" x14ac:dyDescent="0.25">
      <c r="A838">
        <v>8.1130000035045603E-4</v>
      </c>
      <c r="B838">
        <v>3.51388544612358</v>
      </c>
      <c r="C838">
        <v>0.29927860807626067</v>
      </c>
      <c r="D838">
        <v>849</v>
      </c>
      <c r="E838">
        <v>53</v>
      </c>
      <c r="F838">
        <v>16</v>
      </c>
    </row>
    <row r="839" spans="1:6" x14ac:dyDescent="0.25">
      <c r="A839">
        <v>1.4744000000064201E-3</v>
      </c>
      <c r="B839">
        <v>3.4824473187464848</v>
      </c>
      <c r="C839">
        <v>2.83844516745092E-2</v>
      </c>
      <c r="D839">
        <v>273</v>
      </c>
      <c r="E839">
        <v>-62</v>
      </c>
      <c r="F839">
        <v>72</v>
      </c>
    </row>
    <row r="840" spans="1:6" x14ac:dyDescent="0.25">
      <c r="A840">
        <v>6.7760000092675899E-4</v>
      </c>
      <c r="B840">
        <v>3.9733226405083051</v>
      </c>
      <c r="C840">
        <v>7.602100899322467E-2</v>
      </c>
      <c r="D840">
        <v>538</v>
      </c>
      <c r="E840">
        <v>35</v>
      </c>
      <c r="F840">
        <v>67</v>
      </c>
    </row>
    <row r="841" spans="1:6" x14ac:dyDescent="0.25">
      <c r="A841">
        <v>2.8730000121868199E-4</v>
      </c>
      <c r="B841">
        <v>4.4543897030221098</v>
      </c>
      <c r="C841">
        <v>0.29859286804853696</v>
      </c>
      <c r="D841">
        <v>1003</v>
      </c>
      <c r="E841">
        <v>11</v>
      </c>
      <c r="F841">
        <v>33</v>
      </c>
    </row>
    <row r="842" spans="1:6" x14ac:dyDescent="0.25">
      <c r="A842">
        <v>2.7290000070934103E-4</v>
      </c>
      <c r="B842">
        <v>3.3458160269018502</v>
      </c>
      <c r="C842">
        <v>3.7623239453538335E-2</v>
      </c>
      <c r="D842">
        <v>509</v>
      </c>
      <c r="E842">
        <v>10</v>
      </c>
      <c r="F842">
        <v>78</v>
      </c>
    </row>
    <row r="843" spans="1:6" x14ac:dyDescent="0.25">
      <c r="A843">
        <v>6.6909999804920495E-4</v>
      </c>
      <c r="B843">
        <v>3.5890256623881451</v>
      </c>
      <c r="C843">
        <v>5.8512989859452996E-2</v>
      </c>
      <c r="D843">
        <v>286</v>
      </c>
      <c r="E843">
        <v>50</v>
      </c>
      <c r="F843">
        <v>56</v>
      </c>
    </row>
    <row r="844" spans="1:6" x14ac:dyDescent="0.25">
      <c r="A844">
        <v>5.0159999955212697E-4</v>
      </c>
      <c r="B844">
        <v>3.3626361109353602</v>
      </c>
      <c r="C844">
        <v>7.3953597401861332E-2</v>
      </c>
      <c r="D844">
        <v>828</v>
      </c>
      <c r="E844">
        <v>62</v>
      </c>
      <c r="F844">
        <v>76</v>
      </c>
    </row>
    <row r="845" spans="1:6" x14ac:dyDescent="0.25">
      <c r="A845">
        <v>9.5529999816790201E-4</v>
      </c>
      <c r="B845">
        <v>2.1634235211972701</v>
      </c>
      <c r="C845">
        <v>0.25178881340765596</v>
      </c>
      <c r="D845">
        <v>927</v>
      </c>
      <c r="E845">
        <v>67</v>
      </c>
      <c r="F845">
        <v>43</v>
      </c>
    </row>
    <row r="846" spans="1:6" x14ac:dyDescent="0.25">
      <c r="A846">
        <v>2.8360000214888698E-4</v>
      </c>
      <c r="B846">
        <v>4.8784629218637354</v>
      </c>
      <c r="C846">
        <v>5.3464940386306004E-2</v>
      </c>
      <c r="D846">
        <v>903</v>
      </c>
      <c r="E846">
        <v>-41</v>
      </c>
      <c r="F846">
        <v>80</v>
      </c>
    </row>
    <row r="847" spans="1:6" x14ac:dyDescent="0.25">
      <c r="A847">
        <v>4.00000000809086E-4</v>
      </c>
      <c r="B847">
        <v>3.3788382877094749</v>
      </c>
      <c r="C847">
        <v>8.5313898999946E-2</v>
      </c>
      <c r="D847">
        <v>859</v>
      </c>
      <c r="E847">
        <v>-50</v>
      </c>
      <c r="F847">
        <v>73</v>
      </c>
    </row>
    <row r="848" spans="1:6" x14ac:dyDescent="0.25">
      <c r="A848">
        <v>2.6319999960833202E-4</v>
      </c>
      <c r="B848">
        <v>3.0425999472627998</v>
      </c>
      <c r="C848">
        <v>0.21866908430357934</v>
      </c>
      <c r="D848">
        <v>1359</v>
      </c>
      <c r="E848">
        <v>5</v>
      </c>
      <c r="F848">
        <v>63</v>
      </c>
    </row>
    <row r="849" spans="1:6" x14ac:dyDescent="0.25">
      <c r="A849">
        <v>6.3239999872166598E-4</v>
      </c>
      <c r="B849">
        <v>2.3523887182902401</v>
      </c>
      <c r="C849">
        <v>0.21249620341562966</v>
      </c>
      <c r="D849">
        <v>1357</v>
      </c>
      <c r="E849">
        <v>-33</v>
      </c>
      <c r="F849">
        <v>63</v>
      </c>
    </row>
    <row r="850" spans="1:6" x14ac:dyDescent="0.25">
      <c r="A850">
        <v>7.2499999805586402E-4</v>
      </c>
      <c r="B850">
        <v>3.6039139078643352</v>
      </c>
      <c r="C850">
        <v>0.13878372584181234</v>
      </c>
      <c r="D850">
        <v>412</v>
      </c>
      <c r="E850">
        <v>-21</v>
      </c>
      <c r="F850">
        <v>14</v>
      </c>
    </row>
    <row r="851" spans="1:6" x14ac:dyDescent="0.25">
      <c r="A851">
        <v>7.22299999324604E-4</v>
      </c>
      <c r="B851">
        <v>3.2845309825973201</v>
      </c>
      <c r="C851">
        <v>0.34428738699632006</v>
      </c>
      <c r="D851">
        <v>1086</v>
      </c>
      <c r="E851">
        <v>-67</v>
      </c>
      <c r="F851">
        <v>19</v>
      </c>
    </row>
    <row r="852" spans="1:6" x14ac:dyDescent="0.25">
      <c r="A852">
        <v>6.7409999974188395E-4</v>
      </c>
      <c r="B852">
        <v>3.2076523614782499</v>
      </c>
      <c r="C852">
        <v>2.9055484541976068E-2</v>
      </c>
      <c r="D852">
        <v>445</v>
      </c>
      <c r="E852">
        <v>-41</v>
      </c>
      <c r="F852">
        <v>79</v>
      </c>
    </row>
    <row r="853" spans="1:6" x14ac:dyDescent="0.25">
      <c r="A853">
        <v>6.0449999728007199E-4</v>
      </c>
      <c r="B853">
        <v>3.1998803033759899</v>
      </c>
      <c r="C853">
        <v>6.4550826722513666E-2</v>
      </c>
      <c r="D853">
        <v>1008</v>
      </c>
      <c r="E853">
        <v>-66</v>
      </c>
      <c r="F853">
        <v>79</v>
      </c>
    </row>
    <row r="854" spans="1:6" x14ac:dyDescent="0.25">
      <c r="A854">
        <v>7.8520000170101401E-4</v>
      </c>
      <c r="B854">
        <v>3.784845082957875</v>
      </c>
      <c r="C854">
        <v>7.4256028512006675E-2</v>
      </c>
      <c r="D854">
        <v>277</v>
      </c>
      <c r="E854">
        <v>-47</v>
      </c>
      <c r="F854">
        <v>38</v>
      </c>
    </row>
    <row r="855" spans="1:6" x14ac:dyDescent="0.25">
      <c r="A855">
        <v>6.0099999973317597E-4</v>
      </c>
      <c r="B855">
        <v>4.0669491315853401</v>
      </c>
      <c r="C855">
        <v>0.20203867539908268</v>
      </c>
      <c r="D855">
        <v>874</v>
      </c>
      <c r="E855">
        <v>0</v>
      </c>
      <c r="F855">
        <v>49</v>
      </c>
    </row>
    <row r="856" spans="1:6" x14ac:dyDescent="0.25">
      <c r="A856">
        <v>2.95399997412459E-4</v>
      </c>
      <c r="B856">
        <v>4.4399867083330946</v>
      </c>
      <c r="C856">
        <v>8.9318198396972678E-2</v>
      </c>
      <c r="D856">
        <v>346</v>
      </c>
      <c r="E856">
        <v>51</v>
      </c>
      <c r="F856">
        <v>45</v>
      </c>
    </row>
    <row r="857" spans="1:6" x14ac:dyDescent="0.25">
      <c r="A857">
        <v>2.6530000104685298E-4</v>
      </c>
      <c r="B857">
        <v>2.4369169369526351</v>
      </c>
      <c r="C857">
        <v>5.9508820505641331E-2</v>
      </c>
      <c r="D857">
        <v>229</v>
      </c>
      <c r="E857">
        <v>53</v>
      </c>
      <c r="F857">
        <v>45</v>
      </c>
    </row>
    <row r="858" spans="1:6" x14ac:dyDescent="0.25">
      <c r="A858">
        <v>2.6520000028540299E-4</v>
      </c>
      <c r="B858">
        <v>3.8307131718870351</v>
      </c>
      <c r="C858">
        <v>8.3588989023867008E-2</v>
      </c>
      <c r="D858">
        <v>736</v>
      </c>
      <c r="E858">
        <v>-14</v>
      </c>
      <c r="F858">
        <v>71</v>
      </c>
    </row>
    <row r="859" spans="1:6" x14ac:dyDescent="0.25">
      <c r="A859">
        <v>6.9209999855956896E-4</v>
      </c>
      <c r="B859">
        <v>2.7840584348381152</v>
      </c>
      <c r="C859">
        <v>0.26419867434616334</v>
      </c>
      <c r="D859">
        <v>736</v>
      </c>
      <c r="E859">
        <v>52</v>
      </c>
      <c r="F859">
        <v>12</v>
      </c>
    </row>
    <row r="860" spans="1:6" x14ac:dyDescent="0.25">
      <c r="A860">
        <v>8.0290000187233004E-4</v>
      </c>
      <c r="B860">
        <v>4.3030247318327701</v>
      </c>
      <c r="C860">
        <v>9.8861725608884329E-2</v>
      </c>
      <c r="D860">
        <v>376</v>
      </c>
      <c r="E860">
        <v>-34</v>
      </c>
      <c r="F860">
        <v>40</v>
      </c>
    </row>
    <row r="861" spans="1:6" x14ac:dyDescent="0.25">
      <c r="A861">
        <v>6.8459999965853004E-4</v>
      </c>
      <c r="B861">
        <v>3.3736526979822399</v>
      </c>
      <c r="C861">
        <v>8.6673023632049661E-3</v>
      </c>
      <c r="D861">
        <v>240</v>
      </c>
      <c r="E861">
        <v>-28</v>
      </c>
      <c r="F861">
        <v>84</v>
      </c>
    </row>
    <row r="862" spans="1:6" x14ac:dyDescent="0.25">
      <c r="A862">
        <v>2.8009999732603297E-4</v>
      </c>
      <c r="B862">
        <v>4.2834082704827754</v>
      </c>
      <c r="C862">
        <v>0.10716356048107767</v>
      </c>
      <c r="D862">
        <v>328</v>
      </c>
      <c r="E862">
        <v>43</v>
      </c>
      <c r="F862">
        <v>26</v>
      </c>
    </row>
    <row r="863" spans="1:6" x14ac:dyDescent="0.25">
      <c r="A863">
        <v>4.1229999987990498E-4</v>
      </c>
      <c r="B863">
        <v>4.3398484943710596</v>
      </c>
      <c r="C863">
        <v>0.15358994745848234</v>
      </c>
      <c r="D863">
        <v>484</v>
      </c>
      <c r="E863">
        <v>76</v>
      </c>
      <c r="F863">
        <v>31</v>
      </c>
    </row>
    <row r="864" spans="1:6" x14ac:dyDescent="0.25">
      <c r="A864">
        <v>7.7510000119218603E-4</v>
      </c>
      <c r="B864">
        <v>3.6288906454114152</v>
      </c>
      <c r="C864">
        <v>0.15712000753180699</v>
      </c>
      <c r="D864">
        <v>810</v>
      </c>
      <c r="E864">
        <v>-22</v>
      </c>
      <c r="F864">
        <v>56</v>
      </c>
    </row>
    <row r="865" spans="1:6" x14ac:dyDescent="0.25">
      <c r="A865">
        <v>7.0449999839183799E-4</v>
      </c>
      <c r="B865">
        <v>3.7271445910917951</v>
      </c>
      <c r="C865">
        <v>0.15346649560752967</v>
      </c>
      <c r="D865">
        <v>412</v>
      </c>
      <c r="E865">
        <v>79</v>
      </c>
      <c r="F865">
        <v>4</v>
      </c>
    </row>
    <row r="866" spans="1:6" x14ac:dyDescent="0.25">
      <c r="A866">
        <v>3.0709999919054098E-4</v>
      </c>
      <c r="B866">
        <v>2.1034594057011899</v>
      </c>
      <c r="C866">
        <v>0.24361786459691134</v>
      </c>
      <c r="D866">
        <v>818</v>
      </c>
      <c r="E866">
        <v>5</v>
      </c>
      <c r="F866">
        <v>33</v>
      </c>
    </row>
    <row r="867" spans="1:6" x14ac:dyDescent="0.25">
      <c r="A867">
        <v>7.1539999771630305E-4</v>
      </c>
      <c r="B867">
        <v>4.2904330295473354</v>
      </c>
      <c r="C867">
        <v>0.10910254394700601</v>
      </c>
      <c r="D867">
        <v>860</v>
      </c>
      <c r="E867">
        <v>76</v>
      </c>
      <c r="F867">
        <v>70</v>
      </c>
    </row>
    <row r="868" spans="1:6" x14ac:dyDescent="0.25">
      <c r="A868">
        <v>4.2269999903510298E-4</v>
      </c>
      <c r="B868">
        <v>4.20158118554951</v>
      </c>
      <c r="C868">
        <v>0.33968317139507004</v>
      </c>
      <c r="D868">
        <v>1287</v>
      </c>
      <c r="E868">
        <v>-48</v>
      </c>
      <c r="F868">
        <v>39</v>
      </c>
    </row>
    <row r="869" spans="1:6" x14ac:dyDescent="0.25">
      <c r="A869">
        <v>7.1000000025378497E-4</v>
      </c>
      <c r="B869">
        <v>3.3204111054478949</v>
      </c>
      <c r="C869">
        <v>0.22632475835596499</v>
      </c>
      <c r="D869">
        <v>686</v>
      </c>
      <c r="E869">
        <v>66</v>
      </c>
      <c r="F869">
        <v>27</v>
      </c>
    </row>
    <row r="870" spans="1:6" x14ac:dyDescent="0.25">
      <c r="A870">
        <v>8.9250000019092102E-4</v>
      </c>
      <c r="B870">
        <v>4.6745330788655348</v>
      </c>
      <c r="C870">
        <v>8.3755244127397002E-2</v>
      </c>
      <c r="D870">
        <v>236</v>
      </c>
      <c r="E870">
        <v>47</v>
      </c>
      <c r="F870">
        <v>3</v>
      </c>
    </row>
    <row r="871" spans="1:6" x14ac:dyDescent="0.25">
      <c r="A871">
        <v>6.7639999906532401E-4</v>
      </c>
      <c r="B871">
        <v>3.3959284074109499</v>
      </c>
      <c r="C871">
        <v>3.1341196236189632E-2</v>
      </c>
      <c r="D871">
        <v>437</v>
      </c>
      <c r="E871">
        <v>-30</v>
      </c>
      <c r="F871">
        <v>78</v>
      </c>
    </row>
    <row r="872" spans="1:6" x14ac:dyDescent="0.25">
      <c r="A872">
        <v>7.5700000161305005E-4</v>
      </c>
      <c r="B872">
        <v>2.6199698380103351</v>
      </c>
      <c r="C872">
        <v>0.19451363227393334</v>
      </c>
      <c r="D872">
        <v>956</v>
      </c>
      <c r="E872">
        <v>5</v>
      </c>
      <c r="F872">
        <v>55</v>
      </c>
    </row>
    <row r="873" spans="1:6" x14ac:dyDescent="0.25">
      <c r="A873">
        <v>7.3759999941103095E-4</v>
      </c>
      <c r="B873">
        <v>3.0346603014506499</v>
      </c>
      <c r="C873">
        <v>9.9565701899007666E-2</v>
      </c>
      <c r="D873">
        <v>950</v>
      </c>
      <c r="E873">
        <v>-53</v>
      </c>
      <c r="F873">
        <v>72</v>
      </c>
    </row>
    <row r="874" spans="1:6" x14ac:dyDescent="0.25">
      <c r="A874">
        <v>4.0069999886327401E-4</v>
      </c>
      <c r="B874">
        <v>4.5604390696199246</v>
      </c>
      <c r="C874">
        <v>2.9228306235881601E-2</v>
      </c>
      <c r="D874">
        <v>273</v>
      </c>
      <c r="E874">
        <v>-21</v>
      </c>
      <c r="F874">
        <v>72</v>
      </c>
    </row>
    <row r="875" spans="1:6" x14ac:dyDescent="0.25">
      <c r="A875">
        <v>6.6339999830233799E-4</v>
      </c>
      <c r="B875">
        <v>3.9193404976738551</v>
      </c>
      <c r="C875">
        <v>7.2852278536922332E-2</v>
      </c>
      <c r="D875">
        <v>829</v>
      </c>
      <c r="E875">
        <v>41</v>
      </c>
      <c r="F875">
        <v>76</v>
      </c>
    </row>
    <row r="876" spans="1:6" x14ac:dyDescent="0.25">
      <c r="A876">
        <v>6.3619999855291098E-4</v>
      </c>
      <c r="B876">
        <v>2.16420603260323</v>
      </c>
      <c r="C876">
        <v>0.38001292548999999</v>
      </c>
      <c r="D876">
        <v>1212</v>
      </c>
      <c r="E876">
        <v>-68</v>
      </c>
      <c r="F876">
        <v>21</v>
      </c>
    </row>
    <row r="877" spans="1:6" x14ac:dyDescent="0.25">
      <c r="A877">
        <v>7.6679999983753002E-4</v>
      </c>
      <c r="B877">
        <v>4.5197781886595401</v>
      </c>
      <c r="C877">
        <v>6.1755251873601001E-2</v>
      </c>
      <c r="D877">
        <v>605</v>
      </c>
      <c r="E877">
        <v>-11</v>
      </c>
      <c r="F877">
        <v>73</v>
      </c>
    </row>
    <row r="878" spans="1:6" x14ac:dyDescent="0.25">
      <c r="A878">
        <v>7.6210000042920001E-4</v>
      </c>
      <c r="B878">
        <v>2.44912275339665</v>
      </c>
      <c r="C878">
        <v>0.21152733833230367</v>
      </c>
      <c r="D878">
        <v>715</v>
      </c>
      <c r="E878">
        <v>-3</v>
      </c>
      <c r="F878">
        <v>33</v>
      </c>
    </row>
    <row r="879" spans="1:6" x14ac:dyDescent="0.25">
      <c r="A879">
        <v>7.2260000160895201E-4</v>
      </c>
      <c r="B879">
        <v>3.0804589674710749</v>
      </c>
      <c r="C879">
        <v>6.6133866266013003E-2</v>
      </c>
      <c r="D879">
        <v>203</v>
      </c>
      <c r="E879">
        <v>-40</v>
      </c>
      <c r="F879">
        <v>18</v>
      </c>
    </row>
    <row r="880" spans="1:6" x14ac:dyDescent="0.25">
      <c r="A880">
        <v>7.1060000118450197E-4</v>
      </c>
      <c r="B880">
        <v>2.8277344903012098</v>
      </c>
      <c r="C880">
        <v>0.38274425021152997</v>
      </c>
      <c r="D880">
        <v>1075</v>
      </c>
      <c r="E880">
        <v>18</v>
      </c>
      <c r="F880">
        <v>6</v>
      </c>
    </row>
    <row r="881" spans="1:6" x14ac:dyDescent="0.25">
      <c r="A881">
        <v>6.2830000024405297E-4</v>
      </c>
      <c r="B881">
        <v>3.343207911512255</v>
      </c>
      <c r="C881">
        <v>0.23773742718549598</v>
      </c>
      <c r="D881">
        <v>923</v>
      </c>
      <c r="E881">
        <v>68</v>
      </c>
      <c r="F881">
        <v>46</v>
      </c>
    </row>
    <row r="882" spans="1:6" x14ac:dyDescent="0.25">
      <c r="A882">
        <v>2.5989999994635501E-4</v>
      </c>
      <c r="B882">
        <v>3.4842544574217351</v>
      </c>
      <c r="C882">
        <v>0.11031356967735501</v>
      </c>
      <c r="D882">
        <v>436</v>
      </c>
      <c r="E882">
        <v>-4</v>
      </c>
      <c r="F882">
        <v>44</v>
      </c>
    </row>
    <row r="883" spans="1:6" x14ac:dyDescent="0.25">
      <c r="A883">
        <v>6.4570000176900001E-4</v>
      </c>
      <c r="B883">
        <v>3.4003890489039899</v>
      </c>
      <c r="C883">
        <v>7.1610525221907334E-2</v>
      </c>
      <c r="D883">
        <v>504</v>
      </c>
      <c r="E883">
        <v>41</v>
      </c>
      <c r="F883">
        <v>67</v>
      </c>
    </row>
    <row r="884" spans="1:6" x14ac:dyDescent="0.25">
      <c r="A884">
        <v>7.1140000000013905E-4</v>
      </c>
      <c r="B884">
        <v>3.56570905284583</v>
      </c>
      <c r="C884">
        <v>0.3381214209263767</v>
      </c>
      <c r="D884">
        <v>923</v>
      </c>
      <c r="E884">
        <v>57</v>
      </c>
      <c r="F884">
        <v>5</v>
      </c>
    </row>
    <row r="885" spans="1:6" x14ac:dyDescent="0.25">
      <c r="A885">
        <v>9.0130000171484404E-4</v>
      </c>
      <c r="B885">
        <v>4.7788885569012649</v>
      </c>
      <c r="C885">
        <v>0.25310411813954231</v>
      </c>
      <c r="D885">
        <v>770</v>
      </c>
      <c r="E885">
        <v>1</v>
      </c>
      <c r="F885">
        <v>21</v>
      </c>
    </row>
    <row r="886" spans="1:6" x14ac:dyDescent="0.25">
      <c r="A886">
        <v>6.78300002618925E-4</v>
      </c>
      <c r="B886">
        <v>2.5378399626113151</v>
      </c>
      <c r="C886">
        <v>1.6359580427838399E-2</v>
      </c>
      <c r="D886">
        <v>504</v>
      </c>
      <c r="E886">
        <v>72</v>
      </c>
      <c r="F886">
        <v>85</v>
      </c>
    </row>
    <row r="887" spans="1:6" x14ac:dyDescent="0.25">
      <c r="A887">
        <v>7.3109999721054897E-4</v>
      </c>
      <c r="B887">
        <v>4.6185551974406049</v>
      </c>
      <c r="C887">
        <v>0.104910404915897</v>
      </c>
      <c r="D887">
        <v>1053</v>
      </c>
      <c r="E887">
        <v>40</v>
      </c>
      <c r="F887">
        <v>74</v>
      </c>
    </row>
    <row r="888" spans="1:6" x14ac:dyDescent="0.25">
      <c r="A888">
        <v>7.5680000009015203E-4</v>
      </c>
      <c r="B888">
        <v>4.2738352109155446</v>
      </c>
      <c r="C888">
        <v>0.27087516841636</v>
      </c>
      <c r="D888">
        <v>854</v>
      </c>
      <c r="E888">
        <v>-19</v>
      </c>
      <c r="F888">
        <v>24</v>
      </c>
    </row>
    <row r="889" spans="1:6" x14ac:dyDescent="0.25">
      <c r="A889">
        <v>7.0119999872986195E-4</v>
      </c>
      <c r="B889">
        <v>3.33714208175516</v>
      </c>
      <c r="C889">
        <v>0.30734300485078464</v>
      </c>
      <c r="D889">
        <v>908</v>
      </c>
      <c r="E889">
        <v>-26</v>
      </c>
      <c r="F889">
        <v>12</v>
      </c>
    </row>
    <row r="890" spans="1:6" x14ac:dyDescent="0.25">
      <c r="A890">
        <v>6.6329999754088898E-4</v>
      </c>
      <c r="B890">
        <v>3.8564841459103301</v>
      </c>
      <c r="C890">
        <v>9.9652860432440662E-2</v>
      </c>
      <c r="D890">
        <v>370</v>
      </c>
      <c r="E890">
        <v>-58</v>
      </c>
      <c r="F890">
        <v>37</v>
      </c>
    </row>
    <row r="891" spans="1:6" x14ac:dyDescent="0.25">
      <c r="A891">
        <v>6.2559999787481502E-4</v>
      </c>
      <c r="B891">
        <v>3.2547663244242049</v>
      </c>
      <c r="C891">
        <v>0.21181582000327101</v>
      </c>
      <c r="D891">
        <v>711</v>
      </c>
      <c r="E891">
        <v>-34</v>
      </c>
      <c r="F891">
        <v>30</v>
      </c>
    </row>
    <row r="892" spans="1:6" x14ac:dyDescent="0.25">
      <c r="A892">
        <v>8.1660000068950402E-4</v>
      </c>
      <c r="B892">
        <v>4.9378058571114849</v>
      </c>
      <c r="C892">
        <v>-2.3204252939659234E-2</v>
      </c>
      <c r="D892">
        <v>1114</v>
      </c>
      <c r="E892">
        <v>70</v>
      </c>
      <c r="F892">
        <v>72</v>
      </c>
    </row>
    <row r="893" spans="1:6" x14ac:dyDescent="0.25">
      <c r="A893">
        <v>3.7239999801386099E-4</v>
      </c>
      <c r="B893">
        <v>3.76131354540018</v>
      </c>
      <c r="C893">
        <v>0.35317444227401334</v>
      </c>
      <c r="D893">
        <v>1296</v>
      </c>
      <c r="E893">
        <v>12</v>
      </c>
      <c r="F893">
        <v>40</v>
      </c>
    </row>
    <row r="894" spans="1:6" x14ac:dyDescent="0.25">
      <c r="A894">
        <v>6.8299999838927696E-4</v>
      </c>
      <c r="B894">
        <v>4.9184079588208549</v>
      </c>
      <c r="C894">
        <v>0.17761850917819733</v>
      </c>
      <c r="D894">
        <v>1239</v>
      </c>
      <c r="E894">
        <v>3</v>
      </c>
      <c r="F894">
        <v>66</v>
      </c>
    </row>
    <row r="895" spans="1:6" x14ac:dyDescent="0.25">
      <c r="A895">
        <v>6.2909999905969005E-4</v>
      </c>
      <c r="B895">
        <v>2.2877064533797049</v>
      </c>
      <c r="C895">
        <v>3.8726703642003001E-2</v>
      </c>
      <c r="D895">
        <v>942</v>
      </c>
      <c r="E895">
        <v>-62</v>
      </c>
      <c r="F895">
        <v>83</v>
      </c>
    </row>
    <row r="896" spans="1:6" x14ac:dyDescent="0.25">
      <c r="A896">
        <v>4.8869999955058997E-4</v>
      </c>
      <c r="B896">
        <v>2.2066506602928451</v>
      </c>
      <c r="C896">
        <v>0.19159175961258168</v>
      </c>
      <c r="D896">
        <v>795</v>
      </c>
      <c r="E896">
        <v>-49</v>
      </c>
      <c r="F896">
        <v>45</v>
      </c>
    </row>
    <row r="897" spans="1:6" x14ac:dyDescent="0.25">
      <c r="A897">
        <v>8.0349999916506899E-4</v>
      </c>
      <c r="B897">
        <v>3.9974752004382799</v>
      </c>
      <c r="C897">
        <v>0.30521254837247996</v>
      </c>
      <c r="D897">
        <v>919</v>
      </c>
      <c r="E897">
        <v>-74</v>
      </c>
      <c r="F897">
        <v>4</v>
      </c>
    </row>
    <row r="898" spans="1:6" x14ac:dyDescent="0.25">
      <c r="A898">
        <v>8.7250000069616297E-4</v>
      </c>
      <c r="B898">
        <v>3.5502048410203999</v>
      </c>
      <c r="C898">
        <v>0.43535806820768669</v>
      </c>
      <c r="D898">
        <v>1188</v>
      </c>
      <c r="E898">
        <v>53</v>
      </c>
      <c r="F898">
        <v>2</v>
      </c>
    </row>
    <row r="899" spans="1:6" x14ac:dyDescent="0.25">
      <c r="A899">
        <v>6.4220000058412498E-4</v>
      </c>
      <c r="B899">
        <v>3.4901704839913452</v>
      </c>
      <c r="C899">
        <v>9.3023973067580659E-2</v>
      </c>
      <c r="D899">
        <v>378</v>
      </c>
      <c r="E899">
        <v>57</v>
      </c>
      <c r="F899">
        <v>48</v>
      </c>
    </row>
    <row r="900" spans="1:6" x14ac:dyDescent="0.25">
      <c r="A900">
        <v>7.1839999873191097E-4</v>
      </c>
      <c r="B900">
        <v>3.4508692082505652</v>
      </c>
      <c r="C900">
        <v>2.1041532617478334E-2</v>
      </c>
      <c r="D900">
        <v>345</v>
      </c>
      <c r="E900">
        <v>-6</v>
      </c>
      <c r="F900">
        <v>80</v>
      </c>
    </row>
    <row r="901" spans="1:6" x14ac:dyDescent="0.25">
      <c r="A901">
        <v>7.7650000093854E-4</v>
      </c>
      <c r="B901">
        <v>2.9969149428429049</v>
      </c>
      <c r="C901">
        <v>0.30757929881330032</v>
      </c>
      <c r="D901">
        <v>864</v>
      </c>
      <c r="E901">
        <v>21</v>
      </c>
      <c r="F901">
        <v>7</v>
      </c>
    </row>
    <row r="902" spans="1:6" x14ac:dyDescent="0.25">
      <c r="A902">
        <v>6.3090000185184105E-4</v>
      </c>
      <c r="B902">
        <v>4.6461873927225996</v>
      </c>
      <c r="C902">
        <v>0.44833378782965</v>
      </c>
      <c r="D902">
        <v>1313</v>
      </c>
      <c r="E902">
        <v>-38</v>
      </c>
      <c r="F902">
        <v>3</v>
      </c>
    </row>
    <row r="903" spans="1:6" x14ac:dyDescent="0.25">
      <c r="A903">
        <v>2.75099999271333E-4</v>
      </c>
      <c r="B903">
        <v>2.29245748272964</v>
      </c>
      <c r="C903">
        <v>3.4142412780293334E-2</v>
      </c>
      <c r="D903">
        <v>841</v>
      </c>
      <c r="E903">
        <v>-78</v>
      </c>
      <c r="F903">
        <v>83</v>
      </c>
    </row>
    <row r="904" spans="1:6" x14ac:dyDescent="0.25">
      <c r="A904">
        <v>3.20099999953527E-4</v>
      </c>
      <c r="B904">
        <v>3.147352848623465</v>
      </c>
      <c r="C904">
        <v>0.38800867125722333</v>
      </c>
      <c r="D904">
        <v>1181</v>
      </c>
      <c r="E904">
        <v>36</v>
      </c>
      <c r="F904">
        <v>25</v>
      </c>
    </row>
    <row r="905" spans="1:6" x14ac:dyDescent="0.25">
      <c r="A905">
        <v>8.0349999916506899E-4</v>
      </c>
      <c r="B905">
        <v>4.6840830156609901</v>
      </c>
      <c r="C905">
        <v>0.37435113249315671</v>
      </c>
      <c r="D905">
        <v>1035</v>
      </c>
      <c r="E905">
        <v>41</v>
      </c>
      <c r="F905">
        <v>1</v>
      </c>
    </row>
    <row r="906" spans="1:6" x14ac:dyDescent="0.25">
      <c r="A906">
        <v>2.8369999927235702E-4</v>
      </c>
      <c r="B906">
        <v>3.3611677827562398</v>
      </c>
      <c r="C906">
        <v>8.3311443812224342E-2</v>
      </c>
      <c r="D906">
        <v>454</v>
      </c>
      <c r="E906">
        <v>13</v>
      </c>
      <c r="F906">
        <v>59</v>
      </c>
    </row>
    <row r="907" spans="1:6" x14ac:dyDescent="0.25">
      <c r="A907">
        <v>2.6870000147027803E-4</v>
      </c>
      <c r="B907">
        <v>4.4633684706632497</v>
      </c>
      <c r="C907">
        <v>0.34608523671636665</v>
      </c>
      <c r="D907">
        <v>1055</v>
      </c>
      <c r="E907">
        <v>-79</v>
      </c>
      <c r="F907">
        <v>8</v>
      </c>
    </row>
    <row r="908" spans="1:6" x14ac:dyDescent="0.25">
      <c r="A908">
        <v>6.5000000176951202E-4</v>
      </c>
      <c r="B908">
        <v>3.2729023922792551</v>
      </c>
      <c r="C908">
        <v>0.36648055534247664</v>
      </c>
      <c r="D908">
        <v>1101</v>
      </c>
      <c r="E908">
        <v>-43</v>
      </c>
      <c r="F908">
        <v>13</v>
      </c>
    </row>
    <row r="909" spans="1:6" x14ac:dyDescent="0.25">
      <c r="A909">
        <v>8.2639999891398399E-4</v>
      </c>
      <c r="B909">
        <v>4.6847789539901097</v>
      </c>
      <c r="C909">
        <v>0.11239775742192266</v>
      </c>
      <c r="D909">
        <v>576</v>
      </c>
      <c r="E909">
        <v>25</v>
      </c>
      <c r="F909">
        <v>57</v>
      </c>
    </row>
    <row r="910" spans="1:6" x14ac:dyDescent="0.25">
      <c r="A910">
        <v>7.0279999999911503E-4</v>
      </c>
      <c r="B910">
        <v>2.8203805992184852</v>
      </c>
      <c r="C910">
        <v>5.3733885684434664E-2</v>
      </c>
      <c r="D910">
        <v>254</v>
      </c>
      <c r="E910">
        <v>-65</v>
      </c>
      <c r="F910">
        <v>51</v>
      </c>
    </row>
    <row r="911" spans="1:6" x14ac:dyDescent="0.25">
      <c r="A911">
        <v>2.9750000248895898E-4</v>
      </c>
      <c r="B911">
        <v>2.1923577494809949</v>
      </c>
      <c r="C911">
        <v>0.26578131589269299</v>
      </c>
      <c r="D911">
        <v>758</v>
      </c>
      <c r="E911">
        <v>18</v>
      </c>
      <c r="F911">
        <v>12</v>
      </c>
    </row>
    <row r="912" spans="1:6" x14ac:dyDescent="0.25">
      <c r="A912">
        <v>6.7390000185696397E-4</v>
      </c>
      <c r="B912">
        <v>2.55204168051878</v>
      </c>
      <c r="C912">
        <v>0.3099091183599077</v>
      </c>
      <c r="D912">
        <v>1372</v>
      </c>
      <c r="E912">
        <v>51</v>
      </c>
      <c r="F912">
        <v>52</v>
      </c>
    </row>
    <row r="913" spans="1:6" x14ac:dyDescent="0.25">
      <c r="A913">
        <v>6.4870000278460696E-4</v>
      </c>
      <c r="B913">
        <v>4.7369323362937852</v>
      </c>
      <c r="C913">
        <v>6.5990130113561002E-2</v>
      </c>
      <c r="D913">
        <v>231</v>
      </c>
      <c r="E913">
        <v>-57</v>
      </c>
      <c r="F913">
        <v>32</v>
      </c>
    </row>
    <row r="914" spans="1:6" x14ac:dyDescent="0.25">
      <c r="A914">
        <v>2.7219999901717502E-4</v>
      </c>
      <c r="B914">
        <v>3.2455149796568001</v>
      </c>
      <c r="C914">
        <v>0.18735311803275867</v>
      </c>
      <c r="D914">
        <v>1064</v>
      </c>
      <c r="E914">
        <v>-3</v>
      </c>
      <c r="F914">
        <v>60</v>
      </c>
    </row>
    <row r="915" spans="1:6" x14ac:dyDescent="0.25">
      <c r="A915">
        <v>7.3119999797199799E-4</v>
      </c>
      <c r="B915">
        <v>2.3784221591987449</v>
      </c>
      <c r="C915">
        <v>0.12961804890876699</v>
      </c>
      <c r="D915">
        <v>369</v>
      </c>
      <c r="E915">
        <v>-7</v>
      </c>
      <c r="F915">
        <v>3</v>
      </c>
    </row>
    <row r="916" spans="1:6" x14ac:dyDescent="0.25">
      <c r="A916">
        <v>6.6990000050282095E-4</v>
      </c>
      <c r="B916">
        <v>3.4939226709965499</v>
      </c>
      <c r="C916">
        <v>1.6616008292896934E-2</v>
      </c>
      <c r="D916">
        <v>263</v>
      </c>
      <c r="E916">
        <v>42</v>
      </c>
      <c r="F916">
        <v>80</v>
      </c>
    </row>
    <row r="917" spans="1:6" x14ac:dyDescent="0.25">
      <c r="A917">
        <v>7.1580000076210105E-4</v>
      </c>
      <c r="B917">
        <v>3.9580354764137149</v>
      </c>
      <c r="C917">
        <v>0.16631651639837833</v>
      </c>
      <c r="D917">
        <v>457</v>
      </c>
      <c r="E917">
        <v>65</v>
      </c>
      <c r="F917">
        <v>10</v>
      </c>
    </row>
    <row r="918" spans="1:6" x14ac:dyDescent="0.25">
      <c r="A918">
        <v>9.25500000448664E-4</v>
      </c>
      <c r="B918">
        <v>2.4466205961319152</v>
      </c>
      <c r="C918">
        <v>0.18232199995551734</v>
      </c>
      <c r="D918">
        <v>1127</v>
      </c>
      <c r="E918">
        <v>-34</v>
      </c>
      <c r="F918">
        <v>62</v>
      </c>
    </row>
    <row r="919" spans="1:6" x14ac:dyDescent="0.25">
      <c r="A919">
        <v>2.6330000036978098E-4</v>
      </c>
      <c r="B919">
        <v>3.7163130942587399</v>
      </c>
      <c r="C919">
        <v>0.34511757653608338</v>
      </c>
      <c r="D919">
        <v>1062</v>
      </c>
      <c r="E919">
        <v>46</v>
      </c>
      <c r="F919">
        <v>27</v>
      </c>
    </row>
    <row r="920" spans="1:6" x14ac:dyDescent="0.25">
      <c r="A920">
        <v>7.03599998814752E-4</v>
      </c>
      <c r="B920">
        <v>2.5228504217694852</v>
      </c>
      <c r="C920">
        <v>0.30337318008558367</v>
      </c>
      <c r="D920">
        <v>825</v>
      </c>
      <c r="E920">
        <v>56</v>
      </c>
      <c r="F920">
        <v>3</v>
      </c>
    </row>
    <row r="921" spans="1:6" x14ac:dyDescent="0.25">
      <c r="A921">
        <v>2.71700002485886E-4</v>
      </c>
      <c r="B921">
        <v>4.4409120235808901</v>
      </c>
      <c r="C921">
        <v>0.16691986015632732</v>
      </c>
      <c r="D921">
        <v>1163</v>
      </c>
      <c r="E921">
        <v>3</v>
      </c>
      <c r="F921">
        <v>66</v>
      </c>
    </row>
    <row r="922" spans="1:6" x14ac:dyDescent="0.25">
      <c r="A922">
        <v>6.81699999404372E-4</v>
      </c>
      <c r="B922">
        <v>3.5025819850492299</v>
      </c>
      <c r="C922">
        <v>0.14358598176783835</v>
      </c>
      <c r="D922">
        <v>1250</v>
      </c>
      <c r="E922">
        <v>72</v>
      </c>
      <c r="F922">
        <v>72</v>
      </c>
    </row>
    <row r="923" spans="1:6" x14ac:dyDescent="0.25">
      <c r="A923">
        <v>4.05000002501765E-4</v>
      </c>
      <c r="B923">
        <v>4.0689687036179452</v>
      </c>
      <c r="C923">
        <v>0.20376877679874064</v>
      </c>
      <c r="D923">
        <v>829</v>
      </c>
      <c r="E923">
        <v>-18</v>
      </c>
      <c r="F923">
        <v>45</v>
      </c>
    </row>
    <row r="924" spans="1:6" x14ac:dyDescent="0.25">
      <c r="A924">
        <v>6.4749999728519404E-4</v>
      </c>
      <c r="B924">
        <v>2.9653017414178451</v>
      </c>
      <c r="C924">
        <v>0.26012764262971699</v>
      </c>
      <c r="D924">
        <v>757</v>
      </c>
      <c r="E924">
        <v>39</v>
      </c>
      <c r="F924">
        <v>19</v>
      </c>
    </row>
    <row r="925" spans="1:6" x14ac:dyDescent="0.25">
      <c r="A925">
        <v>8.2159999874420399E-4</v>
      </c>
      <c r="B925">
        <v>3.5761075255416701</v>
      </c>
      <c r="C925">
        <v>0.14406258151923731</v>
      </c>
      <c r="D925">
        <v>468</v>
      </c>
      <c r="E925">
        <v>39</v>
      </c>
      <c r="F925">
        <v>32</v>
      </c>
    </row>
    <row r="926" spans="1:6" x14ac:dyDescent="0.25">
      <c r="A926">
        <v>2.5900000036926902E-4</v>
      </c>
      <c r="B926">
        <v>2.4703456526082799</v>
      </c>
      <c r="C926">
        <v>0.17802090021297967</v>
      </c>
      <c r="D926">
        <v>724</v>
      </c>
      <c r="E926">
        <v>-22</v>
      </c>
      <c r="F926">
        <v>45</v>
      </c>
    </row>
    <row r="927" spans="1:6" x14ac:dyDescent="0.25">
      <c r="A927">
        <v>8.1839999984367696E-4</v>
      </c>
      <c r="B927">
        <v>4.8896053805918198</v>
      </c>
      <c r="C927">
        <v>0.10005926049133433</v>
      </c>
      <c r="D927">
        <v>348</v>
      </c>
      <c r="E927">
        <v>-75</v>
      </c>
      <c r="F927">
        <v>30</v>
      </c>
    </row>
    <row r="928" spans="1:6" x14ac:dyDescent="0.25">
      <c r="A928">
        <v>7.0699999923817803E-4</v>
      </c>
      <c r="B928">
        <v>3.8812712783432701</v>
      </c>
      <c r="C928">
        <v>6.2874843777913331E-2</v>
      </c>
      <c r="D928">
        <v>299</v>
      </c>
      <c r="E928">
        <v>20</v>
      </c>
      <c r="F928">
        <v>54</v>
      </c>
    </row>
    <row r="929" spans="1:6" x14ac:dyDescent="0.25">
      <c r="A929">
        <v>8.3159999849158296E-4</v>
      </c>
      <c r="B929">
        <v>3.1363900609373552</v>
      </c>
      <c r="C929">
        <v>0.34110846360175667</v>
      </c>
      <c r="D929">
        <v>958</v>
      </c>
      <c r="E929">
        <v>66</v>
      </c>
      <c r="F929">
        <v>16</v>
      </c>
    </row>
    <row r="930" spans="1:6" x14ac:dyDescent="0.25">
      <c r="A930">
        <v>1.0806999998749199E-3</v>
      </c>
      <c r="B930">
        <v>4.8086878236720896</v>
      </c>
      <c r="C930">
        <v>0.26305079034719397</v>
      </c>
      <c r="D930">
        <v>1180</v>
      </c>
      <c r="E930">
        <v>-19</v>
      </c>
      <c r="F930">
        <v>50</v>
      </c>
    </row>
    <row r="931" spans="1:6" x14ac:dyDescent="0.25">
      <c r="A931">
        <v>8.8790000154403905E-4</v>
      </c>
      <c r="B931">
        <v>4.5983842389332352</v>
      </c>
      <c r="C931">
        <v>1.6829124939264268E-2</v>
      </c>
      <c r="D931">
        <v>554</v>
      </c>
      <c r="E931">
        <v>-13</v>
      </c>
      <c r="F931">
        <v>85</v>
      </c>
    </row>
    <row r="932" spans="1:6" x14ac:dyDescent="0.25">
      <c r="A932">
        <v>6.8059999830438701E-4</v>
      </c>
      <c r="B932">
        <v>2.0794053261891001</v>
      </c>
      <c r="C932">
        <v>0.23298763820367599</v>
      </c>
      <c r="D932">
        <v>727</v>
      </c>
      <c r="E932">
        <v>-71</v>
      </c>
      <c r="F932">
        <v>17</v>
      </c>
    </row>
    <row r="933" spans="1:6" x14ac:dyDescent="0.25">
      <c r="A933">
        <v>7.7389999933075095E-4</v>
      </c>
      <c r="B933">
        <v>4.9152495796417996</v>
      </c>
      <c r="C933">
        <v>0.20789038824317166</v>
      </c>
      <c r="D933">
        <v>687</v>
      </c>
      <c r="E933">
        <v>-46</v>
      </c>
      <c r="F933">
        <v>27</v>
      </c>
    </row>
    <row r="934" spans="1:6" x14ac:dyDescent="0.25">
      <c r="A934">
        <v>6.1959999948157896E-4</v>
      </c>
      <c r="B934">
        <v>4.2120874123315604</v>
      </c>
      <c r="C934">
        <v>0.17160537907206966</v>
      </c>
      <c r="D934">
        <v>964</v>
      </c>
      <c r="E934">
        <v>-62</v>
      </c>
      <c r="F934">
        <v>58</v>
      </c>
    </row>
    <row r="935" spans="1:6" x14ac:dyDescent="0.25">
      <c r="A935">
        <v>7.3770000017247997E-4</v>
      </c>
      <c r="B935">
        <v>3.2219078842855251</v>
      </c>
      <c r="C935">
        <v>5.9260949344176667E-2</v>
      </c>
      <c r="D935">
        <v>336</v>
      </c>
      <c r="E935">
        <v>-40</v>
      </c>
      <c r="F935">
        <v>59</v>
      </c>
    </row>
    <row r="936" spans="1:6" x14ac:dyDescent="0.25">
      <c r="A936">
        <v>7.2759999966365198E-4</v>
      </c>
      <c r="B936">
        <v>4.5125210958222199</v>
      </c>
      <c r="C936">
        <v>0.18115217998379132</v>
      </c>
      <c r="D936">
        <v>990</v>
      </c>
      <c r="E936">
        <v>-61</v>
      </c>
      <c r="F936">
        <v>57</v>
      </c>
    </row>
    <row r="937" spans="1:6" x14ac:dyDescent="0.25">
      <c r="A937">
        <v>1.0809000013978201E-3</v>
      </c>
      <c r="B937">
        <v>3.609127574938555</v>
      </c>
      <c r="C937">
        <v>0.43419119253874999</v>
      </c>
      <c r="D937">
        <v>1296</v>
      </c>
      <c r="E937">
        <v>-64</v>
      </c>
      <c r="F937">
        <v>4</v>
      </c>
    </row>
    <row r="938" spans="1:6" x14ac:dyDescent="0.25">
      <c r="A938">
        <v>2.8709999969578299E-4</v>
      </c>
      <c r="B938">
        <v>4.9901062384394503</v>
      </c>
      <c r="C938">
        <v>7.2634963244454995E-2</v>
      </c>
      <c r="D938">
        <v>1191</v>
      </c>
      <c r="E938">
        <v>-1</v>
      </c>
      <c r="F938">
        <v>80</v>
      </c>
    </row>
    <row r="939" spans="1:6" x14ac:dyDescent="0.25">
      <c r="A939">
        <v>8.4950000018579799E-4</v>
      </c>
      <c r="B939">
        <v>4.7822243362349104</v>
      </c>
      <c r="C939">
        <v>0.30821252304342767</v>
      </c>
      <c r="D939">
        <v>919</v>
      </c>
      <c r="E939">
        <v>11</v>
      </c>
      <c r="F939">
        <v>19</v>
      </c>
    </row>
    <row r="940" spans="1:6" x14ac:dyDescent="0.25">
      <c r="A940">
        <v>3.8760000097681698E-4</v>
      </c>
      <c r="B940">
        <v>3.3564196176675352</v>
      </c>
      <c r="C940">
        <v>2.1672591442026434E-2</v>
      </c>
      <c r="D940">
        <v>349</v>
      </c>
      <c r="E940">
        <v>18</v>
      </c>
      <c r="F940">
        <v>80</v>
      </c>
    </row>
    <row r="941" spans="1:6" x14ac:dyDescent="0.25">
      <c r="A941">
        <v>7.2399999771732804E-4</v>
      </c>
      <c r="B941">
        <v>3.6515785019403149</v>
      </c>
      <c r="C941">
        <v>9.4286482975194999E-2</v>
      </c>
      <c r="D941">
        <v>403</v>
      </c>
      <c r="E941">
        <v>43</v>
      </c>
      <c r="F941">
        <v>50</v>
      </c>
    </row>
    <row r="942" spans="1:6" x14ac:dyDescent="0.25">
      <c r="A942">
        <v>6.9920000169076903E-4</v>
      </c>
      <c r="B942">
        <v>4.9867618786504</v>
      </c>
      <c r="C942">
        <v>0.27569027945598268</v>
      </c>
      <c r="D942">
        <v>822</v>
      </c>
      <c r="E942">
        <v>-46</v>
      </c>
      <c r="F942">
        <v>9</v>
      </c>
    </row>
    <row r="943" spans="1:6" x14ac:dyDescent="0.25">
      <c r="A943">
        <v>8.5200000103213803E-4</v>
      </c>
      <c r="B943">
        <v>3.9732928114476449</v>
      </c>
      <c r="C943">
        <v>2.2296737315682699E-2</v>
      </c>
      <c r="D943">
        <v>220</v>
      </c>
      <c r="E943">
        <v>58</v>
      </c>
      <c r="F943">
        <v>74</v>
      </c>
    </row>
    <row r="944" spans="1:6" x14ac:dyDescent="0.25">
      <c r="A944">
        <v>2.64300000708317E-4</v>
      </c>
      <c r="B944">
        <v>3.8510862652571349</v>
      </c>
      <c r="C944">
        <v>0.25564585882805163</v>
      </c>
      <c r="D944">
        <v>910</v>
      </c>
      <c r="E944">
        <v>-20</v>
      </c>
      <c r="F944">
        <v>36</v>
      </c>
    </row>
    <row r="945" spans="1:6" x14ac:dyDescent="0.25">
      <c r="A945">
        <v>7.0930000219959701E-4</v>
      </c>
      <c r="B945">
        <v>3.9423237598046752</v>
      </c>
      <c r="C945">
        <v>0.46114182713336999</v>
      </c>
      <c r="D945">
        <v>1258</v>
      </c>
      <c r="E945">
        <v>71</v>
      </c>
      <c r="F945">
        <v>9</v>
      </c>
    </row>
    <row r="946" spans="1:6" x14ac:dyDescent="0.25">
      <c r="A946">
        <v>3.71499998436775E-4</v>
      </c>
      <c r="B946">
        <v>3.2084730026643649</v>
      </c>
      <c r="C946">
        <v>6.2065126816810666E-2</v>
      </c>
      <c r="D946">
        <v>248</v>
      </c>
      <c r="E946">
        <v>-41</v>
      </c>
      <c r="F946">
        <v>43</v>
      </c>
    </row>
    <row r="947" spans="1:6" x14ac:dyDescent="0.25">
      <c r="A947">
        <v>7.9149999874061905E-4</v>
      </c>
      <c r="B947">
        <v>3.73803550647748</v>
      </c>
      <c r="C947">
        <v>0.29640358487725466</v>
      </c>
      <c r="D947">
        <v>932</v>
      </c>
      <c r="E947">
        <v>70</v>
      </c>
      <c r="F947">
        <v>31</v>
      </c>
    </row>
    <row r="948" spans="1:6" x14ac:dyDescent="0.25">
      <c r="A948">
        <v>8.6659999942639799E-4</v>
      </c>
      <c r="B948">
        <v>4.1169415513663203</v>
      </c>
      <c r="C948">
        <v>9.7296197512606666E-2</v>
      </c>
      <c r="D948">
        <v>288</v>
      </c>
      <c r="E948">
        <v>-31</v>
      </c>
      <c r="F948">
        <v>11</v>
      </c>
    </row>
    <row r="949" spans="1:6" x14ac:dyDescent="0.25">
      <c r="A949">
        <v>7.4450000101933202E-4</v>
      </c>
      <c r="B949">
        <v>2.6650034575064798</v>
      </c>
      <c r="C949">
        <v>0.18928067112398064</v>
      </c>
      <c r="D949">
        <v>1149</v>
      </c>
      <c r="E949">
        <v>36</v>
      </c>
      <c r="F949">
        <v>63</v>
      </c>
    </row>
    <row r="950" spans="1:6" x14ac:dyDescent="0.25">
      <c r="A950">
        <v>4.0129999979399101E-4</v>
      </c>
      <c r="B950">
        <v>4.0295066254272198</v>
      </c>
      <c r="C950">
        <v>4.6557738293894667E-2</v>
      </c>
      <c r="D950">
        <v>622</v>
      </c>
      <c r="E950">
        <v>29</v>
      </c>
      <c r="F950">
        <v>78</v>
      </c>
    </row>
    <row r="951" spans="1:6" x14ac:dyDescent="0.25">
      <c r="A951">
        <v>7.1150000076158904E-4</v>
      </c>
      <c r="B951">
        <v>3.170884657109915</v>
      </c>
      <c r="C951">
        <v>2.8224120839786437E-2</v>
      </c>
      <c r="D951">
        <v>452</v>
      </c>
      <c r="E951">
        <v>25</v>
      </c>
      <c r="F951">
        <v>80</v>
      </c>
    </row>
    <row r="952" spans="1:6" x14ac:dyDescent="0.25">
      <c r="A952">
        <v>3.9389999801642202E-4</v>
      </c>
      <c r="B952">
        <v>3.5366369004373701</v>
      </c>
      <c r="C952">
        <v>9.1785536786724672E-2</v>
      </c>
      <c r="D952">
        <v>725</v>
      </c>
      <c r="E952">
        <v>2</v>
      </c>
      <c r="F952">
        <v>69</v>
      </c>
    </row>
    <row r="953" spans="1:6" x14ac:dyDescent="0.25">
      <c r="A953">
        <v>6.5660000109346497E-4</v>
      </c>
      <c r="B953">
        <v>4.770579531398635</v>
      </c>
      <c r="C953">
        <v>8.5004268854261003E-2</v>
      </c>
      <c r="D953">
        <v>1270</v>
      </c>
      <c r="E953">
        <v>-4</v>
      </c>
      <c r="F953">
        <v>79</v>
      </c>
    </row>
    <row r="954" spans="1:6" x14ac:dyDescent="0.25">
      <c r="A954">
        <v>3.1350000062957401E-4</v>
      </c>
      <c r="B954">
        <v>2.1056717760039199</v>
      </c>
      <c r="C954">
        <v>0.16433221169471399</v>
      </c>
      <c r="D954">
        <v>678</v>
      </c>
      <c r="E954">
        <v>-64</v>
      </c>
      <c r="F954">
        <v>44</v>
      </c>
    </row>
    <row r="955" spans="1:6" x14ac:dyDescent="0.25">
      <c r="A955">
        <v>8.2090000069001603E-4</v>
      </c>
      <c r="B955">
        <v>2.2859040889486848</v>
      </c>
      <c r="C955">
        <v>0.36807365338045001</v>
      </c>
      <c r="D955">
        <v>1047</v>
      </c>
      <c r="E955">
        <v>53</v>
      </c>
      <c r="F955">
        <v>17</v>
      </c>
    </row>
    <row r="956" spans="1:6" x14ac:dyDescent="0.25">
      <c r="A956">
        <v>7.2640000144019701E-4</v>
      </c>
      <c r="B956">
        <v>4.3994486099824446</v>
      </c>
      <c r="C956">
        <v>0.20738657494945001</v>
      </c>
      <c r="D956">
        <v>657</v>
      </c>
      <c r="E956">
        <v>-25</v>
      </c>
      <c r="F956">
        <v>24</v>
      </c>
    </row>
    <row r="957" spans="1:6" x14ac:dyDescent="0.25">
      <c r="A957">
        <v>6.5550000363145901E-4</v>
      </c>
      <c r="B957">
        <v>2.4104512234138449</v>
      </c>
      <c r="C957">
        <v>0.23310813784947135</v>
      </c>
      <c r="D957">
        <v>750</v>
      </c>
      <c r="E957">
        <v>-18</v>
      </c>
      <c r="F957">
        <v>27</v>
      </c>
    </row>
    <row r="958" spans="1:6" x14ac:dyDescent="0.25">
      <c r="A958">
        <v>8.1950000094366195E-4</v>
      </c>
      <c r="B958">
        <v>4.9059046748425299</v>
      </c>
      <c r="C958">
        <v>6.8630845787500991E-2</v>
      </c>
      <c r="D958">
        <v>284</v>
      </c>
      <c r="E958">
        <v>-60</v>
      </c>
      <c r="F958">
        <v>44</v>
      </c>
    </row>
    <row r="959" spans="1:6" x14ac:dyDescent="0.25">
      <c r="A959">
        <v>8.5130000297794996E-4</v>
      </c>
      <c r="B959">
        <v>4.73159839892456</v>
      </c>
      <c r="C959">
        <v>6.573813762778534E-2</v>
      </c>
      <c r="D959">
        <v>272</v>
      </c>
      <c r="E959">
        <v>-15</v>
      </c>
      <c r="F959">
        <v>46</v>
      </c>
    </row>
    <row r="960" spans="1:6" x14ac:dyDescent="0.25">
      <c r="A960">
        <v>7.7539999983855501E-4</v>
      </c>
      <c r="B960">
        <v>2.2432410484742049</v>
      </c>
      <c r="C960">
        <v>4.8902756713736666E-2</v>
      </c>
      <c r="D960">
        <v>611</v>
      </c>
      <c r="E960">
        <v>8</v>
      </c>
      <c r="F960">
        <v>77</v>
      </c>
    </row>
    <row r="961" spans="1:6" x14ac:dyDescent="0.25">
      <c r="A961">
        <v>2.6210000214632601E-4</v>
      </c>
      <c r="B961">
        <v>3.6258983354023351</v>
      </c>
      <c r="C961">
        <v>4.7708583856137667E-2</v>
      </c>
      <c r="D961">
        <v>241</v>
      </c>
      <c r="E961">
        <v>41</v>
      </c>
      <c r="F961">
        <v>57</v>
      </c>
    </row>
    <row r="962" spans="1:6" x14ac:dyDescent="0.25">
      <c r="A962">
        <v>7.9650000043329696E-4</v>
      </c>
      <c r="B962">
        <v>3.0021869120137898</v>
      </c>
      <c r="C962">
        <v>5.1038838291584003E-2</v>
      </c>
      <c r="D962">
        <v>911</v>
      </c>
      <c r="E962">
        <v>19</v>
      </c>
      <c r="F962">
        <v>81</v>
      </c>
    </row>
    <row r="963" spans="1:6" x14ac:dyDescent="0.25">
      <c r="A963">
        <v>7.5690000085160104E-4</v>
      </c>
      <c r="B963">
        <v>3.8154502229767</v>
      </c>
      <c r="C963">
        <v>0.10385580832113833</v>
      </c>
      <c r="D963">
        <v>457</v>
      </c>
      <c r="E963">
        <v>63</v>
      </c>
      <c r="F963">
        <v>52</v>
      </c>
    </row>
    <row r="964" spans="1:6" x14ac:dyDescent="0.25">
      <c r="A964">
        <v>9.9219999901833901E-4</v>
      </c>
      <c r="B964">
        <v>3.5681709412340248</v>
      </c>
      <c r="C964">
        <v>0.26436801468412469</v>
      </c>
      <c r="D964">
        <v>1060</v>
      </c>
      <c r="E964">
        <v>76</v>
      </c>
      <c r="F964">
        <v>48</v>
      </c>
    </row>
    <row r="965" spans="1:6" x14ac:dyDescent="0.25">
      <c r="A965">
        <v>7.6489999992190795E-4</v>
      </c>
      <c r="B965">
        <v>4.5998010978778403</v>
      </c>
      <c r="C965">
        <v>0.31624447934031935</v>
      </c>
      <c r="D965">
        <v>913</v>
      </c>
      <c r="E965">
        <v>-18</v>
      </c>
      <c r="F965">
        <v>4</v>
      </c>
    </row>
    <row r="966" spans="1:6" x14ac:dyDescent="0.25">
      <c r="A966">
        <v>6.8389999796636403E-4</v>
      </c>
      <c r="B966">
        <v>2.5183987226427198</v>
      </c>
      <c r="C966">
        <v>0.16796960219340931</v>
      </c>
      <c r="D966">
        <v>1283</v>
      </c>
      <c r="E966">
        <v>-70</v>
      </c>
      <c r="F966">
        <v>67</v>
      </c>
    </row>
    <row r="967" spans="1:6" x14ac:dyDescent="0.25">
      <c r="A967">
        <v>2.8089999977964902E-4</v>
      </c>
      <c r="B967">
        <v>3.00965489800187</v>
      </c>
      <c r="C967">
        <v>0.24713490029091234</v>
      </c>
      <c r="D967">
        <v>1355</v>
      </c>
      <c r="E967">
        <v>-34</v>
      </c>
      <c r="F967">
        <v>58</v>
      </c>
    </row>
    <row r="968" spans="1:6" x14ac:dyDescent="0.25">
      <c r="A968">
        <v>7.44199998734984E-4</v>
      </c>
      <c r="B968">
        <v>4.0984904897968404</v>
      </c>
      <c r="C968">
        <v>8.7334871418978333E-2</v>
      </c>
      <c r="D968">
        <v>1262</v>
      </c>
      <c r="E968">
        <v>-74</v>
      </c>
      <c r="F968">
        <v>78</v>
      </c>
    </row>
    <row r="969" spans="1:6" x14ac:dyDescent="0.25">
      <c r="A969">
        <v>7.8480000229319503E-4</v>
      </c>
      <c r="B969">
        <v>2.2935207448932649</v>
      </c>
      <c r="C969">
        <v>0.19866866092501734</v>
      </c>
      <c r="D969">
        <v>986</v>
      </c>
      <c r="E969">
        <v>-9</v>
      </c>
      <c r="F969">
        <v>55</v>
      </c>
    </row>
    <row r="970" spans="1:6" x14ac:dyDescent="0.25">
      <c r="A970">
        <v>6.48999997792998E-4</v>
      </c>
      <c r="B970">
        <v>2.81245823471443</v>
      </c>
      <c r="C970">
        <v>0.28039446137311802</v>
      </c>
      <c r="D970">
        <v>1140</v>
      </c>
      <c r="E970">
        <v>28</v>
      </c>
      <c r="F970">
        <v>47</v>
      </c>
    </row>
    <row r="971" spans="1:6" x14ac:dyDescent="0.25">
      <c r="A971">
        <v>7.7740000051562598E-4</v>
      </c>
      <c r="B971">
        <v>3.2371122094349101</v>
      </c>
      <c r="C971">
        <v>0.35896804319115999</v>
      </c>
      <c r="D971">
        <v>973</v>
      </c>
      <c r="E971">
        <v>66</v>
      </c>
      <c r="F971">
        <v>5</v>
      </c>
    </row>
    <row r="972" spans="1:6" x14ac:dyDescent="0.25">
      <c r="A972">
        <v>2.5360000290675002E-4</v>
      </c>
      <c r="B972">
        <v>2.2115829405145</v>
      </c>
      <c r="C972">
        <v>0.16278020883088767</v>
      </c>
      <c r="D972">
        <v>707</v>
      </c>
      <c r="E972">
        <v>17</v>
      </c>
      <c r="F972">
        <v>50</v>
      </c>
    </row>
    <row r="973" spans="1:6" x14ac:dyDescent="0.25">
      <c r="A973">
        <v>7.1329999991576101E-4</v>
      </c>
      <c r="B973">
        <v>3.5439008328159249</v>
      </c>
      <c r="C973">
        <v>7.2729571156366996E-2</v>
      </c>
      <c r="D973">
        <v>252</v>
      </c>
      <c r="E973">
        <v>-74</v>
      </c>
      <c r="F973">
        <v>30</v>
      </c>
    </row>
    <row r="974" spans="1:6" x14ac:dyDescent="0.25">
      <c r="A974">
        <v>7.6610000178334303E-4</v>
      </c>
      <c r="B974">
        <v>4.036083718870235</v>
      </c>
      <c r="C974">
        <v>7.7884880022648331E-2</v>
      </c>
      <c r="D974">
        <v>470</v>
      </c>
      <c r="E974">
        <v>48</v>
      </c>
      <c r="F974">
        <v>63</v>
      </c>
    </row>
    <row r="975" spans="1:6" x14ac:dyDescent="0.25">
      <c r="A975">
        <v>7.1590000152354995E-4</v>
      </c>
      <c r="B975">
        <v>4.3269664635630196</v>
      </c>
      <c r="C975">
        <v>2.5290487927590897E-2</v>
      </c>
      <c r="D975">
        <v>801</v>
      </c>
      <c r="E975">
        <v>77</v>
      </c>
      <c r="F975">
        <v>85</v>
      </c>
    </row>
    <row r="976" spans="1:6" x14ac:dyDescent="0.25">
      <c r="A976">
        <v>4.9180000132764603E-4</v>
      </c>
      <c r="B976">
        <v>2.1788896392444701</v>
      </c>
      <c r="C976">
        <v>0.18016339553468466</v>
      </c>
      <c r="D976">
        <v>1209</v>
      </c>
      <c r="E976">
        <v>48</v>
      </c>
      <c r="F976">
        <v>66</v>
      </c>
    </row>
    <row r="977" spans="1:6" x14ac:dyDescent="0.25">
      <c r="A977">
        <v>2.6989999969373398E-4</v>
      </c>
      <c r="B977">
        <v>2.4207436528485049</v>
      </c>
      <c r="C977">
        <v>0.10212110810552533</v>
      </c>
      <c r="D977">
        <v>748</v>
      </c>
      <c r="E977">
        <v>-68</v>
      </c>
      <c r="F977">
        <v>66</v>
      </c>
    </row>
    <row r="978" spans="1:6" x14ac:dyDescent="0.25">
      <c r="A978">
        <v>3.0260000130510802E-4</v>
      </c>
      <c r="B978">
        <v>4.6590661928399948</v>
      </c>
      <c r="C978">
        <v>3.5704563709442333E-2</v>
      </c>
      <c r="D978">
        <v>729</v>
      </c>
      <c r="E978">
        <v>0</v>
      </c>
      <c r="F978">
        <v>82</v>
      </c>
    </row>
    <row r="979" spans="1:6" x14ac:dyDescent="0.25">
      <c r="A979">
        <v>2.6509999952395398E-4</v>
      </c>
      <c r="B979">
        <v>2.4477393819679101</v>
      </c>
      <c r="C979">
        <v>6.496590854149633E-3</v>
      </c>
      <c r="D979">
        <v>215</v>
      </c>
      <c r="E979">
        <v>-26</v>
      </c>
      <c r="F979">
        <v>85</v>
      </c>
    </row>
    <row r="980" spans="1:6" x14ac:dyDescent="0.25">
      <c r="A980">
        <v>2.7039999986300202E-4</v>
      </c>
      <c r="B980">
        <v>2.55026879977467</v>
      </c>
      <c r="C980">
        <v>0.17662607552730233</v>
      </c>
      <c r="D980">
        <v>1040</v>
      </c>
      <c r="E980">
        <v>-12</v>
      </c>
      <c r="F980">
        <v>61</v>
      </c>
    </row>
    <row r="981" spans="1:6" x14ac:dyDescent="0.25">
      <c r="A981">
        <v>7.0740000228397505E-4</v>
      </c>
      <c r="B981">
        <v>3.6179320833672248</v>
      </c>
      <c r="C981">
        <v>0.10755025734690032</v>
      </c>
      <c r="D981">
        <v>325</v>
      </c>
      <c r="E981">
        <v>-32</v>
      </c>
      <c r="F981">
        <v>16</v>
      </c>
    </row>
    <row r="982" spans="1:6" x14ac:dyDescent="0.25">
      <c r="A982">
        <v>8.1309999950462898E-4</v>
      </c>
      <c r="B982">
        <v>4.9190342956855346</v>
      </c>
      <c r="C982">
        <v>0.23519035646623498</v>
      </c>
      <c r="D982">
        <v>802</v>
      </c>
      <c r="E982">
        <v>27</v>
      </c>
      <c r="F982">
        <v>34</v>
      </c>
    </row>
    <row r="983" spans="1:6" x14ac:dyDescent="0.25">
      <c r="A983">
        <v>6.9230000008246796E-4</v>
      </c>
      <c r="B983">
        <v>4.1460921700212747</v>
      </c>
      <c r="C983">
        <v>6.7887413786632336E-2</v>
      </c>
      <c r="D983">
        <v>1262</v>
      </c>
      <c r="E983">
        <v>-32</v>
      </c>
      <c r="F983">
        <v>81</v>
      </c>
    </row>
    <row r="984" spans="1:6" x14ac:dyDescent="0.25">
      <c r="A984">
        <v>4.61300001916242E-4</v>
      </c>
      <c r="B984">
        <v>4.9205502211575949</v>
      </c>
      <c r="C984">
        <v>0.40804669420146333</v>
      </c>
      <c r="D984">
        <v>1195</v>
      </c>
      <c r="E984">
        <v>-39</v>
      </c>
      <c r="F984">
        <v>0</v>
      </c>
    </row>
    <row r="985" spans="1:6" x14ac:dyDescent="0.25">
      <c r="A985">
        <v>7.1709999974700601E-4</v>
      </c>
      <c r="B985">
        <v>4.9703257957253548</v>
      </c>
      <c r="C985">
        <v>0.21558395916525167</v>
      </c>
      <c r="D985">
        <v>651</v>
      </c>
      <c r="E985">
        <v>-78</v>
      </c>
      <c r="F985">
        <v>0</v>
      </c>
    </row>
    <row r="986" spans="1:6" x14ac:dyDescent="0.25">
      <c r="A986">
        <v>7.4999999924329997E-4</v>
      </c>
      <c r="B986">
        <v>2.0103620478999602</v>
      </c>
      <c r="C986">
        <v>5.0809546420740669E-2</v>
      </c>
      <c r="D986">
        <v>761</v>
      </c>
      <c r="E986">
        <v>-15</v>
      </c>
      <c r="F986">
        <v>79</v>
      </c>
    </row>
    <row r="987" spans="1:6" x14ac:dyDescent="0.25">
      <c r="A987">
        <v>9.6480000138399104E-4</v>
      </c>
      <c r="B987">
        <v>2.3078714042166149</v>
      </c>
      <c r="C987">
        <v>3.9460404741051329E-2</v>
      </c>
      <c r="D987">
        <v>884</v>
      </c>
      <c r="E987">
        <v>48</v>
      </c>
      <c r="F987">
        <v>83</v>
      </c>
    </row>
    <row r="988" spans="1:6" x14ac:dyDescent="0.25">
      <c r="A988">
        <v>7.12799999746494E-4</v>
      </c>
      <c r="B988">
        <v>2.1047668453979749</v>
      </c>
      <c r="C988">
        <v>0.27689902122152366</v>
      </c>
      <c r="D988">
        <v>1309</v>
      </c>
      <c r="E988">
        <v>57</v>
      </c>
      <c r="F988">
        <v>55</v>
      </c>
    </row>
    <row r="989" spans="1:6" x14ac:dyDescent="0.25">
      <c r="A989">
        <v>2.6259999867761502E-4</v>
      </c>
      <c r="B989">
        <v>3.25881169337891</v>
      </c>
      <c r="C989">
        <v>3.4532034735256671E-2</v>
      </c>
      <c r="D989">
        <v>367</v>
      </c>
      <c r="E989">
        <v>-44</v>
      </c>
      <c r="F989">
        <v>74</v>
      </c>
    </row>
    <row r="990" spans="1:6" x14ac:dyDescent="0.25">
      <c r="A990">
        <v>2.9409999842755399E-4</v>
      </c>
      <c r="B990">
        <v>4.5424839613081298</v>
      </c>
      <c r="C990">
        <v>0.42077283799149662</v>
      </c>
      <c r="D990">
        <v>1347</v>
      </c>
      <c r="E990">
        <v>76</v>
      </c>
      <c r="F990">
        <v>29</v>
      </c>
    </row>
    <row r="991" spans="1:6" x14ac:dyDescent="0.25">
      <c r="A991">
        <v>1.1706000004778601E-3</v>
      </c>
      <c r="B991">
        <v>4.7373010748435203</v>
      </c>
      <c r="C991">
        <v>0.29227639263235833</v>
      </c>
      <c r="D991">
        <v>878</v>
      </c>
      <c r="E991">
        <v>-7</v>
      </c>
      <c r="F991">
        <v>18</v>
      </c>
    </row>
    <row r="992" spans="1:6" x14ac:dyDescent="0.25">
      <c r="A992">
        <v>7.4410000161151402E-4</v>
      </c>
      <c r="B992">
        <v>4.6856125112846998</v>
      </c>
      <c r="C992">
        <v>0.17306864154358001</v>
      </c>
      <c r="D992">
        <v>528</v>
      </c>
      <c r="E992">
        <v>16</v>
      </c>
      <c r="F992">
        <v>23</v>
      </c>
    </row>
    <row r="993" spans="1:6" x14ac:dyDescent="0.25">
      <c r="A993">
        <v>2.7810000028694E-4</v>
      </c>
      <c r="B993">
        <v>3.9786751223175001</v>
      </c>
      <c r="C993">
        <v>0.22532215522725232</v>
      </c>
      <c r="D993">
        <v>679</v>
      </c>
      <c r="E993">
        <v>-45</v>
      </c>
      <c r="F993">
        <v>13</v>
      </c>
    </row>
    <row r="994" spans="1:6" x14ac:dyDescent="0.25">
      <c r="A994">
        <v>6.4209999982267596E-4</v>
      </c>
      <c r="B994">
        <v>3.6603120739276451</v>
      </c>
      <c r="C994">
        <v>0.26597300226159898</v>
      </c>
      <c r="D994">
        <v>848</v>
      </c>
      <c r="E994">
        <v>-25</v>
      </c>
      <c r="F994">
        <v>25</v>
      </c>
    </row>
    <row r="995" spans="1:6" x14ac:dyDescent="0.25">
      <c r="A995">
        <v>6.35699998383643E-4</v>
      </c>
      <c r="B995">
        <v>4.0555634283157449</v>
      </c>
      <c r="C995">
        <v>3.2831166116590836E-2</v>
      </c>
      <c r="D995">
        <v>243</v>
      </c>
      <c r="E995">
        <v>-25</v>
      </c>
      <c r="F995">
        <v>67</v>
      </c>
    </row>
    <row r="996" spans="1:6" x14ac:dyDescent="0.25">
      <c r="A996">
        <v>6.1339999956544402E-4</v>
      </c>
      <c r="B996">
        <v>3.9423760232638898</v>
      </c>
      <c r="C996">
        <v>0.23523254002178631</v>
      </c>
      <c r="D996">
        <v>1008</v>
      </c>
      <c r="E996">
        <v>-39</v>
      </c>
      <c r="F996">
        <v>47</v>
      </c>
    </row>
    <row r="997" spans="1:6" x14ac:dyDescent="0.25">
      <c r="A997">
        <v>7.1269999898504401E-4</v>
      </c>
      <c r="B997">
        <v>3.1476883697759952</v>
      </c>
      <c r="C997">
        <v>0.2575998687142777</v>
      </c>
      <c r="D997">
        <v>845</v>
      </c>
      <c r="E997">
        <v>-17</v>
      </c>
      <c r="F997">
        <v>29</v>
      </c>
    </row>
    <row r="998" spans="1:6" x14ac:dyDescent="0.25">
      <c r="A998">
        <v>7.26099999155849E-4</v>
      </c>
      <c r="B998">
        <v>4.3586697605835552</v>
      </c>
      <c r="C998">
        <v>7.6816095074433668E-2</v>
      </c>
      <c r="D998">
        <v>1305</v>
      </c>
      <c r="E998">
        <v>-50</v>
      </c>
      <c r="F998">
        <v>80</v>
      </c>
    </row>
    <row r="999" spans="1:6" x14ac:dyDescent="0.25">
      <c r="A999">
        <v>3.5600000046542802E-4</v>
      </c>
      <c r="B999">
        <v>2.8779452748357901</v>
      </c>
      <c r="C999">
        <v>0.103575716731398</v>
      </c>
      <c r="D999">
        <v>894</v>
      </c>
      <c r="E999">
        <v>10</v>
      </c>
      <c r="F999">
        <v>71</v>
      </c>
    </row>
    <row r="1000" spans="1:6" x14ac:dyDescent="0.25">
      <c r="A1000">
        <v>7.7720000263070601E-4</v>
      </c>
      <c r="B1000">
        <v>2.6540392561769148</v>
      </c>
      <c r="C1000">
        <v>1.6891495299083601E-2</v>
      </c>
      <c r="D1000">
        <v>295</v>
      </c>
      <c r="E1000">
        <v>48</v>
      </c>
      <c r="F1000">
        <v>81</v>
      </c>
    </row>
    <row r="1001" spans="1:6" x14ac:dyDescent="0.25">
      <c r="A1001">
        <v>6.9810000059078404E-4</v>
      </c>
      <c r="B1001">
        <v>3.563239334418205</v>
      </c>
      <c r="C1001">
        <v>8.7919586856372009E-2</v>
      </c>
      <c r="D1001">
        <v>296</v>
      </c>
      <c r="E1001">
        <v>-62</v>
      </c>
      <c r="F1001">
        <v>28</v>
      </c>
    </row>
    <row r="1002" spans="1:6" x14ac:dyDescent="0.25">
      <c r="A1002">
        <v>6.4769999880809304E-4</v>
      </c>
      <c r="B1002">
        <v>3.4903511076802549</v>
      </c>
      <c r="C1002">
        <v>0.38074495538026998</v>
      </c>
      <c r="D1002">
        <v>1094</v>
      </c>
      <c r="E1002">
        <v>50</v>
      </c>
      <c r="F1002">
        <v>18</v>
      </c>
    </row>
    <row r="1003" spans="1:6" x14ac:dyDescent="0.25">
      <c r="A1003">
        <v>2.5950000053853701E-4</v>
      </c>
      <c r="B1003">
        <v>3.524642357913895</v>
      </c>
      <c r="C1003">
        <v>0.35764765448989672</v>
      </c>
      <c r="D1003">
        <v>1171</v>
      </c>
      <c r="E1003">
        <v>-70</v>
      </c>
      <c r="F1003">
        <v>24</v>
      </c>
    </row>
    <row r="1004" spans="1:6" x14ac:dyDescent="0.25">
      <c r="A1004">
        <v>2.8200000087963401E-4</v>
      </c>
      <c r="B1004">
        <v>4.9917637319317896</v>
      </c>
      <c r="C1004">
        <v>0.29119642182167998</v>
      </c>
      <c r="D1004">
        <v>826</v>
      </c>
      <c r="E1004">
        <v>6</v>
      </c>
      <c r="F1004">
        <v>3</v>
      </c>
    </row>
    <row r="1005" spans="1:6" x14ac:dyDescent="0.25">
      <c r="A1005">
        <v>9.0899999850080305E-4</v>
      </c>
      <c r="B1005">
        <v>4.8874169881357101</v>
      </c>
      <c r="C1005">
        <v>2.2636165372209333E-2</v>
      </c>
      <c r="D1005">
        <v>310</v>
      </c>
      <c r="E1005">
        <v>61</v>
      </c>
      <c r="F1005">
        <v>39</v>
      </c>
    </row>
    <row r="1006" spans="1:6" x14ac:dyDescent="0.25">
      <c r="A1006">
        <v>2.76500002655666E-4</v>
      </c>
      <c r="B1006">
        <v>3.131025689982025</v>
      </c>
      <c r="C1006">
        <v>5.0792950212035337E-2</v>
      </c>
      <c r="D1006">
        <v>270</v>
      </c>
      <c r="E1006">
        <v>-29</v>
      </c>
      <c r="F1006">
        <v>57</v>
      </c>
    </row>
    <row r="1007" spans="1:6" x14ac:dyDescent="0.25">
      <c r="A1007">
        <v>2.9240000003483098E-4</v>
      </c>
      <c r="B1007">
        <v>2.3430312066586398</v>
      </c>
      <c r="C1007">
        <v>0.17179230359984898</v>
      </c>
      <c r="D1007">
        <v>1174</v>
      </c>
      <c r="E1007">
        <v>-28</v>
      </c>
      <c r="F1007">
        <v>65</v>
      </c>
    </row>
    <row r="1008" spans="1:6" x14ac:dyDescent="0.25">
      <c r="A1008">
        <v>2.7920000138692498E-4</v>
      </c>
      <c r="B1008">
        <v>3.2738147159314801</v>
      </c>
      <c r="C1008">
        <v>6.5663745005699339E-2</v>
      </c>
      <c r="D1008">
        <v>677</v>
      </c>
      <c r="E1008">
        <v>-4</v>
      </c>
      <c r="F1008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2BB8-758C-4679-8246-B3E7C6DC7650}">
  <dimension ref="A1:J1420"/>
  <sheetViews>
    <sheetView workbookViewId="0">
      <selection activeCell="G2" sqref="G2:J2"/>
    </sheetView>
  </sheetViews>
  <sheetFormatPr defaultRowHeight="15" x14ac:dyDescent="0.25"/>
  <cols>
    <col min="7" max="8" width="15.140625" customWidth="1"/>
    <col min="9" max="10" width="9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</v>
      </c>
      <c r="B2" s="1">
        <v>4.4749999999999996</v>
      </c>
      <c r="C2" s="1">
        <v>3.3333333333333333E-2</v>
      </c>
      <c r="D2">
        <v>566</v>
      </c>
      <c r="E2">
        <v>209.15</v>
      </c>
      <c r="F2">
        <v>80</v>
      </c>
      <c r="G2" s="2">
        <f>AVERAGE(A2:A1500)</f>
        <v>2.0965468639887246</v>
      </c>
      <c r="H2" s="2">
        <f>_xlfn.STDEV.P(A2:A1500)</f>
        <v>0.43602170329695672</v>
      </c>
      <c r="I2">
        <f>MAX(A2:A1500)</f>
        <v>5</v>
      </c>
      <c r="J2">
        <f>MIN(A2:A1500)</f>
        <v>1</v>
      </c>
    </row>
    <row r="3" spans="1:10" x14ac:dyDescent="0.25">
      <c r="A3">
        <v>3</v>
      </c>
      <c r="B3" s="1">
        <v>4.2750000000000004</v>
      </c>
      <c r="C3" s="1">
        <v>0.42333333333333334</v>
      </c>
      <c r="D3">
        <v>1139</v>
      </c>
      <c r="E3">
        <v>345.15</v>
      </c>
      <c r="F3">
        <v>3</v>
      </c>
      <c r="G3" s="1"/>
      <c r="H3" s="1"/>
    </row>
    <row r="4" spans="1:10" x14ac:dyDescent="0.25">
      <c r="A4">
        <v>2</v>
      </c>
      <c r="B4" s="1">
        <v>2.2200000000000002</v>
      </c>
      <c r="C4" s="1">
        <v>0.21333333333333335</v>
      </c>
      <c r="D4">
        <v>612</v>
      </c>
      <c r="E4">
        <v>263.14999999999998</v>
      </c>
      <c r="F4">
        <v>2</v>
      </c>
      <c r="G4" s="1"/>
      <c r="H4" s="1"/>
    </row>
    <row r="5" spans="1:10" x14ac:dyDescent="0.25">
      <c r="A5">
        <v>2</v>
      </c>
      <c r="B5" s="1">
        <v>2.84</v>
      </c>
      <c r="C5" s="1">
        <v>0.22999999999999998</v>
      </c>
      <c r="D5">
        <v>857</v>
      </c>
      <c r="E5">
        <v>302.14999999999998</v>
      </c>
      <c r="F5">
        <v>42</v>
      </c>
      <c r="G5" s="1"/>
      <c r="H5" s="1"/>
    </row>
    <row r="6" spans="1:10" x14ac:dyDescent="0.25">
      <c r="A6">
        <v>2</v>
      </c>
      <c r="B6" s="1">
        <v>4.2850000000000001</v>
      </c>
      <c r="C6" s="1">
        <v>0.31</v>
      </c>
      <c r="D6">
        <v>1196</v>
      </c>
      <c r="E6">
        <v>298.14999999999998</v>
      </c>
      <c r="F6">
        <v>44</v>
      </c>
      <c r="G6" s="1"/>
      <c r="H6" s="1"/>
    </row>
    <row r="7" spans="1:10" x14ac:dyDescent="0.25">
      <c r="A7">
        <v>2</v>
      </c>
      <c r="B7" s="1">
        <v>2.94</v>
      </c>
      <c r="C7" s="1">
        <v>0.14333333333333334</v>
      </c>
      <c r="D7">
        <v>516</v>
      </c>
      <c r="E7">
        <v>195.15</v>
      </c>
      <c r="F7">
        <v>34</v>
      </c>
      <c r="G7" s="1"/>
      <c r="H7" s="1"/>
    </row>
    <row r="8" spans="1:10" x14ac:dyDescent="0.25">
      <c r="A8">
        <v>2</v>
      </c>
      <c r="B8" s="1">
        <v>2.4049999999999998</v>
      </c>
      <c r="C8" s="1">
        <v>0.12333333333333334</v>
      </c>
      <c r="D8">
        <v>1203</v>
      </c>
      <c r="E8">
        <v>261.14999999999998</v>
      </c>
      <c r="F8">
        <v>73</v>
      </c>
      <c r="G8" s="1"/>
      <c r="H8" s="1"/>
    </row>
    <row r="9" spans="1:10" x14ac:dyDescent="0.25">
      <c r="A9">
        <v>2</v>
      </c>
      <c r="B9" s="1">
        <v>2.585</v>
      </c>
      <c r="C9" s="1">
        <v>0.24</v>
      </c>
      <c r="D9">
        <v>1294</v>
      </c>
      <c r="E9">
        <v>259.14999999999998</v>
      </c>
      <c r="F9">
        <v>58</v>
      </c>
      <c r="G9" s="1"/>
      <c r="H9" s="1"/>
    </row>
    <row r="10" spans="1:10" x14ac:dyDescent="0.25">
      <c r="A10">
        <v>2</v>
      </c>
      <c r="B10" s="1">
        <v>2.395</v>
      </c>
      <c r="C10" s="1">
        <v>0.10333333333333333</v>
      </c>
      <c r="D10">
        <v>282</v>
      </c>
      <c r="E10">
        <v>348.15</v>
      </c>
      <c r="F10">
        <v>11</v>
      </c>
      <c r="G10" s="1"/>
      <c r="H10" s="1"/>
    </row>
    <row r="11" spans="1:10" x14ac:dyDescent="0.25">
      <c r="A11">
        <v>2</v>
      </c>
      <c r="B11" s="1">
        <v>3.69</v>
      </c>
      <c r="C11" s="1">
        <v>0.23333333333333331</v>
      </c>
      <c r="D11">
        <v>756</v>
      </c>
      <c r="E11">
        <v>241.15</v>
      </c>
      <c r="F11">
        <v>26</v>
      </c>
      <c r="G11" s="1"/>
      <c r="H11" s="1"/>
    </row>
    <row r="12" spans="1:10" x14ac:dyDescent="0.25">
      <c r="A12">
        <v>2</v>
      </c>
      <c r="B12" s="1">
        <v>4.12</v>
      </c>
      <c r="C12" s="1">
        <v>0.21666666666666667</v>
      </c>
      <c r="D12">
        <v>733</v>
      </c>
      <c r="E12">
        <v>208.15</v>
      </c>
      <c r="F12">
        <v>28</v>
      </c>
      <c r="G12" s="1"/>
      <c r="H12" s="1"/>
    </row>
    <row r="13" spans="1:10" x14ac:dyDescent="0.25">
      <c r="A13">
        <v>2</v>
      </c>
      <c r="B13" s="1">
        <v>4.53</v>
      </c>
      <c r="C13" s="1">
        <v>4.9999999999999996E-2</v>
      </c>
      <c r="D13">
        <v>258</v>
      </c>
      <c r="E13">
        <v>228.15</v>
      </c>
      <c r="F13">
        <v>55</v>
      </c>
      <c r="G13" s="1"/>
      <c r="H13" s="1"/>
    </row>
    <row r="14" spans="1:10" x14ac:dyDescent="0.25">
      <c r="A14">
        <v>2</v>
      </c>
      <c r="B14" s="1">
        <v>3.9049999999999998</v>
      </c>
      <c r="C14" s="1">
        <v>0.19666666666666666</v>
      </c>
      <c r="D14">
        <v>568</v>
      </c>
      <c r="E14">
        <v>294.14999999999998</v>
      </c>
      <c r="F14">
        <v>13</v>
      </c>
      <c r="G14" s="1"/>
      <c r="H14" s="1"/>
    </row>
    <row r="15" spans="1:10" x14ac:dyDescent="0.25">
      <c r="A15">
        <v>2</v>
      </c>
      <c r="B15" s="1">
        <v>4.4850000000000003</v>
      </c>
      <c r="C15" s="1">
        <v>0.36333333333333334</v>
      </c>
      <c r="D15">
        <v>1026</v>
      </c>
      <c r="E15">
        <v>294.14999999999998</v>
      </c>
      <c r="F15">
        <v>9</v>
      </c>
      <c r="G15" s="1"/>
      <c r="H15" s="1"/>
    </row>
    <row r="16" spans="1:10" x14ac:dyDescent="0.25">
      <c r="A16">
        <v>2</v>
      </c>
      <c r="B16" s="1">
        <v>2.52</v>
      </c>
      <c r="C16" s="1">
        <v>0.10333333333333333</v>
      </c>
      <c r="D16">
        <v>305</v>
      </c>
      <c r="E16">
        <v>287.14999999999998</v>
      </c>
      <c r="F16">
        <v>17</v>
      </c>
      <c r="G16" s="1"/>
      <c r="H16" s="1"/>
    </row>
    <row r="17" spans="1:8" x14ac:dyDescent="0.25">
      <c r="A17">
        <v>2</v>
      </c>
      <c r="B17" s="1">
        <v>4.5449999999999999</v>
      </c>
      <c r="C17" s="1">
        <v>0.14333333333333334</v>
      </c>
      <c r="D17">
        <v>428</v>
      </c>
      <c r="E17">
        <v>219.15</v>
      </c>
      <c r="F17">
        <v>4</v>
      </c>
      <c r="G17" s="1"/>
      <c r="H17" s="1"/>
    </row>
    <row r="18" spans="1:8" x14ac:dyDescent="0.25">
      <c r="A18">
        <v>2</v>
      </c>
      <c r="B18" s="1">
        <v>3.17</v>
      </c>
      <c r="C18" s="1">
        <v>0.35666666666666669</v>
      </c>
      <c r="D18">
        <v>1357</v>
      </c>
      <c r="E18">
        <v>234.15</v>
      </c>
      <c r="F18">
        <v>40</v>
      </c>
      <c r="G18" s="1"/>
      <c r="H18" s="1"/>
    </row>
    <row r="19" spans="1:8" x14ac:dyDescent="0.25">
      <c r="A19">
        <v>2</v>
      </c>
      <c r="B19" s="1">
        <v>2.34</v>
      </c>
      <c r="C19" s="1">
        <v>0.37333333333333335</v>
      </c>
      <c r="D19">
        <v>1074</v>
      </c>
      <c r="E19">
        <v>291.14999999999998</v>
      </c>
      <c r="F19">
        <v>14</v>
      </c>
      <c r="G19" s="1"/>
      <c r="H19" s="1"/>
    </row>
    <row r="20" spans="1:8" x14ac:dyDescent="0.25">
      <c r="A20">
        <v>2</v>
      </c>
      <c r="B20" s="1">
        <v>2.09</v>
      </c>
      <c r="C20" s="1">
        <v>0.35000000000000003</v>
      </c>
      <c r="D20">
        <v>1067</v>
      </c>
      <c r="E20">
        <v>255.15</v>
      </c>
      <c r="F20">
        <v>20</v>
      </c>
      <c r="G20" s="1"/>
      <c r="H20" s="1"/>
    </row>
    <row r="21" spans="1:8" x14ac:dyDescent="0.25">
      <c r="A21">
        <v>3</v>
      </c>
      <c r="B21" s="1">
        <v>4.9000000000000004</v>
      </c>
      <c r="C21" s="1">
        <v>9.3333333333333338E-2</v>
      </c>
      <c r="D21">
        <v>342</v>
      </c>
      <c r="E21">
        <v>293.14999999999998</v>
      </c>
      <c r="F21">
        <v>40</v>
      </c>
      <c r="G21" s="1"/>
      <c r="H21" s="1"/>
    </row>
    <row r="22" spans="1:8" x14ac:dyDescent="0.25">
      <c r="A22">
        <v>3</v>
      </c>
      <c r="B22" s="1">
        <v>4.1849999999999996</v>
      </c>
      <c r="C22" s="1">
        <v>0.37666666666666665</v>
      </c>
      <c r="D22">
        <v>1080</v>
      </c>
      <c r="E22">
        <v>323.14999999999998</v>
      </c>
      <c r="F22">
        <v>18</v>
      </c>
      <c r="G22" s="1"/>
      <c r="H22" s="1"/>
    </row>
    <row r="23" spans="1:8" x14ac:dyDescent="0.25">
      <c r="A23">
        <v>3</v>
      </c>
      <c r="B23" s="1">
        <v>4.7050000000000001</v>
      </c>
      <c r="C23" s="1">
        <v>0.04</v>
      </c>
      <c r="D23">
        <v>241</v>
      </c>
      <c r="E23">
        <v>286.14999999999998</v>
      </c>
      <c r="F23">
        <v>61</v>
      </c>
      <c r="G23" s="1"/>
      <c r="H23" s="1"/>
    </row>
    <row r="24" spans="1:8" x14ac:dyDescent="0.25">
      <c r="A24">
        <v>2</v>
      </c>
      <c r="B24" s="1">
        <v>2.5</v>
      </c>
      <c r="C24" s="1">
        <v>0.19999999999999998</v>
      </c>
      <c r="D24">
        <v>593</v>
      </c>
      <c r="E24">
        <v>319.14999999999998</v>
      </c>
      <c r="F24">
        <v>22</v>
      </c>
      <c r="G24" s="1"/>
      <c r="H24" s="1"/>
    </row>
    <row r="25" spans="1:8" x14ac:dyDescent="0.25">
      <c r="A25">
        <v>4</v>
      </c>
      <c r="B25" s="1">
        <v>4.6550000000000002</v>
      </c>
      <c r="C25" s="1">
        <v>0.21666666666666667</v>
      </c>
      <c r="D25">
        <v>631</v>
      </c>
      <c r="E25">
        <v>324.14999999999998</v>
      </c>
      <c r="F25">
        <v>19</v>
      </c>
      <c r="G25" s="1"/>
      <c r="H25" s="1"/>
    </row>
    <row r="26" spans="1:8" x14ac:dyDescent="0.25">
      <c r="A26">
        <v>2</v>
      </c>
      <c r="B26" s="1">
        <v>4.2050000000000001</v>
      </c>
      <c r="C26" s="1">
        <v>0.21333333333333335</v>
      </c>
      <c r="D26">
        <v>656</v>
      </c>
      <c r="E26">
        <v>204.15</v>
      </c>
      <c r="F26">
        <v>15</v>
      </c>
      <c r="G26" s="1"/>
      <c r="H26" s="1"/>
    </row>
    <row r="27" spans="1:8" x14ac:dyDescent="0.25">
      <c r="A27">
        <v>2</v>
      </c>
      <c r="B27" s="1">
        <v>3.375</v>
      </c>
      <c r="C27" s="1">
        <v>0.06</v>
      </c>
      <c r="D27">
        <v>255</v>
      </c>
      <c r="E27">
        <v>226.15</v>
      </c>
      <c r="F27">
        <v>47</v>
      </c>
      <c r="G27" s="1"/>
      <c r="H27" s="1"/>
    </row>
    <row r="28" spans="1:8" x14ac:dyDescent="0.25">
      <c r="A28">
        <v>2</v>
      </c>
      <c r="B28" s="1">
        <v>2.71</v>
      </c>
      <c r="C28" s="1">
        <v>0.14666666666666667</v>
      </c>
      <c r="D28">
        <v>418</v>
      </c>
      <c r="E28">
        <v>323.14999999999998</v>
      </c>
      <c r="F28">
        <v>18</v>
      </c>
      <c r="G28" s="1"/>
      <c r="H28" s="1"/>
    </row>
    <row r="29" spans="1:8" x14ac:dyDescent="0.25">
      <c r="A29">
        <v>5</v>
      </c>
      <c r="B29" s="1">
        <v>4.7350000000000003</v>
      </c>
      <c r="C29" s="1">
        <v>2.3333333333333334E-2</v>
      </c>
      <c r="D29">
        <v>571</v>
      </c>
      <c r="E29">
        <v>345.15</v>
      </c>
      <c r="F29">
        <v>73</v>
      </c>
      <c r="G29" s="1"/>
      <c r="H29" s="1"/>
    </row>
    <row r="30" spans="1:8" x14ac:dyDescent="0.25">
      <c r="A30">
        <v>2</v>
      </c>
      <c r="B30" s="1">
        <v>4.8650000000000002</v>
      </c>
      <c r="C30" s="1">
        <v>2.3333333333333334E-2</v>
      </c>
      <c r="D30">
        <v>466</v>
      </c>
      <c r="E30">
        <v>223.15</v>
      </c>
      <c r="F30">
        <v>81</v>
      </c>
      <c r="G30" s="1"/>
      <c r="H30" s="1"/>
    </row>
    <row r="31" spans="1:8" x14ac:dyDescent="0.25">
      <c r="A31">
        <v>3</v>
      </c>
      <c r="B31" s="1">
        <v>4.375</v>
      </c>
      <c r="C31" s="1">
        <v>0.39666666666666667</v>
      </c>
      <c r="D31">
        <v>1102</v>
      </c>
      <c r="E31">
        <v>319.14999999999998</v>
      </c>
      <c r="F31">
        <v>9</v>
      </c>
      <c r="G31" s="1"/>
      <c r="H31" s="1"/>
    </row>
    <row r="32" spans="1:8" x14ac:dyDescent="0.25">
      <c r="A32">
        <v>2</v>
      </c>
      <c r="B32" s="1">
        <v>3.0750000000000002</v>
      </c>
      <c r="C32" s="1">
        <v>5.3333333333333337E-2</v>
      </c>
      <c r="D32">
        <v>490</v>
      </c>
      <c r="E32">
        <v>284.14999999999998</v>
      </c>
      <c r="F32">
        <v>72</v>
      </c>
      <c r="G32" s="1"/>
      <c r="H32" s="1"/>
    </row>
    <row r="33" spans="1:8" x14ac:dyDescent="0.25">
      <c r="A33">
        <v>2</v>
      </c>
      <c r="B33" s="1">
        <v>2.7</v>
      </c>
      <c r="C33" s="1">
        <v>6.6666666666666666E-2</v>
      </c>
      <c r="D33">
        <v>291</v>
      </c>
      <c r="E33">
        <v>326.14999999999998</v>
      </c>
      <c r="F33">
        <v>52</v>
      </c>
      <c r="G33" s="1"/>
      <c r="H33" s="1"/>
    </row>
    <row r="34" spans="1:8" x14ac:dyDescent="0.25">
      <c r="A34">
        <v>2</v>
      </c>
      <c r="B34" s="1">
        <v>2.1949999999999998</v>
      </c>
      <c r="C34" s="1">
        <v>0.13</v>
      </c>
      <c r="D34">
        <v>1200</v>
      </c>
      <c r="E34">
        <v>340.15</v>
      </c>
      <c r="F34">
        <v>73</v>
      </c>
      <c r="G34" s="1"/>
      <c r="H34" s="1"/>
    </row>
    <row r="35" spans="1:8" x14ac:dyDescent="0.25">
      <c r="A35">
        <v>2</v>
      </c>
      <c r="B35" s="1">
        <v>4.16</v>
      </c>
      <c r="C35" s="1">
        <v>0.34</v>
      </c>
      <c r="D35">
        <v>1305</v>
      </c>
      <c r="E35">
        <v>247.15</v>
      </c>
      <c r="F35">
        <v>41</v>
      </c>
      <c r="G35" s="1"/>
      <c r="H35" s="1"/>
    </row>
    <row r="36" spans="1:8" x14ac:dyDescent="0.25">
      <c r="A36">
        <v>2</v>
      </c>
      <c r="B36" s="1">
        <v>3.71</v>
      </c>
      <c r="C36" s="1">
        <v>0.37999999999999995</v>
      </c>
      <c r="D36">
        <v>1159</v>
      </c>
      <c r="E36">
        <v>197.15</v>
      </c>
      <c r="F36">
        <v>11</v>
      </c>
      <c r="G36" s="1"/>
      <c r="H36" s="1"/>
    </row>
    <row r="37" spans="1:8" x14ac:dyDescent="0.25">
      <c r="A37">
        <v>2</v>
      </c>
      <c r="B37" s="1">
        <v>3.5150000000000001</v>
      </c>
      <c r="C37" s="1">
        <v>9.6666666666666665E-2</v>
      </c>
      <c r="D37">
        <v>1061</v>
      </c>
      <c r="E37">
        <v>350.15</v>
      </c>
      <c r="F37">
        <v>76</v>
      </c>
      <c r="G37" s="1"/>
      <c r="H37" s="1"/>
    </row>
    <row r="38" spans="1:8" x14ac:dyDescent="0.25">
      <c r="A38">
        <v>2</v>
      </c>
      <c r="B38" s="1">
        <v>4.09</v>
      </c>
      <c r="C38" s="1">
        <v>0.12</v>
      </c>
      <c r="D38">
        <v>920</v>
      </c>
      <c r="E38">
        <v>212.15</v>
      </c>
      <c r="F38">
        <v>67</v>
      </c>
      <c r="G38" s="1"/>
      <c r="H38" s="1"/>
    </row>
    <row r="39" spans="1:8" x14ac:dyDescent="0.25">
      <c r="A39">
        <v>2</v>
      </c>
      <c r="B39" s="1">
        <v>4.1749999999999998</v>
      </c>
      <c r="C39" s="1">
        <v>0.18999999999999997</v>
      </c>
      <c r="D39">
        <v>547</v>
      </c>
      <c r="E39">
        <v>292.14999999999998</v>
      </c>
      <c r="F39">
        <v>15</v>
      </c>
      <c r="G39" s="1"/>
      <c r="H39" s="1"/>
    </row>
    <row r="40" spans="1:8" x14ac:dyDescent="0.25">
      <c r="A40">
        <v>3</v>
      </c>
      <c r="B40" s="1">
        <v>4.42</v>
      </c>
      <c r="C40" s="1">
        <v>0.04</v>
      </c>
      <c r="D40">
        <v>441</v>
      </c>
      <c r="E40">
        <v>335.15</v>
      </c>
      <c r="F40">
        <v>76</v>
      </c>
      <c r="G40" s="1"/>
      <c r="H40" s="1"/>
    </row>
    <row r="41" spans="1:8" x14ac:dyDescent="0.25">
      <c r="A41">
        <v>1</v>
      </c>
      <c r="B41" s="1">
        <v>2.1150000000000002</v>
      </c>
      <c r="C41" s="1">
        <v>0.13666666666666666</v>
      </c>
      <c r="D41">
        <v>853</v>
      </c>
      <c r="E41">
        <v>301.14999999999998</v>
      </c>
      <c r="F41">
        <v>64</v>
      </c>
      <c r="G41" s="1"/>
      <c r="H41" s="1"/>
    </row>
    <row r="42" spans="1:8" x14ac:dyDescent="0.25">
      <c r="A42">
        <v>2</v>
      </c>
      <c r="B42" s="1">
        <v>3.0750000000000002</v>
      </c>
      <c r="C42" s="1">
        <v>0.32666666666666666</v>
      </c>
      <c r="D42">
        <v>1102</v>
      </c>
      <c r="E42">
        <v>268.14999999999998</v>
      </c>
      <c r="F42">
        <v>33</v>
      </c>
      <c r="G42" s="1"/>
      <c r="H42" s="1"/>
    </row>
    <row r="43" spans="1:8" x14ac:dyDescent="0.25">
      <c r="A43">
        <v>2</v>
      </c>
      <c r="B43" s="1">
        <v>3.37</v>
      </c>
      <c r="C43" s="1">
        <v>0.22666666666666668</v>
      </c>
      <c r="D43">
        <v>656</v>
      </c>
      <c r="E43">
        <v>271.14999999999998</v>
      </c>
      <c r="F43">
        <v>12</v>
      </c>
      <c r="G43" s="1"/>
      <c r="H43" s="1"/>
    </row>
    <row r="44" spans="1:8" x14ac:dyDescent="0.25">
      <c r="A44">
        <v>2</v>
      </c>
      <c r="B44" s="1">
        <v>4.01</v>
      </c>
      <c r="C44" s="1">
        <v>0.15333333333333335</v>
      </c>
      <c r="D44">
        <v>432</v>
      </c>
      <c r="E44">
        <v>293.14999999999998</v>
      </c>
      <c r="F44">
        <v>4</v>
      </c>
      <c r="G44" s="1"/>
      <c r="H44" s="1"/>
    </row>
    <row r="45" spans="1:8" x14ac:dyDescent="0.25">
      <c r="A45">
        <v>2</v>
      </c>
      <c r="B45" s="1">
        <v>2.5350000000000001</v>
      </c>
      <c r="C45" s="1">
        <v>4.9999999999999996E-2</v>
      </c>
      <c r="D45">
        <v>778</v>
      </c>
      <c r="E45">
        <v>215.15</v>
      </c>
      <c r="F45">
        <v>79</v>
      </c>
      <c r="G45" s="1"/>
      <c r="H45" s="1"/>
    </row>
    <row r="46" spans="1:8" x14ac:dyDescent="0.25">
      <c r="A46">
        <v>2</v>
      </c>
      <c r="B46" s="1">
        <v>4.0949999999999998</v>
      </c>
      <c r="C46" s="1">
        <v>0.08</v>
      </c>
      <c r="D46">
        <v>446</v>
      </c>
      <c r="E46">
        <v>295.14999999999998</v>
      </c>
      <c r="F46">
        <v>60</v>
      </c>
      <c r="G46" s="1"/>
      <c r="H46" s="1"/>
    </row>
    <row r="47" spans="1:8" x14ac:dyDescent="0.25">
      <c r="A47">
        <v>2</v>
      </c>
      <c r="B47" s="1">
        <v>3.95</v>
      </c>
      <c r="C47" s="1">
        <v>0.25</v>
      </c>
      <c r="D47">
        <v>693</v>
      </c>
      <c r="E47">
        <v>334.15</v>
      </c>
      <c r="F47">
        <v>10</v>
      </c>
      <c r="G47" s="1"/>
      <c r="H47" s="1"/>
    </row>
    <row r="48" spans="1:8" x14ac:dyDescent="0.25">
      <c r="A48">
        <v>4</v>
      </c>
      <c r="B48" s="1">
        <v>4.8499999999999996</v>
      </c>
      <c r="C48" s="1">
        <v>0.21333333333333335</v>
      </c>
      <c r="D48">
        <v>629</v>
      </c>
      <c r="E48">
        <v>315.14999999999998</v>
      </c>
      <c r="F48">
        <v>6</v>
      </c>
      <c r="G48" s="1"/>
      <c r="H48" s="1"/>
    </row>
    <row r="49" spans="1:8" x14ac:dyDescent="0.25">
      <c r="A49">
        <v>2</v>
      </c>
      <c r="B49" s="1">
        <v>3.63</v>
      </c>
      <c r="C49" s="1">
        <v>0.24</v>
      </c>
      <c r="D49">
        <v>1358</v>
      </c>
      <c r="E49">
        <v>245.15</v>
      </c>
      <c r="F49">
        <v>59</v>
      </c>
      <c r="G49" s="1"/>
      <c r="H49" s="1"/>
    </row>
    <row r="50" spans="1:8" x14ac:dyDescent="0.25">
      <c r="A50">
        <v>2</v>
      </c>
      <c r="B50" s="1">
        <v>3.6549999999999998</v>
      </c>
      <c r="C50" s="1">
        <v>3.3333333333333333E-2</v>
      </c>
      <c r="D50">
        <v>201</v>
      </c>
      <c r="E50">
        <v>306.14999999999998</v>
      </c>
      <c r="F50">
        <v>62</v>
      </c>
      <c r="G50" s="1"/>
      <c r="H50" s="1"/>
    </row>
    <row r="51" spans="1:8" x14ac:dyDescent="0.25">
      <c r="A51">
        <v>2</v>
      </c>
      <c r="B51" s="1">
        <v>4.4349999999999996</v>
      </c>
      <c r="C51" s="1">
        <v>0.16666666666666666</v>
      </c>
      <c r="D51">
        <v>650</v>
      </c>
      <c r="E51">
        <v>222.15</v>
      </c>
      <c r="F51">
        <v>41</v>
      </c>
      <c r="G51" s="1"/>
      <c r="H51" s="1"/>
    </row>
    <row r="52" spans="1:8" x14ac:dyDescent="0.25">
      <c r="A52">
        <v>2</v>
      </c>
      <c r="B52" s="1">
        <v>2.67</v>
      </c>
      <c r="C52" s="1">
        <v>4.3333333333333335E-2</v>
      </c>
      <c r="D52">
        <v>1226</v>
      </c>
      <c r="E52">
        <v>254.15</v>
      </c>
      <c r="F52">
        <v>84</v>
      </c>
      <c r="G52" s="1"/>
      <c r="H52" s="1"/>
    </row>
    <row r="53" spans="1:8" x14ac:dyDescent="0.25">
      <c r="A53">
        <v>2</v>
      </c>
      <c r="B53" s="1">
        <v>4.4349999999999996</v>
      </c>
      <c r="C53" s="1">
        <v>0.06</v>
      </c>
      <c r="D53">
        <v>275</v>
      </c>
      <c r="E53">
        <v>255.15</v>
      </c>
      <c r="F53">
        <v>51</v>
      </c>
      <c r="G53" s="1"/>
      <c r="H53" s="1"/>
    </row>
    <row r="54" spans="1:8" x14ac:dyDescent="0.25">
      <c r="A54">
        <v>2</v>
      </c>
      <c r="B54" s="1">
        <v>3.2349999999999999</v>
      </c>
      <c r="C54" s="1">
        <v>0.35333333333333333</v>
      </c>
      <c r="D54">
        <v>1112</v>
      </c>
      <c r="E54">
        <v>299.14999999999998</v>
      </c>
      <c r="F54">
        <v>28</v>
      </c>
      <c r="G54" s="1"/>
      <c r="H54" s="1"/>
    </row>
    <row r="55" spans="1:8" x14ac:dyDescent="0.25">
      <c r="A55">
        <v>2</v>
      </c>
      <c r="B55" s="1">
        <v>3.3450000000000002</v>
      </c>
      <c r="C55" s="1">
        <v>0.10333333333333333</v>
      </c>
      <c r="D55">
        <v>621</v>
      </c>
      <c r="E55">
        <v>293.14999999999998</v>
      </c>
      <c r="F55">
        <v>62</v>
      </c>
      <c r="G55" s="1"/>
      <c r="H55" s="1"/>
    </row>
    <row r="56" spans="1:8" x14ac:dyDescent="0.25">
      <c r="A56">
        <v>2</v>
      </c>
      <c r="B56" s="1">
        <v>3.9249999999999998</v>
      </c>
      <c r="C56" s="1">
        <v>1.6666666666666666E-2</v>
      </c>
      <c r="D56">
        <v>561</v>
      </c>
      <c r="E56">
        <v>226.15</v>
      </c>
      <c r="F56">
        <v>85</v>
      </c>
      <c r="G56" s="1"/>
      <c r="H56" s="1"/>
    </row>
    <row r="57" spans="1:8" x14ac:dyDescent="0.25">
      <c r="A57">
        <v>2</v>
      </c>
      <c r="B57" s="1">
        <v>2.4849999999999999</v>
      </c>
      <c r="C57" s="1">
        <v>0.28666666666666668</v>
      </c>
      <c r="D57">
        <v>822</v>
      </c>
      <c r="E57">
        <v>351.15</v>
      </c>
      <c r="F57">
        <v>21</v>
      </c>
      <c r="G57" s="1"/>
      <c r="H57" s="1"/>
    </row>
    <row r="58" spans="1:8" x14ac:dyDescent="0.25">
      <c r="A58">
        <v>2</v>
      </c>
      <c r="B58" s="1">
        <v>4.7350000000000003</v>
      </c>
      <c r="C58" s="1">
        <v>0.42333333333333334</v>
      </c>
      <c r="D58">
        <v>1275</v>
      </c>
      <c r="E58">
        <v>205.15</v>
      </c>
      <c r="F58">
        <v>7</v>
      </c>
      <c r="G58" s="1"/>
      <c r="H58" s="1"/>
    </row>
    <row r="59" spans="1:8" x14ac:dyDescent="0.25">
      <c r="A59">
        <v>2</v>
      </c>
      <c r="B59" s="1">
        <v>3.07</v>
      </c>
      <c r="C59" s="1">
        <v>0.18000000000000002</v>
      </c>
      <c r="D59">
        <v>524</v>
      </c>
      <c r="E59">
        <v>275.14999999999998</v>
      </c>
      <c r="F59">
        <v>15</v>
      </c>
      <c r="G59" s="1"/>
      <c r="H59" s="1"/>
    </row>
    <row r="60" spans="1:8" x14ac:dyDescent="0.25">
      <c r="A60">
        <v>2</v>
      </c>
      <c r="B60" s="1">
        <v>3.21</v>
      </c>
      <c r="C60" s="1">
        <v>0.25333333333333335</v>
      </c>
      <c r="D60">
        <v>803</v>
      </c>
      <c r="E60">
        <v>346.15</v>
      </c>
      <c r="F60">
        <v>32</v>
      </c>
      <c r="G60" s="1"/>
      <c r="H60" s="1"/>
    </row>
    <row r="61" spans="1:8" x14ac:dyDescent="0.25">
      <c r="A61">
        <v>2</v>
      </c>
      <c r="B61" s="1">
        <v>2.9849999999999999</v>
      </c>
      <c r="C61" s="1">
        <v>0.02</v>
      </c>
      <c r="D61">
        <v>238</v>
      </c>
      <c r="E61">
        <v>348.15</v>
      </c>
      <c r="F61">
        <v>78</v>
      </c>
      <c r="G61" s="1"/>
      <c r="H61" s="1"/>
    </row>
    <row r="62" spans="1:8" x14ac:dyDescent="0.25">
      <c r="A62">
        <v>2</v>
      </c>
      <c r="B62" s="1">
        <v>2.9449999999999998</v>
      </c>
      <c r="C62" s="1">
        <v>3.3333333333333333E-2</v>
      </c>
      <c r="D62">
        <v>573</v>
      </c>
      <c r="E62">
        <v>245.15</v>
      </c>
      <c r="F62">
        <v>80</v>
      </c>
      <c r="G62" s="1"/>
      <c r="H62" s="1"/>
    </row>
    <row r="63" spans="1:8" x14ac:dyDescent="0.25">
      <c r="A63">
        <v>4</v>
      </c>
      <c r="B63" s="1">
        <v>4.6449999999999996</v>
      </c>
      <c r="C63" s="1">
        <v>9.0000000000000011E-2</v>
      </c>
      <c r="D63">
        <v>381</v>
      </c>
      <c r="E63">
        <v>332.15</v>
      </c>
      <c r="F63">
        <v>46</v>
      </c>
      <c r="G63" s="1"/>
      <c r="H63" s="1"/>
    </row>
    <row r="64" spans="1:8" x14ac:dyDescent="0.25">
      <c r="A64">
        <v>2</v>
      </c>
      <c r="B64" s="1">
        <v>2.75</v>
      </c>
      <c r="C64" s="1">
        <v>0.27666666666666667</v>
      </c>
      <c r="D64">
        <v>1140</v>
      </c>
      <c r="E64">
        <v>237.15</v>
      </c>
      <c r="F64">
        <v>45</v>
      </c>
      <c r="G64" s="1"/>
      <c r="H64" s="1"/>
    </row>
    <row r="65" spans="1:8" x14ac:dyDescent="0.25">
      <c r="A65">
        <v>2</v>
      </c>
      <c r="B65" s="1">
        <v>3.31</v>
      </c>
      <c r="C65" s="1">
        <v>0.06</v>
      </c>
      <c r="D65">
        <v>220</v>
      </c>
      <c r="E65">
        <v>332.15</v>
      </c>
      <c r="F65">
        <v>41</v>
      </c>
      <c r="G65" s="1"/>
      <c r="H65" s="1"/>
    </row>
    <row r="66" spans="1:8" x14ac:dyDescent="0.25">
      <c r="A66">
        <v>2</v>
      </c>
      <c r="B66" s="1">
        <v>3.415</v>
      </c>
      <c r="C66" s="1">
        <v>0.12666666666666668</v>
      </c>
      <c r="D66">
        <v>773</v>
      </c>
      <c r="E66">
        <v>305.14999999999998</v>
      </c>
      <c r="F66">
        <v>63</v>
      </c>
      <c r="G66" s="1"/>
      <c r="H66" s="1"/>
    </row>
    <row r="67" spans="1:8" x14ac:dyDescent="0.25">
      <c r="A67">
        <v>4</v>
      </c>
      <c r="B67" s="1">
        <v>4.4950000000000001</v>
      </c>
      <c r="C67" s="1">
        <v>0.16333333333333333</v>
      </c>
      <c r="D67">
        <v>629</v>
      </c>
      <c r="E67">
        <v>343.15</v>
      </c>
      <c r="F67">
        <v>44</v>
      </c>
      <c r="G67" s="1"/>
      <c r="H67" s="1"/>
    </row>
    <row r="68" spans="1:8" x14ac:dyDescent="0.25">
      <c r="A68">
        <v>2</v>
      </c>
      <c r="B68" s="1">
        <v>3.62</v>
      </c>
      <c r="C68" s="1">
        <v>0.13</v>
      </c>
      <c r="D68">
        <v>526</v>
      </c>
      <c r="E68">
        <v>305.14999999999998</v>
      </c>
      <c r="F68">
        <v>47</v>
      </c>
      <c r="G68" s="1"/>
      <c r="H68" s="1"/>
    </row>
    <row r="69" spans="1:8" x14ac:dyDescent="0.25">
      <c r="A69">
        <v>2</v>
      </c>
      <c r="B69" s="1">
        <v>2.625</v>
      </c>
      <c r="C69" s="1">
        <v>0.10333333333333333</v>
      </c>
      <c r="D69">
        <v>326</v>
      </c>
      <c r="E69">
        <v>239.15</v>
      </c>
      <c r="F69">
        <v>24</v>
      </c>
      <c r="G69" s="1"/>
      <c r="H69" s="1"/>
    </row>
    <row r="70" spans="1:8" x14ac:dyDescent="0.25">
      <c r="A70">
        <v>2</v>
      </c>
      <c r="B70" s="1">
        <v>3.43</v>
      </c>
      <c r="C70" s="1">
        <v>6.9999999999999993E-2</v>
      </c>
      <c r="D70">
        <v>963</v>
      </c>
      <c r="E70">
        <v>274.14999999999998</v>
      </c>
      <c r="F70">
        <v>78</v>
      </c>
      <c r="G70" s="1"/>
      <c r="H70" s="1"/>
    </row>
    <row r="71" spans="1:8" x14ac:dyDescent="0.25">
      <c r="A71">
        <v>2</v>
      </c>
      <c r="B71" s="1">
        <v>3.5750000000000002</v>
      </c>
      <c r="C71" s="1">
        <v>0.04</v>
      </c>
      <c r="D71">
        <v>204</v>
      </c>
      <c r="E71">
        <v>340.15</v>
      </c>
      <c r="F71">
        <v>57</v>
      </c>
      <c r="G71" s="1"/>
      <c r="H71" s="1"/>
    </row>
    <row r="72" spans="1:8" x14ac:dyDescent="0.25">
      <c r="A72">
        <v>5</v>
      </c>
      <c r="B72" s="1">
        <v>4.9450000000000003</v>
      </c>
      <c r="C72" s="1">
        <v>6.9999999999999993E-2</v>
      </c>
      <c r="D72">
        <v>659</v>
      </c>
      <c r="E72">
        <v>329.15</v>
      </c>
      <c r="F72">
        <v>42</v>
      </c>
      <c r="G72" s="1"/>
      <c r="H72" s="1"/>
    </row>
    <row r="73" spans="1:8" x14ac:dyDescent="0.25">
      <c r="A73">
        <v>5</v>
      </c>
      <c r="B73" s="1">
        <v>4.83</v>
      </c>
      <c r="C73" s="1">
        <v>0.24333333333333332</v>
      </c>
      <c r="D73">
        <v>969</v>
      </c>
      <c r="E73">
        <v>333.15</v>
      </c>
      <c r="F73">
        <v>21</v>
      </c>
      <c r="G73" s="1"/>
      <c r="H73" s="1"/>
    </row>
    <row r="74" spans="1:8" x14ac:dyDescent="0.25">
      <c r="A74">
        <v>2</v>
      </c>
      <c r="B74" s="1">
        <v>4.4400000000000004</v>
      </c>
      <c r="C74" s="1">
        <v>7.3333333333333334E-2</v>
      </c>
      <c r="D74">
        <v>217</v>
      </c>
      <c r="E74">
        <v>266.14999999999998</v>
      </c>
      <c r="F74">
        <v>17</v>
      </c>
      <c r="G74" s="1"/>
      <c r="H74" s="1"/>
    </row>
    <row r="75" spans="1:8" x14ac:dyDescent="0.25">
      <c r="A75">
        <v>2</v>
      </c>
      <c r="B75" s="1">
        <v>2.5950000000000002</v>
      </c>
      <c r="C75" s="1">
        <v>0.13333333333333333</v>
      </c>
      <c r="D75">
        <v>606</v>
      </c>
      <c r="E75">
        <v>277.14999999999998</v>
      </c>
      <c r="F75">
        <v>52</v>
      </c>
      <c r="G75" s="1"/>
      <c r="H75" s="1"/>
    </row>
    <row r="76" spans="1:8" x14ac:dyDescent="0.25">
      <c r="A76">
        <v>2</v>
      </c>
      <c r="B76" s="1">
        <v>2.2749999999999999</v>
      </c>
      <c r="C76" s="1">
        <v>0.12666666666666668</v>
      </c>
      <c r="D76">
        <v>398</v>
      </c>
      <c r="E76">
        <v>320.14999999999998</v>
      </c>
      <c r="F76">
        <v>29</v>
      </c>
      <c r="G76" s="1"/>
      <c r="H76" s="1"/>
    </row>
    <row r="77" spans="1:8" x14ac:dyDescent="0.25">
      <c r="A77">
        <v>3</v>
      </c>
      <c r="B77" s="1">
        <v>4.93</v>
      </c>
      <c r="C77" s="1">
        <v>0.18000000000000002</v>
      </c>
      <c r="D77">
        <v>1201</v>
      </c>
      <c r="E77">
        <v>272.14999999999998</v>
      </c>
      <c r="F77">
        <v>65</v>
      </c>
      <c r="G77" s="1"/>
      <c r="H77" s="1"/>
    </row>
    <row r="78" spans="1:8" x14ac:dyDescent="0.25">
      <c r="A78">
        <v>2</v>
      </c>
      <c r="B78" s="1">
        <v>2.67</v>
      </c>
      <c r="C78" s="1">
        <v>0.43</v>
      </c>
      <c r="D78">
        <v>1361</v>
      </c>
      <c r="E78">
        <v>212.15</v>
      </c>
      <c r="F78">
        <v>20</v>
      </c>
      <c r="G78" s="1"/>
      <c r="H78" s="1"/>
    </row>
    <row r="79" spans="1:8" x14ac:dyDescent="0.25">
      <c r="A79">
        <v>2</v>
      </c>
      <c r="B79" s="1">
        <v>2.0499999999999998</v>
      </c>
      <c r="C79" s="1">
        <v>0.19666666666666666</v>
      </c>
      <c r="D79">
        <v>534</v>
      </c>
      <c r="E79">
        <v>338.15</v>
      </c>
      <c r="F79">
        <v>2</v>
      </c>
      <c r="G79" s="1"/>
      <c r="H79" s="1"/>
    </row>
    <row r="80" spans="1:8" x14ac:dyDescent="0.25">
      <c r="A80">
        <v>2</v>
      </c>
      <c r="B80" s="1">
        <v>3.78</v>
      </c>
      <c r="C80" s="1">
        <v>0.19333333333333333</v>
      </c>
      <c r="D80">
        <v>969</v>
      </c>
      <c r="E80">
        <v>200.15</v>
      </c>
      <c r="F80">
        <v>53</v>
      </c>
      <c r="G80" s="1"/>
      <c r="H80" s="1"/>
    </row>
    <row r="81" spans="1:8" x14ac:dyDescent="0.25">
      <c r="A81">
        <v>2</v>
      </c>
      <c r="B81" s="1">
        <v>4.0599999999999996</v>
      </c>
      <c r="C81" s="1">
        <v>6.6666666666666666E-2</v>
      </c>
      <c r="D81">
        <v>466</v>
      </c>
      <c r="E81">
        <v>228.15</v>
      </c>
      <c r="F81">
        <v>65</v>
      </c>
      <c r="G81" s="1"/>
      <c r="H81" s="1"/>
    </row>
    <row r="82" spans="1:8" x14ac:dyDescent="0.25">
      <c r="A82">
        <v>2</v>
      </c>
      <c r="B82" s="1">
        <v>2.0350000000000001</v>
      </c>
      <c r="C82" s="1">
        <v>0.04</v>
      </c>
      <c r="D82">
        <v>276</v>
      </c>
      <c r="E82">
        <v>211.15</v>
      </c>
      <c r="F82">
        <v>64</v>
      </c>
      <c r="G82" s="1"/>
      <c r="H82" s="1"/>
    </row>
    <row r="83" spans="1:8" x14ac:dyDescent="0.25">
      <c r="A83">
        <v>2</v>
      </c>
      <c r="B83" s="1">
        <v>3.8050000000000002</v>
      </c>
      <c r="C83" s="1">
        <v>6.6666666666666666E-2</v>
      </c>
      <c r="D83">
        <v>647</v>
      </c>
      <c r="E83">
        <v>268.14999999999998</v>
      </c>
      <c r="F83">
        <v>73</v>
      </c>
      <c r="G83" s="1"/>
      <c r="H83" s="1"/>
    </row>
    <row r="84" spans="1:8" x14ac:dyDescent="0.25">
      <c r="A84">
        <v>2</v>
      </c>
      <c r="B84" s="1">
        <v>3.76</v>
      </c>
      <c r="C84" s="1">
        <v>0.17333333333333334</v>
      </c>
      <c r="D84">
        <v>515</v>
      </c>
      <c r="E84">
        <v>312.14999999999998</v>
      </c>
      <c r="F84">
        <v>21</v>
      </c>
      <c r="G84" s="1"/>
      <c r="H84" s="1"/>
    </row>
    <row r="85" spans="1:8" x14ac:dyDescent="0.25">
      <c r="A85">
        <v>2</v>
      </c>
      <c r="B85" s="1">
        <v>3.62</v>
      </c>
      <c r="C85" s="1">
        <v>9.6666666666666665E-2</v>
      </c>
      <c r="D85">
        <v>735</v>
      </c>
      <c r="E85">
        <v>278.14999999999998</v>
      </c>
      <c r="F85">
        <v>68</v>
      </c>
      <c r="G85" s="1"/>
      <c r="H85" s="1"/>
    </row>
    <row r="86" spans="1:8" x14ac:dyDescent="0.25">
      <c r="A86">
        <v>3</v>
      </c>
      <c r="B86" s="1">
        <v>4.9950000000000001</v>
      </c>
      <c r="C86" s="1">
        <v>0.46333333333333332</v>
      </c>
      <c r="D86">
        <v>1332</v>
      </c>
      <c r="E86">
        <v>277.14999999999998</v>
      </c>
      <c r="F86">
        <v>10</v>
      </c>
      <c r="G86" s="1"/>
      <c r="H86" s="1"/>
    </row>
    <row r="87" spans="1:8" x14ac:dyDescent="0.25">
      <c r="A87">
        <v>2</v>
      </c>
      <c r="B87" s="1">
        <v>3.68</v>
      </c>
      <c r="C87" s="1">
        <v>0.16</v>
      </c>
      <c r="D87">
        <v>489</v>
      </c>
      <c r="E87">
        <v>261.14999999999998</v>
      </c>
      <c r="F87">
        <v>20</v>
      </c>
      <c r="G87" s="1"/>
      <c r="H87" s="1"/>
    </row>
    <row r="88" spans="1:8" x14ac:dyDescent="0.25">
      <c r="A88">
        <v>2</v>
      </c>
      <c r="B88" s="1">
        <v>4.66</v>
      </c>
      <c r="C88" s="1">
        <v>7.3333333333333334E-2</v>
      </c>
      <c r="D88">
        <v>502</v>
      </c>
      <c r="E88">
        <v>228.15</v>
      </c>
      <c r="F88">
        <v>64</v>
      </c>
      <c r="G88" s="1"/>
      <c r="H88" s="1"/>
    </row>
    <row r="89" spans="1:8" x14ac:dyDescent="0.25">
      <c r="A89">
        <v>2</v>
      </c>
      <c r="B89" s="1">
        <v>4.1500000000000004</v>
      </c>
      <c r="C89" s="1">
        <v>0.04</v>
      </c>
      <c r="D89">
        <v>1322</v>
      </c>
      <c r="E89">
        <v>268.14999999999998</v>
      </c>
      <c r="F89">
        <v>85</v>
      </c>
      <c r="G89" s="1"/>
      <c r="H89" s="1"/>
    </row>
    <row r="90" spans="1:8" x14ac:dyDescent="0.25">
      <c r="A90">
        <v>2</v>
      </c>
      <c r="B90" s="1">
        <v>2.145</v>
      </c>
      <c r="C90" s="1">
        <v>0.18999999999999997</v>
      </c>
      <c r="D90">
        <v>926</v>
      </c>
      <c r="E90">
        <v>285.14999999999998</v>
      </c>
      <c r="F90">
        <v>55</v>
      </c>
      <c r="G90" s="1"/>
      <c r="H90" s="1"/>
    </row>
    <row r="91" spans="1:8" x14ac:dyDescent="0.25">
      <c r="A91">
        <v>5</v>
      </c>
      <c r="B91" s="1">
        <v>4.8099999999999996</v>
      </c>
      <c r="C91" s="1">
        <v>2.6666666666666668E-2</v>
      </c>
      <c r="D91">
        <v>655</v>
      </c>
      <c r="E91">
        <v>342.15</v>
      </c>
      <c r="F91">
        <v>67</v>
      </c>
      <c r="G91" s="1"/>
      <c r="H91" s="1"/>
    </row>
    <row r="92" spans="1:8" x14ac:dyDescent="0.25">
      <c r="A92">
        <v>2</v>
      </c>
      <c r="B92" s="1">
        <v>2.77</v>
      </c>
      <c r="C92" s="1">
        <v>0.21</v>
      </c>
      <c r="D92">
        <v>666</v>
      </c>
      <c r="E92">
        <v>347.15</v>
      </c>
      <c r="F92">
        <v>32</v>
      </c>
      <c r="G92" s="1"/>
      <c r="H92" s="1"/>
    </row>
    <row r="93" spans="1:8" x14ac:dyDescent="0.25">
      <c r="A93">
        <v>5</v>
      </c>
      <c r="B93" s="1">
        <v>4.78</v>
      </c>
      <c r="C93" s="1">
        <v>0.10333333333333333</v>
      </c>
      <c r="D93">
        <v>638</v>
      </c>
      <c r="E93">
        <v>346.15</v>
      </c>
      <c r="F93">
        <v>20</v>
      </c>
      <c r="G93" s="1"/>
      <c r="H93" s="1"/>
    </row>
    <row r="94" spans="1:8" x14ac:dyDescent="0.25">
      <c r="A94">
        <v>2</v>
      </c>
      <c r="B94" s="1">
        <v>4.5</v>
      </c>
      <c r="C94" s="1">
        <v>0.27</v>
      </c>
      <c r="D94">
        <v>767</v>
      </c>
      <c r="E94">
        <v>281.14999999999998</v>
      </c>
      <c r="F94">
        <v>4</v>
      </c>
      <c r="G94" s="1"/>
      <c r="H94" s="1"/>
    </row>
    <row r="95" spans="1:8" x14ac:dyDescent="0.25">
      <c r="A95">
        <v>2</v>
      </c>
      <c r="B95" s="1">
        <v>2.4900000000000002</v>
      </c>
      <c r="C95" s="1">
        <v>4.9999999999999996E-2</v>
      </c>
      <c r="D95">
        <v>805</v>
      </c>
      <c r="E95">
        <v>248.15</v>
      </c>
      <c r="F95">
        <v>80</v>
      </c>
      <c r="G95" s="1"/>
      <c r="H95" s="1"/>
    </row>
    <row r="96" spans="1:8" x14ac:dyDescent="0.25">
      <c r="A96">
        <v>3</v>
      </c>
      <c r="B96" s="1">
        <v>4.9249999999999998</v>
      </c>
      <c r="C96" s="1">
        <v>0.10666666666666667</v>
      </c>
      <c r="D96">
        <v>500</v>
      </c>
      <c r="E96">
        <v>287.14999999999998</v>
      </c>
      <c r="F96">
        <v>53</v>
      </c>
      <c r="G96" s="1"/>
      <c r="H96" s="1"/>
    </row>
    <row r="97" spans="1:8" x14ac:dyDescent="0.25">
      <c r="A97">
        <v>2</v>
      </c>
      <c r="B97" s="1">
        <v>4.0049999999999999</v>
      </c>
      <c r="C97" s="1">
        <v>0.13999999999999999</v>
      </c>
      <c r="D97">
        <v>397</v>
      </c>
      <c r="E97">
        <v>275.14999999999998</v>
      </c>
      <c r="F97">
        <v>8</v>
      </c>
      <c r="G97" s="1"/>
      <c r="H97" s="1"/>
    </row>
    <row r="98" spans="1:8" x14ac:dyDescent="0.25">
      <c r="A98">
        <v>2</v>
      </c>
      <c r="B98" s="1">
        <v>4.4450000000000003</v>
      </c>
      <c r="C98" s="1">
        <v>0.15333333333333335</v>
      </c>
      <c r="D98">
        <v>936</v>
      </c>
      <c r="E98">
        <v>231.15</v>
      </c>
      <c r="F98">
        <v>61</v>
      </c>
      <c r="G98" s="1"/>
      <c r="H98" s="1"/>
    </row>
    <row r="99" spans="1:8" x14ac:dyDescent="0.25">
      <c r="A99">
        <v>2</v>
      </c>
      <c r="B99" s="1">
        <v>3.355</v>
      </c>
      <c r="C99" s="1">
        <v>7.6666666666666675E-2</v>
      </c>
      <c r="D99">
        <v>231</v>
      </c>
      <c r="E99">
        <v>260.14999999999998</v>
      </c>
      <c r="F99">
        <v>14</v>
      </c>
      <c r="G99" s="1"/>
      <c r="H99" s="1"/>
    </row>
    <row r="100" spans="1:8" x14ac:dyDescent="0.25">
      <c r="A100">
        <v>2</v>
      </c>
      <c r="B100" s="1">
        <v>2.2949999999999999</v>
      </c>
      <c r="C100" s="1">
        <v>0.16</v>
      </c>
      <c r="D100">
        <v>978</v>
      </c>
      <c r="E100">
        <v>256.14999999999998</v>
      </c>
      <c r="F100">
        <v>62</v>
      </c>
      <c r="G100" s="1"/>
      <c r="H100" s="1"/>
    </row>
    <row r="101" spans="1:8" x14ac:dyDescent="0.25">
      <c r="A101">
        <v>2</v>
      </c>
      <c r="B101" s="1">
        <v>3.665</v>
      </c>
      <c r="C101" s="1">
        <v>0.3133333333333333</v>
      </c>
      <c r="D101">
        <v>904</v>
      </c>
      <c r="E101">
        <v>312.14999999999998</v>
      </c>
      <c r="F101">
        <v>17</v>
      </c>
      <c r="G101" s="1"/>
      <c r="H101" s="1"/>
    </row>
    <row r="102" spans="1:8" x14ac:dyDescent="0.25">
      <c r="A102">
        <v>2</v>
      </c>
      <c r="B102" s="1">
        <v>4.46</v>
      </c>
      <c r="C102" s="1">
        <v>0.13666666666666666</v>
      </c>
      <c r="D102">
        <v>836</v>
      </c>
      <c r="E102">
        <v>227.15</v>
      </c>
      <c r="F102">
        <v>61</v>
      </c>
      <c r="G102" s="1"/>
      <c r="H102" s="1"/>
    </row>
    <row r="103" spans="1:8" x14ac:dyDescent="0.25">
      <c r="A103">
        <v>2</v>
      </c>
      <c r="B103" s="1">
        <v>3.91</v>
      </c>
      <c r="C103" s="1">
        <v>0.37666666666666665</v>
      </c>
      <c r="D103">
        <v>1103</v>
      </c>
      <c r="E103">
        <v>320.14999999999998</v>
      </c>
      <c r="F103">
        <v>20</v>
      </c>
      <c r="G103" s="1"/>
      <c r="H103" s="1"/>
    </row>
    <row r="104" spans="1:8" x14ac:dyDescent="0.25">
      <c r="A104">
        <v>2</v>
      </c>
      <c r="B104" s="1">
        <v>2.7549999999999999</v>
      </c>
      <c r="C104" s="1">
        <v>0.17666666666666667</v>
      </c>
      <c r="D104">
        <v>905</v>
      </c>
      <c r="E104">
        <v>229.15</v>
      </c>
      <c r="F104">
        <v>55</v>
      </c>
      <c r="G104" s="1"/>
      <c r="H104" s="1"/>
    </row>
    <row r="105" spans="1:8" x14ac:dyDescent="0.25">
      <c r="A105">
        <v>2</v>
      </c>
      <c r="B105" s="1">
        <v>2.7349999999999999</v>
      </c>
      <c r="C105" s="1">
        <v>5.6666666666666671E-2</v>
      </c>
      <c r="D105">
        <v>1149</v>
      </c>
      <c r="E105">
        <v>299.14999999999998</v>
      </c>
      <c r="F105">
        <v>82</v>
      </c>
      <c r="G105" s="1"/>
      <c r="H105" s="1"/>
    </row>
    <row r="106" spans="1:8" x14ac:dyDescent="0.25">
      <c r="A106">
        <v>2</v>
      </c>
      <c r="B106" s="1">
        <v>3.2850000000000001</v>
      </c>
      <c r="C106" s="1">
        <v>0.35000000000000003</v>
      </c>
      <c r="D106">
        <v>1033</v>
      </c>
      <c r="E106">
        <v>249.15</v>
      </c>
      <c r="F106">
        <v>12</v>
      </c>
      <c r="G106" s="1"/>
      <c r="H106" s="1"/>
    </row>
    <row r="107" spans="1:8" x14ac:dyDescent="0.25">
      <c r="A107">
        <v>2</v>
      </c>
      <c r="B107" s="1">
        <v>2.09</v>
      </c>
      <c r="C107" s="1">
        <v>7.6666666666666675E-2</v>
      </c>
      <c r="D107">
        <v>1105</v>
      </c>
      <c r="E107">
        <v>288.14999999999998</v>
      </c>
      <c r="F107">
        <v>79</v>
      </c>
      <c r="G107" s="1"/>
      <c r="H107" s="1"/>
    </row>
    <row r="108" spans="1:8" x14ac:dyDescent="0.25">
      <c r="A108">
        <v>2</v>
      </c>
      <c r="B108" s="1">
        <v>2.2149999999999999</v>
      </c>
      <c r="C108" s="1">
        <v>0.21</v>
      </c>
      <c r="D108">
        <v>945</v>
      </c>
      <c r="E108">
        <v>261.14999999999998</v>
      </c>
      <c r="F108">
        <v>51</v>
      </c>
      <c r="G108" s="1"/>
      <c r="H108" s="1"/>
    </row>
    <row r="109" spans="1:8" x14ac:dyDescent="0.25">
      <c r="A109">
        <v>2</v>
      </c>
      <c r="B109" s="1">
        <v>4.3849999999999998</v>
      </c>
      <c r="C109" s="1">
        <v>0.39999999999999997</v>
      </c>
      <c r="D109">
        <v>1293</v>
      </c>
      <c r="E109">
        <v>217.15</v>
      </c>
      <c r="F109">
        <v>23</v>
      </c>
      <c r="G109" s="1"/>
      <c r="H109" s="1"/>
    </row>
    <row r="110" spans="1:8" x14ac:dyDescent="0.25">
      <c r="A110">
        <v>2</v>
      </c>
      <c r="B110" s="1">
        <v>2.7349999999999999</v>
      </c>
      <c r="C110" s="1">
        <v>0.31</v>
      </c>
      <c r="D110">
        <v>1313</v>
      </c>
      <c r="E110">
        <v>221.15</v>
      </c>
      <c r="F110">
        <v>46</v>
      </c>
      <c r="G110" s="1"/>
      <c r="H110" s="1"/>
    </row>
    <row r="111" spans="1:8" x14ac:dyDescent="0.25">
      <c r="A111">
        <v>2</v>
      </c>
      <c r="B111" s="1">
        <v>3.05</v>
      </c>
      <c r="C111" s="1">
        <v>0.3066666666666667</v>
      </c>
      <c r="D111">
        <v>959</v>
      </c>
      <c r="E111">
        <v>331.15</v>
      </c>
      <c r="F111">
        <v>30</v>
      </c>
      <c r="G111" s="1"/>
      <c r="H111" s="1"/>
    </row>
    <row r="112" spans="1:8" x14ac:dyDescent="0.25">
      <c r="A112">
        <v>2</v>
      </c>
      <c r="B112" s="1">
        <v>3.6749999999999998</v>
      </c>
      <c r="C112" s="1">
        <v>0.08</v>
      </c>
      <c r="D112">
        <v>430</v>
      </c>
      <c r="E112">
        <v>212.15</v>
      </c>
      <c r="F112">
        <v>56</v>
      </c>
      <c r="G112" s="1"/>
      <c r="H112" s="1"/>
    </row>
    <row r="113" spans="1:8" x14ac:dyDescent="0.25">
      <c r="A113">
        <v>2</v>
      </c>
      <c r="B113" s="1">
        <v>2.7650000000000001</v>
      </c>
      <c r="C113" s="1">
        <v>0.17333333333333334</v>
      </c>
      <c r="D113">
        <v>1062</v>
      </c>
      <c r="E113">
        <v>291.14999999999998</v>
      </c>
      <c r="F113">
        <v>63</v>
      </c>
      <c r="G113" s="1"/>
      <c r="H113" s="1"/>
    </row>
    <row r="114" spans="1:8" x14ac:dyDescent="0.25">
      <c r="A114">
        <v>2</v>
      </c>
      <c r="B114" s="1">
        <v>3.2850000000000001</v>
      </c>
      <c r="C114" s="1">
        <v>0.37000000000000005</v>
      </c>
      <c r="D114">
        <v>1214</v>
      </c>
      <c r="E114">
        <v>287.14999999999998</v>
      </c>
      <c r="F114">
        <v>31</v>
      </c>
      <c r="G114" s="1"/>
      <c r="H114" s="1"/>
    </row>
    <row r="115" spans="1:8" x14ac:dyDescent="0.25">
      <c r="A115">
        <v>2</v>
      </c>
      <c r="B115" s="1">
        <v>2.2450000000000001</v>
      </c>
      <c r="C115" s="1">
        <v>0.12666666666666668</v>
      </c>
      <c r="D115">
        <v>352</v>
      </c>
      <c r="E115">
        <v>309.14999999999998</v>
      </c>
      <c r="F115">
        <v>4</v>
      </c>
      <c r="G115" s="1"/>
      <c r="H115" s="1"/>
    </row>
    <row r="116" spans="1:8" x14ac:dyDescent="0.25">
      <c r="A116">
        <v>2</v>
      </c>
      <c r="B116" s="1">
        <v>4.3</v>
      </c>
      <c r="C116" s="1">
        <v>0.16333333333333333</v>
      </c>
      <c r="D116">
        <v>790</v>
      </c>
      <c r="E116">
        <v>212.15</v>
      </c>
      <c r="F116">
        <v>52</v>
      </c>
      <c r="G116" s="1"/>
      <c r="H116" s="1"/>
    </row>
    <row r="117" spans="1:8" x14ac:dyDescent="0.25">
      <c r="A117">
        <v>2</v>
      </c>
      <c r="B117" s="1">
        <v>2.2250000000000001</v>
      </c>
      <c r="C117" s="1">
        <v>0.08</v>
      </c>
      <c r="D117">
        <v>387</v>
      </c>
      <c r="E117">
        <v>317.14999999999998</v>
      </c>
      <c r="F117">
        <v>56</v>
      </c>
      <c r="G117" s="1"/>
      <c r="H117" s="1"/>
    </row>
    <row r="118" spans="1:8" x14ac:dyDescent="0.25">
      <c r="A118">
        <v>2</v>
      </c>
      <c r="B118" s="1">
        <v>3.1549999999999998</v>
      </c>
      <c r="C118" s="1">
        <v>8.3333333333333329E-2</v>
      </c>
      <c r="D118">
        <v>649</v>
      </c>
      <c r="E118">
        <v>219.15</v>
      </c>
      <c r="F118">
        <v>68</v>
      </c>
      <c r="G118" s="1"/>
      <c r="H118" s="1"/>
    </row>
    <row r="119" spans="1:8" x14ac:dyDescent="0.25">
      <c r="A119">
        <v>2</v>
      </c>
      <c r="B119" s="1">
        <v>3.01</v>
      </c>
      <c r="C119" s="1">
        <v>0.20666666666666667</v>
      </c>
      <c r="D119">
        <v>1043</v>
      </c>
      <c r="E119">
        <v>254.15</v>
      </c>
      <c r="F119">
        <v>55</v>
      </c>
      <c r="G119" s="1"/>
      <c r="H119" s="1"/>
    </row>
    <row r="120" spans="1:8" x14ac:dyDescent="0.25">
      <c r="A120">
        <v>2</v>
      </c>
      <c r="B120" s="1">
        <v>3.3849999999999998</v>
      </c>
      <c r="C120" s="1">
        <v>0.12666666666666668</v>
      </c>
      <c r="D120">
        <v>365</v>
      </c>
      <c r="E120">
        <v>288.14999999999998</v>
      </c>
      <c r="F120">
        <v>15</v>
      </c>
      <c r="G120" s="1"/>
      <c r="H120" s="1"/>
    </row>
    <row r="121" spans="1:8" x14ac:dyDescent="0.25">
      <c r="A121">
        <v>4</v>
      </c>
      <c r="B121" s="1">
        <v>4.7300000000000004</v>
      </c>
      <c r="C121" s="1">
        <v>0.37999999999999995</v>
      </c>
      <c r="D121">
        <v>1364</v>
      </c>
      <c r="E121">
        <v>319.14999999999998</v>
      </c>
      <c r="F121">
        <v>39</v>
      </c>
      <c r="G121" s="1"/>
      <c r="H121" s="1"/>
    </row>
    <row r="122" spans="1:8" x14ac:dyDescent="0.25">
      <c r="A122">
        <v>2</v>
      </c>
      <c r="B122" s="1">
        <v>3</v>
      </c>
      <c r="C122" s="1">
        <v>0.33666666666666667</v>
      </c>
      <c r="D122">
        <v>1285</v>
      </c>
      <c r="E122">
        <v>206.15</v>
      </c>
      <c r="F122">
        <v>39</v>
      </c>
      <c r="G122" s="1"/>
      <c r="H122" s="1"/>
    </row>
    <row r="123" spans="1:8" x14ac:dyDescent="0.25">
      <c r="A123">
        <v>5</v>
      </c>
      <c r="B123" s="1">
        <v>4.6500000000000004</v>
      </c>
      <c r="C123" s="1">
        <v>0.03</v>
      </c>
      <c r="D123">
        <v>539</v>
      </c>
      <c r="E123">
        <v>353.15</v>
      </c>
      <c r="F123">
        <v>70</v>
      </c>
      <c r="G123" s="1"/>
      <c r="H123" s="1"/>
    </row>
    <row r="124" spans="1:8" x14ac:dyDescent="0.25">
      <c r="A124">
        <v>2</v>
      </c>
      <c r="B124" s="1">
        <v>3.95</v>
      </c>
      <c r="C124" s="1">
        <v>0.33</v>
      </c>
      <c r="D124">
        <v>1001</v>
      </c>
      <c r="E124">
        <v>294.14999999999998</v>
      </c>
      <c r="F124">
        <v>23</v>
      </c>
      <c r="G124" s="1"/>
      <c r="H124" s="1"/>
    </row>
    <row r="125" spans="1:8" x14ac:dyDescent="0.25">
      <c r="A125">
        <v>3</v>
      </c>
      <c r="B125" s="1">
        <v>4.7850000000000001</v>
      </c>
      <c r="C125" s="1">
        <v>6.3333333333333339E-2</v>
      </c>
      <c r="D125">
        <v>503</v>
      </c>
      <c r="E125">
        <v>280.14999999999998</v>
      </c>
      <c r="F125">
        <v>69</v>
      </c>
      <c r="G125" s="1"/>
      <c r="H125" s="1"/>
    </row>
    <row r="126" spans="1:8" x14ac:dyDescent="0.25">
      <c r="A126">
        <v>2</v>
      </c>
      <c r="B126" s="1">
        <v>3.7949999999999999</v>
      </c>
      <c r="C126" s="1">
        <v>0.26333333333333336</v>
      </c>
      <c r="D126">
        <v>777</v>
      </c>
      <c r="E126">
        <v>222.15</v>
      </c>
      <c r="F126">
        <v>4</v>
      </c>
      <c r="G126" s="1"/>
      <c r="H126" s="1"/>
    </row>
    <row r="127" spans="1:8" x14ac:dyDescent="0.25">
      <c r="A127">
        <v>2</v>
      </c>
      <c r="B127" s="1">
        <v>3.94</v>
      </c>
      <c r="C127" s="1">
        <v>0.03</v>
      </c>
      <c r="D127">
        <v>1023</v>
      </c>
      <c r="E127">
        <v>205.15</v>
      </c>
      <c r="F127">
        <v>85</v>
      </c>
      <c r="G127" s="1"/>
      <c r="H127" s="1"/>
    </row>
    <row r="128" spans="1:8" x14ac:dyDescent="0.25">
      <c r="A128">
        <v>2</v>
      </c>
      <c r="B128" s="1">
        <v>2.9649999999999999</v>
      </c>
      <c r="C128" s="1">
        <v>0.45</v>
      </c>
      <c r="D128">
        <v>1290</v>
      </c>
      <c r="E128">
        <v>346.15</v>
      </c>
      <c r="F128">
        <v>21</v>
      </c>
      <c r="G128" s="1"/>
      <c r="H128" s="1"/>
    </row>
    <row r="129" spans="1:8" x14ac:dyDescent="0.25">
      <c r="A129">
        <v>2</v>
      </c>
      <c r="B129" s="1">
        <v>2.1749999999999998</v>
      </c>
      <c r="C129" s="1">
        <v>5.6666666666666671E-2</v>
      </c>
      <c r="D129">
        <v>511</v>
      </c>
      <c r="E129">
        <v>225.15</v>
      </c>
      <c r="F129">
        <v>71</v>
      </c>
      <c r="G129" s="1"/>
      <c r="H129" s="1"/>
    </row>
    <row r="130" spans="1:8" x14ac:dyDescent="0.25">
      <c r="A130">
        <v>2</v>
      </c>
      <c r="B130" s="1">
        <v>2.8149999999999999</v>
      </c>
      <c r="C130" s="1">
        <v>9.0000000000000011E-2</v>
      </c>
      <c r="D130">
        <v>1286</v>
      </c>
      <c r="E130">
        <v>312.14999999999998</v>
      </c>
      <c r="F130">
        <v>79</v>
      </c>
      <c r="G130" s="1"/>
      <c r="H130" s="1"/>
    </row>
    <row r="131" spans="1:8" x14ac:dyDescent="0.25">
      <c r="A131">
        <v>2</v>
      </c>
      <c r="B131" s="1">
        <v>2.4849999999999999</v>
      </c>
      <c r="C131" s="1">
        <v>0.16</v>
      </c>
      <c r="D131">
        <v>598</v>
      </c>
      <c r="E131">
        <v>203.15</v>
      </c>
      <c r="F131">
        <v>37</v>
      </c>
      <c r="G131" s="1"/>
      <c r="H131" s="1"/>
    </row>
    <row r="132" spans="1:8" x14ac:dyDescent="0.25">
      <c r="A132">
        <v>2</v>
      </c>
      <c r="B132" s="1">
        <v>2.52</v>
      </c>
      <c r="C132" s="1">
        <v>0.22666666666666668</v>
      </c>
      <c r="D132">
        <v>1166</v>
      </c>
      <c r="E132">
        <v>257.14999999999998</v>
      </c>
      <c r="F132">
        <v>56</v>
      </c>
      <c r="G132" s="1"/>
      <c r="H132" s="1"/>
    </row>
    <row r="133" spans="1:8" x14ac:dyDescent="0.25">
      <c r="A133">
        <v>2</v>
      </c>
      <c r="B133" s="1">
        <v>3.1549999999999998</v>
      </c>
      <c r="C133" s="1">
        <v>0.25</v>
      </c>
      <c r="D133">
        <v>733</v>
      </c>
      <c r="E133">
        <v>252.15</v>
      </c>
      <c r="F133">
        <v>12</v>
      </c>
      <c r="G133" s="1"/>
      <c r="H133" s="1"/>
    </row>
    <row r="134" spans="1:8" x14ac:dyDescent="0.25">
      <c r="A134">
        <v>2</v>
      </c>
      <c r="B134" s="1">
        <v>2.4500000000000002</v>
      </c>
      <c r="C134" s="1">
        <v>0.25333333333333335</v>
      </c>
      <c r="D134">
        <v>772</v>
      </c>
      <c r="E134">
        <v>240.15</v>
      </c>
      <c r="F134">
        <v>17</v>
      </c>
      <c r="G134" s="1"/>
      <c r="H134" s="1"/>
    </row>
    <row r="135" spans="1:8" x14ac:dyDescent="0.25">
      <c r="A135">
        <v>2</v>
      </c>
      <c r="B135" s="1">
        <v>3.2650000000000001</v>
      </c>
      <c r="C135" s="1">
        <v>7.6666666666666675E-2</v>
      </c>
      <c r="D135">
        <v>654</v>
      </c>
      <c r="E135">
        <v>353.15</v>
      </c>
      <c r="F135">
        <v>72</v>
      </c>
      <c r="G135" s="1"/>
      <c r="H135" s="1"/>
    </row>
    <row r="136" spans="1:8" x14ac:dyDescent="0.25">
      <c r="A136">
        <v>2</v>
      </c>
      <c r="B136" s="1">
        <v>2.87</v>
      </c>
      <c r="C136" s="1">
        <v>9.3333333333333338E-2</v>
      </c>
      <c r="D136">
        <v>298</v>
      </c>
      <c r="E136">
        <v>258.14999999999998</v>
      </c>
      <c r="F136">
        <v>26</v>
      </c>
      <c r="G136" s="1"/>
      <c r="H136" s="1"/>
    </row>
    <row r="137" spans="1:8" x14ac:dyDescent="0.25">
      <c r="A137">
        <v>2</v>
      </c>
      <c r="B137" s="1">
        <v>3.64</v>
      </c>
      <c r="C137" s="1">
        <v>0.17</v>
      </c>
      <c r="D137">
        <v>591</v>
      </c>
      <c r="E137">
        <v>211.15</v>
      </c>
      <c r="F137">
        <v>32</v>
      </c>
      <c r="G137" s="1"/>
      <c r="H137" s="1"/>
    </row>
    <row r="138" spans="1:8" x14ac:dyDescent="0.25">
      <c r="A138">
        <v>2</v>
      </c>
      <c r="B138" s="1">
        <v>3.415</v>
      </c>
      <c r="C138" s="1">
        <v>0.27666666666666667</v>
      </c>
      <c r="D138">
        <v>854</v>
      </c>
      <c r="E138">
        <v>264.14999999999998</v>
      </c>
      <c r="F138">
        <v>23</v>
      </c>
      <c r="G138" s="1"/>
      <c r="H138" s="1"/>
    </row>
    <row r="139" spans="1:8" x14ac:dyDescent="0.25">
      <c r="A139">
        <v>2</v>
      </c>
      <c r="B139" s="1">
        <v>3.13</v>
      </c>
      <c r="C139" s="1">
        <v>0.13666666666666666</v>
      </c>
      <c r="D139">
        <v>572</v>
      </c>
      <c r="E139">
        <v>266.14999999999998</v>
      </c>
      <c r="F139">
        <v>47</v>
      </c>
      <c r="G139" s="1"/>
      <c r="H139" s="1"/>
    </row>
    <row r="140" spans="1:8" x14ac:dyDescent="0.25">
      <c r="A140">
        <v>2</v>
      </c>
      <c r="B140" s="1">
        <v>2.2799999999999998</v>
      </c>
      <c r="C140" s="1">
        <v>0.15</v>
      </c>
      <c r="D140">
        <v>505</v>
      </c>
      <c r="E140">
        <v>314.14999999999998</v>
      </c>
      <c r="F140">
        <v>36</v>
      </c>
      <c r="G140" s="1"/>
      <c r="H140" s="1"/>
    </row>
    <row r="141" spans="1:8" x14ac:dyDescent="0.25">
      <c r="A141">
        <v>4</v>
      </c>
      <c r="B141" s="1">
        <v>4.5049999999999999</v>
      </c>
      <c r="C141" s="1">
        <v>6.6666666666666666E-2</v>
      </c>
      <c r="D141">
        <v>274</v>
      </c>
      <c r="E141">
        <v>336.15</v>
      </c>
      <c r="F141">
        <v>47</v>
      </c>
      <c r="G141" s="1"/>
      <c r="H141" s="1"/>
    </row>
    <row r="142" spans="1:8" x14ac:dyDescent="0.25">
      <c r="A142">
        <v>2</v>
      </c>
      <c r="B142" s="1">
        <v>3.085</v>
      </c>
      <c r="C142" s="1">
        <v>4.6666666666666669E-2</v>
      </c>
      <c r="D142">
        <v>1230</v>
      </c>
      <c r="E142">
        <v>341.15</v>
      </c>
      <c r="F142">
        <v>84</v>
      </c>
      <c r="G142" s="1"/>
      <c r="H142" s="1"/>
    </row>
    <row r="143" spans="1:8" x14ac:dyDescent="0.25">
      <c r="A143">
        <v>3</v>
      </c>
      <c r="B143" s="1">
        <v>4.5650000000000004</v>
      </c>
      <c r="C143" s="1">
        <v>8.3333333333333329E-2</v>
      </c>
      <c r="D143">
        <v>735</v>
      </c>
      <c r="E143">
        <v>318.14999999999998</v>
      </c>
      <c r="F143">
        <v>72</v>
      </c>
      <c r="G143" s="1"/>
      <c r="H143" s="1"/>
    </row>
    <row r="144" spans="1:8" x14ac:dyDescent="0.25">
      <c r="A144">
        <v>2</v>
      </c>
      <c r="B144" s="1">
        <v>4.21</v>
      </c>
      <c r="C144" s="1">
        <v>0.12333333333333334</v>
      </c>
      <c r="D144">
        <v>375</v>
      </c>
      <c r="E144">
        <v>201.15</v>
      </c>
      <c r="F144">
        <v>2</v>
      </c>
      <c r="G144" s="1"/>
      <c r="H144" s="1"/>
    </row>
    <row r="145" spans="1:8" x14ac:dyDescent="0.25">
      <c r="A145">
        <v>2</v>
      </c>
      <c r="B145" s="1">
        <v>2.23</v>
      </c>
      <c r="C145" s="1">
        <v>2.3333333333333334E-2</v>
      </c>
      <c r="D145">
        <v>761</v>
      </c>
      <c r="E145">
        <v>257.14999999999998</v>
      </c>
      <c r="F145">
        <v>85</v>
      </c>
      <c r="G145" s="1"/>
      <c r="H145" s="1"/>
    </row>
    <row r="146" spans="1:8" x14ac:dyDescent="0.25">
      <c r="A146">
        <v>2</v>
      </c>
      <c r="B146" s="1">
        <v>4.25</v>
      </c>
      <c r="C146" s="1">
        <v>0.12666666666666668</v>
      </c>
      <c r="D146">
        <v>385</v>
      </c>
      <c r="E146">
        <v>193.15</v>
      </c>
      <c r="F146">
        <v>9</v>
      </c>
      <c r="G146" s="1"/>
      <c r="H146" s="1"/>
    </row>
    <row r="147" spans="1:8" x14ac:dyDescent="0.25">
      <c r="A147">
        <v>2</v>
      </c>
      <c r="B147" s="1">
        <v>2.4249999999999998</v>
      </c>
      <c r="C147" s="1">
        <v>0.42333333333333334</v>
      </c>
      <c r="D147">
        <v>1249</v>
      </c>
      <c r="E147">
        <v>217.15</v>
      </c>
      <c r="F147">
        <v>3</v>
      </c>
      <c r="G147" s="1"/>
      <c r="H147" s="1"/>
    </row>
    <row r="148" spans="1:8" x14ac:dyDescent="0.25">
      <c r="A148">
        <v>2</v>
      </c>
      <c r="B148" s="1">
        <v>3.835</v>
      </c>
      <c r="C148" s="1">
        <v>0.22999999999999998</v>
      </c>
      <c r="D148">
        <v>1355</v>
      </c>
      <c r="E148">
        <v>272.14999999999998</v>
      </c>
      <c r="F148">
        <v>61</v>
      </c>
      <c r="G148" s="1"/>
      <c r="H148" s="1"/>
    </row>
    <row r="149" spans="1:8" x14ac:dyDescent="0.25">
      <c r="A149">
        <v>2</v>
      </c>
      <c r="B149" s="1">
        <v>4.5650000000000004</v>
      </c>
      <c r="C149" s="1">
        <v>0.35000000000000003</v>
      </c>
      <c r="D149">
        <v>1005</v>
      </c>
      <c r="E149">
        <v>256.14999999999998</v>
      </c>
      <c r="F149">
        <v>4</v>
      </c>
      <c r="G149" s="1"/>
      <c r="H149" s="1"/>
    </row>
    <row r="150" spans="1:8" x14ac:dyDescent="0.25">
      <c r="A150">
        <v>2</v>
      </c>
      <c r="B150" s="1">
        <v>3.96</v>
      </c>
      <c r="C150" s="1">
        <v>0.24</v>
      </c>
      <c r="D150">
        <v>1041</v>
      </c>
      <c r="E150">
        <v>300.14999999999998</v>
      </c>
      <c r="F150">
        <v>50</v>
      </c>
      <c r="G150" s="1"/>
      <c r="H150" s="1"/>
    </row>
    <row r="151" spans="1:8" x14ac:dyDescent="0.25">
      <c r="A151">
        <v>2</v>
      </c>
      <c r="B151" s="1">
        <v>3.085</v>
      </c>
      <c r="C151" s="1">
        <v>0.42666666666666669</v>
      </c>
      <c r="D151">
        <v>1204</v>
      </c>
      <c r="E151">
        <v>328.15</v>
      </c>
      <c r="F151">
        <v>15</v>
      </c>
      <c r="G151" s="1"/>
      <c r="H151" s="1"/>
    </row>
    <row r="152" spans="1:8" x14ac:dyDescent="0.25">
      <c r="A152">
        <v>2</v>
      </c>
      <c r="B152" s="1">
        <v>2.63</v>
      </c>
      <c r="C152" s="1">
        <v>0.11333333333333334</v>
      </c>
      <c r="D152">
        <v>358</v>
      </c>
      <c r="E152">
        <v>324.14999999999998</v>
      </c>
      <c r="F152">
        <v>30</v>
      </c>
      <c r="G152" s="1"/>
      <c r="H152" s="1"/>
    </row>
    <row r="153" spans="1:8" x14ac:dyDescent="0.25">
      <c r="A153">
        <v>5</v>
      </c>
      <c r="B153" s="1">
        <v>4.8250000000000002</v>
      </c>
      <c r="C153" s="1">
        <v>8.3333333333333329E-2</v>
      </c>
      <c r="D153">
        <v>511</v>
      </c>
      <c r="E153">
        <v>340.15</v>
      </c>
      <c r="F153">
        <v>16</v>
      </c>
      <c r="G153" s="1"/>
      <c r="H153" s="1"/>
    </row>
    <row r="154" spans="1:8" x14ac:dyDescent="0.25">
      <c r="A154">
        <v>2</v>
      </c>
      <c r="B154" s="1">
        <v>3.8250000000000002</v>
      </c>
      <c r="C154" s="1">
        <v>0.16666666666666666</v>
      </c>
      <c r="D154">
        <v>973</v>
      </c>
      <c r="E154">
        <v>322.14999999999998</v>
      </c>
      <c r="F154">
        <v>62</v>
      </c>
      <c r="G154" s="1"/>
      <c r="H154" s="1"/>
    </row>
    <row r="155" spans="1:8" x14ac:dyDescent="0.25">
      <c r="A155">
        <v>3</v>
      </c>
      <c r="B155" s="1">
        <v>4.6449999999999996</v>
      </c>
      <c r="C155" s="1">
        <v>9.6666666666666665E-2</v>
      </c>
      <c r="D155">
        <v>311</v>
      </c>
      <c r="E155">
        <v>305.14999999999998</v>
      </c>
      <c r="F155">
        <v>30</v>
      </c>
      <c r="G155" s="1"/>
      <c r="H155" s="1"/>
    </row>
    <row r="156" spans="1:8" x14ac:dyDescent="0.25">
      <c r="A156">
        <v>2</v>
      </c>
      <c r="B156" s="1">
        <v>2.75</v>
      </c>
      <c r="C156" s="1">
        <v>0.3666666666666667</v>
      </c>
      <c r="D156">
        <v>1068</v>
      </c>
      <c r="E156">
        <v>231.15</v>
      </c>
      <c r="F156">
        <v>1</v>
      </c>
      <c r="G156" s="1"/>
      <c r="H156" s="1"/>
    </row>
    <row r="157" spans="1:8" x14ac:dyDescent="0.25">
      <c r="A157">
        <v>3</v>
      </c>
      <c r="B157" s="1">
        <v>4.4800000000000004</v>
      </c>
      <c r="C157" s="1">
        <v>0.24</v>
      </c>
      <c r="D157">
        <v>788</v>
      </c>
      <c r="E157">
        <v>310.14999999999998</v>
      </c>
      <c r="F157">
        <v>33</v>
      </c>
      <c r="G157" s="1"/>
      <c r="H157" s="1"/>
    </row>
    <row r="158" spans="1:8" x14ac:dyDescent="0.25">
      <c r="A158">
        <v>2</v>
      </c>
      <c r="B158" s="1">
        <v>2.0350000000000001</v>
      </c>
      <c r="C158" s="1">
        <v>0.24666666666666667</v>
      </c>
      <c r="D158">
        <v>1071</v>
      </c>
      <c r="E158">
        <v>239.15</v>
      </c>
      <c r="F158">
        <v>48</v>
      </c>
      <c r="G158" s="1"/>
      <c r="H158" s="1"/>
    </row>
    <row r="159" spans="1:8" x14ac:dyDescent="0.25">
      <c r="A159">
        <v>2</v>
      </c>
      <c r="B159" s="1">
        <v>3.9249999999999998</v>
      </c>
      <c r="C159" s="1">
        <v>0.11666666666666665</v>
      </c>
      <c r="D159">
        <v>471</v>
      </c>
      <c r="E159">
        <v>339.15</v>
      </c>
      <c r="F159">
        <v>48</v>
      </c>
      <c r="G159" s="1"/>
      <c r="H159" s="1"/>
    </row>
    <row r="160" spans="1:8" x14ac:dyDescent="0.25">
      <c r="A160">
        <v>2</v>
      </c>
      <c r="B160" s="1">
        <v>3.75</v>
      </c>
      <c r="C160" s="1">
        <v>0.5</v>
      </c>
      <c r="D160">
        <v>1344</v>
      </c>
      <c r="E160">
        <v>351.15</v>
      </c>
      <c r="F160">
        <v>3</v>
      </c>
      <c r="G160" s="1"/>
      <c r="H160" s="1"/>
    </row>
    <row r="161" spans="1:8" x14ac:dyDescent="0.25">
      <c r="A161">
        <v>2</v>
      </c>
      <c r="B161" s="1">
        <v>2.335</v>
      </c>
      <c r="C161" s="1">
        <v>0.15333333333333335</v>
      </c>
      <c r="D161">
        <v>523</v>
      </c>
      <c r="E161">
        <v>212.15</v>
      </c>
      <c r="F161">
        <v>29</v>
      </c>
      <c r="G161" s="1"/>
      <c r="H161" s="1"/>
    </row>
    <row r="162" spans="1:8" x14ac:dyDescent="0.25">
      <c r="A162">
        <v>2</v>
      </c>
      <c r="B162" s="1">
        <v>2.5449999999999999</v>
      </c>
      <c r="C162" s="1">
        <v>0.47666666666666663</v>
      </c>
      <c r="D162">
        <v>1319</v>
      </c>
      <c r="E162">
        <v>303.14999999999998</v>
      </c>
      <c r="F162">
        <v>1</v>
      </c>
      <c r="G162" s="1"/>
      <c r="H162" s="1"/>
    </row>
    <row r="163" spans="1:8" x14ac:dyDescent="0.25">
      <c r="A163">
        <v>2</v>
      </c>
      <c r="B163" s="1">
        <v>2.61</v>
      </c>
      <c r="C163" s="1">
        <v>0.35666666666666669</v>
      </c>
      <c r="D163">
        <v>1051</v>
      </c>
      <c r="E163">
        <v>277.14999999999998</v>
      </c>
      <c r="F163">
        <v>16</v>
      </c>
      <c r="G163" s="1"/>
      <c r="H163" s="1"/>
    </row>
    <row r="164" spans="1:8" x14ac:dyDescent="0.25">
      <c r="A164">
        <v>2</v>
      </c>
      <c r="B164" s="1">
        <v>4.4349999999999996</v>
      </c>
      <c r="C164" s="1">
        <v>0.15666666666666665</v>
      </c>
      <c r="D164">
        <v>1202</v>
      </c>
      <c r="E164">
        <v>207.15</v>
      </c>
      <c r="F164">
        <v>67</v>
      </c>
      <c r="G164" s="1"/>
      <c r="H164" s="1"/>
    </row>
    <row r="165" spans="1:8" x14ac:dyDescent="0.25">
      <c r="A165">
        <v>2</v>
      </c>
      <c r="B165" s="1">
        <v>3.2450000000000001</v>
      </c>
      <c r="C165" s="1">
        <v>4.9999999999999996E-2</v>
      </c>
      <c r="D165">
        <v>1136</v>
      </c>
      <c r="E165">
        <v>290.14999999999998</v>
      </c>
      <c r="F165">
        <v>83</v>
      </c>
      <c r="G165" s="1"/>
      <c r="H165" s="1"/>
    </row>
    <row r="166" spans="1:8" x14ac:dyDescent="0.25">
      <c r="A166">
        <v>4</v>
      </c>
      <c r="B166" s="1">
        <v>4.7699999999999996</v>
      </c>
      <c r="C166" s="1">
        <v>0.22333333333333336</v>
      </c>
      <c r="D166">
        <v>916</v>
      </c>
      <c r="E166">
        <v>320.14999999999998</v>
      </c>
      <c r="F166">
        <v>46</v>
      </c>
      <c r="G166" s="1"/>
      <c r="H166" s="1"/>
    </row>
    <row r="167" spans="1:8" x14ac:dyDescent="0.25">
      <c r="A167">
        <v>2</v>
      </c>
      <c r="B167" s="1">
        <v>4.41</v>
      </c>
      <c r="C167" s="1">
        <v>0.13666666666666666</v>
      </c>
      <c r="D167">
        <v>409</v>
      </c>
      <c r="E167">
        <v>241.15</v>
      </c>
      <c r="F167">
        <v>12</v>
      </c>
      <c r="G167" s="1"/>
      <c r="H167" s="1"/>
    </row>
    <row r="168" spans="1:8" x14ac:dyDescent="0.25">
      <c r="A168">
        <v>2</v>
      </c>
      <c r="B168" s="1">
        <v>4.1399999999999997</v>
      </c>
      <c r="C168" s="1">
        <v>0.25333333333333335</v>
      </c>
      <c r="D168">
        <v>1285</v>
      </c>
      <c r="E168">
        <v>267.14999999999998</v>
      </c>
      <c r="F168">
        <v>56</v>
      </c>
      <c r="G168" s="1"/>
      <c r="H168" s="1"/>
    </row>
    <row r="169" spans="1:8" x14ac:dyDescent="0.25">
      <c r="A169">
        <v>1</v>
      </c>
      <c r="B169" s="1">
        <v>2.2200000000000002</v>
      </c>
      <c r="C169" s="1">
        <v>0.26333333333333336</v>
      </c>
      <c r="D169">
        <v>785</v>
      </c>
      <c r="E169">
        <v>301.14999999999998</v>
      </c>
      <c r="F169">
        <v>21</v>
      </c>
      <c r="G169" s="1"/>
      <c r="H169" s="1"/>
    </row>
    <row r="170" spans="1:8" x14ac:dyDescent="0.25">
      <c r="A170">
        <v>2</v>
      </c>
      <c r="B170" s="1">
        <v>3.74</v>
      </c>
      <c r="C170" s="1">
        <v>0.16333333333333333</v>
      </c>
      <c r="D170">
        <v>572</v>
      </c>
      <c r="E170">
        <v>268.14999999999998</v>
      </c>
      <c r="F170">
        <v>36</v>
      </c>
      <c r="G170" s="1"/>
      <c r="H170" s="1"/>
    </row>
    <row r="171" spans="1:8" x14ac:dyDescent="0.25">
      <c r="A171">
        <v>2</v>
      </c>
      <c r="B171" s="1">
        <v>2.1749999999999998</v>
      </c>
      <c r="C171" s="1">
        <v>0.38666666666666666</v>
      </c>
      <c r="D171">
        <v>1145</v>
      </c>
      <c r="E171">
        <v>215.15</v>
      </c>
      <c r="F171">
        <v>3</v>
      </c>
      <c r="G171" s="1"/>
      <c r="H171" s="1"/>
    </row>
    <row r="172" spans="1:8" x14ac:dyDescent="0.25">
      <c r="A172">
        <v>2</v>
      </c>
      <c r="B172" s="1">
        <v>3.36</v>
      </c>
      <c r="C172" s="1">
        <v>0.18999999999999997</v>
      </c>
      <c r="D172">
        <v>911</v>
      </c>
      <c r="E172">
        <v>287.14999999999998</v>
      </c>
      <c r="F172">
        <v>54</v>
      </c>
      <c r="G172" s="1"/>
      <c r="H172" s="1"/>
    </row>
    <row r="173" spans="1:8" x14ac:dyDescent="0.25">
      <c r="A173">
        <v>2</v>
      </c>
      <c r="B173" s="1">
        <v>2.105</v>
      </c>
      <c r="C173" s="1">
        <v>0.36000000000000004</v>
      </c>
      <c r="D173">
        <v>1000</v>
      </c>
      <c r="E173">
        <v>305.14999999999998</v>
      </c>
      <c r="F173">
        <v>4</v>
      </c>
      <c r="G173" s="1"/>
      <c r="H173" s="1"/>
    </row>
    <row r="174" spans="1:8" x14ac:dyDescent="0.25">
      <c r="A174">
        <v>2</v>
      </c>
      <c r="B174" s="1">
        <v>3.6349999999999998</v>
      </c>
      <c r="C174" s="1">
        <v>0.40666666666666668</v>
      </c>
      <c r="D174">
        <v>1192</v>
      </c>
      <c r="E174">
        <v>227.15</v>
      </c>
      <c r="F174">
        <v>3</v>
      </c>
      <c r="G174" s="1"/>
      <c r="H174" s="1"/>
    </row>
    <row r="175" spans="1:8" x14ac:dyDescent="0.25">
      <c r="A175">
        <v>2</v>
      </c>
      <c r="B175" s="1">
        <v>2.5099999999999998</v>
      </c>
      <c r="C175" s="1">
        <v>0.42333333333333334</v>
      </c>
      <c r="D175">
        <v>1183</v>
      </c>
      <c r="E175">
        <v>292.14999999999998</v>
      </c>
      <c r="F175">
        <v>2</v>
      </c>
      <c r="G175" s="1"/>
      <c r="H175" s="1"/>
    </row>
    <row r="176" spans="1:8" x14ac:dyDescent="0.25">
      <c r="A176">
        <v>2</v>
      </c>
      <c r="B176" s="1">
        <v>2.9750000000000001</v>
      </c>
      <c r="C176" s="1">
        <v>0.17333333333333334</v>
      </c>
      <c r="D176">
        <v>1031</v>
      </c>
      <c r="E176">
        <v>350.15</v>
      </c>
      <c r="F176">
        <v>63</v>
      </c>
      <c r="G176" s="1"/>
      <c r="H176" s="1"/>
    </row>
    <row r="177" spans="1:8" x14ac:dyDescent="0.25">
      <c r="A177">
        <v>2</v>
      </c>
      <c r="B177" s="1">
        <v>2.6949999999999998</v>
      </c>
      <c r="C177" s="1">
        <v>0.27999999999999997</v>
      </c>
      <c r="D177">
        <v>834</v>
      </c>
      <c r="E177">
        <v>265.14999999999998</v>
      </c>
      <c r="F177">
        <v>16</v>
      </c>
      <c r="G177" s="1"/>
      <c r="H177" s="1"/>
    </row>
    <row r="178" spans="1:8" x14ac:dyDescent="0.25">
      <c r="A178">
        <v>2</v>
      </c>
      <c r="B178" s="1">
        <v>4.9550000000000001</v>
      </c>
      <c r="C178" s="1">
        <v>7.6666666666666675E-2</v>
      </c>
      <c r="D178">
        <v>422</v>
      </c>
      <c r="E178">
        <v>243.15</v>
      </c>
      <c r="F178">
        <v>58</v>
      </c>
      <c r="G178" s="1"/>
      <c r="H178" s="1"/>
    </row>
    <row r="179" spans="1:8" x14ac:dyDescent="0.25">
      <c r="A179">
        <v>2</v>
      </c>
      <c r="B179" s="1">
        <v>2.5249999999999999</v>
      </c>
      <c r="C179" s="1">
        <v>0.35666666666666669</v>
      </c>
      <c r="D179">
        <v>1353</v>
      </c>
      <c r="E179">
        <v>299.14999999999998</v>
      </c>
      <c r="F179">
        <v>43</v>
      </c>
      <c r="G179" s="1"/>
      <c r="H179" s="1"/>
    </row>
    <row r="180" spans="1:8" x14ac:dyDescent="0.25">
      <c r="A180">
        <v>2</v>
      </c>
      <c r="B180" s="1">
        <v>4.87</v>
      </c>
      <c r="C180" s="1">
        <v>0.23666666666666666</v>
      </c>
      <c r="D180">
        <v>986</v>
      </c>
      <c r="E180">
        <v>227.15</v>
      </c>
      <c r="F180">
        <v>45</v>
      </c>
      <c r="G180" s="1"/>
      <c r="H180" s="1"/>
    </row>
    <row r="181" spans="1:8" x14ac:dyDescent="0.25">
      <c r="A181">
        <v>2</v>
      </c>
      <c r="B181" s="1">
        <v>3.415</v>
      </c>
      <c r="C181" s="1">
        <v>0.28333333333333333</v>
      </c>
      <c r="D181">
        <v>1081</v>
      </c>
      <c r="E181">
        <v>290.14999999999998</v>
      </c>
      <c r="F181">
        <v>43</v>
      </c>
      <c r="G181" s="1"/>
      <c r="H181" s="1"/>
    </row>
    <row r="182" spans="1:8" x14ac:dyDescent="0.25">
      <c r="A182">
        <v>2</v>
      </c>
      <c r="B182" s="1">
        <v>4.78</v>
      </c>
      <c r="C182" s="1">
        <v>0.25666666666666665</v>
      </c>
      <c r="D182">
        <v>1159</v>
      </c>
      <c r="E182">
        <v>265.14999999999998</v>
      </c>
      <c r="F182">
        <v>51</v>
      </c>
      <c r="G182" s="1"/>
      <c r="H182" s="1"/>
    </row>
    <row r="183" spans="1:8" x14ac:dyDescent="0.25">
      <c r="A183">
        <v>2</v>
      </c>
      <c r="B183" s="1">
        <v>2.77</v>
      </c>
      <c r="C183" s="1">
        <v>0.33</v>
      </c>
      <c r="D183">
        <v>1017</v>
      </c>
      <c r="E183">
        <v>202.15</v>
      </c>
      <c r="F183">
        <v>15</v>
      </c>
      <c r="G183" s="1"/>
      <c r="H183" s="1"/>
    </row>
    <row r="184" spans="1:8" x14ac:dyDescent="0.25">
      <c r="A184">
        <v>4</v>
      </c>
      <c r="B184" s="1">
        <v>4.4749999999999996</v>
      </c>
      <c r="C184" s="1">
        <v>0.11666666666666665</v>
      </c>
      <c r="D184">
        <v>363</v>
      </c>
      <c r="E184">
        <v>349.15</v>
      </c>
      <c r="F184">
        <v>26</v>
      </c>
      <c r="G184" s="1"/>
      <c r="H184" s="1"/>
    </row>
    <row r="185" spans="1:8" x14ac:dyDescent="0.25">
      <c r="A185">
        <v>2</v>
      </c>
      <c r="B185" s="1">
        <v>4.1449999999999996</v>
      </c>
      <c r="C185" s="1">
        <v>0.15</v>
      </c>
      <c r="D185">
        <v>1002</v>
      </c>
      <c r="E185">
        <v>237.15</v>
      </c>
      <c r="F185">
        <v>64</v>
      </c>
      <c r="G185" s="1"/>
      <c r="H185" s="1"/>
    </row>
    <row r="186" spans="1:8" x14ac:dyDescent="0.25">
      <c r="A186">
        <v>2</v>
      </c>
      <c r="B186" s="1">
        <v>4.08</v>
      </c>
      <c r="C186" s="1">
        <v>0.26666666666666666</v>
      </c>
      <c r="D186">
        <v>785</v>
      </c>
      <c r="E186">
        <v>274.14999999999998</v>
      </c>
      <c r="F186">
        <v>15</v>
      </c>
      <c r="G186" s="1"/>
      <c r="H186" s="1"/>
    </row>
    <row r="187" spans="1:8" x14ac:dyDescent="0.25">
      <c r="A187">
        <v>1</v>
      </c>
      <c r="B187" s="1">
        <v>2.36</v>
      </c>
      <c r="C187" s="1">
        <v>0.28333333333333333</v>
      </c>
      <c r="D187">
        <v>861</v>
      </c>
      <c r="E187">
        <v>301.14999999999998</v>
      </c>
      <c r="F187">
        <v>24</v>
      </c>
      <c r="G187" s="1"/>
      <c r="H187" s="1"/>
    </row>
    <row r="188" spans="1:8" x14ac:dyDescent="0.25">
      <c r="A188">
        <v>2</v>
      </c>
      <c r="B188" s="1">
        <v>2.9049999999999998</v>
      </c>
      <c r="C188" s="1">
        <v>8.666666666666667E-2</v>
      </c>
      <c r="D188">
        <v>356</v>
      </c>
      <c r="E188">
        <v>265.14999999999998</v>
      </c>
      <c r="F188">
        <v>47</v>
      </c>
      <c r="G188" s="1"/>
      <c r="H188" s="1"/>
    </row>
    <row r="189" spans="1:8" x14ac:dyDescent="0.25">
      <c r="A189">
        <v>2</v>
      </c>
      <c r="B189" s="1">
        <v>4.5199999999999996</v>
      </c>
      <c r="C189" s="1">
        <v>0.14333333333333334</v>
      </c>
      <c r="D189">
        <v>1265</v>
      </c>
      <c r="E189">
        <v>201.15</v>
      </c>
      <c r="F189">
        <v>70</v>
      </c>
      <c r="G189" s="1"/>
      <c r="H189" s="1"/>
    </row>
    <row r="190" spans="1:8" x14ac:dyDescent="0.25">
      <c r="A190">
        <v>2</v>
      </c>
      <c r="B190" s="1">
        <v>2.5249999999999999</v>
      </c>
      <c r="C190" s="1">
        <v>0.13999999999999999</v>
      </c>
      <c r="D190">
        <v>735</v>
      </c>
      <c r="E190">
        <v>350.15</v>
      </c>
      <c r="F190">
        <v>59</v>
      </c>
      <c r="G190" s="1"/>
      <c r="H190" s="1"/>
    </row>
    <row r="191" spans="1:8" x14ac:dyDescent="0.25">
      <c r="A191">
        <v>2</v>
      </c>
      <c r="B191" s="1">
        <v>3.3650000000000002</v>
      </c>
      <c r="C191" s="1">
        <v>7.3333333333333334E-2</v>
      </c>
      <c r="D191">
        <v>717</v>
      </c>
      <c r="E191">
        <v>284.14999999999998</v>
      </c>
      <c r="F191">
        <v>73</v>
      </c>
      <c r="G191" s="1"/>
      <c r="H191" s="1"/>
    </row>
    <row r="192" spans="1:8" x14ac:dyDescent="0.25">
      <c r="A192">
        <v>2</v>
      </c>
      <c r="B192" s="1">
        <v>3.8250000000000002</v>
      </c>
      <c r="C192" s="1">
        <v>0.25</v>
      </c>
      <c r="D192">
        <v>868</v>
      </c>
      <c r="E192">
        <v>218.15</v>
      </c>
      <c r="F192">
        <v>31</v>
      </c>
      <c r="G192" s="1"/>
      <c r="H192" s="1"/>
    </row>
    <row r="193" spans="1:8" x14ac:dyDescent="0.25">
      <c r="A193">
        <v>2</v>
      </c>
      <c r="B193" s="1">
        <v>2.39</v>
      </c>
      <c r="C193" s="1">
        <v>5.3333333333333337E-2</v>
      </c>
      <c r="D193">
        <v>426</v>
      </c>
      <c r="E193">
        <v>243.15</v>
      </c>
      <c r="F193">
        <v>69</v>
      </c>
      <c r="G193" s="1"/>
      <c r="H193" s="1"/>
    </row>
    <row r="194" spans="1:8" x14ac:dyDescent="0.25">
      <c r="A194">
        <v>3</v>
      </c>
      <c r="B194" s="1">
        <v>4.01</v>
      </c>
      <c r="C194" s="1">
        <v>7.3333333333333334E-2</v>
      </c>
      <c r="D194">
        <v>705</v>
      </c>
      <c r="E194">
        <v>342.15</v>
      </c>
      <c r="F194">
        <v>74</v>
      </c>
      <c r="G194" s="1"/>
      <c r="H194" s="1"/>
    </row>
    <row r="195" spans="1:8" x14ac:dyDescent="0.25">
      <c r="A195">
        <v>2</v>
      </c>
      <c r="B195" s="1">
        <v>2.4249999999999998</v>
      </c>
      <c r="C195" s="1">
        <v>0.02</v>
      </c>
      <c r="D195">
        <v>547</v>
      </c>
      <c r="E195">
        <v>225.15</v>
      </c>
      <c r="F195">
        <v>84</v>
      </c>
      <c r="G195" s="1"/>
      <c r="H195" s="1"/>
    </row>
    <row r="196" spans="1:8" x14ac:dyDescent="0.25">
      <c r="A196">
        <v>2</v>
      </c>
      <c r="B196" s="1">
        <v>3.605</v>
      </c>
      <c r="C196" s="1">
        <v>0.21666666666666667</v>
      </c>
      <c r="D196">
        <v>635</v>
      </c>
      <c r="E196">
        <v>221.15</v>
      </c>
      <c r="F196">
        <v>0</v>
      </c>
      <c r="G196" s="1"/>
      <c r="H196" s="1"/>
    </row>
    <row r="197" spans="1:8" x14ac:dyDescent="0.25">
      <c r="A197">
        <v>2</v>
      </c>
      <c r="B197" s="1">
        <v>3.7149999999999999</v>
      </c>
      <c r="C197" s="1">
        <v>8.666666666666667E-2</v>
      </c>
      <c r="D197">
        <v>274</v>
      </c>
      <c r="E197">
        <v>208.15</v>
      </c>
      <c r="F197">
        <v>19</v>
      </c>
      <c r="G197" s="1"/>
      <c r="H197" s="1"/>
    </row>
    <row r="198" spans="1:8" x14ac:dyDescent="0.25">
      <c r="A198">
        <v>2</v>
      </c>
      <c r="B198" s="1">
        <v>4.8949999999999996</v>
      </c>
      <c r="C198" s="1">
        <v>7.3333333333333334E-2</v>
      </c>
      <c r="D198">
        <v>286</v>
      </c>
      <c r="E198">
        <v>236.15</v>
      </c>
      <c r="F198">
        <v>42</v>
      </c>
      <c r="G198" s="1"/>
      <c r="H198" s="1"/>
    </row>
    <row r="199" spans="1:8" x14ac:dyDescent="0.25">
      <c r="A199">
        <v>2</v>
      </c>
      <c r="B199" s="1">
        <v>3.46</v>
      </c>
      <c r="C199" s="1">
        <v>6.6666666666666666E-2</v>
      </c>
      <c r="D199">
        <v>372</v>
      </c>
      <c r="E199">
        <v>211.15</v>
      </c>
      <c r="F199">
        <v>58</v>
      </c>
      <c r="G199" s="1"/>
      <c r="H199" s="1"/>
    </row>
    <row r="200" spans="1:8" x14ac:dyDescent="0.25">
      <c r="A200">
        <v>2</v>
      </c>
      <c r="B200" s="1">
        <v>4.7699999999999996</v>
      </c>
      <c r="C200" s="1">
        <v>0.34</v>
      </c>
      <c r="D200">
        <v>1250</v>
      </c>
      <c r="E200">
        <v>196.15</v>
      </c>
      <c r="F200">
        <v>35</v>
      </c>
      <c r="G200" s="1"/>
      <c r="H200" s="1"/>
    </row>
    <row r="201" spans="1:8" x14ac:dyDescent="0.25">
      <c r="A201">
        <v>2</v>
      </c>
      <c r="B201" s="1">
        <v>2.0099999999999998</v>
      </c>
      <c r="C201" s="1">
        <v>0.03</v>
      </c>
      <c r="D201">
        <v>544</v>
      </c>
      <c r="E201">
        <v>313.14999999999998</v>
      </c>
      <c r="F201">
        <v>81</v>
      </c>
      <c r="G201" s="1"/>
      <c r="H201" s="1"/>
    </row>
    <row r="202" spans="1:8" x14ac:dyDescent="0.25">
      <c r="A202">
        <v>5</v>
      </c>
      <c r="B202" s="1">
        <v>4.68</v>
      </c>
      <c r="C202" s="1">
        <v>0.24666666666666667</v>
      </c>
      <c r="D202">
        <v>1019</v>
      </c>
      <c r="E202">
        <v>351.15</v>
      </c>
      <c r="F202">
        <v>25</v>
      </c>
      <c r="G202" s="1"/>
      <c r="H202" s="1"/>
    </row>
    <row r="203" spans="1:8" x14ac:dyDescent="0.25">
      <c r="A203">
        <v>2</v>
      </c>
      <c r="B203" s="1">
        <v>2.35</v>
      </c>
      <c r="C203" s="1">
        <v>3.6666666666666667E-2</v>
      </c>
      <c r="D203">
        <v>1011</v>
      </c>
      <c r="E203">
        <v>250.15</v>
      </c>
      <c r="F203">
        <v>84</v>
      </c>
      <c r="G203" s="1"/>
      <c r="H203" s="1"/>
    </row>
    <row r="204" spans="1:8" x14ac:dyDescent="0.25">
      <c r="A204">
        <v>3</v>
      </c>
      <c r="B204" s="1">
        <v>4.4349999999999996</v>
      </c>
      <c r="C204" s="1">
        <v>1.3333333333333334E-2</v>
      </c>
      <c r="D204">
        <v>436</v>
      </c>
      <c r="E204">
        <v>322.14999999999998</v>
      </c>
      <c r="F204">
        <v>85</v>
      </c>
      <c r="G204" s="1"/>
      <c r="H204" s="1"/>
    </row>
    <row r="205" spans="1:8" x14ac:dyDescent="0.25">
      <c r="A205">
        <v>4</v>
      </c>
      <c r="B205" s="1">
        <v>4.835</v>
      </c>
      <c r="C205" s="1">
        <v>0.11666666666666665</v>
      </c>
      <c r="D205">
        <v>346</v>
      </c>
      <c r="E205">
        <v>314.14999999999998</v>
      </c>
      <c r="F205">
        <v>7</v>
      </c>
      <c r="G205" s="1"/>
      <c r="H205" s="1"/>
    </row>
    <row r="206" spans="1:8" x14ac:dyDescent="0.25">
      <c r="A206">
        <v>2</v>
      </c>
      <c r="B206" s="1">
        <v>2.57</v>
      </c>
      <c r="C206" s="1">
        <v>6.3333333333333339E-2</v>
      </c>
      <c r="D206">
        <v>421</v>
      </c>
      <c r="E206">
        <v>196.15</v>
      </c>
      <c r="F206">
        <v>63</v>
      </c>
      <c r="G206" s="1"/>
      <c r="H206" s="1"/>
    </row>
    <row r="207" spans="1:8" x14ac:dyDescent="0.25">
      <c r="A207">
        <v>2</v>
      </c>
      <c r="B207" s="1">
        <v>2.0449999999999999</v>
      </c>
      <c r="C207" s="1">
        <v>0.40666666666666668</v>
      </c>
      <c r="D207">
        <v>1246</v>
      </c>
      <c r="E207">
        <v>269.14999999999998</v>
      </c>
      <c r="F207">
        <v>22</v>
      </c>
      <c r="G207" s="1"/>
      <c r="H207" s="1"/>
    </row>
    <row r="208" spans="1:8" x14ac:dyDescent="0.25">
      <c r="A208">
        <v>2</v>
      </c>
      <c r="B208" s="1">
        <v>2.88</v>
      </c>
      <c r="C208" s="1">
        <v>0.13333333333333333</v>
      </c>
      <c r="D208">
        <v>577</v>
      </c>
      <c r="E208">
        <v>240.15</v>
      </c>
      <c r="F208">
        <v>48</v>
      </c>
      <c r="G208" s="1"/>
      <c r="H208" s="1"/>
    </row>
    <row r="209" spans="1:8" x14ac:dyDescent="0.25">
      <c r="A209">
        <v>2</v>
      </c>
      <c r="B209" s="1">
        <v>3.62</v>
      </c>
      <c r="C209" s="1">
        <v>0.22333333333333336</v>
      </c>
      <c r="D209">
        <v>1112</v>
      </c>
      <c r="E209">
        <v>337.15</v>
      </c>
      <c r="F209">
        <v>57</v>
      </c>
      <c r="G209" s="1"/>
      <c r="H209" s="1"/>
    </row>
    <row r="210" spans="1:8" x14ac:dyDescent="0.25">
      <c r="A210">
        <v>3</v>
      </c>
      <c r="B210" s="1">
        <v>4.9000000000000004</v>
      </c>
      <c r="C210" s="1">
        <v>6.9999999999999993E-2</v>
      </c>
      <c r="D210">
        <v>431</v>
      </c>
      <c r="E210">
        <v>294.14999999999998</v>
      </c>
      <c r="F210">
        <v>62</v>
      </c>
      <c r="G210" s="1"/>
      <c r="H210" s="1"/>
    </row>
    <row r="211" spans="1:8" x14ac:dyDescent="0.25">
      <c r="A211">
        <v>2</v>
      </c>
      <c r="B211" s="1">
        <v>3.71</v>
      </c>
      <c r="C211" s="1">
        <v>0.20333333333333334</v>
      </c>
      <c r="D211">
        <v>949</v>
      </c>
      <c r="E211">
        <v>313.14999999999998</v>
      </c>
      <c r="F211">
        <v>54</v>
      </c>
      <c r="G211" s="1"/>
      <c r="H211" s="1"/>
    </row>
    <row r="212" spans="1:8" x14ac:dyDescent="0.25">
      <c r="A212">
        <v>2</v>
      </c>
      <c r="B212" s="1">
        <v>2.4550000000000001</v>
      </c>
      <c r="C212" s="1">
        <v>4.3333333333333335E-2</v>
      </c>
      <c r="D212">
        <v>267</v>
      </c>
      <c r="E212">
        <v>276.14999999999998</v>
      </c>
      <c r="F212">
        <v>63</v>
      </c>
      <c r="G212" s="1"/>
      <c r="H212" s="1"/>
    </row>
    <row r="213" spans="1:8" x14ac:dyDescent="0.25">
      <c r="A213">
        <v>2</v>
      </c>
      <c r="B213" s="1">
        <v>3</v>
      </c>
      <c r="C213" s="1">
        <v>0.17</v>
      </c>
      <c r="D213">
        <v>693</v>
      </c>
      <c r="E213">
        <v>267.14999999999998</v>
      </c>
      <c r="F213">
        <v>46</v>
      </c>
      <c r="G213" s="1"/>
      <c r="H213" s="1"/>
    </row>
    <row r="214" spans="1:8" x14ac:dyDescent="0.25">
      <c r="A214">
        <v>2</v>
      </c>
      <c r="B214" s="1">
        <v>2.39</v>
      </c>
      <c r="C214" s="1">
        <v>4.6666666666666669E-2</v>
      </c>
      <c r="D214">
        <v>1014</v>
      </c>
      <c r="E214">
        <v>228.15</v>
      </c>
      <c r="F214">
        <v>82</v>
      </c>
      <c r="G214" s="1"/>
      <c r="H214" s="1"/>
    </row>
    <row r="215" spans="1:8" x14ac:dyDescent="0.25">
      <c r="A215">
        <v>2</v>
      </c>
      <c r="B215" s="1">
        <v>3.0249999999999999</v>
      </c>
      <c r="C215" s="1">
        <v>0.37000000000000005</v>
      </c>
      <c r="D215">
        <v>1266</v>
      </c>
      <c r="E215">
        <v>201.15</v>
      </c>
      <c r="F215">
        <v>29</v>
      </c>
      <c r="G215" s="1"/>
      <c r="H215" s="1"/>
    </row>
    <row r="216" spans="1:8" x14ac:dyDescent="0.25">
      <c r="A216">
        <v>2</v>
      </c>
      <c r="B216" s="1">
        <v>2.9</v>
      </c>
      <c r="C216" s="1">
        <v>7.3333333333333334E-2</v>
      </c>
      <c r="D216">
        <v>957</v>
      </c>
      <c r="E216">
        <v>223.15</v>
      </c>
      <c r="F216">
        <v>77</v>
      </c>
      <c r="G216" s="1"/>
      <c r="H216" s="1"/>
    </row>
    <row r="217" spans="1:8" x14ac:dyDescent="0.25">
      <c r="A217">
        <v>2</v>
      </c>
      <c r="B217" s="1">
        <v>3.3650000000000002</v>
      </c>
      <c r="C217" s="1">
        <v>0.22666666666666668</v>
      </c>
      <c r="D217">
        <v>739</v>
      </c>
      <c r="E217">
        <v>286.14999999999998</v>
      </c>
      <c r="F217">
        <v>30</v>
      </c>
      <c r="G217" s="1"/>
      <c r="H217" s="1"/>
    </row>
    <row r="218" spans="1:8" x14ac:dyDescent="0.25">
      <c r="A218">
        <v>3</v>
      </c>
      <c r="B218" s="1">
        <v>4.59</v>
      </c>
      <c r="C218" s="1">
        <v>0.40333333333333332</v>
      </c>
      <c r="D218">
        <v>1206</v>
      </c>
      <c r="E218">
        <v>291.14999999999998</v>
      </c>
      <c r="F218">
        <v>20</v>
      </c>
      <c r="G218" s="1"/>
      <c r="H218" s="1"/>
    </row>
    <row r="219" spans="1:8" x14ac:dyDescent="0.25">
      <c r="A219">
        <v>2</v>
      </c>
      <c r="B219" s="1">
        <v>4.5250000000000004</v>
      </c>
      <c r="C219" s="1">
        <v>0.28666666666666668</v>
      </c>
      <c r="D219">
        <v>916</v>
      </c>
      <c r="E219">
        <v>230.15</v>
      </c>
      <c r="F219">
        <v>24</v>
      </c>
      <c r="G219" s="1"/>
      <c r="H219" s="1"/>
    </row>
    <row r="220" spans="1:8" x14ac:dyDescent="0.25">
      <c r="A220">
        <v>2</v>
      </c>
      <c r="B220" s="1">
        <v>4.1449999999999996</v>
      </c>
      <c r="C220" s="1">
        <v>0.23333333333333331</v>
      </c>
      <c r="D220">
        <v>1062</v>
      </c>
      <c r="E220">
        <v>318.14999999999998</v>
      </c>
      <c r="F220">
        <v>53</v>
      </c>
      <c r="G220" s="1"/>
      <c r="H220" s="1"/>
    </row>
    <row r="221" spans="1:8" x14ac:dyDescent="0.25">
      <c r="A221">
        <v>2</v>
      </c>
      <c r="B221" s="1">
        <v>2.5750000000000002</v>
      </c>
      <c r="C221" s="1">
        <v>0.41333333333333333</v>
      </c>
      <c r="D221">
        <v>1353</v>
      </c>
      <c r="E221">
        <v>274.14999999999998</v>
      </c>
      <c r="F221">
        <v>30</v>
      </c>
      <c r="G221" s="1"/>
      <c r="H221" s="1"/>
    </row>
    <row r="222" spans="1:8" x14ac:dyDescent="0.25">
      <c r="A222">
        <v>2</v>
      </c>
      <c r="B222" s="1">
        <v>3.46</v>
      </c>
      <c r="C222" s="1">
        <v>0.21666666666666667</v>
      </c>
      <c r="D222">
        <v>862</v>
      </c>
      <c r="E222">
        <v>299.14999999999998</v>
      </c>
      <c r="F222">
        <v>46</v>
      </c>
      <c r="G222" s="1"/>
      <c r="H222" s="1"/>
    </row>
    <row r="223" spans="1:8" x14ac:dyDescent="0.25">
      <c r="A223">
        <v>2</v>
      </c>
      <c r="B223" s="1">
        <v>4.03</v>
      </c>
      <c r="C223" s="1">
        <v>0.43</v>
      </c>
      <c r="D223">
        <v>1214</v>
      </c>
      <c r="E223">
        <v>307.14999999999998</v>
      </c>
      <c r="F223">
        <v>12</v>
      </c>
      <c r="G223" s="1"/>
      <c r="H223" s="1"/>
    </row>
    <row r="224" spans="1:8" x14ac:dyDescent="0.25">
      <c r="A224">
        <v>2</v>
      </c>
      <c r="B224" s="1">
        <v>3.21</v>
      </c>
      <c r="C224" s="1">
        <v>0.25333333333333335</v>
      </c>
      <c r="D224">
        <v>1346</v>
      </c>
      <c r="E224">
        <v>253.15</v>
      </c>
      <c r="F224">
        <v>57</v>
      </c>
      <c r="G224" s="1"/>
      <c r="H224" s="1"/>
    </row>
    <row r="225" spans="1:8" x14ac:dyDescent="0.25">
      <c r="A225">
        <v>2</v>
      </c>
      <c r="B225" s="1">
        <v>3.0750000000000002</v>
      </c>
      <c r="C225" s="1">
        <v>0.16333333333333333</v>
      </c>
      <c r="D225">
        <v>997</v>
      </c>
      <c r="E225">
        <v>292.14999999999998</v>
      </c>
      <c r="F225">
        <v>63</v>
      </c>
      <c r="G225" s="1"/>
      <c r="H225" s="1"/>
    </row>
    <row r="226" spans="1:8" x14ac:dyDescent="0.25">
      <c r="A226">
        <v>2</v>
      </c>
      <c r="B226" s="1">
        <v>3.7549999999999999</v>
      </c>
      <c r="C226" s="1">
        <v>0.15</v>
      </c>
      <c r="D226">
        <v>894</v>
      </c>
      <c r="E226">
        <v>220.15</v>
      </c>
      <c r="F226">
        <v>60</v>
      </c>
      <c r="G226" s="1"/>
      <c r="H226" s="1"/>
    </row>
    <row r="227" spans="1:8" x14ac:dyDescent="0.25">
      <c r="A227">
        <v>2</v>
      </c>
      <c r="B227" s="1">
        <v>2.2949999999999999</v>
      </c>
      <c r="C227" s="1">
        <v>0.12333333333333334</v>
      </c>
      <c r="D227">
        <v>1033</v>
      </c>
      <c r="E227">
        <v>199.15</v>
      </c>
      <c r="F227">
        <v>69</v>
      </c>
      <c r="G227" s="1"/>
      <c r="H227" s="1"/>
    </row>
    <row r="228" spans="1:8" x14ac:dyDescent="0.25">
      <c r="A228">
        <v>2</v>
      </c>
      <c r="B228" s="1">
        <v>4.79</v>
      </c>
      <c r="C228" s="1">
        <v>0.3833333333333333</v>
      </c>
      <c r="D228">
        <v>1104</v>
      </c>
      <c r="E228">
        <v>255.15</v>
      </c>
      <c r="F228">
        <v>3</v>
      </c>
      <c r="G228" s="1"/>
      <c r="H228" s="1"/>
    </row>
    <row r="229" spans="1:8" x14ac:dyDescent="0.25">
      <c r="A229">
        <v>2</v>
      </c>
      <c r="B229" s="1">
        <v>3.46</v>
      </c>
      <c r="C229" s="1">
        <v>4.3333333333333335E-2</v>
      </c>
      <c r="D229">
        <v>1136</v>
      </c>
      <c r="E229">
        <v>297.14999999999998</v>
      </c>
      <c r="F229">
        <v>84</v>
      </c>
      <c r="G229" s="1"/>
      <c r="H229" s="1"/>
    </row>
    <row r="230" spans="1:8" x14ac:dyDescent="0.25">
      <c r="A230">
        <v>2</v>
      </c>
      <c r="B230" s="1">
        <v>3.5249999999999999</v>
      </c>
      <c r="C230" s="1">
        <v>0.21333333333333335</v>
      </c>
      <c r="D230">
        <v>688</v>
      </c>
      <c r="E230">
        <v>213.15</v>
      </c>
      <c r="F230">
        <v>24</v>
      </c>
      <c r="G230" s="1"/>
      <c r="H230" s="1"/>
    </row>
    <row r="231" spans="1:8" x14ac:dyDescent="0.25">
      <c r="A231">
        <v>2</v>
      </c>
      <c r="B231" s="1">
        <v>4.7850000000000001</v>
      </c>
      <c r="C231" s="1">
        <v>9.3333333333333338E-2</v>
      </c>
      <c r="D231">
        <v>1300</v>
      </c>
      <c r="E231">
        <v>237.15</v>
      </c>
      <c r="F231">
        <v>78</v>
      </c>
      <c r="G231" s="1"/>
      <c r="H231" s="1"/>
    </row>
    <row r="232" spans="1:8" x14ac:dyDescent="0.25">
      <c r="A232">
        <v>2</v>
      </c>
      <c r="B232" s="1">
        <v>4.2549999999999999</v>
      </c>
      <c r="C232" s="1">
        <v>0.25333333333333335</v>
      </c>
      <c r="D232">
        <v>1041</v>
      </c>
      <c r="E232">
        <v>283.14999999999998</v>
      </c>
      <c r="F232">
        <v>47</v>
      </c>
      <c r="G232" s="1"/>
      <c r="H232" s="1"/>
    </row>
    <row r="233" spans="1:8" x14ac:dyDescent="0.25">
      <c r="A233">
        <v>2</v>
      </c>
      <c r="B233" s="1">
        <v>3.395</v>
      </c>
      <c r="C233" s="1">
        <v>0.32</v>
      </c>
      <c r="D233">
        <v>982</v>
      </c>
      <c r="E233">
        <v>270.14999999999998</v>
      </c>
      <c r="F233">
        <v>22</v>
      </c>
      <c r="G233" s="1"/>
      <c r="H233" s="1"/>
    </row>
    <row r="234" spans="1:8" x14ac:dyDescent="0.25">
      <c r="A234">
        <v>3</v>
      </c>
      <c r="B234" s="1">
        <v>4.41</v>
      </c>
      <c r="C234" s="1">
        <v>0.13999999999999999</v>
      </c>
      <c r="D234">
        <v>672</v>
      </c>
      <c r="E234">
        <v>320.14999999999998</v>
      </c>
      <c r="F234">
        <v>55</v>
      </c>
      <c r="G234" s="1"/>
      <c r="H234" s="1"/>
    </row>
    <row r="235" spans="1:8" x14ac:dyDescent="0.25">
      <c r="A235">
        <v>4</v>
      </c>
      <c r="B235" s="1">
        <v>4.4249999999999998</v>
      </c>
      <c r="C235" s="1">
        <v>0.06</v>
      </c>
      <c r="D235">
        <v>238</v>
      </c>
      <c r="E235">
        <v>352.15</v>
      </c>
      <c r="F235">
        <v>44</v>
      </c>
      <c r="G235" s="1"/>
      <c r="H235" s="1"/>
    </row>
    <row r="236" spans="1:8" x14ac:dyDescent="0.25">
      <c r="A236">
        <v>2</v>
      </c>
      <c r="B236" s="1">
        <v>3.5649999999999999</v>
      </c>
      <c r="C236" s="1">
        <v>0.20333333333333334</v>
      </c>
      <c r="D236">
        <v>571</v>
      </c>
      <c r="E236">
        <v>315.14999999999998</v>
      </c>
      <c r="F236">
        <v>11</v>
      </c>
      <c r="G236" s="1"/>
      <c r="H236" s="1"/>
    </row>
    <row r="237" spans="1:8" x14ac:dyDescent="0.25">
      <c r="A237">
        <v>2</v>
      </c>
      <c r="B237" s="1">
        <v>2.4900000000000002</v>
      </c>
      <c r="C237" s="1">
        <v>4.3333333333333335E-2</v>
      </c>
      <c r="D237">
        <v>294</v>
      </c>
      <c r="E237">
        <v>265.14999999999998</v>
      </c>
      <c r="F237">
        <v>65</v>
      </c>
      <c r="G237" s="1"/>
      <c r="H237" s="1"/>
    </row>
    <row r="238" spans="1:8" x14ac:dyDescent="0.25">
      <c r="A238">
        <v>2</v>
      </c>
      <c r="B238" s="1">
        <v>4.2350000000000003</v>
      </c>
      <c r="C238" s="1">
        <v>0.26666666666666666</v>
      </c>
      <c r="D238">
        <v>816</v>
      </c>
      <c r="E238">
        <v>217.15</v>
      </c>
      <c r="F238">
        <v>15</v>
      </c>
      <c r="G238" s="1"/>
      <c r="H238" s="1"/>
    </row>
    <row r="239" spans="1:8" x14ac:dyDescent="0.25">
      <c r="A239">
        <v>2</v>
      </c>
      <c r="B239" s="1">
        <v>4.0449999999999999</v>
      </c>
      <c r="C239" s="1">
        <v>0.12666666666666668</v>
      </c>
      <c r="D239">
        <v>542</v>
      </c>
      <c r="E239">
        <v>205.15</v>
      </c>
      <c r="F239">
        <v>45</v>
      </c>
      <c r="G239" s="1"/>
      <c r="H239" s="1"/>
    </row>
    <row r="240" spans="1:8" x14ac:dyDescent="0.25">
      <c r="A240">
        <v>2</v>
      </c>
      <c r="B240" s="1">
        <v>2.81</v>
      </c>
      <c r="C240" s="1">
        <v>0.27333333333333332</v>
      </c>
      <c r="D240">
        <v>1038</v>
      </c>
      <c r="E240">
        <v>349.15</v>
      </c>
      <c r="F240">
        <v>45</v>
      </c>
      <c r="G240" s="1"/>
      <c r="H240" s="1"/>
    </row>
    <row r="241" spans="1:8" x14ac:dyDescent="0.25">
      <c r="A241">
        <v>2</v>
      </c>
      <c r="B241" s="1">
        <v>2.04</v>
      </c>
      <c r="C241" s="1">
        <v>4.6666666666666669E-2</v>
      </c>
      <c r="D241">
        <v>337</v>
      </c>
      <c r="E241">
        <v>249.15</v>
      </c>
      <c r="F241">
        <v>67</v>
      </c>
      <c r="G241" s="1"/>
      <c r="H241" s="1"/>
    </row>
    <row r="242" spans="1:8" x14ac:dyDescent="0.25">
      <c r="A242">
        <v>1</v>
      </c>
      <c r="B242" s="1">
        <v>4.08</v>
      </c>
      <c r="C242" s="1">
        <v>0.17</v>
      </c>
      <c r="D242">
        <v>691</v>
      </c>
      <c r="E242">
        <v>301.14999999999998</v>
      </c>
      <c r="F242">
        <v>47</v>
      </c>
      <c r="G242" s="1"/>
      <c r="H242" s="1"/>
    </row>
    <row r="243" spans="1:8" x14ac:dyDescent="0.25">
      <c r="A243">
        <v>2</v>
      </c>
      <c r="B243" s="1">
        <v>3.94</v>
      </c>
      <c r="C243" s="1">
        <v>0.28666666666666668</v>
      </c>
      <c r="D243">
        <v>1043</v>
      </c>
      <c r="E243">
        <v>282.14999999999998</v>
      </c>
      <c r="F243">
        <v>39</v>
      </c>
      <c r="G243" s="1"/>
      <c r="H243" s="1"/>
    </row>
    <row r="244" spans="1:8" x14ac:dyDescent="0.25">
      <c r="A244">
        <v>2</v>
      </c>
      <c r="B244" s="1">
        <v>3.6749999999999998</v>
      </c>
      <c r="C244" s="1">
        <v>0.04</v>
      </c>
      <c r="D244">
        <v>701</v>
      </c>
      <c r="E244">
        <v>286.14999999999998</v>
      </c>
      <c r="F244">
        <v>81</v>
      </c>
      <c r="G244" s="1"/>
      <c r="H244" s="1"/>
    </row>
    <row r="245" spans="1:8" x14ac:dyDescent="0.25">
      <c r="A245">
        <v>3</v>
      </c>
      <c r="B245" s="1">
        <v>4.45</v>
      </c>
      <c r="C245" s="1">
        <v>0.23333333333333331</v>
      </c>
      <c r="D245">
        <v>682</v>
      </c>
      <c r="E245">
        <v>311.14999999999998</v>
      </c>
      <c r="F245">
        <v>20</v>
      </c>
      <c r="G245" s="1"/>
      <c r="H245" s="1"/>
    </row>
    <row r="246" spans="1:8" x14ac:dyDescent="0.25">
      <c r="A246">
        <v>2</v>
      </c>
      <c r="B246" s="1">
        <v>2.16</v>
      </c>
      <c r="C246" s="1">
        <v>3.6666666666666667E-2</v>
      </c>
      <c r="D246">
        <v>353</v>
      </c>
      <c r="E246">
        <v>318.14999999999998</v>
      </c>
      <c r="F246">
        <v>73</v>
      </c>
      <c r="G246" s="1"/>
      <c r="H246" s="1"/>
    </row>
    <row r="247" spans="1:8" x14ac:dyDescent="0.25">
      <c r="A247">
        <v>2</v>
      </c>
      <c r="B247" s="1">
        <v>2.7650000000000001</v>
      </c>
      <c r="C247" s="1">
        <v>0.30333333333333334</v>
      </c>
      <c r="D247">
        <v>1238</v>
      </c>
      <c r="E247">
        <v>321.14999999999998</v>
      </c>
      <c r="F247">
        <v>48</v>
      </c>
      <c r="G247" s="1"/>
      <c r="H247" s="1"/>
    </row>
    <row r="248" spans="1:8" x14ac:dyDescent="0.25">
      <c r="A248">
        <v>2</v>
      </c>
      <c r="B248" s="1">
        <v>3.8149999999999999</v>
      </c>
      <c r="C248" s="1">
        <v>0.25333333333333335</v>
      </c>
      <c r="D248">
        <v>822</v>
      </c>
      <c r="E248">
        <v>344.15</v>
      </c>
      <c r="F248">
        <v>34</v>
      </c>
      <c r="G248" s="1"/>
      <c r="H248" s="1"/>
    </row>
    <row r="249" spans="1:8" x14ac:dyDescent="0.25">
      <c r="A249">
        <v>2</v>
      </c>
      <c r="B249" s="1">
        <v>3.48</v>
      </c>
      <c r="C249" s="1">
        <v>6.3333333333333339E-2</v>
      </c>
      <c r="D249">
        <v>209</v>
      </c>
      <c r="E249">
        <v>298.14999999999998</v>
      </c>
      <c r="F249">
        <v>34</v>
      </c>
      <c r="G249" s="1"/>
      <c r="H249" s="1"/>
    </row>
    <row r="250" spans="1:8" x14ac:dyDescent="0.25">
      <c r="A250">
        <v>2</v>
      </c>
      <c r="B250" s="1">
        <v>2.4049999999999998</v>
      </c>
      <c r="C250" s="1">
        <v>0.13999999999999999</v>
      </c>
      <c r="D250">
        <v>408</v>
      </c>
      <c r="E250">
        <v>247.15</v>
      </c>
      <c r="F250">
        <v>10</v>
      </c>
      <c r="G250" s="1"/>
      <c r="H250" s="1"/>
    </row>
    <row r="251" spans="1:8" x14ac:dyDescent="0.25">
      <c r="A251">
        <v>2</v>
      </c>
      <c r="B251" s="1">
        <v>4.6849999999999996</v>
      </c>
      <c r="C251" s="1">
        <v>0.19333333333333333</v>
      </c>
      <c r="D251">
        <v>1054</v>
      </c>
      <c r="E251">
        <v>301.14999999999998</v>
      </c>
      <c r="F251">
        <v>59</v>
      </c>
      <c r="G251" s="1"/>
      <c r="H251" s="1"/>
    </row>
    <row r="252" spans="1:8" x14ac:dyDescent="0.25">
      <c r="A252">
        <v>2</v>
      </c>
      <c r="B252" s="1">
        <v>3.75</v>
      </c>
      <c r="C252" s="1">
        <v>0.16666666666666666</v>
      </c>
      <c r="D252">
        <v>1188</v>
      </c>
      <c r="E252">
        <v>201.15</v>
      </c>
      <c r="F252">
        <v>65</v>
      </c>
      <c r="G252" s="1"/>
      <c r="H252" s="1"/>
    </row>
    <row r="253" spans="1:8" x14ac:dyDescent="0.25">
      <c r="A253">
        <v>2</v>
      </c>
      <c r="B253" s="1">
        <v>2.6749999999999998</v>
      </c>
      <c r="C253" s="1">
        <v>0.18333333333333335</v>
      </c>
      <c r="D253">
        <v>944</v>
      </c>
      <c r="E253">
        <v>322.14999999999998</v>
      </c>
      <c r="F253">
        <v>58</v>
      </c>
      <c r="G253" s="1"/>
      <c r="H253" s="1"/>
    </row>
    <row r="254" spans="1:8" x14ac:dyDescent="0.25">
      <c r="A254">
        <v>2</v>
      </c>
      <c r="B254" s="1">
        <v>3.3450000000000002</v>
      </c>
      <c r="C254" s="1">
        <v>0.11333333333333334</v>
      </c>
      <c r="D254">
        <v>532</v>
      </c>
      <c r="E254">
        <v>228.15</v>
      </c>
      <c r="F254">
        <v>51</v>
      </c>
      <c r="G254" s="1"/>
      <c r="H254" s="1"/>
    </row>
    <row r="255" spans="1:8" x14ac:dyDescent="0.25">
      <c r="A255">
        <v>2</v>
      </c>
      <c r="B255" s="1">
        <v>3.54</v>
      </c>
      <c r="C255" s="1">
        <v>0.15666666666666665</v>
      </c>
      <c r="D255">
        <v>632</v>
      </c>
      <c r="E255">
        <v>288.14999999999998</v>
      </c>
      <c r="F255">
        <v>46</v>
      </c>
      <c r="G255" s="1"/>
      <c r="H255" s="1"/>
    </row>
    <row r="256" spans="1:8" x14ac:dyDescent="0.25">
      <c r="A256">
        <v>2</v>
      </c>
      <c r="B256" s="1">
        <v>4.8099999999999996</v>
      </c>
      <c r="C256" s="1">
        <v>1.3333333333333334E-2</v>
      </c>
      <c r="D256">
        <v>415</v>
      </c>
      <c r="E256">
        <v>255.15</v>
      </c>
      <c r="F256">
        <v>85</v>
      </c>
      <c r="G256" s="1"/>
      <c r="H256" s="1"/>
    </row>
    <row r="257" spans="1:8" x14ac:dyDescent="0.25">
      <c r="A257">
        <v>2</v>
      </c>
      <c r="B257" s="1">
        <v>3.45</v>
      </c>
      <c r="C257" s="1">
        <v>0.32333333333333331</v>
      </c>
      <c r="D257">
        <v>1293</v>
      </c>
      <c r="E257">
        <v>228.15</v>
      </c>
      <c r="F257">
        <v>43</v>
      </c>
      <c r="G257" s="1"/>
      <c r="H257" s="1"/>
    </row>
    <row r="258" spans="1:8" x14ac:dyDescent="0.25">
      <c r="A258">
        <v>2</v>
      </c>
      <c r="B258" s="1">
        <v>3.81</v>
      </c>
      <c r="C258" s="1">
        <v>0.23333333333333331</v>
      </c>
      <c r="D258">
        <v>1243</v>
      </c>
      <c r="E258">
        <v>279.14999999999998</v>
      </c>
      <c r="F258">
        <v>58</v>
      </c>
      <c r="G258" s="1"/>
      <c r="H258" s="1"/>
    </row>
    <row r="259" spans="1:8" x14ac:dyDescent="0.25">
      <c r="A259">
        <v>2</v>
      </c>
      <c r="B259" s="1">
        <v>3.3250000000000002</v>
      </c>
      <c r="C259" s="1">
        <v>9.0000000000000011E-2</v>
      </c>
      <c r="D259">
        <v>562</v>
      </c>
      <c r="E259">
        <v>231.15</v>
      </c>
      <c r="F259">
        <v>62</v>
      </c>
      <c r="G259" s="1"/>
      <c r="H259" s="1"/>
    </row>
    <row r="260" spans="1:8" x14ac:dyDescent="0.25">
      <c r="A260">
        <v>2</v>
      </c>
      <c r="B260" s="1">
        <v>2.105</v>
      </c>
      <c r="C260" s="1">
        <v>0.21333333333333335</v>
      </c>
      <c r="D260">
        <v>1262</v>
      </c>
      <c r="E260">
        <v>353.15</v>
      </c>
      <c r="F260">
        <v>63</v>
      </c>
      <c r="G260" s="1"/>
      <c r="H260" s="1"/>
    </row>
    <row r="261" spans="1:8" x14ac:dyDescent="0.25">
      <c r="A261">
        <v>2</v>
      </c>
      <c r="B261" s="1">
        <v>3.79</v>
      </c>
      <c r="C261" s="1">
        <v>0.06</v>
      </c>
      <c r="D261">
        <v>913</v>
      </c>
      <c r="E261">
        <v>332.15</v>
      </c>
      <c r="F261">
        <v>80</v>
      </c>
      <c r="G261" s="1"/>
      <c r="H261" s="1"/>
    </row>
    <row r="262" spans="1:8" x14ac:dyDescent="0.25">
      <c r="A262">
        <v>2</v>
      </c>
      <c r="B262" s="1">
        <v>3.76</v>
      </c>
      <c r="C262" s="1">
        <v>9.6666666666666665E-2</v>
      </c>
      <c r="D262">
        <v>382</v>
      </c>
      <c r="E262">
        <v>318.14999999999998</v>
      </c>
      <c r="F262">
        <v>46</v>
      </c>
      <c r="G262" s="1"/>
      <c r="H262" s="1"/>
    </row>
    <row r="263" spans="1:8" x14ac:dyDescent="0.25">
      <c r="A263">
        <v>2</v>
      </c>
      <c r="B263" s="1">
        <v>2.5350000000000001</v>
      </c>
      <c r="C263" s="1">
        <v>0.17666666666666667</v>
      </c>
      <c r="D263">
        <v>1102</v>
      </c>
      <c r="E263">
        <v>223.15</v>
      </c>
      <c r="F263">
        <v>62</v>
      </c>
      <c r="G263" s="1"/>
      <c r="H263" s="1"/>
    </row>
    <row r="264" spans="1:8" x14ac:dyDescent="0.25">
      <c r="A264">
        <v>2</v>
      </c>
      <c r="B264" s="1">
        <v>2.4649999999999999</v>
      </c>
      <c r="C264" s="1">
        <v>0.40666666666666668</v>
      </c>
      <c r="D264">
        <v>1329</v>
      </c>
      <c r="E264">
        <v>351.15</v>
      </c>
      <c r="F264">
        <v>35</v>
      </c>
      <c r="G264" s="1"/>
      <c r="H264" s="1"/>
    </row>
    <row r="265" spans="1:8" x14ac:dyDescent="0.25">
      <c r="A265">
        <v>2</v>
      </c>
      <c r="B265" s="1">
        <v>3.5350000000000001</v>
      </c>
      <c r="C265" s="1">
        <v>0.39333333333333331</v>
      </c>
      <c r="D265">
        <v>1106</v>
      </c>
      <c r="E265">
        <v>281.14999999999998</v>
      </c>
      <c r="F265">
        <v>2</v>
      </c>
      <c r="G265" s="1"/>
      <c r="H265" s="1"/>
    </row>
    <row r="266" spans="1:8" x14ac:dyDescent="0.25">
      <c r="A266">
        <v>2</v>
      </c>
      <c r="B266" s="1">
        <v>4.03</v>
      </c>
      <c r="C266" s="1">
        <v>0.24</v>
      </c>
      <c r="D266">
        <v>899</v>
      </c>
      <c r="E266">
        <v>217.15</v>
      </c>
      <c r="F266">
        <v>38</v>
      </c>
      <c r="G266" s="1"/>
      <c r="H266" s="1"/>
    </row>
    <row r="267" spans="1:8" x14ac:dyDescent="0.25">
      <c r="A267">
        <v>2</v>
      </c>
      <c r="B267" s="1">
        <v>2.84</v>
      </c>
      <c r="C267" s="1">
        <v>0.20333333333333334</v>
      </c>
      <c r="D267">
        <v>985</v>
      </c>
      <c r="E267">
        <v>256.14999999999998</v>
      </c>
      <c r="F267">
        <v>54</v>
      </c>
      <c r="G267" s="1"/>
      <c r="H267" s="1"/>
    </row>
    <row r="268" spans="1:8" x14ac:dyDescent="0.25">
      <c r="A268">
        <v>2</v>
      </c>
      <c r="B268" s="1">
        <v>3.32</v>
      </c>
      <c r="C268" s="1">
        <v>2.6666666666666668E-2</v>
      </c>
      <c r="D268">
        <v>369</v>
      </c>
      <c r="E268">
        <v>329.15</v>
      </c>
      <c r="F268">
        <v>78</v>
      </c>
      <c r="G268" s="1"/>
      <c r="H268" s="1"/>
    </row>
    <row r="269" spans="1:8" x14ac:dyDescent="0.25">
      <c r="A269">
        <v>2</v>
      </c>
      <c r="B269" s="1">
        <v>3.0950000000000002</v>
      </c>
      <c r="C269" s="1">
        <v>0.46666666666666662</v>
      </c>
      <c r="D269">
        <v>1338</v>
      </c>
      <c r="E269">
        <v>261.14999999999998</v>
      </c>
      <c r="F269">
        <v>4</v>
      </c>
      <c r="G269" s="1"/>
      <c r="H269" s="1"/>
    </row>
    <row r="270" spans="1:8" x14ac:dyDescent="0.25">
      <c r="A270">
        <v>2</v>
      </c>
      <c r="B270" s="1">
        <v>3.15</v>
      </c>
      <c r="C270" s="1">
        <v>0.26333333333333336</v>
      </c>
      <c r="D270">
        <v>926</v>
      </c>
      <c r="E270">
        <v>197.15</v>
      </c>
      <c r="F270">
        <v>31</v>
      </c>
      <c r="G270" s="1"/>
      <c r="H270" s="1"/>
    </row>
    <row r="271" spans="1:8" x14ac:dyDescent="0.25">
      <c r="A271">
        <v>2</v>
      </c>
      <c r="B271" s="1">
        <v>4.2149999999999999</v>
      </c>
      <c r="C271" s="1">
        <v>0.15</v>
      </c>
      <c r="D271">
        <v>613</v>
      </c>
      <c r="E271">
        <v>313.14999999999998</v>
      </c>
      <c r="F271">
        <v>47</v>
      </c>
      <c r="G271" s="1"/>
      <c r="H271" s="1"/>
    </row>
    <row r="272" spans="1:8" x14ac:dyDescent="0.25">
      <c r="A272">
        <v>2</v>
      </c>
      <c r="B272" s="1">
        <v>4.0350000000000001</v>
      </c>
      <c r="C272" s="1">
        <v>0.37000000000000005</v>
      </c>
      <c r="D272">
        <v>1106</v>
      </c>
      <c r="E272">
        <v>302.14999999999998</v>
      </c>
      <c r="F272">
        <v>22</v>
      </c>
      <c r="G272" s="1"/>
      <c r="H272" s="1"/>
    </row>
    <row r="273" spans="1:8" x14ac:dyDescent="0.25">
      <c r="A273">
        <v>2</v>
      </c>
      <c r="B273" s="1">
        <v>4.5650000000000004</v>
      </c>
      <c r="C273" s="1">
        <v>9.6666666666666665E-2</v>
      </c>
      <c r="D273">
        <v>422</v>
      </c>
      <c r="E273">
        <v>221.15</v>
      </c>
      <c r="F273">
        <v>47</v>
      </c>
      <c r="G273" s="1"/>
      <c r="H273" s="1"/>
    </row>
    <row r="274" spans="1:8" x14ac:dyDescent="0.25">
      <c r="A274">
        <v>2</v>
      </c>
      <c r="B274" s="1">
        <v>4.4950000000000001</v>
      </c>
      <c r="C274" s="1">
        <v>0.13999999999999999</v>
      </c>
      <c r="D274">
        <v>622</v>
      </c>
      <c r="E274">
        <v>259.14999999999998</v>
      </c>
      <c r="F274">
        <v>50</v>
      </c>
      <c r="G274" s="1"/>
      <c r="H274" s="1"/>
    </row>
    <row r="275" spans="1:8" x14ac:dyDescent="0.25">
      <c r="A275">
        <v>2</v>
      </c>
      <c r="B275" s="1">
        <v>4.1950000000000003</v>
      </c>
      <c r="C275" s="1">
        <v>0.24666666666666667</v>
      </c>
      <c r="D275">
        <v>735</v>
      </c>
      <c r="E275">
        <v>223.15</v>
      </c>
      <c r="F275">
        <v>9</v>
      </c>
      <c r="G275" s="1"/>
      <c r="H275" s="1"/>
    </row>
    <row r="276" spans="1:8" x14ac:dyDescent="0.25">
      <c r="A276">
        <v>2</v>
      </c>
      <c r="B276" s="1">
        <v>3.3149999999999999</v>
      </c>
      <c r="C276" s="1">
        <v>0.04</v>
      </c>
      <c r="D276">
        <v>338</v>
      </c>
      <c r="E276">
        <v>335.15</v>
      </c>
      <c r="F276">
        <v>71</v>
      </c>
      <c r="G276" s="1"/>
      <c r="H276" s="1"/>
    </row>
    <row r="277" spans="1:8" x14ac:dyDescent="0.25">
      <c r="A277">
        <v>2</v>
      </c>
      <c r="B277" s="1">
        <v>3.98</v>
      </c>
      <c r="C277" s="1">
        <v>2.6666666666666668E-2</v>
      </c>
      <c r="D277">
        <v>256</v>
      </c>
      <c r="E277">
        <v>306.14999999999998</v>
      </c>
      <c r="F277">
        <v>74</v>
      </c>
      <c r="G277" s="1"/>
      <c r="H277" s="1"/>
    </row>
    <row r="278" spans="1:8" x14ac:dyDescent="0.25">
      <c r="A278">
        <v>2</v>
      </c>
      <c r="B278" s="1">
        <v>3.11</v>
      </c>
      <c r="C278" s="1">
        <v>0.18000000000000002</v>
      </c>
      <c r="D278">
        <v>1353</v>
      </c>
      <c r="E278">
        <v>226.15</v>
      </c>
      <c r="F278">
        <v>67</v>
      </c>
      <c r="G278" s="1"/>
      <c r="H278" s="1"/>
    </row>
    <row r="279" spans="1:8" x14ac:dyDescent="0.25">
      <c r="A279">
        <v>2</v>
      </c>
      <c r="B279" s="1">
        <v>3.625</v>
      </c>
      <c r="C279" s="1">
        <v>6.9999999999999993E-2</v>
      </c>
      <c r="D279">
        <v>286</v>
      </c>
      <c r="E279">
        <v>295.14999999999998</v>
      </c>
      <c r="F279">
        <v>48</v>
      </c>
      <c r="G279" s="1"/>
      <c r="H279" s="1"/>
    </row>
    <row r="280" spans="1:8" x14ac:dyDescent="0.25">
      <c r="A280">
        <v>2</v>
      </c>
      <c r="B280" s="1">
        <v>3.82</v>
      </c>
      <c r="C280" s="1">
        <v>2.6666666666666668E-2</v>
      </c>
      <c r="D280">
        <v>567</v>
      </c>
      <c r="E280">
        <v>236.15</v>
      </c>
      <c r="F280">
        <v>82</v>
      </c>
      <c r="G280" s="1"/>
      <c r="H280" s="1"/>
    </row>
    <row r="281" spans="1:8" x14ac:dyDescent="0.25">
      <c r="A281">
        <v>2</v>
      </c>
      <c r="B281" s="1">
        <v>2.2250000000000001</v>
      </c>
      <c r="C281" s="1">
        <v>0.06</v>
      </c>
      <c r="D281">
        <v>240</v>
      </c>
      <c r="E281">
        <v>207.15</v>
      </c>
      <c r="F281">
        <v>41</v>
      </c>
      <c r="G281" s="1"/>
      <c r="H281" s="1"/>
    </row>
    <row r="282" spans="1:8" x14ac:dyDescent="0.25">
      <c r="A282">
        <v>5</v>
      </c>
      <c r="B282" s="1">
        <v>4.84</v>
      </c>
      <c r="C282" s="1">
        <v>0.29333333333333333</v>
      </c>
      <c r="D282">
        <v>1077</v>
      </c>
      <c r="E282">
        <v>327.14999999999998</v>
      </c>
      <c r="F282">
        <v>27</v>
      </c>
      <c r="G282" s="1"/>
      <c r="H282" s="1"/>
    </row>
    <row r="283" spans="1:8" x14ac:dyDescent="0.25">
      <c r="A283">
        <v>2</v>
      </c>
      <c r="B283" s="1">
        <v>2.145</v>
      </c>
      <c r="C283" s="1">
        <v>0.21666666666666667</v>
      </c>
      <c r="D283">
        <v>1035</v>
      </c>
      <c r="E283">
        <v>311.14999999999998</v>
      </c>
      <c r="F283">
        <v>55</v>
      </c>
      <c r="G283" s="1"/>
      <c r="H283" s="1"/>
    </row>
    <row r="284" spans="1:8" x14ac:dyDescent="0.25">
      <c r="A284">
        <v>2</v>
      </c>
      <c r="B284" s="1">
        <v>3.85</v>
      </c>
      <c r="C284" s="1">
        <v>0.43</v>
      </c>
      <c r="D284">
        <v>1275</v>
      </c>
      <c r="E284">
        <v>237.15</v>
      </c>
      <c r="F284">
        <v>10</v>
      </c>
      <c r="G284" s="1"/>
      <c r="H284" s="1"/>
    </row>
    <row r="285" spans="1:8" x14ac:dyDescent="0.25">
      <c r="A285">
        <v>2</v>
      </c>
      <c r="B285" s="1">
        <v>2.335</v>
      </c>
      <c r="C285" s="1">
        <v>7.6666666666666675E-2</v>
      </c>
      <c r="D285">
        <v>856</v>
      </c>
      <c r="E285">
        <v>258.14999999999998</v>
      </c>
      <c r="F285">
        <v>75</v>
      </c>
      <c r="G285" s="1"/>
      <c r="H285" s="1"/>
    </row>
    <row r="286" spans="1:8" x14ac:dyDescent="0.25">
      <c r="A286">
        <v>2</v>
      </c>
      <c r="B286" s="1">
        <v>2.16</v>
      </c>
      <c r="C286" s="1">
        <v>0.21</v>
      </c>
      <c r="D286">
        <v>572</v>
      </c>
      <c r="E286">
        <v>348.15</v>
      </c>
      <c r="F286">
        <v>8</v>
      </c>
      <c r="G286" s="1"/>
      <c r="H286" s="1"/>
    </row>
    <row r="287" spans="1:8" x14ac:dyDescent="0.25">
      <c r="A287">
        <v>2</v>
      </c>
      <c r="B287" s="1">
        <v>3.93</v>
      </c>
      <c r="C287" s="1">
        <v>0.23666666666666666</v>
      </c>
      <c r="D287">
        <v>746</v>
      </c>
      <c r="E287">
        <v>221.15</v>
      </c>
      <c r="F287">
        <v>20</v>
      </c>
      <c r="G287" s="1"/>
      <c r="H287" s="1"/>
    </row>
    <row r="288" spans="1:8" x14ac:dyDescent="0.25">
      <c r="A288">
        <v>2</v>
      </c>
      <c r="B288" s="1">
        <v>2.72</v>
      </c>
      <c r="C288" s="1">
        <v>0.08</v>
      </c>
      <c r="D288">
        <v>382</v>
      </c>
      <c r="E288">
        <v>288.14999999999998</v>
      </c>
      <c r="F288">
        <v>54</v>
      </c>
      <c r="G288" s="1"/>
      <c r="H288" s="1"/>
    </row>
    <row r="289" spans="1:8" x14ac:dyDescent="0.25">
      <c r="A289">
        <v>3</v>
      </c>
      <c r="B289" s="1">
        <v>4.8849999999999998</v>
      </c>
      <c r="C289" s="1">
        <v>0</v>
      </c>
      <c r="D289">
        <v>481</v>
      </c>
      <c r="E289">
        <v>331.15</v>
      </c>
      <c r="F289">
        <v>83</v>
      </c>
      <c r="G289" s="1"/>
      <c r="H289" s="1"/>
    </row>
    <row r="290" spans="1:8" x14ac:dyDescent="0.25">
      <c r="A290">
        <v>3</v>
      </c>
      <c r="B290" s="1">
        <v>4.125</v>
      </c>
      <c r="C290" s="1">
        <v>5.3333333333333337E-2</v>
      </c>
      <c r="D290">
        <v>648</v>
      </c>
      <c r="E290">
        <v>341.15</v>
      </c>
      <c r="F290">
        <v>77</v>
      </c>
      <c r="G290" s="1"/>
      <c r="H290" s="1"/>
    </row>
    <row r="291" spans="1:8" x14ac:dyDescent="0.25">
      <c r="A291">
        <v>2</v>
      </c>
      <c r="B291" s="1">
        <v>2.5649999999999999</v>
      </c>
      <c r="C291" s="1">
        <v>7.6666666666666675E-2</v>
      </c>
      <c r="D291">
        <v>264</v>
      </c>
      <c r="E291">
        <v>319.14999999999998</v>
      </c>
      <c r="F291">
        <v>37</v>
      </c>
      <c r="G291" s="1"/>
      <c r="H291" s="1"/>
    </row>
    <row r="292" spans="1:8" x14ac:dyDescent="0.25">
      <c r="A292">
        <v>2</v>
      </c>
      <c r="B292" s="1">
        <v>2.9550000000000001</v>
      </c>
      <c r="C292" s="1">
        <v>0.25666666666666665</v>
      </c>
      <c r="D292">
        <v>732</v>
      </c>
      <c r="E292">
        <v>307.14999999999998</v>
      </c>
      <c r="F292">
        <v>15</v>
      </c>
      <c r="G292" s="1"/>
      <c r="H292" s="1"/>
    </row>
    <row r="293" spans="1:8" x14ac:dyDescent="0.25">
      <c r="A293">
        <v>2</v>
      </c>
      <c r="B293" s="1">
        <v>4.2949999999999999</v>
      </c>
      <c r="C293" s="1">
        <v>0.44666666666666671</v>
      </c>
      <c r="D293">
        <v>1266</v>
      </c>
      <c r="E293">
        <v>278.14999999999998</v>
      </c>
      <c r="F293">
        <v>4</v>
      </c>
      <c r="G293" s="1"/>
      <c r="H293" s="1"/>
    </row>
    <row r="294" spans="1:8" x14ac:dyDescent="0.25">
      <c r="A294">
        <v>2</v>
      </c>
      <c r="B294" s="1">
        <v>3.46</v>
      </c>
      <c r="C294" s="1">
        <v>6.9999999999999993E-2</v>
      </c>
      <c r="D294">
        <v>294</v>
      </c>
      <c r="E294">
        <v>269.14999999999998</v>
      </c>
      <c r="F294">
        <v>47</v>
      </c>
      <c r="G294" s="1"/>
      <c r="H294" s="1"/>
    </row>
    <row r="295" spans="1:8" x14ac:dyDescent="0.25">
      <c r="A295">
        <v>2</v>
      </c>
      <c r="B295" s="1">
        <v>3.915</v>
      </c>
      <c r="C295" s="1">
        <v>0.25</v>
      </c>
      <c r="D295">
        <v>1048</v>
      </c>
      <c r="E295">
        <v>313.14999999999998</v>
      </c>
      <c r="F295">
        <v>49</v>
      </c>
      <c r="G295" s="1"/>
      <c r="H295" s="1"/>
    </row>
    <row r="296" spans="1:8" x14ac:dyDescent="0.25">
      <c r="A296">
        <v>2</v>
      </c>
      <c r="B296" s="1">
        <v>3.2749999999999999</v>
      </c>
      <c r="C296" s="1">
        <v>0.19999999999999998</v>
      </c>
      <c r="D296">
        <v>593</v>
      </c>
      <c r="E296">
        <v>347.15</v>
      </c>
      <c r="F296">
        <v>25</v>
      </c>
      <c r="G296" s="1"/>
      <c r="H296" s="1"/>
    </row>
    <row r="297" spans="1:8" x14ac:dyDescent="0.25">
      <c r="A297">
        <v>2</v>
      </c>
      <c r="B297" s="1">
        <v>4.4800000000000004</v>
      </c>
      <c r="C297" s="1">
        <v>5.3333333333333337E-2</v>
      </c>
      <c r="D297">
        <v>813</v>
      </c>
      <c r="E297">
        <v>234.15</v>
      </c>
      <c r="F297">
        <v>79</v>
      </c>
      <c r="G297" s="1"/>
      <c r="H297" s="1"/>
    </row>
    <row r="298" spans="1:8" x14ac:dyDescent="0.25">
      <c r="A298">
        <v>2</v>
      </c>
      <c r="B298" s="1">
        <v>3.1949999999999998</v>
      </c>
      <c r="C298" s="1">
        <v>0.32666666666666666</v>
      </c>
      <c r="D298">
        <v>1367</v>
      </c>
      <c r="E298">
        <v>199.15</v>
      </c>
      <c r="F298">
        <v>44</v>
      </c>
      <c r="G298" s="1"/>
      <c r="H298" s="1"/>
    </row>
    <row r="299" spans="1:8" x14ac:dyDescent="0.25">
      <c r="A299">
        <v>2</v>
      </c>
      <c r="B299" s="1">
        <v>4.99</v>
      </c>
      <c r="C299" s="1">
        <v>9.6666666666666665E-2</v>
      </c>
      <c r="D299">
        <v>1339</v>
      </c>
      <c r="E299">
        <v>252.15</v>
      </c>
      <c r="F299">
        <v>78</v>
      </c>
      <c r="G299" s="1"/>
      <c r="H299" s="1"/>
    </row>
    <row r="300" spans="1:8" x14ac:dyDescent="0.25">
      <c r="A300">
        <v>2</v>
      </c>
      <c r="B300" s="1">
        <v>3.7149999999999999</v>
      </c>
      <c r="C300" s="1">
        <v>9.6666666666666665E-2</v>
      </c>
      <c r="D300">
        <v>1027</v>
      </c>
      <c r="E300">
        <v>292.14999999999998</v>
      </c>
      <c r="F300">
        <v>75</v>
      </c>
      <c r="G300" s="1"/>
      <c r="H300" s="1"/>
    </row>
    <row r="301" spans="1:8" x14ac:dyDescent="0.25">
      <c r="A301">
        <v>2</v>
      </c>
      <c r="B301" s="1">
        <v>3.1549999999999998</v>
      </c>
      <c r="C301" s="1">
        <v>0.21333333333333335</v>
      </c>
      <c r="D301">
        <v>844</v>
      </c>
      <c r="E301">
        <v>245.15</v>
      </c>
      <c r="F301">
        <v>43</v>
      </c>
      <c r="G301" s="1"/>
      <c r="H301" s="1"/>
    </row>
    <row r="302" spans="1:8" x14ac:dyDescent="0.25">
      <c r="A302">
        <v>2</v>
      </c>
      <c r="B302" s="1">
        <v>2.4500000000000002</v>
      </c>
      <c r="C302" s="1">
        <v>0.13999999999999999</v>
      </c>
      <c r="D302">
        <v>984</v>
      </c>
      <c r="E302">
        <v>305.14999999999998</v>
      </c>
      <c r="F302">
        <v>67</v>
      </c>
      <c r="G302" s="1"/>
      <c r="H302" s="1"/>
    </row>
    <row r="303" spans="1:8" x14ac:dyDescent="0.25">
      <c r="A303">
        <v>2</v>
      </c>
      <c r="B303" s="1">
        <v>4.8899999999999997</v>
      </c>
      <c r="C303" s="1">
        <v>0.19333333333333333</v>
      </c>
      <c r="D303">
        <v>605</v>
      </c>
      <c r="E303">
        <v>206.15</v>
      </c>
      <c r="F303">
        <v>16</v>
      </c>
      <c r="G303" s="1"/>
      <c r="H303" s="1"/>
    </row>
    <row r="304" spans="1:8" x14ac:dyDescent="0.25">
      <c r="A304">
        <v>2</v>
      </c>
      <c r="B304" s="1">
        <v>4.05</v>
      </c>
      <c r="C304" s="1">
        <v>0.21</v>
      </c>
      <c r="D304">
        <v>733</v>
      </c>
      <c r="E304">
        <v>226.15</v>
      </c>
      <c r="F304">
        <v>32</v>
      </c>
      <c r="G304" s="1"/>
      <c r="H304" s="1"/>
    </row>
    <row r="305" spans="1:8" x14ac:dyDescent="0.25">
      <c r="A305">
        <v>2</v>
      </c>
      <c r="B305" s="1">
        <v>3.96</v>
      </c>
      <c r="C305" s="1">
        <v>0.25666666666666665</v>
      </c>
      <c r="D305">
        <v>779</v>
      </c>
      <c r="E305">
        <v>197.15</v>
      </c>
      <c r="F305">
        <v>4</v>
      </c>
      <c r="G305" s="1"/>
      <c r="H305" s="1"/>
    </row>
    <row r="306" spans="1:8" x14ac:dyDescent="0.25">
      <c r="A306">
        <v>2</v>
      </c>
      <c r="B306" s="1">
        <v>3.2149999999999999</v>
      </c>
      <c r="C306" s="1">
        <v>0.25333333333333335</v>
      </c>
      <c r="D306">
        <v>1199</v>
      </c>
      <c r="E306">
        <v>264.14999999999998</v>
      </c>
      <c r="F306">
        <v>53</v>
      </c>
      <c r="G306" s="1"/>
      <c r="H306" s="1"/>
    </row>
    <row r="307" spans="1:8" x14ac:dyDescent="0.25">
      <c r="A307">
        <v>2</v>
      </c>
      <c r="B307" s="1">
        <v>3.55</v>
      </c>
      <c r="C307" s="1">
        <v>0.22666666666666668</v>
      </c>
      <c r="D307">
        <v>1057</v>
      </c>
      <c r="E307">
        <v>283.14999999999998</v>
      </c>
      <c r="F307">
        <v>53</v>
      </c>
      <c r="G307" s="1"/>
      <c r="H307" s="1"/>
    </row>
    <row r="308" spans="1:8" x14ac:dyDescent="0.25">
      <c r="A308">
        <v>2</v>
      </c>
      <c r="B308" s="1">
        <v>2.1349999999999998</v>
      </c>
      <c r="C308" s="1">
        <v>2.6666666666666668E-2</v>
      </c>
      <c r="D308">
        <v>729</v>
      </c>
      <c r="E308">
        <v>194.15</v>
      </c>
      <c r="F308">
        <v>84</v>
      </c>
      <c r="G308" s="1"/>
      <c r="H308" s="1"/>
    </row>
    <row r="309" spans="1:8" x14ac:dyDescent="0.25">
      <c r="A309">
        <v>2</v>
      </c>
      <c r="B309" s="1">
        <v>4.0549999999999997</v>
      </c>
      <c r="C309" s="1">
        <v>0.31666666666666665</v>
      </c>
      <c r="D309">
        <v>921</v>
      </c>
      <c r="E309">
        <v>271.14999999999998</v>
      </c>
      <c r="F309">
        <v>13</v>
      </c>
      <c r="G309" s="1"/>
      <c r="H309" s="1"/>
    </row>
    <row r="310" spans="1:8" x14ac:dyDescent="0.25">
      <c r="A310">
        <v>4</v>
      </c>
      <c r="B310" s="1">
        <v>4.41</v>
      </c>
      <c r="C310" s="1">
        <v>0.10666666666666667</v>
      </c>
      <c r="D310">
        <v>1283</v>
      </c>
      <c r="E310">
        <v>349.15</v>
      </c>
      <c r="F310">
        <v>77</v>
      </c>
      <c r="G310" s="1"/>
      <c r="H310" s="1"/>
    </row>
    <row r="311" spans="1:8" x14ac:dyDescent="0.25">
      <c r="A311">
        <v>2</v>
      </c>
      <c r="B311" s="1">
        <v>2.85</v>
      </c>
      <c r="C311" s="1">
        <v>0.34666666666666668</v>
      </c>
      <c r="D311">
        <v>990</v>
      </c>
      <c r="E311">
        <v>292.14999999999998</v>
      </c>
      <c r="F311">
        <v>11</v>
      </c>
      <c r="G311" s="1"/>
      <c r="H311" s="1"/>
    </row>
    <row r="312" spans="1:8" x14ac:dyDescent="0.25">
      <c r="A312">
        <v>2</v>
      </c>
      <c r="B312" s="1">
        <v>3.7050000000000001</v>
      </c>
      <c r="C312" s="1">
        <v>0.37666666666666665</v>
      </c>
      <c r="D312">
        <v>1210</v>
      </c>
      <c r="E312">
        <v>221.15</v>
      </c>
      <c r="F312">
        <v>23</v>
      </c>
      <c r="G312" s="1"/>
      <c r="H312" s="1"/>
    </row>
    <row r="313" spans="1:8" x14ac:dyDescent="0.25">
      <c r="A313">
        <v>2</v>
      </c>
      <c r="B313" s="1">
        <v>3.4049999999999998</v>
      </c>
      <c r="C313" s="1">
        <v>0.13999999999999999</v>
      </c>
      <c r="D313">
        <v>399</v>
      </c>
      <c r="E313">
        <v>308.14999999999998</v>
      </c>
      <c r="F313">
        <v>15</v>
      </c>
      <c r="G313" s="1"/>
      <c r="H313" s="1"/>
    </row>
    <row r="314" spans="1:8" x14ac:dyDescent="0.25">
      <c r="A314">
        <v>2</v>
      </c>
      <c r="B314" s="1">
        <v>3.77</v>
      </c>
      <c r="C314" s="1">
        <v>0.04</v>
      </c>
      <c r="D314">
        <v>718</v>
      </c>
      <c r="E314">
        <v>194.15</v>
      </c>
      <c r="F314">
        <v>80</v>
      </c>
      <c r="G314" s="1"/>
      <c r="H314" s="1"/>
    </row>
    <row r="315" spans="1:8" x14ac:dyDescent="0.25">
      <c r="A315">
        <v>2</v>
      </c>
      <c r="B315" s="1">
        <v>4.28</v>
      </c>
      <c r="C315" s="1">
        <v>0.31</v>
      </c>
      <c r="D315">
        <v>1260</v>
      </c>
      <c r="E315">
        <v>312.14999999999998</v>
      </c>
      <c r="F315">
        <v>47</v>
      </c>
      <c r="G315" s="1"/>
      <c r="H315" s="1"/>
    </row>
    <row r="316" spans="1:8" x14ac:dyDescent="0.25">
      <c r="A316">
        <v>2</v>
      </c>
      <c r="B316" s="1">
        <v>3.9550000000000001</v>
      </c>
      <c r="C316" s="1">
        <v>5.6666666666666671E-2</v>
      </c>
      <c r="D316">
        <v>762</v>
      </c>
      <c r="E316">
        <v>290.14999999999998</v>
      </c>
      <c r="F316">
        <v>78</v>
      </c>
      <c r="G316" s="1"/>
      <c r="H316" s="1"/>
    </row>
    <row r="317" spans="1:8" x14ac:dyDescent="0.25">
      <c r="A317">
        <v>2</v>
      </c>
      <c r="B317" s="1">
        <v>4.2850000000000001</v>
      </c>
      <c r="C317" s="1">
        <v>0.17333333333333334</v>
      </c>
      <c r="D317">
        <v>750</v>
      </c>
      <c r="E317">
        <v>238.15</v>
      </c>
      <c r="F317">
        <v>48</v>
      </c>
      <c r="G317" s="1"/>
      <c r="H317" s="1"/>
    </row>
    <row r="318" spans="1:8" x14ac:dyDescent="0.25">
      <c r="A318">
        <v>2</v>
      </c>
      <c r="B318" s="1">
        <v>3.625</v>
      </c>
      <c r="C318" s="1">
        <v>0.36333333333333334</v>
      </c>
      <c r="D318">
        <v>1086</v>
      </c>
      <c r="E318">
        <v>298.14999999999998</v>
      </c>
      <c r="F318">
        <v>22</v>
      </c>
      <c r="G318" s="1"/>
      <c r="H318" s="1"/>
    </row>
    <row r="319" spans="1:8" x14ac:dyDescent="0.25">
      <c r="A319">
        <v>2</v>
      </c>
      <c r="B319" s="1">
        <v>2.75</v>
      </c>
      <c r="C319" s="1">
        <v>0.37666666666666665</v>
      </c>
      <c r="D319">
        <v>1330</v>
      </c>
      <c r="E319">
        <v>277.14999999999998</v>
      </c>
      <c r="F319">
        <v>37</v>
      </c>
      <c r="G319" s="1"/>
      <c r="H319" s="1"/>
    </row>
    <row r="320" spans="1:8" x14ac:dyDescent="0.25">
      <c r="A320">
        <v>3</v>
      </c>
      <c r="B320" s="1">
        <v>4.7149999999999999</v>
      </c>
      <c r="C320" s="1">
        <v>0.06</v>
      </c>
      <c r="D320">
        <v>765</v>
      </c>
      <c r="E320">
        <v>296.14999999999998</v>
      </c>
      <c r="F320">
        <v>77</v>
      </c>
      <c r="G320" s="1"/>
      <c r="H320" s="1"/>
    </row>
    <row r="321" spans="1:8" x14ac:dyDescent="0.25">
      <c r="A321">
        <v>2</v>
      </c>
      <c r="B321" s="1">
        <v>2.0049999999999999</v>
      </c>
      <c r="C321" s="1">
        <v>0.21666666666666667</v>
      </c>
      <c r="D321">
        <v>678</v>
      </c>
      <c r="E321">
        <v>240.15</v>
      </c>
      <c r="F321">
        <v>23</v>
      </c>
      <c r="G321" s="1"/>
      <c r="H321" s="1"/>
    </row>
    <row r="322" spans="1:8" x14ac:dyDescent="0.25">
      <c r="A322">
        <v>2</v>
      </c>
      <c r="B322" s="1">
        <v>3.42</v>
      </c>
      <c r="C322" s="1">
        <v>1.3333333333333334E-2</v>
      </c>
      <c r="D322">
        <v>484</v>
      </c>
      <c r="E322">
        <v>277.14999999999998</v>
      </c>
      <c r="F322">
        <v>85</v>
      </c>
      <c r="G322" s="1"/>
      <c r="H322" s="1"/>
    </row>
    <row r="323" spans="1:8" x14ac:dyDescent="0.25">
      <c r="A323">
        <v>2</v>
      </c>
      <c r="B323" s="1">
        <v>2.2349999999999999</v>
      </c>
      <c r="C323" s="1">
        <v>0.43333333333333335</v>
      </c>
      <c r="D323">
        <v>1264</v>
      </c>
      <c r="E323">
        <v>320.14999999999998</v>
      </c>
      <c r="F323">
        <v>20</v>
      </c>
      <c r="G323" s="1"/>
      <c r="H323" s="1"/>
    </row>
    <row r="324" spans="1:8" x14ac:dyDescent="0.25">
      <c r="A324">
        <v>2</v>
      </c>
      <c r="B324" s="1">
        <v>2.4849999999999999</v>
      </c>
      <c r="C324" s="1">
        <v>0.26666666666666666</v>
      </c>
      <c r="D324">
        <v>1207</v>
      </c>
      <c r="E324">
        <v>272.14999999999998</v>
      </c>
      <c r="F324">
        <v>51</v>
      </c>
      <c r="G324" s="1"/>
      <c r="H324" s="1"/>
    </row>
    <row r="325" spans="1:8" x14ac:dyDescent="0.25">
      <c r="A325">
        <v>3</v>
      </c>
      <c r="B325" s="1">
        <v>4.3949999999999996</v>
      </c>
      <c r="C325" s="1">
        <v>0.06</v>
      </c>
      <c r="D325">
        <v>332</v>
      </c>
      <c r="E325">
        <v>317.14999999999998</v>
      </c>
      <c r="F325">
        <v>60</v>
      </c>
      <c r="G325" s="1"/>
      <c r="H325" s="1"/>
    </row>
    <row r="326" spans="1:8" x14ac:dyDescent="0.25">
      <c r="A326">
        <v>2</v>
      </c>
      <c r="B326" s="1">
        <v>4.0199999999999996</v>
      </c>
      <c r="C326" s="1">
        <v>0.21333333333333335</v>
      </c>
      <c r="D326">
        <v>1227</v>
      </c>
      <c r="E326">
        <v>287.14999999999998</v>
      </c>
      <c r="F326">
        <v>61</v>
      </c>
      <c r="G326" s="1"/>
      <c r="H326" s="1"/>
    </row>
    <row r="327" spans="1:8" x14ac:dyDescent="0.25">
      <c r="A327">
        <v>2</v>
      </c>
      <c r="B327" s="1">
        <v>3.42</v>
      </c>
      <c r="C327" s="1">
        <v>0.27</v>
      </c>
      <c r="D327">
        <v>822</v>
      </c>
      <c r="E327">
        <v>305.14999999999998</v>
      </c>
      <c r="F327">
        <v>25</v>
      </c>
      <c r="G327" s="1"/>
      <c r="H327" s="1"/>
    </row>
    <row r="328" spans="1:8" x14ac:dyDescent="0.25">
      <c r="A328">
        <v>2</v>
      </c>
      <c r="B328" s="1">
        <v>3.81</v>
      </c>
      <c r="C328" s="1">
        <v>8.3333333333333329E-2</v>
      </c>
      <c r="D328">
        <v>466</v>
      </c>
      <c r="E328">
        <v>225.15</v>
      </c>
      <c r="F328">
        <v>58</v>
      </c>
      <c r="G328" s="1"/>
      <c r="H328" s="1"/>
    </row>
    <row r="329" spans="1:8" x14ac:dyDescent="0.25">
      <c r="A329">
        <v>2</v>
      </c>
      <c r="B329" s="1">
        <v>3.1850000000000001</v>
      </c>
      <c r="C329" s="1">
        <v>0.08</v>
      </c>
      <c r="D329">
        <v>942</v>
      </c>
      <c r="E329">
        <v>197.15</v>
      </c>
      <c r="F329">
        <v>75</v>
      </c>
      <c r="G329" s="1"/>
      <c r="H329" s="1"/>
    </row>
    <row r="330" spans="1:8" x14ac:dyDescent="0.25">
      <c r="A330">
        <v>2</v>
      </c>
      <c r="B330" s="1">
        <v>2.6749999999999998</v>
      </c>
      <c r="C330" s="1">
        <v>0.20666666666666667</v>
      </c>
      <c r="D330">
        <v>903</v>
      </c>
      <c r="E330">
        <v>336.15</v>
      </c>
      <c r="F330">
        <v>52</v>
      </c>
      <c r="G330" s="1"/>
      <c r="H330" s="1"/>
    </row>
    <row r="331" spans="1:8" x14ac:dyDescent="0.25">
      <c r="A331">
        <v>2</v>
      </c>
      <c r="B331" s="1">
        <v>3.81</v>
      </c>
      <c r="C331" s="1">
        <v>0.17</v>
      </c>
      <c r="D331">
        <v>611</v>
      </c>
      <c r="E331">
        <v>336.15</v>
      </c>
      <c r="F331">
        <v>41</v>
      </c>
      <c r="G331" s="1"/>
      <c r="H331" s="1"/>
    </row>
    <row r="332" spans="1:8" x14ac:dyDescent="0.25">
      <c r="A332">
        <v>2</v>
      </c>
      <c r="B332" s="1">
        <v>3.46</v>
      </c>
      <c r="C332" s="1">
        <v>0.13999999999999999</v>
      </c>
      <c r="D332">
        <v>1360</v>
      </c>
      <c r="E332">
        <v>347.15</v>
      </c>
      <c r="F332">
        <v>74</v>
      </c>
      <c r="G332" s="1"/>
      <c r="H332" s="1"/>
    </row>
    <row r="333" spans="1:8" x14ac:dyDescent="0.25">
      <c r="A333">
        <v>2</v>
      </c>
      <c r="B333" s="1">
        <v>2.35</v>
      </c>
      <c r="C333" s="1">
        <v>0.15666666666666665</v>
      </c>
      <c r="D333">
        <v>495</v>
      </c>
      <c r="E333">
        <v>265.14999999999998</v>
      </c>
      <c r="F333">
        <v>26</v>
      </c>
      <c r="G333" s="1"/>
      <c r="H333" s="1"/>
    </row>
    <row r="334" spans="1:8" x14ac:dyDescent="0.25">
      <c r="A334">
        <v>2</v>
      </c>
      <c r="B334" s="1">
        <v>3.02</v>
      </c>
      <c r="C334" s="1">
        <v>0.25666666666666665</v>
      </c>
      <c r="D334">
        <v>1109</v>
      </c>
      <c r="E334">
        <v>198.15</v>
      </c>
      <c r="F334">
        <v>46</v>
      </c>
      <c r="G334" s="1"/>
      <c r="H334" s="1"/>
    </row>
    <row r="335" spans="1:8" x14ac:dyDescent="0.25">
      <c r="A335">
        <v>2</v>
      </c>
      <c r="B335" s="1">
        <v>4.83</v>
      </c>
      <c r="C335" s="1">
        <v>0.24</v>
      </c>
      <c r="D335">
        <v>716</v>
      </c>
      <c r="E335">
        <v>223.15</v>
      </c>
      <c r="F335">
        <v>5</v>
      </c>
      <c r="G335" s="1"/>
      <c r="H335" s="1"/>
    </row>
    <row r="336" spans="1:8" x14ac:dyDescent="0.25">
      <c r="A336">
        <v>2</v>
      </c>
      <c r="B336" s="1">
        <v>4.8099999999999996</v>
      </c>
      <c r="C336" s="1">
        <v>8.666666666666667E-2</v>
      </c>
      <c r="D336">
        <v>534</v>
      </c>
      <c r="E336">
        <v>249.15</v>
      </c>
      <c r="F336">
        <v>62</v>
      </c>
      <c r="G336" s="1"/>
      <c r="H336" s="1"/>
    </row>
    <row r="337" spans="1:8" x14ac:dyDescent="0.25">
      <c r="A337">
        <v>2</v>
      </c>
      <c r="B337" s="1">
        <v>2.915</v>
      </c>
      <c r="C337" s="1">
        <v>0.22333333333333336</v>
      </c>
      <c r="D337">
        <v>1002</v>
      </c>
      <c r="E337">
        <v>217.15</v>
      </c>
      <c r="F337">
        <v>49</v>
      </c>
      <c r="G337" s="1"/>
      <c r="H337" s="1"/>
    </row>
    <row r="338" spans="1:8" x14ac:dyDescent="0.25">
      <c r="A338">
        <v>2</v>
      </c>
      <c r="B338" s="1">
        <v>2.06</v>
      </c>
      <c r="C338" s="1">
        <v>0.16</v>
      </c>
      <c r="D338">
        <v>546</v>
      </c>
      <c r="E338">
        <v>262.14999999999998</v>
      </c>
      <c r="F338">
        <v>34</v>
      </c>
      <c r="G338" s="1"/>
      <c r="H338" s="1"/>
    </row>
    <row r="339" spans="1:8" x14ac:dyDescent="0.25">
      <c r="A339">
        <v>2</v>
      </c>
      <c r="B339" s="1">
        <v>2.78</v>
      </c>
      <c r="C339" s="1">
        <v>0.44666666666666671</v>
      </c>
      <c r="D339">
        <v>1309</v>
      </c>
      <c r="E339">
        <v>336.15</v>
      </c>
      <c r="F339">
        <v>23</v>
      </c>
      <c r="G339" s="1"/>
      <c r="H339" s="1"/>
    </row>
    <row r="340" spans="1:8" x14ac:dyDescent="0.25">
      <c r="A340">
        <v>2</v>
      </c>
      <c r="B340" s="1">
        <v>3.54</v>
      </c>
      <c r="C340" s="1">
        <v>0.16333333333333333</v>
      </c>
      <c r="D340">
        <v>458</v>
      </c>
      <c r="E340">
        <v>334.15</v>
      </c>
      <c r="F340">
        <v>15</v>
      </c>
      <c r="G340" s="1"/>
      <c r="H340" s="1"/>
    </row>
    <row r="341" spans="1:8" x14ac:dyDescent="0.25">
      <c r="A341">
        <v>2</v>
      </c>
      <c r="B341" s="1">
        <v>2.645</v>
      </c>
      <c r="C341" s="1">
        <v>0.11666666666666665</v>
      </c>
      <c r="D341">
        <v>779</v>
      </c>
      <c r="E341">
        <v>193.15</v>
      </c>
      <c r="F341">
        <v>63</v>
      </c>
      <c r="G341" s="1"/>
      <c r="H341" s="1"/>
    </row>
    <row r="342" spans="1:8" x14ac:dyDescent="0.25">
      <c r="A342">
        <v>2</v>
      </c>
      <c r="B342" s="1">
        <v>4.97</v>
      </c>
      <c r="C342" s="1">
        <v>6.9999999999999993E-2</v>
      </c>
      <c r="D342">
        <v>521</v>
      </c>
      <c r="E342">
        <v>197.15</v>
      </c>
      <c r="F342">
        <v>66</v>
      </c>
      <c r="G342" s="1"/>
      <c r="H342" s="1"/>
    </row>
    <row r="343" spans="1:8" x14ac:dyDescent="0.25">
      <c r="A343">
        <v>2</v>
      </c>
      <c r="B343" s="1">
        <v>2.105</v>
      </c>
      <c r="C343" s="1">
        <v>0.17333333333333334</v>
      </c>
      <c r="D343">
        <v>1375</v>
      </c>
      <c r="E343">
        <v>320.14999999999998</v>
      </c>
      <c r="F343">
        <v>70</v>
      </c>
      <c r="G343" s="1"/>
      <c r="H343" s="1"/>
    </row>
    <row r="344" spans="1:8" x14ac:dyDescent="0.25">
      <c r="A344">
        <v>2</v>
      </c>
      <c r="B344" s="1">
        <v>3.62</v>
      </c>
      <c r="C344" s="1">
        <v>0.27</v>
      </c>
      <c r="D344">
        <v>760</v>
      </c>
      <c r="E344">
        <v>335.15</v>
      </c>
      <c r="F344">
        <v>16</v>
      </c>
      <c r="G344" s="1"/>
      <c r="H344" s="1"/>
    </row>
    <row r="345" spans="1:8" x14ac:dyDescent="0.25">
      <c r="A345">
        <v>2</v>
      </c>
      <c r="B345" s="1">
        <v>3.86</v>
      </c>
      <c r="C345" s="1">
        <v>0.12666666666666668</v>
      </c>
      <c r="D345">
        <v>339</v>
      </c>
      <c r="E345">
        <v>349.15</v>
      </c>
      <c r="F345">
        <v>5</v>
      </c>
      <c r="G345" s="1"/>
      <c r="H345" s="1"/>
    </row>
    <row r="346" spans="1:8" x14ac:dyDescent="0.25">
      <c r="A346">
        <v>2</v>
      </c>
      <c r="B346" s="1">
        <v>3.66</v>
      </c>
      <c r="C346" s="1">
        <v>0.20666666666666667</v>
      </c>
      <c r="D346">
        <v>1290</v>
      </c>
      <c r="E346">
        <v>196.15</v>
      </c>
      <c r="F346">
        <v>61</v>
      </c>
      <c r="G346" s="1"/>
      <c r="H346" s="1"/>
    </row>
    <row r="347" spans="1:8" x14ac:dyDescent="0.25">
      <c r="A347">
        <v>2</v>
      </c>
      <c r="B347" s="1">
        <v>2.2549999999999999</v>
      </c>
      <c r="C347" s="1">
        <v>0.16</v>
      </c>
      <c r="D347">
        <v>632</v>
      </c>
      <c r="E347">
        <v>237.15</v>
      </c>
      <c r="F347">
        <v>43</v>
      </c>
      <c r="G347" s="1"/>
      <c r="H347" s="1"/>
    </row>
    <row r="348" spans="1:8" x14ac:dyDescent="0.25">
      <c r="A348">
        <v>3</v>
      </c>
      <c r="B348" s="1">
        <v>4.16</v>
      </c>
      <c r="C348" s="1">
        <v>7.3333333333333334E-2</v>
      </c>
      <c r="D348">
        <v>296</v>
      </c>
      <c r="E348">
        <v>331.15</v>
      </c>
      <c r="F348">
        <v>48</v>
      </c>
      <c r="G348" s="1"/>
      <c r="H348" s="1"/>
    </row>
    <row r="349" spans="1:8" x14ac:dyDescent="0.25">
      <c r="A349">
        <v>2</v>
      </c>
      <c r="B349" s="1">
        <v>2.2000000000000002</v>
      </c>
      <c r="C349" s="1">
        <v>5.3333333333333337E-2</v>
      </c>
      <c r="D349">
        <v>204</v>
      </c>
      <c r="E349">
        <v>337.15</v>
      </c>
      <c r="F349">
        <v>46</v>
      </c>
      <c r="G349" s="1"/>
      <c r="H349" s="1"/>
    </row>
    <row r="350" spans="1:8" x14ac:dyDescent="0.25">
      <c r="A350">
        <v>2</v>
      </c>
      <c r="B350" s="1">
        <v>3.01</v>
      </c>
      <c r="C350" s="1">
        <v>0.27333333333333332</v>
      </c>
      <c r="D350">
        <v>798</v>
      </c>
      <c r="E350">
        <v>260.14999999999998</v>
      </c>
      <c r="F350">
        <v>12</v>
      </c>
      <c r="G350" s="1"/>
      <c r="H350" s="1"/>
    </row>
    <row r="351" spans="1:8" x14ac:dyDescent="0.25">
      <c r="A351">
        <v>3</v>
      </c>
      <c r="B351" s="1">
        <v>4.91</v>
      </c>
      <c r="C351" s="1">
        <v>0.10333333333333333</v>
      </c>
      <c r="D351">
        <v>781</v>
      </c>
      <c r="E351">
        <v>276.14999999999998</v>
      </c>
      <c r="F351">
        <v>68</v>
      </c>
      <c r="G351" s="1"/>
      <c r="H351" s="1"/>
    </row>
    <row r="352" spans="1:8" x14ac:dyDescent="0.25">
      <c r="A352">
        <v>2</v>
      </c>
      <c r="B352" s="1">
        <v>3.9449999999999998</v>
      </c>
      <c r="C352" s="1">
        <v>0.27</v>
      </c>
      <c r="D352">
        <v>760</v>
      </c>
      <c r="E352">
        <v>322.14999999999998</v>
      </c>
      <c r="F352">
        <v>13</v>
      </c>
      <c r="G352" s="1"/>
      <c r="H352" s="1"/>
    </row>
    <row r="353" spans="1:8" x14ac:dyDescent="0.25">
      <c r="A353">
        <v>2</v>
      </c>
      <c r="B353" s="1">
        <v>3.1349999999999998</v>
      </c>
      <c r="C353" s="1">
        <v>0.21666666666666667</v>
      </c>
      <c r="D353">
        <v>617</v>
      </c>
      <c r="E353">
        <v>287.14999999999998</v>
      </c>
      <c r="F353">
        <v>9</v>
      </c>
      <c r="G353" s="1"/>
      <c r="H353" s="1"/>
    </row>
    <row r="354" spans="1:8" x14ac:dyDescent="0.25">
      <c r="A354">
        <v>2</v>
      </c>
      <c r="B354" s="1">
        <v>3.8450000000000002</v>
      </c>
      <c r="C354" s="1">
        <v>0.18666666666666668</v>
      </c>
      <c r="D354">
        <v>551</v>
      </c>
      <c r="E354">
        <v>241.15</v>
      </c>
      <c r="F354">
        <v>7</v>
      </c>
      <c r="G354" s="1"/>
      <c r="H354" s="1"/>
    </row>
    <row r="355" spans="1:8" x14ac:dyDescent="0.25">
      <c r="A355">
        <v>2</v>
      </c>
      <c r="B355" s="1">
        <v>3.6150000000000002</v>
      </c>
      <c r="C355" s="1">
        <v>0.08</v>
      </c>
      <c r="D355">
        <v>259</v>
      </c>
      <c r="E355">
        <v>197.15</v>
      </c>
      <c r="F355">
        <v>23</v>
      </c>
      <c r="G355" s="1"/>
      <c r="H355" s="1"/>
    </row>
    <row r="356" spans="1:8" x14ac:dyDescent="0.25">
      <c r="A356">
        <v>3</v>
      </c>
      <c r="B356" s="1">
        <v>4.25</v>
      </c>
      <c r="C356" s="1">
        <v>0.12333333333333334</v>
      </c>
      <c r="D356">
        <v>478</v>
      </c>
      <c r="E356">
        <v>333.15</v>
      </c>
      <c r="F356">
        <v>46</v>
      </c>
      <c r="G356" s="1"/>
      <c r="H356" s="1"/>
    </row>
    <row r="357" spans="1:8" x14ac:dyDescent="0.25">
      <c r="A357">
        <v>2</v>
      </c>
      <c r="B357" s="1">
        <v>3.43</v>
      </c>
      <c r="C357" s="1">
        <v>0.18333333333333335</v>
      </c>
      <c r="D357">
        <v>731</v>
      </c>
      <c r="E357">
        <v>299.14999999999998</v>
      </c>
      <c r="F357">
        <v>46</v>
      </c>
      <c r="G357" s="1"/>
      <c r="H357" s="1"/>
    </row>
    <row r="358" spans="1:8" x14ac:dyDescent="0.25">
      <c r="A358">
        <v>2</v>
      </c>
      <c r="B358" s="1">
        <v>2.375</v>
      </c>
      <c r="C358" s="1">
        <v>0.15333333333333335</v>
      </c>
      <c r="D358">
        <v>444</v>
      </c>
      <c r="E358">
        <v>262.14999999999998</v>
      </c>
      <c r="F358">
        <v>10</v>
      </c>
      <c r="G358" s="1"/>
      <c r="H358" s="1"/>
    </row>
    <row r="359" spans="1:8" x14ac:dyDescent="0.25">
      <c r="A359">
        <v>2</v>
      </c>
      <c r="B359" s="1">
        <v>4.41</v>
      </c>
      <c r="C359" s="1">
        <v>0.26333333333333336</v>
      </c>
      <c r="D359">
        <v>943</v>
      </c>
      <c r="E359">
        <v>227.15</v>
      </c>
      <c r="F359">
        <v>35</v>
      </c>
      <c r="G359" s="1"/>
      <c r="H359" s="1"/>
    </row>
    <row r="360" spans="1:8" x14ac:dyDescent="0.25">
      <c r="A360">
        <v>2</v>
      </c>
      <c r="B360" s="1">
        <v>3.4849999999999999</v>
      </c>
      <c r="C360" s="1">
        <v>0.33666666666666667</v>
      </c>
      <c r="D360">
        <v>1225</v>
      </c>
      <c r="E360">
        <v>335.15</v>
      </c>
      <c r="F360">
        <v>42</v>
      </c>
      <c r="G360" s="1"/>
      <c r="H360" s="1"/>
    </row>
    <row r="361" spans="1:8" x14ac:dyDescent="0.25">
      <c r="A361">
        <v>2</v>
      </c>
      <c r="B361" s="1">
        <v>3.4750000000000001</v>
      </c>
      <c r="C361" s="1">
        <v>0.3833333333333333</v>
      </c>
      <c r="D361">
        <v>1133</v>
      </c>
      <c r="E361">
        <v>327.14999999999998</v>
      </c>
      <c r="F361">
        <v>23</v>
      </c>
      <c r="G361" s="1"/>
      <c r="H361" s="1"/>
    </row>
    <row r="362" spans="1:8" x14ac:dyDescent="0.25">
      <c r="A362">
        <v>2</v>
      </c>
      <c r="B362" s="1">
        <v>4.2050000000000001</v>
      </c>
      <c r="C362" s="1">
        <v>0.16</v>
      </c>
      <c r="D362">
        <v>532</v>
      </c>
      <c r="E362">
        <v>195.15</v>
      </c>
      <c r="F362">
        <v>26</v>
      </c>
      <c r="G362" s="1"/>
      <c r="H362" s="1"/>
    </row>
    <row r="363" spans="1:8" x14ac:dyDescent="0.25">
      <c r="A363">
        <v>2</v>
      </c>
      <c r="B363" s="1">
        <v>3.1749999999999998</v>
      </c>
      <c r="C363" s="1">
        <v>0.26</v>
      </c>
      <c r="D363">
        <v>703</v>
      </c>
      <c r="E363">
        <v>332.15</v>
      </c>
      <c r="F363">
        <v>2</v>
      </c>
      <c r="G363" s="1"/>
      <c r="H363" s="1"/>
    </row>
    <row r="364" spans="1:8" x14ac:dyDescent="0.25">
      <c r="A364">
        <v>2</v>
      </c>
      <c r="B364" s="1">
        <v>3.5350000000000001</v>
      </c>
      <c r="C364" s="1">
        <v>0.22666666666666668</v>
      </c>
      <c r="D364">
        <v>978</v>
      </c>
      <c r="E364">
        <v>215.15</v>
      </c>
      <c r="F364">
        <v>47</v>
      </c>
      <c r="G364" s="1"/>
      <c r="H364" s="1"/>
    </row>
    <row r="365" spans="1:8" x14ac:dyDescent="0.25">
      <c r="A365">
        <v>2</v>
      </c>
      <c r="B365" s="1">
        <v>3.38</v>
      </c>
      <c r="C365" s="1">
        <v>0.39999999999999997</v>
      </c>
      <c r="D365">
        <v>1259</v>
      </c>
      <c r="E365">
        <v>341.15</v>
      </c>
      <c r="F365">
        <v>31</v>
      </c>
      <c r="G365" s="1"/>
      <c r="H365" s="1"/>
    </row>
    <row r="366" spans="1:8" x14ac:dyDescent="0.25">
      <c r="A366">
        <v>2</v>
      </c>
      <c r="B366" s="1">
        <v>3.1349999999999998</v>
      </c>
      <c r="C366" s="1">
        <v>0.32333333333333331</v>
      </c>
      <c r="D366">
        <v>1143</v>
      </c>
      <c r="E366">
        <v>353.15</v>
      </c>
      <c r="F366">
        <v>41</v>
      </c>
      <c r="G366" s="1"/>
      <c r="H366" s="1"/>
    </row>
    <row r="367" spans="1:8" x14ac:dyDescent="0.25">
      <c r="A367">
        <v>2</v>
      </c>
      <c r="B367" s="1">
        <v>4.5049999999999999</v>
      </c>
      <c r="C367" s="1">
        <v>0.13666666666666666</v>
      </c>
      <c r="D367">
        <v>628</v>
      </c>
      <c r="E367">
        <v>197.15</v>
      </c>
      <c r="F367">
        <v>49</v>
      </c>
      <c r="G367" s="1"/>
      <c r="H367" s="1"/>
    </row>
    <row r="368" spans="1:8" x14ac:dyDescent="0.25">
      <c r="A368">
        <v>2</v>
      </c>
      <c r="B368" s="1">
        <v>3.4249999999999998</v>
      </c>
      <c r="C368" s="1">
        <v>5.6666666666666671E-2</v>
      </c>
      <c r="D368">
        <v>371</v>
      </c>
      <c r="E368">
        <v>259.14999999999998</v>
      </c>
      <c r="F368">
        <v>64</v>
      </c>
      <c r="G368" s="1"/>
      <c r="H368" s="1"/>
    </row>
    <row r="369" spans="1:8" x14ac:dyDescent="0.25">
      <c r="A369">
        <v>2</v>
      </c>
      <c r="B369" s="1">
        <v>2.5649999999999999</v>
      </c>
      <c r="C369" s="1">
        <v>0.32333333333333331</v>
      </c>
      <c r="D369">
        <v>1288</v>
      </c>
      <c r="E369">
        <v>273.14999999999998</v>
      </c>
      <c r="F369">
        <v>45</v>
      </c>
      <c r="G369" s="1"/>
      <c r="H369" s="1"/>
    </row>
    <row r="370" spans="1:8" x14ac:dyDescent="0.25">
      <c r="A370">
        <v>2</v>
      </c>
      <c r="B370" s="1">
        <v>3.82</v>
      </c>
      <c r="C370" s="1">
        <v>6.9999999999999993E-2</v>
      </c>
      <c r="D370">
        <v>213</v>
      </c>
      <c r="E370">
        <v>212.15</v>
      </c>
      <c r="F370">
        <v>7</v>
      </c>
      <c r="G370" s="1"/>
      <c r="H370" s="1"/>
    </row>
    <row r="371" spans="1:8" x14ac:dyDescent="0.25">
      <c r="A371">
        <v>2</v>
      </c>
      <c r="B371" s="1">
        <v>3.35</v>
      </c>
      <c r="C371" s="1">
        <v>5.3333333333333337E-2</v>
      </c>
      <c r="D371">
        <v>946</v>
      </c>
      <c r="E371">
        <v>293.14999999999998</v>
      </c>
      <c r="F371">
        <v>81</v>
      </c>
      <c r="G371" s="1"/>
      <c r="H371" s="1"/>
    </row>
    <row r="372" spans="1:8" x14ac:dyDescent="0.25">
      <c r="A372">
        <v>2</v>
      </c>
      <c r="B372" s="1">
        <v>3.1150000000000002</v>
      </c>
      <c r="C372" s="1">
        <v>1.6666666666666666E-2</v>
      </c>
      <c r="D372">
        <v>276</v>
      </c>
      <c r="E372">
        <v>321.14999999999998</v>
      </c>
      <c r="F372">
        <v>81</v>
      </c>
      <c r="G372" s="1"/>
      <c r="H372" s="1"/>
    </row>
    <row r="373" spans="1:8" x14ac:dyDescent="0.25">
      <c r="A373">
        <v>2</v>
      </c>
      <c r="B373" s="1">
        <v>3.2650000000000001</v>
      </c>
      <c r="C373" s="1">
        <v>2.6666666666666668E-2</v>
      </c>
      <c r="D373">
        <v>240</v>
      </c>
      <c r="E373">
        <v>274.14999999999998</v>
      </c>
      <c r="F373">
        <v>71</v>
      </c>
      <c r="G373" s="1"/>
      <c r="H373" s="1"/>
    </row>
    <row r="374" spans="1:8" x14ac:dyDescent="0.25">
      <c r="A374">
        <v>2</v>
      </c>
      <c r="B374" s="1">
        <v>4.91</v>
      </c>
      <c r="C374" s="1">
        <v>0.14666666666666667</v>
      </c>
      <c r="D374">
        <v>445</v>
      </c>
      <c r="E374">
        <v>193.15</v>
      </c>
      <c r="F374">
        <v>9</v>
      </c>
      <c r="G374" s="1"/>
      <c r="H374" s="1"/>
    </row>
    <row r="375" spans="1:8" x14ac:dyDescent="0.25">
      <c r="A375">
        <v>3</v>
      </c>
      <c r="B375" s="1">
        <v>4.6050000000000004</v>
      </c>
      <c r="C375" s="1">
        <v>0.42333333333333334</v>
      </c>
      <c r="D375">
        <v>1208</v>
      </c>
      <c r="E375">
        <v>305.14999999999998</v>
      </c>
      <c r="F375">
        <v>13</v>
      </c>
      <c r="G375" s="1"/>
      <c r="H375" s="1"/>
    </row>
    <row r="376" spans="1:8" x14ac:dyDescent="0.25">
      <c r="A376">
        <v>2</v>
      </c>
      <c r="B376" s="1">
        <v>2.62</v>
      </c>
      <c r="C376" s="1">
        <v>4.3333333333333335E-2</v>
      </c>
      <c r="D376">
        <v>388</v>
      </c>
      <c r="E376">
        <v>288.14999999999998</v>
      </c>
      <c r="F376">
        <v>72</v>
      </c>
      <c r="G376" s="1"/>
      <c r="H376" s="1"/>
    </row>
    <row r="377" spans="1:8" x14ac:dyDescent="0.25">
      <c r="A377">
        <v>2</v>
      </c>
      <c r="B377" s="1">
        <v>2.8650000000000002</v>
      </c>
      <c r="C377" s="1">
        <v>0.15333333333333335</v>
      </c>
      <c r="D377">
        <v>427</v>
      </c>
      <c r="E377">
        <v>316.14999999999998</v>
      </c>
      <c r="F377">
        <v>8</v>
      </c>
      <c r="G377" s="1"/>
      <c r="H377" s="1"/>
    </row>
    <row r="378" spans="1:8" x14ac:dyDescent="0.25">
      <c r="A378">
        <v>2</v>
      </c>
      <c r="B378" s="1">
        <v>3.7050000000000001</v>
      </c>
      <c r="C378" s="1">
        <v>0.45</v>
      </c>
      <c r="D378">
        <v>1316</v>
      </c>
      <c r="E378">
        <v>242.15</v>
      </c>
      <c r="F378">
        <v>8</v>
      </c>
      <c r="G378" s="1"/>
      <c r="H378" s="1"/>
    </row>
    <row r="379" spans="1:8" x14ac:dyDescent="0.25">
      <c r="A379">
        <v>2</v>
      </c>
      <c r="B379" s="1">
        <v>2.04</v>
      </c>
      <c r="C379" s="1">
        <v>0.29666666666666669</v>
      </c>
      <c r="D379">
        <v>1155</v>
      </c>
      <c r="E379">
        <v>221.15</v>
      </c>
      <c r="F379">
        <v>41</v>
      </c>
      <c r="G379" s="1"/>
      <c r="H379" s="1"/>
    </row>
    <row r="380" spans="1:8" x14ac:dyDescent="0.25">
      <c r="A380">
        <v>2</v>
      </c>
      <c r="B380" s="1">
        <v>2.7450000000000001</v>
      </c>
      <c r="C380" s="1">
        <v>6.6666666666666666E-2</v>
      </c>
      <c r="D380">
        <v>261</v>
      </c>
      <c r="E380">
        <v>193.15</v>
      </c>
      <c r="F380">
        <v>41</v>
      </c>
      <c r="G380" s="1"/>
      <c r="H380" s="1"/>
    </row>
    <row r="381" spans="1:8" x14ac:dyDescent="0.25">
      <c r="A381">
        <v>2</v>
      </c>
      <c r="B381" s="1">
        <v>3.9350000000000001</v>
      </c>
      <c r="C381" s="1">
        <v>3.3333333333333333E-2</v>
      </c>
      <c r="D381">
        <v>828</v>
      </c>
      <c r="E381">
        <v>336.15</v>
      </c>
      <c r="F381">
        <v>84</v>
      </c>
      <c r="G381" s="1"/>
      <c r="H381" s="1"/>
    </row>
    <row r="382" spans="1:8" x14ac:dyDescent="0.25">
      <c r="A382">
        <v>2</v>
      </c>
      <c r="B382" s="1">
        <v>4.7300000000000004</v>
      </c>
      <c r="C382" s="1">
        <v>2.6666666666666668E-2</v>
      </c>
      <c r="D382">
        <v>507</v>
      </c>
      <c r="E382">
        <v>269.14999999999998</v>
      </c>
      <c r="F382">
        <v>81</v>
      </c>
      <c r="G382" s="1"/>
      <c r="H382" s="1"/>
    </row>
    <row r="383" spans="1:8" x14ac:dyDescent="0.25">
      <c r="A383">
        <v>2</v>
      </c>
      <c r="B383" s="1">
        <v>3.82</v>
      </c>
      <c r="C383" s="1">
        <v>0.40666666666666668</v>
      </c>
      <c r="D383">
        <v>1293</v>
      </c>
      <c r="E383">
        <v>223.15</v>
      </c>
      <c r="F383">
        <v>22</v>
      </c>
      <c r="G383" s="1"/>
      <c r="H383" s="1"/>
    </row>
    <row r="384" spans="1:8" x14ac:dyDescent="0.25">
      <c r="A384">
        <v>2</v>
      </c>
      <c r="B384" s="1">
        <v>3.2450000000000001</v>
      </c>
      <c r="C384" s="1">
        <v>0.35000000000000003</v>
      </c>
      <c r="D384">
        <v>1301</v>
      </c>
      <c r="E384">
        <v>306.14999999999998</v>
      </c>
      <c r="F384">
        <v>42</v>
      </c>
      <c r="G384" s="1"/>
      <c r="H384" s="1"/>
    </row>
    <row r="385" spans="1:8" x14ac:dyDescent="0.25">
      <c r="A385">
        <v>2</v>
      </c>
      <c r="B385" s="1">
        <v>4.62</v>
      </c>
      <c r="C385" s="1">
        <v>0.14666666666666667</v>
      </c>
      <c r="D385">
        <v>591</v>
      </c>
      <c r="E385">
        <v>282.14999999999998</v>
      </c>
      <c r="F385">
        <v>45</v>
      </c>
      <c r="G385" s="1"/>
      <c r="H385" s="1"/>
    </row>
    <row r="386" spans="1:8" x14ac:dyDescent="0.25">
      <c r="A386">
        <v>2</v>
      </c>
      <c r="B386" s="1">
        <v>3.86</v>
      </c>
      <c r="C386" s="1">
        <v>5.6666666666666671E-2</v>
      </c>
      <c r="D386">
        <v>281</v>
      </c>
      <c r="E386">
        <v>209.15</v>
      </c>
      <c r="F386">
        <v>53</v>
      </c>
      <c r="G386" s="1"/>
      <c r="H386" s="1"/>
    </row>
    <row r="387" spans="1:8" x14ac:dyDescent="0.25">
      <c r="A387">
        <v>2</v>
      </c>
      <c r="B387" s="1">
        <v>3.2549999999999999</v>
      </c>
      <c r="C387" s="1">
        <v>0.17333333333333334</v>
      </c>
      <c r="D387">
        <v>798</v>
      </c>
      <c r="E387">
        <v>206.15</v>
      </c>
      <c r="F387">
        <v>50</v>
      </c>
      <c r="G387" s="1"/>
      <c r="H387" s="1"/>
    </row>
    <row r="388" spans="1:8" x14ac:dyDescent="0.25">
      <c r="A388">
        <v>3</v>
      </c>
      <c r="B388" s="1">
        <v>4.5250000000000004</v>
      </c>
      <c r="C388" s="1">
        <v>7.3333333333333334E-2</v>
      </c>
      <c r="D388">
        <v>223</v>
      </c>
      <c r="E388">
        <v>299.14999999999998</v>
      </c>
      <c r="F388">
        <v>22</v>
      </c>
      <c r="G388" s="1"/>
      <c r="H388" s="1"/>
    </row>
    <row r="389" spans="1:8" x14ac:dyDescent="0.25">
      <c r="A389">
        <v>3</v>
      </c>
      <c r="B389" s="1">
        <v>4.915</v>
      </c>
      <c r="C389" s="1">
        <v>0.25</v>
      </c>
      <c r="D389">
        <v>755</v>
      </c>
      <c r="E389">
        <v>262.14999999999998</v>
      </c>
      <c r="F389">
        <v>19</v>
      </c>
      <c r="G389" s="1"/>
      <c r="H389" s="1"/>
    </row>
    <row r="390" spans="1:8" x14ac:dyDescent="0.25">
      <c r="A390">
        <v>2</v>
      </c>
      <c r="B390" s="1">
        <v>4.0149999999999997</v>
      </c>
      <c r="C390" s="1">
        <v>0.12666666666666668</v>
      </c>
      <c r="D390">
        <v>909</v>
      </c>
      <c r="E390">
        <v>276.14999999999998</v>
      </c>
      <c r="F390">
        <v>67</v>
      </c>
      <c r="G390" s="1"/>
      <c r="H390" s="1"/>
    </row>
    <row r="391" spans="1:8" x14ac:dyDescent="0.25">
      <c r="A391">
        <v>2</v>
      </c>
      <c r="B391" s="1">
        <v>4.08</v>
      </c>
      <c r="C391" s="1">
        <v>0.12333333333333334</v>
      </c>
      <c r="D391">
        <v>489</v>
      </c>
      <c r="E391">
        <v>294.14999999999998</v>
      </c>
      <c r="F391">
        <v>45</v>
      </c>
      <c r="G391" s="1"/>
      <c r="H391" s="1"/>
    </row>
    <row r="392" spans="1:8" x14ac:dyDescent="0.25">
      <c r="A392">
        <v>2</v>
      </c>
      <c r="B392" s="1">
        <v>2.5750000000000002</v>
      </c>
      <c r="C392" s="1">
        <v>0.34</v>
      </c>
      <c r="D392">
        <v>1249</v>
      </c>
      <c r="E392">
        <v>256.14999999999998</v>
      </c>
      <c r="F392">
        <v>39</v>
      </c>
      <c r="G392" s="1"/>
      <c r="H392" s="1"/>
    </row>
    <row r="393" spans="1:8" x14ac:dyDescent="0.25">
      <c r="A393">
        <v>2</v>
      </c>
      <c r="B393" s="1">
        <v>3.9750000000000001</v>
      </c>
      <c r="C393" s="1">
        <v>0.27</v>
      </c>
      <c r="D393">
        <v>865</v>
      </c>
      <c r="E393">
        <v>246.15</v>
      </c>
      <c r="F393">
        <v>26</v>
      </c>
      <c r="G393" s="1"/>
      <c r="H393" s="1"/>
    </row>
    <row r="394" spans="1:8" x14ac:dyDescent="0.25">
      <c r="A394">
        <v>2</v>
      </c>
      <c r="B394" s="1">
        <v>2.88</v>
      </c>
      <c r="C394" s="1">
        <v>0.27</v>
      </c>
      <c r="D394">
        <v>758</v>
      </c>
      <c r="E394">
        <v>309.14999999999998</v>
      </c>
      <c r="F394">
        <v>11</v>
      </c>
      <c r="G394" s="1"/>
      <c r="H394" s="1"/>
    </row>
    <row r="395" spans="1:8" x14ac:dyDescent="0.25">
      <c r="A395">
        <v>2</v>
      </c>
      <c r="B395" s="1">
        <v>3.92</v>
      </c>
      <c r="C395" s="1">
        <v>0.17666666666666667</v>
      </c>
      <c r="D395">
        <v>1064</v>
      </c>
      <c r="E395">
        <v>324.14999999999998</v>
      </c>
      <c r="F395">
        <v>63</v>
      </c>
      <c r="G395" s="1"/>
      <c r="H395" s="1"/>
    </row>
    <row r="396" spans="1:8" x14ac:dyDescent="0.25">
      <c r="A396">
        <v>2</v>
      </c>
      <c r="B396" s="1">
        <v>3.53</v>
      </c>
      <c r="C396" s="1">
        <v>0.22333333333333336</v>
      </c>
      <c r="D396">
        <v>819</v>
      </c>
      <c r="E396">
        <v>308.14999999999998</v>
      </c>
      <c r="F396">
        <v>41</v>
      </c>
      <c r="G396" s="1"/>
      <c r="H396" s="1"/>
    </row>
    <row r="397" spans="1:8" x14ac:dyDescent="0.25">
      <c r="A397">
        <v>2</v>
      </c>
      <c r="B397" s="1">
        <v>2.2450000000000001</v>
      </c>
      <c r="C397" s="1">
        <v>0.19999999999999998</v>
      </c>
      <c r="D397">
        <v>618</v>
      </c>
      <c r="E397">
        <v>193.15</v>
      </c>
      <c r="F397">
        <v>15</v>
      </c>
      <c r="G397" s="1"/>
      <c r="H397" s="1"/>
    </row>
    <row r="398" spans="1:8" x14ac:dyDescent="0.25">
      <c r="A398">
        <v>2</v>
      </c>
      <c r="B398" s="1">
        <v>3.2050000000000001</v>
      </c>
      <c r="C398" s="1">
        <v>0.35000000000000003</v>
      </c>
      <c r="D398">
        <v>1365</v>
      </c>
      <c r="E398">
        <v>222.15</v>
      </c>
      <c r="F398">
        <v>41</v>
      </c>
      <c r="G398" s="1"/>
      <c r="H398" s="1"/>
    </row>
    <row r="399" spans="1:8" x14ac:dyDescent="0.25">
      <c r="A399">
        <v>2</v>
      </c>
      <c r="B399" s="1">
        <v>4.8150000000000004</v>
      </c>
      <c r="C399" s="1">
        <v>0.08</v>
      </c>
      <c r="D399">
        <v>353</v>
      </c>
      <c r="E399">
        <v>201.15</v>
      </c>
      <c r="F399">
        <v>48</v>
      </c>
      <c r="G399" s="1"/>
      <c r="H399" s="1"/>
    </row>
    <row r="400" spans="1:8" x14ac:dyDescent="0.25">
      <c r="A400">
        <v>2</v>
      </c>
      <c r="B400" s="1">
        <v>2.0449999999999999</v>
      </c>
      <c r="C400" s="1">
        <v>0.12666666666666668</v>
      </c>
      <c r="D400">
        <v>1268</v>
      </c>
      <c r="E400">
        <v>235.15</v>
      </c>
      <c r="F400">
        <v>73</v>
      </c>
      <c r="G400" s="1"/>
      <c r="H400" s="1"/>
    </row>
    <row r="401" spans="1:8" x14ac:dyDescent="0.25">
      <c r="A401">
        <v>2</v>
      </c>
      <c r="B401" s="1">
        <v>2.64</v>
      </c>
      <c r="C401" s="1">
        <v>0.31666666666666665</v>
      </c>
      <c r="D401">
        <v>1204</v>
      </c>
      <c r="E401">
        <v>253.15</v>
      </c>
      <c r="F401">
        <v>41</v>
      </c>
      <c r="G401" s="1"/>
      <c r="H401" s="1"/>
    </row>
    <row r="402" spans="1:8" x14ac:dyDescent="0.25">
      <c r="A402">
        <v>2</v>
      </c>
      <c r="B402" s="1">
        <v>2.0299999999999998</v>
      </c>
      <c r="C402" s="1">
        <v>0.14333333333333334</v>
      </c>
      <c r="D402">
        <v>397</v>
      </c>
      <c r="E402">
        <v>322.14999999999998</v>
      </c>
      <c r="F402">
        <v>12</v>
      </c>
      <c r="G402" s="1"/>
      <c r="H402" s="1"/>
    </row>
    <row r="403" spans="1:8" x14ac:dyDescent="0.25">
      <c r="A403">
        <v>2</v>
      </c>
      <c r="B403" s="1">
        <v>2.61</v>
      </c>
      <c r="C403" s="1">
        <v>0.22</v>
      </c>
      <c r="D403">
        <v>1314</v>
      </c>
      <c r="E403">
        <v>322.14999999999998</v>
      </c>
      <c r="F403">
        <v>63</v>
      </c>
      <c r="G403" s="1"/>
      <c r="H403" s="1"/>
    </row>
    <row r="404" spans="1:8" x14ac:dyDescent="0.25">
      <c r="A404">
        <v>2</v>
      </c>
      <c r="B404" s="1">
        <v>3.64</v>
      </c>
      <c r="C404" s="1">
        <v>0.3066666666666667</v>
      </c>
      <c r="D404">
        <v>1264</v>
      </c>
      <c r="E404">
        <v>262.14999999999998</v>
      </c>
      <c r="F404">
        <v>46</v>
      </c>
      <c r="G404" s="1"/>
      <c r="H404" s="1"/>
    </row>
    <row r="405" spans="1:8" x14ac:dyDescent="0.25">
      <c r="A405">
        <v>3</v>
      </c>
      <c r="B405" s="1">
        <v>4.92</v>
      </c>
      <c r="C405" s="1">
        <v>0.32666666666666666</v>
      </c>
      <c r="D405">
        <v>955</v>
      </c>
      <c r="E405">
        <v>272.14999999999998</v>
      </c>
      <c r="F405">
        <v>12</v>
      </c>
      <c r="G405" s="1"/>
      <c r="H405" s="1"/>
    </row>
    <row r="406" spans="1:8" x14ac:dyDescent="0.25">
      <c r="A406">
        <v>2</v>
      </c>
      <c r="B406" s="1">
        <v>4.8600000000000003</v>
      </c>
      <c r="C406" s="1">
        <v>0.22333333333333336</v>
      </c>
      <c r="D406">
        <v>1232</v>
      </c>
      <c r="E406">
        <v>231.15</v>
      </c>
      <c r="F406">
        <v>58</v>
      </c>
      <c r="G406" s="1"/>
      <c r="H406" s="1"/>
    </row>
    <row r="407" spans="1:8" x14ac:dyDescent="0.25">
      <c r="A407">
        <v>2</v>
      </c>
      <c r="B407" s="1">
        <v>2.66</v>
      </c>
      <c r="C407" s="1">
        <v>0.36333333333333334</v>
      </c>
      <c r="D407">
        <v>1261</v>
      </c>
      <c r="E407">
        <v>317.14999999999998</v>
      </c>
      <c r="F407">
        <v>38</v>
      </c>
      <c r="G407" s="1"/>
      <c r="H407" s="1"/>
    </row>
    <row r="408" spans="1:8" x14ac:dyDescent="0.25">
      <c r="A408">
        <v>3</v>
      </c>
      <c r="B408" s="1">
        <v>4.2</v>
      </c>
      <c r="C408" s="1">
        <v>0.48333333333333334</v>
      </c>
      <c r="D408">
        <v>1348</v>
      </c>
      <c r="E408">
        <v>340.15</v>
      </c>
      <c r="F408">
        <v>14</v>
      </c>
      <c r="G408" s="1"/>
      <c r="H408" s="1"/>
    </row>
    <row r="409" spans="1:8" x14ac:dyDescent="0.25">
      <c r="A409">
        <v>2</v>
      </c>
      <c r="B409" s="1">
        <v>2.4750000000000001</v>
      </c>
      <c r="C409" s="1">
        <v>7.6666666666666675E-2</v>
      </c>
      <c r="D409">
        <v>361</v>
      </c>
      <c r="E409">
        <v>297.14999999999998</v>
      </c>
      <c r="F409">
        <v>53</v>
      </c>
      <c r="G409" s="1"/>
      <c r="H409" s="1"/>
    </row>
    <row r="410" spans="1:8" x14ac:dyDescent="0.25">
      <c r="A410">
        <v>3</v>
      </c>
      <c r="B410" s="1">
        <v>4.3600000000000003</v>
      </c>
      <c r="C410" s="1">
        <v>0.16333333333333333</v>
      </c>
      <c r="D410">
        <v>610</v>
      </c>
      <c r="E410">
        <v>332.15</v>
      </c>
      <c r="F410">
        <v>43</v>
      </c>
      <c r="G410" s="1"/>
      <c r="H410" s="1"/>
    </row>
    <row r="411" spans="1:8" x14ac:dyDescent="0.25">
      <c r="A411">
        <v>3</v>
      </c>
      <c r="B411" s="1">
        <v>4.5149999999999997</v>
      </c>
      <c r="C411" s="1">
        <v>0.29666666666666669</v>
      </c>
      <c r="D411">
        <v>1287</v>
      </c>
      <c r="E411">
        <v>331.15</v>
      </c>
      <c r="F411">
        <v>51</v>
      </c>
      <c r="G411" s="1"/>
      <c r="H411" s="1"/>
    </row>
    <row r="412" spans="1:8" x14ac:dyDescent="0.25">
      <c r="A412">
        <v>2</v>
      </c>
      <c r="B412" s="1">
        <v>2.9849999999999999</v>
      </c>
      <c r="C412" s="1">
        <v>0.40666666666666668</v>
      </c>
      <c r="D412">
        <v>1256</v>
      </c>
      <c r="E412">
        <v>260.14999999999998</v>
      </c>
      <c r="F412">
        <v>22</v>
      </c>
      <c r="G412" s="1"/>
      <c r="H412" s="1"/>
    </row>
    <row r="413" spans="1:8" x14ac:dyDescent="0.25">
      <c r="A413">
        <v>2</v>
      </c>
      <c r="B413" s="1">
        <v>3.5649999999999999</v>
      </c>
      <c r="C413" s="1">
        <v>0.21</v>
      </c>
      <c r="D413">
        <v>604</v>
      </c>
      <c r="E413">
        <v>283.14999999999998</v>
      </c>
      <c r="F413">
        <v>11</v>
      </c>
      <c r="G413" s="1"/>
      <c r="H413" s="1"/>
    </row>
    <row r="414" spans="1:8" x14ac:dyDescent="0.25">
      <c r="A414">
        <v>2</v>
      </c>
      <c r="B414" s="1">
        <v>2.7149999999999999</v>
      </c>
      <c r="C414" s="1">
        <v>0.21</v>
      </c>
      <c r="D414">
        <v>648</v>
      </c>
      <c r="E414">
        <v>225.15</v>
      </c>
      <c r="F414">
        <v>18</v>
      </c>
      <c r="G414" s="1"/>
      <c r="H414" s="1"/>
    </row>
    <row r="415" spans="1:8" x14ac:dyDescent="0.25">
      <c r="A415">
        <v>2</v>
      </c>
      <c r="B415" s="1">
        <v>3.7749999999999999</v>
      </c>
      <c r="C415" s="1">
        <v>7.6666666666666675E-2</v>
      </c>
      <c r="D415">
        <v>1085</v>
      </c>
      <c r="E415">
        <v>221.15</v>
      </c>
      <c r="F415">
        <v>78</v>
      </c>
      <c r="G415" s="1"/>
      <c r="H415" s="1"/>
    </row>
    <row r="416" spans="1:8" x14ac:dyDescent="0.25">
      <c r="A416">
        <v>2</v>
      </c>
      <c r="B416" s="1">
        <v>2.87</v>
      </c>
      <c r="C416" s="1">
        <v>0.26</v>
      </c>
      <c r="D416">
        <v>753</v>
      </c>
      <c r="E416">
        <v>252.15</v>
      </c>
      <c r="F416">
        <v>2</v>
      </c>
      <c r="G416" s="1"/>
      <c r="H416" s="1"/>
    </row>
    <row r="417" spans="1:8" x14ac:dyDescent="0.25">
      <c r="A417">
        <v>2</v>
      </c>
      <c r="B417" s="1">
        <v>4.415</v>
      </c>
      <c r="C417" s="1">
        <v>0.15333333333333335</v>
      </c>
      <c r="D417">
        <v>597</v>
      </c>
      <c r="E417">
        <v>297.14999999999998</v>
      </c>
      <c r="F417">
        <v>44</v>
      </c>
      <c r="G417" s="1"/>
      <c r="H417" s="1"/>
    </row>
    <row r="418" spans="1:8" x14ac:dyDescent="0.25">
      <c r="A418">
        <v>2</v>
      </c>
      <c r="B418" s="1">
        <v>3.5950000000000002</v>
      </c>
      <c r="C418" s="1">
        <v>0.28333333333333333</v>
      </c>
      <c r="D418">
        <v>1018</v>
      </c>
      <c r="E418">
        <v>348.15</v>
      </c>
      <c r="F418">
        <v>42</v>
      </c>
      <c r="G418" s="1"/>
      <c r="H418" s="1"/>
    </row>
    <row r="419" spans="1:8" x14ac:dyDescent="0.25">
      <c r="A419">
        <v>3</v>
      </c>
      <c r="B419" s="1">
        <v>4.7649999999999997</v>
      </c>
      <c r="C419" s="1">
        <v>7.6666666666666675E-2</v>
      </c>
      <c r="D419">
        <v>319</v>
      </c>
      <c r="E419">
        <v>280.14999999999998</v>
      </c>
      <c r="F419">
        <v>47</v>
      </c>
      <c r="G419" s="1"/>
      <c r="H419" s="1"/>
    </row>
    <row r="420" spans="1:8" x14ac:dyDescent="0.25">
      <c r="A420">
        <v>2</v>
      </c>
      <c r="B420" s="1">
        <v>2.335</v>
      </c>
      <c r="C420" s="1">
        <v>0.15333333333333335</v>
      </c>
      <c r="D420">
        <v>813</v>
      </c>
      <c r="E420">
        <v>221.15</v>
      </c>
      <c r="F420">
        <v>56</v>
      </c>
      <c r="G420" s="1"/>
      <c r="H420" s="1"/>
    </row>
    <row r="421" spans="1:8" x14ac:dyDescent="0.25">
      <c r="A421">
        <v>2</v>
      </c>
      <c r="B421" s="1">
        <v>4.29</v>
      </c>
      <c r="C421" s="1">
        <v>0.37999999999999995</v>
      </c>
      <c r="D421">
        <v>1335</v>
      </c>
      <c r="E421">
        <v>306.14999999999998</v>
      </c>
      <c r="F421">
        <v>38</v>
      </c>
      <c r="G421" s="1"/>
      <c r="H421" s="1"/>
    </row>
    <row r="422" spans="1:8" x14ac:dyDescent="0.25">
      <c r="A422">
        <v>2</v>
      </c>
      <c r="B422" s="1">
        <v>2.46</v>
      </c>
      <c r="C422" s="1">
        <v>3.6666666666666667E-2</v>
      </c>
      <c r="D422">
        <v>273</v>
      </c>
      <c r="E422">
        <v>324.14999999999998</v>
      </c>
      <c r="F422">
        <v>69</v>
      </c>
      <c r="G422" s="1"/>
      <c r="H422" s="1"/>
    </row>
    <row r="423" spans="1:8" x14ac:dyDescent="0.25">
      <c r="A423">
        <v>2</v>
      </c>
      <c r="B423" s="1">
        <v>3.51</v>
      </c>
      <c r="C423" s="1">
        <v>0.15666666666666665</v>
      </c>
      <c r="D423">
        <v>1047</v>
      </c>
      <c r="E423">
        <v>229.15</v>
      </c>
      <c r="F423">
        <v>64</v>
      </c>
      <c r="G423" s="1"/>
      <c r="H423" s="1"/>
    </row>
    <row r="424" spans="1:8" x14ac:dyDescent="0.25">
      <c r="A424">
        <v>2</v>
      </c>
      <c r="B424" s="1">
        <v>4.7850000000000001</v>
      </c>
      <c r="C424" s="1">
        <v>0.31666666666666665</v>
      </c>
      <c r="D424">
        <v>981</v>
      </c>
      <c r="E424">
        <v>215.15</v>
      </c>
      <c r="F424">
        <v>16</v>
      </c>
      <c r="G424" s="1"/>
      <c r="H424" s="1"/>
    </row>
    <row r="425" spans="1:8" x14ac:dyDescent="0.25">
      <c r="A425">
        <v>2</v>
      </c>
      <c r="B425" s="1">
        <v>3.3</v>
      </c>
      <c r="C425" s="1">
        <v>0.36000000000000004</v>
      </c>
      <c r="D425">
        <v>1017</v>
      </c>
      <c r="E425">
        <v>346.15</v>
      </c>
      <c r="F425">
        <v>18</v>
      </c>
      <c r="G425" s="1"/>
      <c r="H425" s="1"/>
    </row>
    <row r="426" spans="1:8" x14ac:dyDescent="0.25">
      <c r="A426">
        <v>2</v>
      </c>
      <c r="B426" s="1">
        <v>3.45</v>
      </c>
      <c r="C426" s="1">
        <v>0.21333333333333335</v>
      </c>
      <c r="D426">
        <v>1262</v>
      </c>
      <c r="E426">
        <v>304.14999999999998</v>
      </c>
      <c r="F426">
        <v>62</v>
      </c>
      <c r="G426" s="1"/>
      <c r="H426" s="1"/>
    </row>
    <row r="427" spans="1:8" x14ac:dyDescent="0.25">
      <c r="A427">
        <v>3</v>
      </c>
      <c r="B427" s="1">
        <v>4.415</v>
      </c>
      <c r="C427" s="1">
        <v>0.44333333333333336</v>
      </c>
      <c r="D427">
        <v>1270</v>
      </c>
      <c r="E427">
        <v>326.14999999999998</v>
      </c>
      <c r="F427">
        <v>18</v>
      </c>
      <c r="G427" s="1"/>
      <c r="H427" s="1"/>
    </row>
    <row r="428" spans="1:8" x14ac:dyDescent="0.25">
      <c r="A428">
        <v>2</v>
      </c>
      <c r="B428" s="1">
        <v>2.7549999999999999</v>
      </c>
      <c r="C428" s="1">
        <v>0.37000000000000005</v>
      </c>
      <c r="D428">
        <v>1135</v>
      </c>
      <c r="E428">
        <v>282.14999999999998</v>
      </c>
      <c r="F428">
        <v>24</v>
      </c>
      <c r="G428" s="1"/>
      <c r="H428" s="1"/>
    </row>
    <row r="429" spans="1:8" x14ac:dyDescent="0.25">
      <c r="A429">
        <v>2</v>
      </c>
      <c r="B429" s="1">
        <v>3.915</v>
      </c>
      <c r="C429" s="1">
        <v>6.6666666666666666E-2</v>
      </c>
      <c r="D429">
        <v>201</v>
      </c>
      <c r="E429">
        <v>230.15</v>
      </c>
      <c r="F429">
        <v>7</v>
      </c>
      <c r="G429" s="1"/>
      <c r="H429" s="1"/>
    </row>
    <row r="430" spans="1:8" x14ac:dyDescent="0.25">
      <c r="A430">
        <v>2</v>
      </c>
      <c r="B430" s="1">
        <v>4</v>
      </c>
      <c r="C430" s="1">
        <v>0.15333333333333335</v>
      </c>
      <c r="D430">
        <v>767</v>
      </c>
      <c r="E430">
        <v>291.14999999999998</v>
      </c>
      <c r="F430">
        <v>56</v>
      </c>
      <c r="G430" s="1"/>
      <c r="H430" s="1"/>
    </row>
    <row r="431" spans="1:8" x14ac:dyDescent="0.25">
      <c r="A431">
        <v>2</v>
      </c>
      <c r="B431" s="1">
        <v>3.68</v>
      </c>
      <c r="C431" s="1">
        <v>0.20666666666666667</v>
      </c>
      <c r="D431">
        <v>674</v>
      </c>
      <c r="E431">
        <v>258.14999999999998</v>
      </c>
      <c r="F431">
        <v>29</v>
      </c>
      <c r="G431" s="1"/>
      <c r="H431" s="1"/>
    </row>
    <row r="432" spans="1:8" x14ac:dyDescent="0.25">
      <c r="A432">
        <v>2</v>
      </c>
      <c r="B432" s="1">
        <v>3.88</v>
      </c>
      <c r="C432" s="1">
        <v>0.16333333333333333</v>
      </c>
      <c r="D432">
        <v>845</v>
      </c>
      <c r="E432">
        <v>291.14999999999998</v>
      </c>
      <c r="F432">
        <v>57</v>
      </c>
      <c r="G432" s="1"/>
      <c r="H432" s="1"/>
    </row>
    <row r="433" spans="1:8" x14ac:dyDescent="0.25">
      <c r="A433">
        <v>2</v>
      </c>
      <c r="B433" s="1">
        <v>2.74</v>
      </c>
      <c r="C433" s="1">
        <v>0.27</v>
      </c>
      <c r="D433">
        <v>1270</v>
      </c>
      <c r="E433">
        <v>208.15</v>
      </c>
      <c r="F433">
        <v>51</v>
      </c>
      <c r="G433" s="1"/>
      <c r="H433" s="1"/>
    </row>
    <row r="434" spans="1:8" x14ac:dyDescent="0.25">
      <c r="A434">
        <v>2</v>
      </c>
      <c r="B434" s="1">
        <v>4.55</v>
      </c>
      <c r="C434" s="1">
        <v>0.12666666666666668</v>
      </c>
      <c r="D434">
        <v>467</v>
      </c>
      <c r="E434">
        <v>207.15</v>
      </c>
      <c r="F434">
        <v>36</v>
      </c>
      <c r="G434" s="1"/>
      <c r="H434" s="1"/>
    </row>
    <row r="435" spans="1:8" x14ac:dyDescent="0.25">
      <c r="A435">
        <v>2</v>
      </c>
      <c r="B435" s="1">
        <v>3.1749999999999998</v>
      </c>
      <c r="C435" s="1">
        <v>0.12</v>
      </c>
      <c r="D435">
        <v>872</v>
      </c>
      <c r="E435">
        <v>265.14999999999998</v>
      </c>
      <c r="F435">
        <v>67</v>
      </c>
      <c r="G435" s="1"/>
      <c r="H435" s="1"/>
    </row>
    <row r="436" spans="1:8" x14ac:dyDescent="0.25">
      <c r="A436">
        <v>2</v>
      </c>
      <c r="B436" s="1">
        <v>2.99</v>
      </c>
      <c r="C436" s="1">
        <v>0.27333333333333332</v>
      </c>
      <c r="D436">
        <v>1348</v>
      </c>
      <c r="E436">
        <v>308.14999999999998</v>
      </c>
      <c r="F436">
        <v>56</v>
      </c>
      <c r="G436" s="1"/>
      <c r="H436" s="1"/>
    </row>
    <row r="437" spans="1:8" x14ac:dyDescent="0.25">
      <c r="A437">
        <v>2</v>
      </c>
      <c r="B437" s="1">
        <v>3.395</v>
      </c>
      <c r="C437" s="1">
        <v>0.17666666666666667</v>
      </c>
      <c r="D437">
        <v>517</v>
      </c>
      <c r="E437">
        <v>243.15</v>
      </c>
      <c r="F437">
        <v>5</v>
      </c>
      <c r="G437" s="1"/>
      <c r="H437" s="1"/>
    </row>
    <row r="438" spans="1:8" x14ac:dyDescent="0.25">
      <c r="A438">
        <v>2</v>
      </c>
      <c r="B438" s="1">
        <v>3.64</v>
      </c>
      <c r="C438" s="1">
        <v>0.14666666666666667</v>
      </c>
      <c r="D438">
        <v>478</v>
      </c>
      <c r="E438">
        <v>291.14999999999998</v>
      </c>
      <c r="F438">
        <v>30</v>
      </c>
      <c r="G438" s="1"/>
      <c r="H438" s="1"/>
    </row>
    <row r="439" spans="1:8" x14ac:dyDescent="0.25">
      <c r="A439">
        <v>2</v>
      </c>
      <c r="B439" s="1">
        <v>3.54</v>
      </c>
      <c r="C439" s="1">
        <v>0.33666666666666667</v>
      </c>
      <c r="D439">
        <v>943</v>
      </c>
      <c r="E439">
        <v>318.14999999999998</v>
      </c>
      <c r="F439">
        <v>11</v>
      </c>
      <c r="G439" s="1"/>
      <c r="H439" s="1"/>
    </row>
    <row r="440" spans="1:8" x14ac:dyDescent="0.25">
      <c r="A440">
        <v>2</v>
      </c>
      <c r="B440" s="1">
        <v>3.355</v>
      </c>
      <c r="C440" s="1">
        <v>0.25333333333333335</v>
      </c>
      <c r="D440">
        <v>997</v>
      </c>
      <c r="E440">
        <v>327.14999999999998</v>
      </c>
      <c r="F440">
        <v>46</v>
      </c>
      <c r="G440" s="1"/>
      <c r="H440" s="1"/>
    </row>
    <row r="441" spans="1:8" x14ac:dyDescent="0.25">
      <c r="A441">
        <v>3</v>
      </c>
      <c r="B441" s="1">
        <v>4.46</v>
      </c>
      <c r="C441" s="1">
        <v>0.26666666666666666</v>
      </c>
      <c r="D441">
        <v>820</v>
      </c>
      <c r="E441">
        <v>334.15</v>
      </c>
      <c r="F441">
        <v>27</v>
      </c>
      <c r="G441" s="1"/>
      <c r="H441" s="1"/>
    </row>
    <row r="442" spans="1:8" x14ac:dyDescent="0.25">
      <c r="A442">
        <v>2</v>
      </c>
      <c r="B442" s="1">
        <v>3.2349999999999999</v>
      </c>
      <c r="C442" s="1">
        <v>0.10333333333333333</v>
      </c>
      <c r="D442">
        <v>401</v>
      </c>
      <c r="E442">
        <v>227.15</v>
      </c>
      <c r="F442">
        <v>41</v>
      </c>
      <c r="G442" s="1"/>
      <c r="H442" s="1"/>
    </row>
    <row r="443" spans="1:8" x14ac:dyDescent="0.25">
      <c r="A443">
        <v>3</v>
      </c>
      <c r="B443" s="1">
        <v>4.58</v>
      </c>
      <c r="C443" s="1">
        <v>0.19333333333333333</v>
      </c>
      <c r="D443">
        <v>1063</v>
      </c>
      <c r="E443">
        <v>324.14999999999998</v>
      </c>
      <c r="F443">
        <v>60</v>
      </c>
      <c r="G443" s="1"/>
      <c r="H443" s="1"/>
    </row>
    <row r="444" spans="1:8" x14ac:dyDescent="0.25">
      <c r="A444">
        <v>2</v>
      </c>
      <c r="B444" s="1">
        <v>2.0699999999999998</v>
      </c>
      <c r="C444" s="1">
        <v>2.3333333333333334E-2</v>
      </c>
      <c r="D444">
        <v>830</v>
      </c>
      <c r="E444">
        <v>235.15</v>
      </c>
      <c r="F444">
        <v>85</v>
      </c>
      <c r="G444" s="1"/>
      <c r="H444" s="1"/>
    </row>
    <row r="445" spans="1:8" x14ac:dyDescent="0.25">
      <c r="A445">
        <v>2</v>
      </c>
      <c r="B445" s="1">
        <v>2.585</v>
      </c>
      <c r="C445" s="1">
        <v>0.11333333333333334</v>
      </c>
      <c r="D445">
        <v>844</v>
      </c>
      <c r="E445">
        <v>239.15</v>
      </c>
      <c r="F445">
        <v>67</v>
      </c>
      <c r="G445" s="1"/>
      <c r="H445" s="1"/>
    </row>
    <row r="446" spans="1:8" x14ac:dyDescent="0.25">
      <c r="A446">
        <v>2</v>
      </c>
      <c r="B446" s="1">
        <v>4.665</v>
      </c>
      <c r="C446" s="1">
        <v>0.29666666666666669</v>
      </c>
      <c r="D446">
        <v>1020</v>
      </c>
      <c r="E446">
        <v>209.15</v>
      </c>
      <c r="F446">
        <v>30</v>
      </c>
      <c r="G446" s="1"/>
      <c r="H446" s="1"/>
    </row>
    <row r="447" spans="1:8" x14ac:dyDescent="0.25">
      <c r="A447">
        <v>2</v>
      </c>
      <c r="B447" s="1">
        <v>2.93</v>
      </c>
      <c r="C447" s="1">
        <v>0.3</v>
      </c>
      <c r="D447">
        <v>1345</v>
      </c>
      <c r="E447">
        <v>243.15</v>
      </c>
      <c r="F447">
        <v>50</v>
      </c>
      <c r="G447" s="1"/>
      <c r="H447" s="1"/>
    </row>
    <row r="448" spans="1:8" x14ac:dyDescent="0.25">
      <c r="A448">
        <v>2</v>
      </c>
      <c r="B448" s="1">
        <v>4.1900000000000004</v>
      </c>
      <c r="C448" s="1">
        <v>0.25</v>
      </c>
      <c r="D448">
        <v>736</v>
      </c>
      <c r="E448">
        <v>242.15</v>
      </c>
      <c r="F448">
        <v>10</v>
      </c>
      <c r="G448" s="1"/>
      <c r="H448" s="1"/>
    </row>
    <row r="449" spans="1:8" x14ac:dyDescent="0.25">
      <c r="A449">
        <v>2</v>
      </c>
      <c r="B449" s="1">
        <v>2.6150000000000002</v>
      </c>
      <c r="C449" s="1">
        <v>9.3333333333333338E-2</v>
      </c>
      <c r="D449">
        <v>358</v>
      </c>
      <c r="E449">
        <v>215.15</v>
      </c>
      <c r="F449">
        <v>40</v>
      </c>
      <c r="G449" s="1"/>
      <c r="H449" s="1"/>
    </row>
    <row r="450" spans="1:8" x14ac:dyDescent="0.25">
      <c r="A450">
        <v>2</v>
      </c>
      <c r="B450" s="1">
        <v>3.83</v>
      </c>
      <c r="C450" s="1">
        <v>2.6666666666666668E-2</v>
      </c>
      <c r="D450">
        <v>899</v>
      </c>
      <c r="E450">
        <v>273.14999999999998</v>
      </c>
      <c r="F450">
        <v>85</v>
      </c>
      <c r="G450" s="1"/>
      <c r="H450" s="1"/>
    </row>
    <row r="451" spans="1:8" x14ac:dyDescent="0.25">
      <c r="A451">
        <v>2</v>
      </c>
      <c r="B451" s="1">
        <v>3.25</v>
      </c>
      <c r="C451" s="1">
        <v>0.08</v>
      </c>
      <c r="D451">
        <v>484</v>
      </c>
      <c r="E451">
        <v>242.15</v>
      </c>
      <c r="F451">
        <v>62</v>
      </c>
      <c r="G451" s="1"/>
      <c r="H451" s="1"/>
    </row>
    <row r="452" spans="1:8" x14ac:dyDescent="0.25">
      <c r="A452">
        <v>3</v>
      </c>
      <c r="B452" s="1">
        <v>4.58</v>
      </c>
      <c r="C452" s="1">
        <v>0.27</v>
      </c>
      <c r="D452">
        <v>772</v>
      </c>
      <c r="E452">
        <v>327.14999999999998</v>
      </c>
      <c r="F452">
        <v>17</v>
      </c>
      <c r="G452" s="1"/>
      <c r="H452" s="1"/>
    </row>
    <row r="453" spans="1:8" x14ac:dyDescent="0.25">
      <c r="A453">
        <v>2</v>
      </c>
      <c r="B453" s="1">
        <v>2.355</v>
      </c>
      <c r="C453" s="1">
        <v>0.25666666666666665</v>
      </c>
      <c r="D453">
        <v>892</v>
      </c>
      <c r="E453">
        <v>328.15</v>
      </c>
      <c r="F453">
        <v>39</v>
      </c>
      <c r="G453" s="1"/>
      <c r="H453" s="1"/>
    </row>
    <row r="454" spans="1:8" x14ac:dyDescent="0.25">
      <c r="A454">
        <v>1</v>
      </c>
      <c r="B454" s="1">
        <v>2.165</v>
      </c>
      <c r="C454" s="1">
        <v>0.24</v>
      </c>
      <c r="D454">
        <v>1053</v>
      </c>
      <c r="E454">
        <v>301.14999999999998</v>
      </c>
      <c r="F454">
        <v>51</v>
      </c>
      <c r="G454" s="1"/>
      <c r="H454" s="1"/>
    </row>
    <row r="455" spans="1:8" x14ac:dyDescent="0.25">
      <c r="A455">
        <v>2</v>
      </c>
      <c r="B455" s="1">
        <v>4.4649999999999999</v>
      </c>
      <c r="C455" s="1">
        <v>0.02</v>
      </c>
      <c r="D455">
        <v>267</v>
      </c>
      <c r="E455">
        <v>282.14999999999998</v>
      </c>
      <c r="F455">
        <v>77</v>
      </c>
      <c r="G455" s="1"/>
      <c r="H455" s="1"/>
    </row>
    <row r="456" spans="1:8" x14ac:dyDescent="0.25">
      <c r="A456">
        <v>3</v>
      </c>
      <c r="B456" s="1">
        <v>4.28</v>
      </c>
      <c r="C456" s="1">
        <v>0.45999999999999996</v>
      </c>
      <c r="D456">
        <v>1276</v>
      </c>
      <c r="E456">
        <v>337.15</v>
      </c>
      <c r="F456">
        <v>12</v>
      </c>
      <c r="G456" s="1"/>
      <c r="H456" s="1"/>
    </row>
    <row r="457" spans="1:8" x14ac:dyDescent="0.25">
      <c r="A457">
        <v>2</v>
      </c>
      <c r="B457" s="1">
        <v>3.81</v>
      </c>
      <c r="C457" s="1">
        <v>9.6666666666666665E-2</v>
      </c>
      <c r="D457">
        <v>285</v>
      </c>
      <c r="E457">
        <v>337.15</v>
      </c>
      <c r="F457">
        <v>25</v>
      </c>
      <c r="G457" s="1"/>
      <c r="H457" s="1"/>
    </row>
    <row r="458" spans="1:8" x14ac:dyDescent="0.25">
      <c r="A458">
        <v>2</v>
      </c>
      <c r="B458" s="1">
        <v>2.6749999999999998</v>
      </c>
      <c r="C458" s="1">
        <v>0.12</v>
      </c>
      <c r="D458">
        <v>528</v>
      </c>
      <c r="E458">
        <v>323.14999999999998</v>
      </c>
      <c r="F458">
        <v>52</v>
      </c>
      <c r="G458" s="1"/>
      <c r="H458" s="1"/>
    </row>
    <row r="459" spans="1:8" x14ac:dyDescent="0.25">
      <c r="A459">
        <v>3</v>
      </c>
      <c r="B459" s="1">
        <v>4.2350000000000003</v>
      </c>
      <c r="C459" s="1">
        <v>0.18666666666666668</v>
      </c>
      <c r="D459">
        <v>626</v>
      </c>
      <c r="E459">
        <v>320.14999999999998</v>
      </c>
      <c r="F459">
        <v>35</v>
      </c>
      <c r="G459" s="1"/>
      <c r="H459" s="1"/>
    </row>
    <row r="460" spans="1:8" x14ac:dyDescent="0.25">
      <c r="A460">
        <v>2</v>
      </c>
      <c r="B460" s="1">
        <v>2.4700000000000002</v>
      </c>
      <c r="C460" s="1">
        <v>0.28999999999999998</v>
      </c>
      <c r="D460">
        <v>850</v>
      </c>
      <c r="E460">
        <v>270.14999999999998</v>
      </c>
      <c r="F460">
        <v>15</v>
      </c>
      <c r="G460" s="1"/>
      <c r="H460" s="1"/>
    </row>
    <row r="461" spans="1:8" x14ac:dyDescent="0.25">
      <c r="A461">
        <v>2</v>
      </c>
      <c r="B461" s="1">
        <v>3.33</v>
      </c>
      <c r="C461" s="1">
        <v>0.19666666666666666</v>
      </c>
      <c r="D461">
        <v>986</v>
      </c>
      <c r="E461">
        <v>216.15</v>
      </c>
      <c r="F461">
        <v>54</v>
      </c>
      <c r="G461" s="1"/>
      <c r="H461" s="1"/>
    </row>
    <row r="462" spans="1:8" x14ac:dyDescent="0.25">
      <c r="A462">
        <v>2</v>
      </c>
      <c r="B462" s="1">
        <v>3.31</v>
      </c>
      <c r="C462" s="1">
        <v>0.25666666666666665</v>
      </c>
      <c r="D462">
        <v>1272</v>
      </c>
      <c r="E462">
        <v>266.14999999999998</v>
      </c>
      <c r="F462">
        <v>55</v>
      </c>
      <c r="G462" s="1"/>
      <c r="H462" s="1"/>
    </row>
    <row r="463" spans="1:8" x14ac:dyDescent="0.25">
      <c r="A463">
        <v>2</v>
      </c>
      <c r="B463" s="1">
        <v>3.5</v>
      </c>
      <c r="C463" s="1">
        <v>0.39999999999999997</v>
      </c>
      <c r="D463">
        <v>1208</v>
      </c>
      <c r="E463">
        <v>220.15</v>
      </c>
      <c r="F463">
        <v>13</v>
      </c>
      <c r="G463" s="1"/>
      <c r="H463" s="1"/>
    </row>
    <row r="464" spans="1:8" x14ac:dyDescent="0.25">
      <c r="A464">
        <v>2</v>
      </c>
      <c r="B464" s="1">
        <v>2.02</v>
      </c>
      <c r="C464" s="1">
        <v>0.14666666666666667</v>
      </c>
      <c r="D464">
        <v>595</v>
      </c>
      <c r="E464">
        <v>263.14999999999998</v>
      </c>
      <c r="F464">
        <v>46</v>
      </c>
      <c r="G464" s="1"/>
      <c r="H464" s="1"/>
    </row>
    <row r="465" spans="1:8" x14ac:dyDescent="0.25">
      <c r="A465">
        <v>2</v>
      </c>
      <c r="B465" s="1">
        <v>4.37</v>
      </c>
      <c r="C465" s="1">
        <v>5.6666666666666671E-2</v>
      </c>
      <c r="D465">
        <v>775</v>
      </c>
      <c r="E465">
        <v>278.14999999999998</v>
      </c>
      <c r="F465">
        <v>78</v>
      </c>
      <c r="G465" s="1"/>
      <c r="H465" s="1"/>
    </row>
    <row r="466" spans="1:8" x14ac:dyDescent="0.25">
      <c r="A466">
        <v>2</v>
      </c>
      <c r="B466" s="1">
        <v>2.585</v>
      </c>
      <c r="C466" s="1">
        <v>6.6666666666666666E-2</v>
      </c>
      <c r="D466">
        <v>218</v>
      </c>
      <c r="E466">
        <v>199.15</v>
      </c>
      <c r="F466">
        <v>22</v>
      </c>
      <c r="G466" s="1"/>
      <c r="H466" s="1"/>
    </row>
    <row r="467" spans="1:8" x14ac:dyDescent="0.25">
      <c r="A467">
        <v>3</v>
      </c>
      <c r="B467" s="1">
        <v>4.5599999999999996</v>
      </c>
      <c r="C467" s="1">
        <v>0.45</v>
      </c>
      <c r="D467">
        <v>1306</v>
      </c>
      <c r="E467">
        <v>317.14999999999998</v>
      </c>
      <c r="F467">
        <v>19</v>
      </c>
      <c r="G467" s="1"/>
      <c r="H467" s="1"/>
    </row>
    <row r="468" spans="1:8" x14ac:dyDescent="0.25">
      <c r="A468">
        <v>2</v>
      </c>
      <c r="B468" s="1">
        <v>3.86</v>
      </c>
      <c r="C468" s="1">
        <v>0.14666666666666667</v>
      </c>
      <c r="D468">
        <v>523</v>
      </c>
      <c r="E468">
        <v>224.15</v>
      </c>
      <c r="F468">
        <v>35</v>
      </c>
      <c r="G468" s="1"/>
      <c r="H468" s="1"/>
    </row>
    <row r="469" spans="1:8" x14ac:dyDescent="0.25">
      <c r="A469">
        <v>2</v>
      </c>
      <c r="B469" s="1">
        <v>3.645</v>
      </c>
      <c r="C469" s="1">
        <v>0.19666666666666666</v>
      </c>
      <c r="D469">
        <v>1086</v>
      </c>
      <c r="E469">
        <v>345.15</v>
      </c>
      <c r="F469">
        <v>61</v>
      </c>
      <c r="G469" s="1"/>
      <c r="H469" s="1"/>
    </row>
    <row r="470" spans="1:8" x14ac:dyDescent="0.25">
      <c r="A470">
        <v>2</v>
      </c>
      <c r="B470" s="1">
        <v>2.8250000000000002</v>
      </c>
      <c r="C470" s="1">
        <v>0.11333333333333334</v>
      </c>
      <c r="D470">
        <v>714</v>
      </c>
      <c r="E470">
        <v>311.14999999999998</v>
      </c>
      <c r="F470">
        <v>64</v>
      </c>
      <c r="G470" s="1"/>
      <c r="H470" s="1"/>
    </row>
    <row r="471" spans="1:8" x14ac:dyDescent="0.25">
      <c r="A471">
        <v>2</v>
      </c>
      <c r="B471" s="1">
        <v>2.645</v>
      </c>
      <c r="C471" s="1">
        <v>0.35000000000000003</v>
      </c>
      <c r="D471">
        <v>1082</v>
      </c>
      <c r="E471">
        <v>258.14999999999998</v>
      </c>
      <c r="F471">
        <v>22</v>
      </c>
      <c r="G471" s="1"/>
      <c r="H471" s="1"/>
    </row>
    <row r="472" spans="1:8" x14ac:dyDescent="0.25">
      <c r="A472">
        <v>2</v>
      </c>
      <c r="B472" s="1">
        <v>3.105</v>
      </c>
      <c r="C472" s="1">
        <v>0.04</v>
      </c>
      <c r="D472">
        <v>482</v>
      </c>
      <c r="E472">
        <v>232.15</v>
      </c>
      <c r="F472">
        <v>76</v>
      </c>
      <c r="G472" s="1"/>
      <c r="H472" s="1"/>
    </row>
    <row r="473" spans="1:8" x14ac:dyDescent="0.25">
      <c r="A473">
        <v>2</v>
      </c>
      <c r="B473" s="1">
        <v>2.91</v>
      </c>
      <c r="C473" s="1">
        <v>7.3333333333333334E-2</v>
      </c>
      <c r="D473">
        <v>819</v>
      </c>
      <c r="E473">
        <v>242.15</v>
      </c>
      <c r="F473">
        <v>75</v>
      </c>
      <c r="G473" s="1"/>
      <c r="H473" s="1"/>
    </row>
    <row r="474" spans="1:8" x14ac:dyDescent="0.25">
      <c r="A474">
        <v>2</v>
      </c>
      <c r="B474" s="1">
        <v>3.47</v>
      </c>
      <c r="C474" s="1">
        <v>0.48666666666666664</v>
      </c>
      <c r="D474">
        <v>1374</v>
      </c>
      <c r="E474">
        <v>288.14999999999998</v>
      </c>
      <c r="F474">
        <v>6</v>
      </c>
      <c r="G474" s="1"/>
      <c r="H474" s="1"/>
    </row>
    <row r="475" spans="1:8" x14ac:dyDescent="0.25">
      <c r="A475">
        <v>2</v>
      </c>
      <c r="B475" s="1">
        <v>2.83</v>
      </c>
      <c r="C475" s="1">
        <v>0.13666666666666666</v>
      </c>
      <c r="D475">
        <v>1360</v>
      </c>
      <c r="E475">
        <v>224.15</v>
      </c>
      <c r="F475">
        <v>73</v>
      </c>
      <c r="G475" s="1"/>
      <c r="H475" s="1"/>
    </row>
    <row r="476" spans="1:8" x14ac:dyDescent="0.25">
      <c r="A476">
        <v>2</v>
      </c>
      <c r="B476" s="1">
        <v>3.29</v>
      </c>
      <c r="C476" s="1">
        <v>0.13666666666666666</v>
      </c>
      <c r="D476">
        <v>808</v>
      </c>
      <c r="E476">
        <v>204.15</v>
      </c>
      <c r="F476">
        <v>60</v>
      </c>
      <c r="G476" s="1"/>
      <c r="H476" s="1"/>
    </row>
    <row r="477" spans="1:8" x14ac:dyDescent="0.25">
      <c r="A477">
        <v>2</v>
      </c>
      <c r="B477" s="1">
        <v>2.79</v>
      </c>
      <c r="C477" s="1">
        <v>0.35666666666666669</v>
      </c>
      <c r="D477">
        <v>1098</v>
      </c>
      <c r="E477">
        <v>332.15</v>
      </c>
      <c r="F477">
        <v>28</v>
      </c>
      <c r="G477" s="1"/>
      <c r="H477" s="1"/>
    </row>
    <row r="478" spans="1:8" x14ac:dyDescent="0.25">
      <c r="A478">
        <v>4</v>
      </c>
      <c r="B478" s="1">
        <v>4.6849999999999996</v>
      </c>
      <c r="C478" s="1">
        <v>0.14333333333333334</v>
      </c>
      <c r="D478">
        <v>1084</v>
      </c>
      <c r="E478">
        <v>322.14999999999998</v>
      </c>
      <c r="F478">
        <v>68</v>
      </c>
      <c r="G478" s="1"/>
      <c r="H478" s="1"/>
    </row>
    <row r="479" spans="1:8" x14ac:dyDescent="0.25">
      <c r="A479">
        <v>2</v>
      </c>
      <c r="B479" s="1">
        <v>2.93</v>
      </c>
      <c r="C479" s="1">
        <v>0.23333333333333331</v>
      </c>
      <c r="D479">
        <v>761</v>
      </c>
      <c r="E479">
        <v>233.15</v>
      </c>
      <c r="F479">
        <v>26</v>
      </c>
      <c r="G479" s="1"/>
      <c r="H479" s="1"/>
    </row>
    <row r="480" spans="1:8" x14ac:dyDescent="0.25">
      <c r="A480">
        <v>5</v>
      </c>
      <c r="B480" s="1">
        <v>4.7450000000000001</v>
      </c>
      <c r="C480" s="1">
        <v>0.19333333333333333</v>
      </c>
      <c r="D480">
        <v>882</v>
      </c>
      <c r="E480">
        <v>338.15</v>
      </c>
      <c r="F480">
        <v>40</v>
      </c>
      <c r="G480" s="1"/>
      <c r="H480" s="1"/>
    </row>
    <row r="481" spans="1:8" x14ac:dyDescent="0.25">
      <c r="A481">
        <v>2</v>
      </c>
      <c r="B481" s="1">
        <v>3.4849999999999999</v>
      </c>
      <c r="C481" s="1">
        <v>5.6666666666666671E-2</v>
      </c>
      <c r="D481">
        <v>252</v>
      </c>
      <c r="E481">
        <v>289.14999999999998</v>
      </c>
      <c r="F481">
        <v>52</v>
      </c>
      <c r="G481" s="1"/>
      <c r="H481" s="1"/>
    </row>
    <row r="482" spans="1:8" x14ac:dyDescent="0.25">
      <c r="A482">
        <v>2</v>
      </c>
      <c r="B482" s="1">
        <v>3.78</v>
      </c>
      <c r="C482" s="1">
        <v>7.6666666666666675E-2</v>
      </c>
      <c r="D482">
        <v>816</v>
      </c>
      <c r="E482">
        <v>231.15</v>
      </c>
      <c r="F482">
        <v>74</v>
      </c>
      <c r="G482" s="1"/>
      <c r="H482" s="1"/>
    </row>
    <row r="483" spans="1:8" x14ac:dyDescent="0.25">
      <c r="A483">
        <v>2</v>
      </c>
      <c r="B483" s="1">
        <v>2.5049999999999999</v>
      </c>
      <c r="C483" s="1">
        <v>0.35000000000000003</v>
      </c>
      <c r="D483">
        <v>1021</v>
      </c>
      <c r="E483">
        <v>351.15</v>
      </c>
      <c r="F483">
        <v>24</v>
      </c>
      <c r="G483" s="1"/>
      <c r="H483" s="1"/>
    </row>
    <row r="484" spans="1:8" x14ac:dyDescent="0.25">
      <c r="A484">
        <v>2</v>
      </c>
      <c r="B484" s="1">
        <v>4.97</v>
      </c>
      <c r="C484" s="1">
        <v>0.22333333333333336</v>
      </c>
      <c r="D484">
        <v>667</v>
      </c>
      <c r="E484">
        <v>216.15</v>
      </c>
      <c r="F484">
        <v>9</v>
      </c>
      <c r="G484" s="1"/>
      <c r="H484" s="1"/>
    </row>
    <row r="485" spans="1:8" x14ac:dyDescent="0.25">
      <c r="A485">
        <v>2</v>
      </c>
      <c r="B485" s="1">
        <v>4.6100000000000003</v>
      </c>
      <c r="C485" s="1">
        <v>0.21</v>
      </c>
      <c r="D485">
        <v>895</v>
      </c>
      <c r="E485">
        <v>271.14999999999998</v>
      </c>
      <c r="F485">
        <v>48</v>
      </c>
      <c r="G485" s="1"/>
      <c r="H485" s="1"/>
    </row>
    <row r="486" spans="1:8" x14ac:dyDescent="0.25">
      <c r="A486">
        <v>2</v>
      </c>
      <c r="B486" s="1">
        <v>3.59</v>
      </c>
      <c r="C486" s="1">
        <v>0.34666666666666668</v>
      </c>
      <c r="D486">
        <v>944</v>
      </c>
      <c r="E486">
        <v>331.15</v>
      </c>
      <c r="F486">
        <v>4</v>
      </c>
      <c r="G486" s="1"/>
      <c r="H486" s="1"/>
    </row>
    <row r="487" spans="1:8" x14ac:dyDescent="0.25">
      <c r="A487">
        <v>2</v>
      </c>
      <c r="B487" s="1">
        <v>2.4249999999999998</v>
      </c>
      <c r="C487" s="1">
        <v>0.17666666666666667</v>
      </c>
      <c r="D487">
        <v>1325</v>
      </c>
      <c r="E487">
        <v>217.15</v>
      </c>
      <c r="F487">
        <v>67</v>
      </c>
      <c r="G487" s="1"/>
      <c r="H487" s="1"/>
    </row>
    <row r="488" spans="1:8" x14ac:dyDescent="0.25">
      <c r="A488">
        <v>2</v>
      </c>
      <c r="B488" s="1">
        <v>3.7749999999999999</v>
      </c>
      <c r="C488" s="1">
        <v>0.22</v>
      </c>
      <c r="D488">
        <v>715</v>
      </c>
      <c r="E488">
        <v>222.15</v>
      </c>
      <c r="F488">
        <v>25</v>
      </c>
      <c r="G488" s="1"/>
      <c r="H488" s="1"/>
    </row>
    <row r="489" spans="1:8" x14ac:dyDescent="0.25">
      <c r="A489">
        <v>4</v>
      </c>
      <c r="B489" s="1">
        <v>4.6900000000000004</v>
      </c>
      <c r="C489" s="1">
        <v>0.15333333333333335</v>
      </c>
      <c r="D489">
        <v>464</v>
      </c>
      <c r="E489">
        <v>329.15</v>
      </c>
      <c r="F489">
        <v>18</v>
      </c>
      <c r="G489" s="1"/>
      <c r="H489" s="1"/>
    </row>
    <row r="490" spans="1:8" x14ac:dyDescent="0.25">
      <c r="A490">
        <v>3</v>
      </c>
      <c r="B490" s="1">
        <v>4.71</v>
      </c>
      <c r="C490" s="1">
        <v>0.17333333333333334</v>
      </c>
      <c r="D490">
        <v>631</v>
      </c>
      <c r="E490">
        <v>308.14999999999998</v>
      </c>
      <c r="F490">
        <v>40</v>
      </c>
      <c r="G490" s="1"/>
      <c r="H490" s="1"/>
    </row>
    <row r="491" spans="1:8" x14ac:dyDescent="0.25">
      <c r="A491">
        <v>3</v>
      </c>
      <c r="B491" s="1">
        <v>4.4950000000000001</v>
      </c>
      <c r="C491" s="1">
        <v>0.34333333333333332</v>
      </c>
      <c r="D491">
        <v>1007</v>
      </c>
      <c r="E491">
        <v>321.14999999999998</v>
      </c>
      <c r="F491">
        <v>21</v>
      </c>
      <c r="G491" s="1"/>
      <c r="H491" s="1"/>
    </row>
    <row r="492" spans="1:8" x14ac:dyDescent="0.25">
      <c r="A492">
        <v>2</v>
      </c>
      <c r="B492" s="1">
        <v>4.42</v>
      </c>
      <c r="C492" s="1">
        <v>0.19999999999999998</v>
      </c>
      <c r="D492">
        <v>1068</v>
      </c>
      <c r="E492">
        <v>273.14999999999998</v>
      </c>
      <c r="F492">
        <v>58</v>
      </c>
      <c r="G492" s="1"/>
      <c r="H492" s="1"/>
    </row>
    <row r="493" spans="1:8" x14ac:dyDescent="0.25">
      <c r="A493">
        <v>3</v>
      </c>
      <c r="B493" s="1">
        <v>4.67</v>
      </c>
      <c r="C493" s="1">
        <v>0.16333333333333333</v>
      </c>
      <c r="D493">
        <v>1287</v>
      </c>
      <c r="E493">
        <v>284.14999999999998</v>
      </c>
      <c r="F493">
        <v>69</v>
      </c>
      <c r="G493" s="1"/>
      <c r="H493" s="1"/>
    </row>
    <row r="494" spans="1:8" x14ac:dyDescent="0.25">
      <c r="A494">
        <v>2</v>
      </c>
      <c r="B494" s="1">
        <v>4.5449999999999999</v>
      </c>
      <c r="C494" s="1">
        <v>4.9999999999999996E-2</v>
      </c>
      <c r="D494">
        <v>724</v>
      </c>
      <c r="E494">
        <v>225.15</v>
      </c>
      <c r="F494">
        <v>78</v>
      </c>
      <c r="G494" s="1"/>
      <c r="H494" s="1"/>
    </row>
    <row r="495" spans="1:8" x14ac:dyDescent="0.25">
      <c r="A495">
        <v>2</v>
      </c>
      <c r="B495" s="1">
        <v>3.49</v>
      </c>
      <c r="C495" s="1">
        <v>8.3333333333333329E-2</v>
      </c>
      <c r="D495">
        <v>238</v>
      </c>
      <c r="E495">
        <v>323.14999999999998</v>
      </c>
      <c r="F495">
        <v>17</v>
      </c>
      <c r="G495" s="1"/>
      <c r="H495" s="1"/>
    </row>
    <row r="496" spans="1:8" x14ac:dyDescent="0.25">
      <c r="A496">
        <v>2</v>
      </c>
      <c r="B496" s="1">
        <v>3.23</v>
      </c>
      <c r="C496" s="1">
        <v>0.33</v>
      </c>
      <c r="D496">
        <v>923</v>
      </c>
      <c r="E496">
        <v>305.14999999999998</v>
      </c>
      <c r="F496">
        <v>10</v>
      </c>
      <c r="G496" s="1"/>
      <c r="H496" s="1"/>
    </row>
    <row r="497" spans="1:8" x14ac:dyDescent="0.25">
      <c r="A497">
        <v>4</v>
      </c>
      <c r="B497" s="1">
        <v>4.7699999999999996</v>
      </c>
      <c r="C497" s="1">
        <v>0</v>
      </c>
      <c r="D497">
        <v>325</v>
      </c>
      <c r="E497">
        <v>339.15</v>
      </c>
      <c r="F497">
        <v>83</v>
      </c>
      <c r="G497" s="1"/>
      <c r="H497" s="1"/>
    </row>
    <row r="498" spans="1:8" x14ac:dyDescent="0.25">
      <c r="A498">
        <v>3</v>
      </c>
      <c r="B498" s="1">
        <v>4.57</v>
      </c>
      <c r="C498" s="1">
        <v>0.26666666666666666</v>
      </c>
      <c r="D498">
        <v>945</v>
      </c>
      <c r="E498">
        <v>300.14999999999998</v>
      </c>
      <c r="F498">
        <v>38</v>
      </c>
      <c r="G498" s="1"/>
      <c r="H498" s="1"/>
    </row>
    <row r="499" spans="1:8" x14ac:dyDescent="0.25">
      <c r="A499">
        <v>2</v>
      </c>
      <c r="B499" s="1">
        <v>3.835</v>
      </c>
      <c r="C499" s="1">
        <v>0.25333333333333335</v>
      </c>
      <c r="D499">
        <v>812</v>
      </c>
      <c r="E499">
        <v>286.14999999999998</v>
      </c>
      <c r="F499">
        <v>29</v>
      </c>
      <c r="G499" s="1"/>
      <c r="H499" s="1"/>
    </row>
    <row r="500" spans="1:8" x14ac:dyDescent="0.25">
      <c r="A500">
        <v>2</v>
      </c>
      <c r="B500" s="1">
        <v>3.47</v>
      </c>
      <c r="C500" s="1">
        <v>0.16666666666666666</v>
      </c>
      <c r="D500">
        <v>455</v>
      </c>
      <c r="E500">
        <v>349.15</v>
      </c>
      <c r="F500">
        <v>13</v>
      </c>
      <c r="G500" s="1"/>
      <c r="H500" s="1"/>
    </row>
    <row r="501" spans="1:8" x14ac:dyDescent="0.25">
      <c r="A501">
        <v>4</v>
      </c>
      <c r="B501" s="1">
        <v>4.9649999999999999</v>
      </c>
      <c r="C501" s="1">
        <v>0.15666666666666665</v>
      </c>
      <c r="D501">
        <v>1361</v>
      </c>
      <c r="E501">
        <v>296.14999999999998</v>
      </c>
      <c r="F501">
        <v>71</v>
      </c>
      <c r="G501" s="1"/>
      <c r="H501" s="1"/>
    </row>
    <row r="502" spans="1:8" x14ac:dyDescent="0.25">
      <c r="A502">
        <v>2</v>
      </c>
      <c r="B502" s="1">
        <v>3.42</v>
      </c>
      <c r="C502" s="1">
        <v>0.23666666666666666</v>
      </c>
      <c r="D502">
        <v>921</v>
      </c>
      <c r="E502">
        <v>298.14999999999998</v>
      </c>
      <c r="F502">
        <v>44</v>
      </c>
      <c r="G502" s="1"/>
      <c r="H502" s="1"/>
    </row>
    <row r="503" spans="1:8" x14ac:dyDescent="0.25">
      <c r="A503">
        <v>2</v>
      </c>
      <c r="B503" s="1">
        <v>3.86</v>
      </c>
      <c r="C503" s="1">
        <v>0.02</v>
      </c>
      <c r="D503">
        <v>265</v>
      </c>
      <c r="E503">
        <v>298.14999999999998</v>
      </c>
      <c r="F503">
        <v>77</v>
      </c>
      <c r="G503" s="1"/>
      <c r="H503" s="1"/>
    </row>
    <row r="504" spans="1:8" x14ac:dyDescent="0.25">
      <c r="A504">
        <v>2</v>
      </c>
      <c r="B504" s="1">
        <v>3.97</v>
      </c>
      <c r="C504" s="1">
        <v>0.26</v>
      </c>
      <c r="D504">
        <v>987</v>
      </c>
      <c r="E504">
        <v>241.15</v>
      </c>
      <c r="F504">
        <v>40</v>
      </c>
      <c r="G504" s="1"/>
      <c r="H504" s="1"/>
    </row>
    <row r="505" spans="1:8" x14ac:dyDescent="0.25">
      <c r="A505">
        <v>2</v>
      </c>
      <c r="B505" s="1">
        <v>3.2149999999999999</v>
      </c>
      <c r="C505" s="1">
        <v>0.30333333333333334</v>
      </c>
      <c r="D505">
        <v>881</v>
      </c>
      <c r="E505">
        <v>337.15</v>
      </c>
      <c r="F505">
        <v>21</v>
      </c>
      <c r="G505" s="1"/>
      <c r="H505" s="1"/>
    </row>
    <row r="506" spans="1:8" x14ac:dyDescent="0.25">
      <c r="A506">
        <v>2</v>
      </c>
      <c r="B506" s="1">
        <v>2.06</v>
      </c>
      <c r="C506" s="1">
        <v>0.10666666666666667</v>
      </c>
      <c r="D506">
        <v>419</v>
      </c>
      <c r="E506">
        <v>237.15</v>
      </c>
      <c r="F506">
        <v>42</v>
      </c>
      <c r="G506" s="1"/>
      <c r="H506" s="1"/>
    </row>
    <row r="507" spans="1:8" x14ac:dyDescent="0.25">
      <c r="A507">
        <v>2</v>
      </c>
      <c r="B507" s="1">
        <v>4.4850000000000003</v>
      </c>
      <c r="C507" s="1">
        <v>0.21</v>
      </c>
      <c r="D507">
        <v>1238</v>
      </c>
      <c r="E507">
        <v>272.14999999999998</v>
      </c>
      <c r="F507">
        <v>61</v>
      </c>
      <c r="G507" s="1"/>
      <c r="H507" s="1"/>
    </row>
    <row r="508" spans="1:8" x14ac:dyDescent="0.25">
      <c r="A508">
        <v>3</v>
      </c>
      <c r="B508" s="1">
        <v>4.0149999999999997</v>
      </c>
      <c r="C508" s="1">
        <v>7.6666666666666675E-2</v>
      </c>
      <c r="D508">
        <v>262</v>
      </c>
      <c r="E508">
        <v>346.15</v>
      </c>
      <c r="F508">
        <v>39</v>
      </c>
      <c r="G508" s="1"/>
      <c r="H508" s="1"/>
    </row>
    <row r="509" spans="1:8" x14ac:dyDescent="0.25">
      <c r="A509">
        <v>2</v>
      </c>
      <c r="B509" s="1">
        <v>3.5350000000000001</v>
      </c>
      <c r="C509" s="1">
        <v>0.28333333333333333</v>
      </c>
      <c r="D509">
        <v>845</v>
      </c>
      <c r="E509">
        <v>291.14999999999998</v>
      </c>
      <c r="F509">
        <v>21</v>
      </c>
      <c r="G509" s="1"/>
      <c r="H509" s="1"/>
    </row>
    <row r="510" spans="1:8" x14ac:dyDescent="0.25">
      <c r="A510">
        <v>2</v>
      </c>
      <c r="B510" s="1">
        <v>2.2549999999999999</v>
      </c>
      <c r="C510" s="1">
        <v>0.22</v>
      </c>
      <c r="D510">
        <v>1143</v>
      </c>
      <c r="E510">
        <v>274.14999999999998</v>
      </c>
      <c r="F510">
        <v>57</v>
      </c>
      <c r="G510" s="1"/>
      <c r="H510" s="1"/>
    </row>
    <row r="511" spans="1:8" x14ac:dyDescent="0.25">
      <c r="A511">
        <v>2</v>
      </c>
      <c r="B511" s="1">
        <v>2.5499999999999998</v>
      </c>
      <c r="C511" s="1">
        <v>6.3333333333333339E-2</v>
      </c>
      <c r="D511">
        <v>846</v>
      </c>
      <c r="E511">
        <v>328.15</v>
      </c>
      <c r="F511">
        <v>78</v>
      </c>
      <c r="G511" s="1"/>
      <c r="H511" s="1"/>
    </row>
    <row r="512" spans="1:8" x14ac:dyDescent="0.25">
      <c r="A512">
        <v>2</v>
      </c>
      <c r="B512" s="1">
        <v>2.7349999999999999</v>
      </c>
      <c r="C512" s="1">
        <v>0.11</v>
      </c>
      <c r="D512">
        <v>424</v>
      </c>
      <c r="E512">
        <v>292.14999999999998</v>
      </c>
      <c r="F512">
        <v>44</v>
      </c>
      <c r="G512" s="1"/>
      <c r="H512" s="1"/>
    </row>
    <row r="513" spans="1:8" x14ac:dyDescent="0.25">
      <c r="A513">
        <v>2</v>
      </c>
      <c r="B513" s="1">
        <v>3.5449999999999999</v>
      </c>
      <c r="C513" s="1">
        <v>9.0000000000000011E-2</v>
      </c>
      <c r="D513">
        <v>260</v>
      </c>
      <c r="E513">
        <v>347.15</v>
      </c>
      <c r="F513">
        <v>24</v>
      </c>
      <c r="G513" s="1"/>
      <c r="H513" s="1"/>
    </row>
    <row r="514" spans="1:8" x14ac:dyDescent="0.25">
      <c r="A514">
        <v>2</v>
      </c>
      <c r="B514" s="1">
        <v>3.915</v>
      </c>
      <c r="C514" s="1">
        <v>0.21666666666666667</v>
      </c>
      <c r="D514">
        <v>676</v>
      </c>
      <c r="E514">
        <v>202.15</v>
      </c>
      <c r="F514">
        <v>17</v>
      </c>
      <c r="G514" s="1"/>
      <c r="H514" s="1"/>
    </row>
    <row r="515" spans="1:8" x14ac:dyDescent="0.25">
      <c r="A515">
        <v>2</v>
      </c>
      <c r="B515" s="1">
        <v>4.07</v>
      </c>
      <c r="C515" s="1">
        <v>0.19333333333333333</v>
      </c>
      <c r="D515">
        <v>576</v>
      </c>
      <c r="E515">
        <v>229.15</v>
      </c>
      <c r="F515">
        <v>11</v>
      </c>
      <c r="G515" s="1"/>
      <c r="H515" s="1"/>
    </row>
    <row r="516" spans="1:8" x14ac:dyDescent="0.25">
      <c r="A516">
        <v>2</v>
      </c>
      <c r="B516" s="1">
        <v>2.9649999999999999</v>
      </c>
      <c r="C516" s="1">
        <v>0.4366666666666667</v>
      </c>
      <c r="D516">
        <v>1184</v>
      </c>
      <c r="E516">
        <v>339.15</v>
      </c>
      <c r="F516">
        <v>3</v>
      </c>
      <c r="G516" s="1"/>
      <c r="H516" s="1"/>
    </row>
    <row r="517" spans="1:8" x14ac:dyDescent="0.25">
      <c r="A517">
        <v>2</v>
      </c>
      <c r="B517" s="1">
        <v>2.93</v>
      </c>
      <c r="C517" s="1">
        <v>0.21333333333333335</v>
      </c>
      <c r="D517">
        <v>724</v>
      </c>
      <c r="E517">
        <v>312.14999999999998</v>
      </c>
      <c r="F517">
        <v>36</v>
      </c>
      <c r="G517" s="1"/>
      <c r="H517" s="1"/>
    </row>
    <row r="518" spans="1:8" x14ac:dyDescent="0.25">
      <c r="A518">
        <v>3</v>
      </c>
      <c r="B518" s="1">
        <v>4.2149999999999999</v>
      </c>
      <c r="C518" s="1">
        <v>0.21666666666666667</v>
      </c>
      <c r="D518">
        <v>725</v>
      </c>
      <c r="E518">
        <v>346.15</v>
      </c>
      <c r="F518">
        <v>37</v>
      </c>
      <c r="G518" s="1"/>
      <c r="H518" s="1"/>
    </row>
    <row r="519" spans="1:8" x14ac:dyDescent="0.25">
      <c r="A519">
        <v>2</v>
      </c>
      <c r="B519" s="1">
        <v>4.2750000000000004</v>
      </c>
      <c r="C519" s="1">
        <v>0.25666666666666665</v>
      </c>
      <c r="D519">
        <v>1109</v>
      </c>
      <c r="E519">
        <v>202.15</v>
      </c>
      <c r="F519">
        <v>46</v>
      </c>
      <c r="G519" s="1"/>
      <c r="H519" s="1"/>
    </row>
    <row r="520" spans="1:8" x14ac:dyDescent="0.25">
      <c r="A520">
        <v>2</v>
      </c>
      <c r="B520" s="1">
        <v>3.2650000000000001</v>
      </c>
      <c r="C520" s="1">
        <v>5.6666666666666671E-2</v>
      </c>
      <c r="D520">
        <v>758</v>
      </c>
      <c r="E520">
        <v>201.15</v>
      </c>
      <c r="F520">
        <v>77</v>
      </c>
      <c r="G520" s="1"/>
      <c r="H520" s="1"/>
    </row>
    <row r="521" spans="1:8" x14ac:dyDescent="0.25">
      <c r="A521">
        <v>3</v>
      </c>
      <c r="B521" s="1">
        <v>4.4249999999999998</v>
      </c>
      <c r="C521" s="1">
        <v>0.45333333333333337</v>
      </c>
      <c r="D521">
        <v>1236</v>
      </c>
      <c r="E521">
        <v>333.15</v>
      </c>
      <c r="F521">
        <v>0</v>
      </c>
      <c r="G521" s="1"/>
      <c r="H521" s="1"/>
    </row>
    <row r="522" spans="1:8" x14ac:dyDescent="0.25">
      <c r="A522">
        <v>2</v>
      </c>
      <c r="B522" s="1">
        <v>2.915</v>
      </c>
      <c r="C522" s="1">
        <v>3.3333333333333333E-2</v>
      </c>
      <c r="D522">
        <v>572</v>
      </c>
      <c r="E522">
        <v>198.15</v>
      </c>
      <c r="F522">
        <v>80</v>
      </c>
      <c r="G522" s="1"/>
      <c r="H522" s="1"/>
    </row>
    <row r="523" spans="1:8" x14ac:dyDescent="0.25">
      <c r="A523">
        <v>3</v>
      </c>
      <c r="B523" s="1">
        <v>4.51</v>
      </c>
      <c r="C523" s="1">
        <v>0.22</v>
      </c>
      <c r="D523">
        <v>1126</v>
      </c>
      <c r="E523">
        <v>296.14999999999998</v>
      </c>
      <c r="F523">
        <v>57</v>
      </c>
      <c r="G523" s="1"/>
      <c r="H523" s="1"/>
    </row>
    <row r="524" spans="1:8" x14ac:dyDescent="0.25">
      <c r="A524">
        <v>2</v>
      </c>
      <c r="B524" s="1">
        <v>2.7</v>
      </c>
      <c r="C524" s="1">
        <v>5.3333333333333337E-2</v>
      </c>
      <c r="D524">
        <v>231</v>
      </c>
      <c r="E524">
        <v>310.14999999999998</v>
      </c>
      <c r="F524">
        <v>50</v>
      </c>
      <c r="G524" s="1"/>
      <c r="H524" s="1"/>
    </row>
    <row r="525" spans="1:8" x14ac:dyDescent="0.25">
      <c r="A525">
        <v>2</v>
      </c>
      <c r="B525" s="1">
        <v>4.5149999999999997</v>
      </c>
      <c r="C525" s="1">
        <v>8.3333333333333329E-2</v>
      </c>
      <c r="D525">
        <v>332</v>
      </c>
      <c r="E525">
        <v>207.15</v>
      </c>
      <c r="F525">
        <v>42</v>
      </c>
      <c r="G525" s="1"/>
      <c r="H525" s="1"/>
    </row>
    <row r="526" spans="1:8" x14ac:dyDescent="0.25">
      <c r="A526">
        <v>2</v>
      </c>
      <c r="B526" s="1">
        <v>2.4449999999999998</v>
      </c>
      <c r="C526" s="1">
        <v>9.9999999999999992E-2</v>
      </c>
      <c r="D526">
        <v>904</v>
      </c>
      <c r="E526">
        <v>238.15</v>
      </c>
      <c r="F526">
        <v>71</v>
      </c>
      <c r="G526" s="1"/>
      <c r="H526" s="1"/>
    </row>
    <row r="527" spans="1:8" x14ac:dyDescent="0.25">
      <c r="A527">
        <v>2</v>
      </c>
      <c r="B527" s="1">
        <v>2.2999999999999998</v>
      </c>
      <c r="C527" s="1">
        <v>0.32</v>
      </c>
      <c r="D527">
        <v>904</v>
      </c>
      <c r="E527">
        <v>292.14999999999998</v>
      </c>
      <c r="F527">
        <v>8</v>
      </c>
      <c r="G527" s="1"/>
      <c r="H527" s="1"/>
    </row>
    <row r="528" spans="1:8" x14ac:dyDescent="0.25">
      <c r="A528">
        <v>2</v>
      </c>
      <c r="B528" s="1">
        <v>3.4350000000000001</v>
      </c>
      <c r="C528" s="1">
        <v>0.22333333333333336</v>
      </c>
      <c r="D528">
        <v>886</v>
      </c>
      <c r="E528">
        <v>218.15</v>
      </c>
      <c r="F528">
        <v>42</v>
      </c>
      <c r="G528" s="1"/>
      <c r="H528" s="1"/>
    </row>
    <row r="529" spans="1:8" x14ac:dyDescent="0.25">
      <c r="A529">
        <v>2</v>
      </c>
      <c r="B529" s="1">
        <v>2.8</v>
      </c>
      <c r="C529" s="1">
        <v>0.45</v>
      </c>
      <c r="D529">
        <v>1364</v>
      </c>
      <c r="E529">
        <v>273.14999999999998</v>
      </c>
      <c r="F529">
        <v>21</v>
      </c>
      <c r="G529" s="1"/>
      <c r="H529" s="1"/>
    </row>
    <row r="530" spans="1:8" x14ac:dyDescent="0.25">
      <c r="A530">
        <v>2</v>
      </c>
      <c r="B530" s="1">
        <v>3.52</v>
      </c>
      <c r="C530" s="1">
        <v>0.35333333333333333</v>
      </c>
      <c r="D530">
        <v>1196</v>
      </c>
      <c r="E530">
        <v>261.14999999999998</v>
      </c>
      <c r="F530">
        <v>32</v>
      </c>
      <c r="G530" s="1"/>
      <c r="H530" s="1"/>
    </row>
    <row r="531" spans="1:8" x14ac:dyDescent="0.25">
      <c r="A531">
        <v>2</v>
      </c>
      <c r="B531" s="1">
        <v>4.4749999999999996</v>
      </c>
      <c r="C531" s="1">
        <v>4.6666666666666669E-2</v>
      </c>
      <c r="D531">
        <v>394</v>
      </c>
      <c r="E531">
        <v>236.15</v>
      </c>
      <c r="F531">
        <v>70</v>
      </c>
      <c r="G531" s="1"/>
      <c r="H531" s="1"/>
    </row>
    <row r="532" spans="1:8" x14ac:dyDescent="0.25">
      <c r="A532">
        <v>2</v>
      </c>
      <c r="B532" s="1">
        <v>4.6150000000000002</v>
      </c>
      <c r="C532" s="1">
        <v>2.6666666666666668E-2</v>
      </c>
      <c r="D532">
        <v>638</v>
      </c>
      <c r="E532">
        <v>261.14999999999998</v>
      </c>
      <c r="F532">
        <v>83</v>
      </c>
      <c r="G532" s="1"/>
      <c r="H532" s="1"/>
    </row>
    <row r="533" spans="1:8" x14ac:dyDescent="0.25">
      <c r="A533">
        <v>2</v>
      </c>
      <c r="B533" s="1">
        <v>2.69</v>
      </c>
      <c r="C533" s="1">
        <v>0.08</v>
      </c>
      <c r="D533">
        <v>239</v>
      </c>
      <c r="E533">
        <v>323.14999999999998</v>
      </c>
      <c r="F533">
        <v>26</v>
      </c>
      <c r="G533" s="1"/>
      <c r="H533" s="1"/>
    </row>
    <row r="534" spans="1:8" x14ac:dyDescent="0.25">
      <c r="A534">
        <v>2</v>
      </c>
      <c r="B534" s="1">
        <v>3.8050000000000002</v>
      </c>
      <c r="C534" s="1">
        <v>0.10666666666666667</v>
      </c>
      <c r="D534">
        <v>1349</v>
      </c>
      <c r="E534">
        <v>272.14999999999998</v>
      </c>
      <c r="F534">
        <v>77</v>
      </c>
      <c r="G534" s="1"/>
      <c r="H534" s="1"/>
    </row>
    <row r="535" spans="1:8" x14ac:dyDescent="0.25">
      <c r="A535">
        <v>2</v>
      </c>
      <c r="B535" s="1">
        <v>4.05</v>
      </c>
      <c r="C535" s="1">
        <v>7.3333333333333334E-2</v>
      </c>
      <c r="D535">
        <v>347</v>
      </c>
      <c r="E535">
        <v>318.14999999999998</v>
      </c>
      <c r="F535">
        <v>55</v>
      </c>
      <c r="G535" s="1"/>
      <c r="H535" s="1"/>
    </row>
    <row r="536" spans="1:8" x14ac:dyDescent="0.25">
      <c r="A536">
        <v>2</v>
      </c>
      <c r="B536" s="1">
        <v>3.4550000000000001</v>
      </c>
      <c r="C536" s="1">
        <v>2.6666666666666668E-2</v>
      </c>
      <c r="D536">
        <v>429</v>
      </c>
      <c r="E536">
        <v>351.15</v>
      </c>
      <c r="F536">
        <v>80</v>
      </c>
      <c r="G536" s="1"/>
      <c r="H536" s="1"/>
    </row>
    <row r="537" spans="1:8" x14ac:dyDescent="0.25">
      <c r="A537">
        <v>2</v>
      </c>
      <c r="B537" s="1">
        <v>3.88</v>
      </c>
      <c r="C537" s="1">
        <v>0.21</v>
      </c>
      <c r="D537">
        <v>627</v>
      </c>
      <c r="E537">
        <v>268.14999999999998</v>
      </c>
      <c r="F537">
        <v>18</v>
      </c>
      <c r="G537" s="1"/>
      <c r="H537" s="1"/>
    </row>
    <row r="538" spans="1:8" x14ac:dyDescent="0.25">
      <c r="A538">
        <v>2</v>
      </c>
      <c r="B538" s="1">
        <v>3.1850000000000001</v>
      </c>
      <c r="C538" s="1">
        <v>0.15</v>
      </c>
      <c r="D538">
        <v>568</v>
      </c>
      <c r="E538">
        <v>227.15</v>
      </c>
      <c r="F538">
        <v>39</v>
      </c>
      <c r="G538" s="1"/>
      <c r="H538" s="1"/>
    </row>
    <row r="539" spans="1:8" x14ac:dyDescent="0.25">
      <c r="A539">
        <v>2</v>
      </c>
      <c r="B539" s="1">
        <v>2.4049999999999998</v>
      </c>
      <c r="C539" s="1">
        <v>0.16666666666666666</v>
      </c>
      <c r="D539">
        <v>1172</v>
      </c>
      <c r="E539">
        <v>218.15</v>
      </c>
      <c r="F539">
        <v>65</v>
      </c>
      <c r="G539" s="1"/>
      <c r="H539" s="1"/>
    </row>
    <row r="540" spans="1:8" x14ac:dyDescent="0.25">
      <c r="A540">
        <v>2</v>
      </c>
      <c r="B540" s="1">
        <v>3.83</v>
      </c>
      <c r="C540" s="1">
        <v>0.17666666666666667</v>
      </c>
      <c r="D540">
        <v>559</v>
      </c>
      <c r="E540">
        <v>193.15</v>
      </c>
      <c r="F540">
        <v>18</v>
      </c>
      <c r="G540" s="1"/>
      <c r="H540" s="1"/>
    </row>
    <row r="541" spans="1:8" x14ac:dyDescent="0.25">
      <c r="A541">
        <v>2</v>
      </c>
      <c r="B541" s="1">
        <v>3.94</v>
      </c>
      <c r="C541" s="1">
        <v>4.9999999999999996E-2</v>
      </c>
      <c r="D541">
        <v>1024</v>
      </c>
      <c r="E541">
        <v>259.14999999999998</v>
      </c>
      <c r="F541">
        <v>82</v>
      </c>
      <c r="G541" s="1"/>
      <c r="H541" s="1"/>
    </row>
    <row r="542" spans="1:8" x14ac:dyDescent="0.25">
      <c r="A542">
        <v>2</v>
      </c>
      <c r="B542" s="1">
        <v>2.5099999999999998</v>
      </c>
      <c r="C542" s="1">
        <v>0.18000000000000002</v>
      </c>
      <c r="D542">
        <v>490</v>
      </c>
      <c r="E542">
        <v>349.15</v>
      </c>
      <c r="F542">
        <v>8</v>
      </c>
      <c r="G542" s="1"/>
      <c r="H542" s="1"/>
    </row>
    <row r="543" spans="1:8" x14ac:dyDescent="0.25">
      <c r="A543">
        <v>2</v>
      </c>
      <c r="B543" s="1">
        <v>2.2450000000000001</v>
      </c>
      <c r="C543" s="1">
        <v>0.11333333333333334</v>
      </c>
      <c r="D543">
        <v>392</v>
      </c>
      <c r="E543">
        <v>289.14999999999998</v>
      </c>
      <c r="F543">
        <v>35</v>
      </c>
      <c r="G543" s="1"/>
      <c r="H543" s="1"/>
    </row>
    <row r="544" spans="1:8" x14ac:dyDescent="0.25">
      <c r="A544">
        <v>2</v>
      </c>
      <c r="B544" s="1">
        <v>4.53</v>
      </c>
      <c r="C544" s="1">
        <v>0.10333333333333333</v>
      </c>
      <c r="D544">
        <v>1275</v>
      </c>
      <c r="E544">
        <v>221.15</v>
      </c>
      <c r="F544">
        <v>76</v>
      </c>
      <c r="G544" s="1"/>
      <c r="H544" s="1"/>
    </row>
    <row r="545" spans="1:8" x14ac:dyDescent="0.25">
      <c r="A545">
        <v>2</v>
      </c>
      <c r="B545" s="1">
        <v>4.1950000000000003</v>
      </c>
      <c r="C545" s="1">
        <v>0.10666666666666667</v>
      </c>
      <c r="D545">
        <v>327</v>
      </c>
      <c r="E545">
        <v>268.14999999999998</v>
      </c>
      <c r="F545">
        <v>23</v>
      </c>
      <c r="G545" s="1"/>
      <c r="H545" s="1"/>
    </row>
    <row r="546" spans="1:8" x14ac:dyDescent="0.25">
      <c r="A546">
        <v>2</v>
      </c>
      <c r="B546" s="1">
        <v>3.67</v>
      </c>
      <c r="C546" s="1">
        <v>0.24666666666666667</v>
      </c>
      <c r="D546">
        <v>690</v>
      </c>
      <c r="E546">
        <v>299.14999999999998</v>
      </c>
      <c r="F546">
        <v>8</v>
      </c>
      <c r="G546" s="1"/>
      <c r="H546" s="1"/>
    </row>
    <row r="547" spans="1:8" x14ac:dyDescent="0.25">
      <c r="A547">
        <v>3</v>
      </c>
      <c r="B547" s="1">
        <v>4.67</v>
      </c>
      <c r="C547" s="1">
        <v>7.3333333333333334E-2</v>
      </c>
      <c r="D547">
        <v>235</v>
      </c>
      <c r="E547">
        <v>286.14999999999998</v>
      </c>
      <c r="F547">
        <v>28</v>
      </c>
      <c r="G547" s="1"/>
      <c r="H547" s="1"/>
    </row>
    <row r="548" spans="1:8" x14ac:dyDescent="0.25">
      <c r="A548">
        <v>2</v>
      </c>
      <c r="B548" s="1">
        <v>3.21</v>
      </c>
      <c r="C548" s="1">
        <v>7.6666666666666675E-2</v>
      </c>
      <c r="D548">
        <v>568</v>
      </c>
      <c r="E548">
        <v>281.14999999999998</v>
      </c>
      <c r="F548">
        <v>68</v>
      </c>
      <c r="G548" s="1"/>
      <c r="H548" s="1"/>
    </row>
    <row r="549" spans="1:8" x14ac:dyDescent="0.25">
      <c r="A549">
        <v>2</v>
      </c>
      <c r="B549" s="1">
        <v>2.12</v>
      </c>
      <c r="C549" s="1">
        <v>0.06</v>
      </c>
      <c r="D549">
        <v>762</v>
      </c>
      <c r="E549">
        <v>195.15</v>
      </c>
      <c r="F549">
        <v>76</v>
      </c>
      <c r="G549" s="1"/>
      <c r="H549" s="1"/>
    </row>
    <row r="550" spans="1:8" x14ac:dyDescent="0.25">
      <c r="A550">
        <v>2</v>
      </c>
      <c r="B550" s="1">
        <v>2.08</v>
      </c>
      <c r="C550" s="1">
        <v>7.6666666666666675E-2</v>
      </c>
      <c r="D550">
        <v>381</v>
      </c>
      <c r="E550">
        <v>323.14999999999998</v>
      </c>
      <c r="F550">
        <v>57</v>
      </c>
      <c r="G550" s="1"/>
      <c r="H550" s="1"/>
    </row>
    <row r="551" spans="1:8" x14ac:dyDescent="0.25">
      <c r="A551">
        <v>2</v>
      </c>
      <c r="B551" s="1">
        <v>4.0350000000000001</v>
      </c>
      <c r="C551" s="1">
        <v>0.29333333333333333</v>
      </c>
      <c r="D551">
        <v>840</v>
      </c>
      <c r="E551">
        <v>268.14999999999998</v>
      </c>
      <c r="F551">
        <v>4</v>
      </c>
      <c r="G551" s="1"/>
      <c r="H551" s="1"/>
    </row>
    <row r="552" spans="1:8" x14ac:dyDescent="0.25">
      <c r="A552">
        <v>2</v>
      </c>
      <c r="B552" s="1">
        <v>2.085</v>
      </c>
      <c r="C552" s="1">
        <v>7.6666666666666675E-2</v>
      </c>
      <c r="D552">
        <v>231</v>
      </c>
      <c r="E552">
        <v>273.14999999999998</v>
      </c>
      <c r="F552">
        <v>23</v>
      </c>
      <c r="G552" s="1"/>
      <c r="H552" s="1"/>
    </row>
    <row r="553" spans="1:8" x14ac:dyDescent="0.25">
      <c r="A553">
        <v>2</v>
      </c>
      <c r="B553" s="1">
        <v>3.6150000000000002</v>
      </c>
      <c r="C553" s="1">
        <v>0.21666666666666667</v>
      </c>
      <c r="D553">
        <v>628</v>
      </c>
      <c r="E553">
        <v>244.15</v>
      </c>
      <c r="F553">
        <v>7</v>
      </c>
      <c r="G553" s="1"/>
      <c r="H553" s="1"/>
    </row>
    <row r="554" spans="1:8" x14ac:dyDescent="0.25">
      <c r="A554">
        <v>3</v>
      </c>
      <c r="B554" s="1">
        <v>4.8949999999999996</v>
      </c>
      <c r="C554" s="1">
        <v>4.3333333333333335E-2</v>
      </c>
      <c r="D554">
        <v>789</v>
      </c>
      <c r="E554">
        <v>266.14999999999998</v>
      </c>
      <c r="F554">
        <v>81</v>
      </c>
      <c r="G554" s="1"/>
      <c r="H554" s="1"/>
    </row>
    <row r="555" spans="1:8" x14ac:dyDescent="0.25">
      <c r="A555">
        <v>2</v>
      </c>
      <c r="B555" s="1">
        <v>2.0299999999999998</v>
      </c>
      <c r="C555" s="1">
        <v>3.3333333333333333E-2</v>
      </c>
      <c r="D555">
        <v>311</v>
      </c>
      <c r="E555">
        <v>231.15</v>
      </c>
      <c r="F555">
        <v>72</v>
      </c>
      <c r="G555" s="1"/>
      <c r="H555" s="1"/>
    </row>
    <row r="556" spans="1:8" x14ac:dyDescent="0.25">
      <c r="A556">
        <v>2</v>
      </c>
      <c r="B556" s="1">
        <v>3.81</v>
      </c>
      <c r="C556" s="1">
        <v>0.27333333333333332</v>
      </c>
      <c r="D556">
        <v>836</v>
      </c>
      <c r="E556">
        <v>237.15</v>
      </c>
      <c r="F556">
        <v>18</v>
      </c>
      <c r="G556" s="1"/>
      <c r="H556" s="1"/>
    </row>
    <row r="557" spans="1:8" x14ac:dyDescent="0.25">
      <c r="A557">
        <v>5</v>
      </c>
      <c r="B557" s="1">
        <v>4.6150000000000002</v>
      </c>
      <c r="C557" s="1">
        <v>0.43</v>
      </c>
      <c r="D557">
        <v>1349</v>
      </c>
      <c r="E557">
        <v>353.15</v>
      </c>
      <c r="F557">
        <v>3</v>
      </c>
      <c r="G557" s="1"/>
      <c r="H557" s="1"/>
    </row>
    <row r="558" spans="1:8" x14ac:dyDescent="0.25">
      <c r="A558">
        <v>2</v>
      </c>
      <c r="B558" s="1">
        <v>2.92</v>
      </c>
      <c r="C558" s="1">
        <v>0.44333333333333336</v>
      </c>
      <c r="D558">
        <v>1270</v>
      </c>
      <c r="E558">
        <v>334.15</v>
      </c>
      <c r="F558">
        <v>19</v>
      </c>
      <c r="G558" s="1"/>
      <c r="H558" s="1"/>
    </row>
    <row r="559" spans="1:8" x14ac:dyDescent="0.25">
      <c r="A559">
        <v>2</v>
      </c>
      <c r="B559" s="1">
        <v>2.4649999999999999</v>
      </c>
      <c r="C559" s="1">
        <v>0.38999999999999996</v>
      </c>
      <c r="D559">
        <v>1293</v>
      </c>
      <c r="E559">
        <v>316.14999999999998</v>
      </c>
      <c r="F559">
        <v>34</v>
      </c>
      <c r="G559" s="1"/>
      <c r="H559" s="1"/>
    </row>
    <row r="560" spans="1:8" x14ac:dyDescent="0.25">
      <c r="A560">
        <v>2</v>
      </c>
      <c r="B560" s="1">
        <v>4.09</v>
      </c>
      <c r="C560" s="1">
        <v>5.3333333333333337E-2</v>
      </c>
      <c r="D560">
        <v>280</v>
      </c>
      <c r="E560">
        <v>325.14999999999998</v>
      </c>
      <c r="F560">
        <v>59</v>
      </c>
      <c r="G560" s="1"/>
      <c r="H560" s="1"/>
    </row>
    <row r="561" spans="1:8" x14ac:dyDescent="0.25">
      <c r="A561">
        <v>2</v>
      </c>
      <c r="B561" s="1">
        <v>3.21</v>
      </c>
      <c r="C561" s="1">
        <v>0.24</v>
      </c>
      <c r="D561">
        <v>892</v>
      </c>
      <c r="E561">
        <v>227.15</v>
      </c>
      <c r="F561">
        <v>38</v>
      </c>
      <c r="G561" s="1"/>
      <c r="H561" s="1"/>
    </row>
    <row r="562" spans="1:8" x14ac:dyDescent="0.25">
      <c r="A562">
        <v>2</v>
      </c>
      <c r="B562" s="1">
        <v>2.74</v>
      </c>
      <c r="C562" s="1">
        <v>0.19666666666666666</v>
      </c>
      <c r="D562">
        <v>713</v>
      </c>
      <c r="E562">
        <v>278.14999999999998</v>
      </c>
      <c r="F562">
        <v>39</v>
      </c>
      <c r="G562" s="1"/>
      <c r="H562" s="1"/>
    </row>
    <row r="563" spans="1:8" x14ac:dyDescent="0.25">
      <c r="A563">
        <v>2</v>
      </c>
      <c r="B563" s="1">
        <v>3.99</v>
      </c>
      <c r="C563" s="1">
        <v>0.27666666666666667</v>
      </c>
      <c r="D563">
        <v>969</v>
      </c>
      <c r="E563">
        <v>293.14999999999998</v>
      </c>
      <c r="F563">
        <v>37</v>
      </c>
      <c r="G563" s="1"/>
      <c r="H563" s="1"/>
    </row>
    <row r="564" spans="1:8" x14ac:dyDescent="0.25">
      <c r="A564">
        <v>2</v>
      </c>
      <c r="B564" s="1">
        <v>3.0550000000000002</v>
      </c>
      <c r="C564" s="1">
        <v>0.26333333333333336</v>
      </c>
      <c r="D564">
        <v>1172</v>
      </c>
      <c r="E564">
        <v>202.15</v>
      </c>
      <c r="F564">
        <v>48</v>
      </c>
      <c r="G564" s="1"/>
      <c r="H564" s="1"/>
    </row>
    <row r="565" spans="1:8" x14ac:dyDescent="0.25">
      <c r="A565">
        <v>2</v>
      </c>
      <c r="B565" s="1">
        <v>3.8849999999999998</v>
      </c>
      <c r="C565" s="1">
        <v>6.9999999999999993E-2</v>
      </c>
      <c r="D565">
        <v>926</v>
      </c>
      <c r="E565">
        <v>213.15</v>
      </c>
      <c r="F565">
        <v>77</v>
      </c>
      <c r="G565" s="1"/>
      <c r="H565" s="1"/>
    </row>
    <row r="566" spans="1:8" x14ac:dyDescent="0.25">
      <c r="A566">
        <v>2</v>
      </c>
      <c r="B566" s="1">
        <v>2.27</v>
      </c>
      <c r="C566" s="1">
        <v>0.34</v>
      </c>
      <c r="D566">
        <v>1122</v>
      </c>
      <c r="E566">
        <v>285.14999999999998</v>
      </c>
      <c r="F566">
        <v>32</v>
      </c>
      <c r="G566" s="1"/>
      <c r="H566" s="1"/>
    </row>
    <row r="567" spans="1:8" x14ac:dyDescent="0.25">
      <c r="A567">
        <v>2</v>
      </c>
      <c r="B567" s="1">
        <v>3.0049999999999999</v>
      </c>
      <c r="C567" s="1">
        <v>0.16333333333333333</v>
      </c>
      <c r="D567">
        <v>484</v>
      </c>
      <c r="E567">
        <v>222.15</v>
      </c>
      <c r="F567">
        <v>3</v>
      </c>
      <c r="G567" s="1"/>
      <c r="H567" s="1"/>
    </row>
    <row r="568" spans="1:8" x14ac:dyDescent="0.25">
      <c r="A568">
        <v>3</v>
      </c>
      <c r="B568" s="1">
        <v>4.9400000000000004</v>
      </c>
      <c r="C568" s="1">
        <v>0.14666666666666667</v>
      </c>
      <c r="D568">
        <v>518</v>
      </c>
      <c r="E568">
        <v>301.14999999999998</v>
      </c>
      <c r="F568">
        <v>35</v>
      </c>
      <c r="G568" s="1"/>
      <c r="H568" s="1"/>
    </row>
    <row r="569" spans="1:8" x14ac:dyDescent="0.25">
      <c r="A569">
        <v>2</v>
      </c>
      <c r="B569" s="1">
        <v>3.2149999999999999</v>
      </c>
      <c r="C569" s="1">
        <v>6.3333333333333339E-2</v>
      </c>
      <c r="D569">
        <v>1373</v>
      </c>
      <c r="E569">
        <v>208.15</v>
      </c>
      <c r="F569">
        <v>82</v>
      </c>
      <c r="G569" s="1"/>
      <c r="H569" s="1"/>
    </row>
    <row r="570" spans="1:8" x14ac:dyDescent="0.25">
      <c r="A570">
        <v>2</v>
      </c>
      <c r="B570" s="1">
        <v>3.145</v>
      </c>
      <c r="C570" s="1">
        <v>0.19666666666666666</v>
      </c>
      <c r="D570">
        <v>967</v>
      </c>
      <c r="E570">
        <v>280.14999999999998</v>
      </c>
      <c r="F570">
        <v>55</v>
      </c>
      <c r="G570" s="1"/>
      <c r="H570" s="1"/>
    </row>
    <row r="571" spans="1:8" x14ac:dyDescent="0.25">
      <c r="A571">
        <v>2</v>
      </c>
      <c r="B571" s="1">
        <v>3.375</v>
      </c>
      <c r="C571" s="1">
        <v>0.22333333333333336</v>
      </c>
      <c r="D571">
        <v>699</v>
      </c>
      <c r="E571">
        <v>207.15</v>
      </c>
      <c r="F571">
        <v>19</v>
      </c>
      <c r="G571" s="1"/>
      <c r="H571" s="1"/>
    </row>
    <row r="572" spans="1:8" x14ac:dyDescent="0.25">
      <c r="A572">
        <v>2</v>
      </c>
      <c r="B572" s="1">
        <v>3.94</v>
      </c>
      <c r="C572" s="1">
        <v>0.20333333333333334</v>
      </c>
      <c r="D572">
        <v>610</v>
      </c>
      <c r="E572">
        <v>263.14999999999998</v>
      </c>
      <c r="F572">
        <v>19</v>
      </c>
      <c r="G572" s="1"/>
      <c r="H572" s="1"/>
    </row>
    <row r="573" spans="1:8" x14ac:dyDescent="0.25">
      <c r="A573">
        <v>2</v>
      </c>
      <c r="B573" s="1">
        <v>4.3550000000000004</v>
      </c>
      <c r="C573" s="1">
        <v>0.18333333333333335</v>
      </c>
      <c r="D573">
        <v>523</v>
      </c>
      <c r="E573">
        <v>300.14999999999998</v>
      </c>
      <c r="F573">
        <v>14</v>
      </c>
      <c r="G573" s="1"/>
      <c r="H573" s="1"/>
    </row>
    <row r="574" spans="1:8" x14ac:dyDescent="0.25">
      <c r="A574">
        <v>2</v>
      </c>
      <c r="B574" s="1">
        <v>2.36</v>
      </c>
      <c r="C574" s="1">
        <v>0.39666666666666667</v>
      </c>
      <c r="D574">
        <v>1141</v>
      </c>
      <c r="E574">
        <v>284.14999999999998</v>
      </c>
      <c r="F574">
        <v>13</v>
      </c>
      <c r="G574" s="1"/>
      <c r="H574" s="1"/>
    </row>
    <row r="575" spans="1:8" x14ac:dyDescent="0.25">
      <c r="A575">
        <v>2</v>
      </c>
      <c r="B575" s="1">
        <v>3.125</v>
      </c>
      <c r="C575" s="1">
        <v>0.31666666666666665</v>
      </c>
      <c r="D575">
        <v>936</v>
      </c>
      <c r="E575">
        <v>223.15</v>
      </c>
      <c r="F575">
        <v>1</v>
      </c>
      <c r="G575" s="1"/>
      <c r="H575" s="1"/>
    </row>
    <row r="576" spans="1:8" x14ac:dyDescent="0.25">
      <c r="A576">
        <v>2</v>
      </c>
      <c r="B576" s="1">
        <v>4.7649999999999997</v>
      </c>
      <c r="C576" s="1">
        <v>0.21</v>
      </c>
      <c r="D576">
        <v>716</v>
      </c>
      <c r="E576">
        <v>262.14999999999998</v>
      </c>
      <c r="F576">
        <v>33</v>
      </c>
      <c r="G576" s="1"/>
      <c r="H576" s="1"/>
    </row>
    <row r="577" spans="1:8" x14ac:dyDescent="0.25">
      <c r="A577">
        <v>2</v>
      </c>
      <c r="B577" s="1">
        <v>4.08</v>
      </c>
      <c r="C577" s="1">
        <v>0.22666666666666668</v>
      </c>
      <c r="D577">
        <v>850</v>
      </c>
      <c r="E577">
        <v>231.15</v>
      </c>
      <c r="F577">
        <v>39</v>
      </c>
      <c r="G577" s="1"/>
      <c r="H577" s="1"/>
    </row>
    <row r="578" spans="1:8" x14ac:dyDescent="0.25">
      <c r="A578">
        <v>2</v>
      </c>
      <c r="B578" s="1">
        <v>3.2250000000000001</v>
      </c>
      <c r="C578" s="1">
        <v>7.3333333333333334E-2</v>
      </c>
      <c r="D578">
        <v>552</v>
      </c>
      <c r="E578">
        <v>290.14999999999998</v>
      </c>
      <c r="F578">
        <v>68</v>
      </c>
      <c r="G578" s="1"/>
      <c r="H578" s="1"/>
    </row>
    <row r="579" spans="1:8" x14ac:dyDescent="0.25">
      <c r="A579">
        <v>2</v>
      </c>
      <c r="B579" s="1">
        <v>4.5250000000000004</v>
      </c>
      <c r="C579" s="1">
        <v>5.6666666666666671E-2</v>
      </c>
      <c r="D579">
        <v>842</v>
      </c>
      <c r="E579">
        <v>277.14999999999998</v>
      </c>
      <c r="F579">
        <v>79</v>
      </c>
      <c r="G579" s="1"/>
      <c r="H579" s="1"/>
    </row>
    <row r="580" spans="1:8" x14ac:dyDescent="0.25">
      <c r="A580">
        <v>2</v>
      </c>
      <c r="B580" s="1">
        <v>2.8450000000000002</v>
      </c>
      <c r="C580" s="1">
        <v>0.31</v>
      </c>
      <c r="D580">
        <v>964</v>
      </c>
      <c r="E580">
        <v>199.15</v>
      </c>
      <c r="F580">
        <v>15</v>
      </c>
      <c r="G580" s="1"/>
      <c r="H580" s="1"/>
    </row>
    <row r="581" spans="1:8" x14ac:dyDescent="0.25">
      <c r="A581">
        <v>2</v>
      </c>
      <c r="B581" s="1">
        <v>4.41</v>
      </c>
      <c r="C581" s="1">
        <v>0.22</v>
      </c>
      <c r="D581">
        <v>642</v>
      </c>
      <c r="E581">
        <v>238.15</v>
      </c>
      <c r="F581">
        <v>0</v>
      </c>
      <c r="G581" s="1"/>
      <c r="H581" s="1"/>
    </row>
    <row r="582" spans="1:8" x14ac:dyDescent="0.25">
      <c r="A582">
        <v>2</v>
      </c>
      <c r="B582" s="1">
        <v>2.0950000000000002</v>
      </c>
      <c r="C582" s="1">
        <v>9.3333333333333338E-2</v>
      </c>
      <c r="D582">
        <v>897</v>
      </c>
      <c r="E582">
        <v>263.14999999999998</v>
      </c>
      <c r="F582">
        <v>73</v>
      </c>
      <c r="G582" s="1"/>
      <c r="H582" s="1"/>
    </row>
    <row r="583" spans="1:8" x14ac:dyDescent="0.25">
      <c r="A583">
        <v>2</v>
      </c>
      <c r="B583" s="1">
        <v>4.5750000000000002</v>
      </c>
      <c r="C583" s="1">
        <v>1.3333333333333334E-2</v>
      </c>
      <c r="D583">
        <v>369</v>
      </c>
      <c r="E583">
        <v>196.15</v>
      </c>
      <c r="F583">
        <v>83</v>
      </c>
      <c r="G583" s="1"/>
      <c r="H583" s="1"/>
    </row>
    <row r="584" spans="1:8" x14ac:dyDescent="0.25">
      <c r="A584">
        <v>2</v>
      </c>
      <c r="B584" s="1">
        <v>2.8450000000000002</v>
      </c>
      <c r="C584" s="1">
        <v>3.3333333333333333E-2</v>
      </c>
      <c r="D584">
        <v>333</v>
      </c>
      <c r="E584">
        <v>272.14999999999998</v>
      </c>
      <c r="F584">
        <v>73</v>
      </c>
      <c r="G584" s="1"/>
      <c r="H584" s="1"/>
    </row>
    <row r="585" spans="1:8" x14ac:dyDescent="0.25">
      <c r="A585">
        <v>3</v>
      </c>
      <c r="B585" s="1">
        <v>4.97</v>
      </c>
      <c r="C585" s="1">
        <v>0.23333333333333331</v>
      </c>
      <c r="D585">
        <v>664</v>
      </c>
      <c r="E585">
        <v>280.14999999999998</v>
      </c>
      <c r="F585">
        <v>2</v>
      </c>
      <c r="G585" s="1"/>
      <c r="H585" s="1"/>
    </row>
    <row r="586" spans="1:8" x14ac:dyDescent="0.25">
      <c r="A586">
        <v>2</v>
      </c>
      <c r="B586" s="1">
        <v>2.9</v>
      </c>
      <c r="C586" s="1">
        <v>2.6666666666666668E-2</v>
      </c>
      <c r="D586">
        <v>321</v>
      </c>
      <c r="E586">
        <v>314.14999999999998</v>
      </c>
      <c r="F586">
        <v>76</v>
      </c>
      <c r="G586" s="1"/>
      <c r="H586" s="1"/>
    </row>
    <row r="587" spans="1:8" x14ac:dyDescent="0.25">
      <c r="A587">
        <v>2</v>
      </c>
      <c r="B587" s="1">
        <v>3.2050000000000001</v>
      </c>
      <c r="C587" s="1">
        <v>9.0000000000000011E-2</v>
      </c>
      <c r="D587">
        <v>348</v>
      </c>
      <c r="E587">
        <v>296.14999999999998</v>
      </c>
      <c r="F587">
        <v>45</v>
      </c>
      <c r="G587" s="1"/>
      <c r="H587" s="1"/>
    </row>
    <row r="588" spans="1:8" x14ac:dyDescent="0.25">
      <c r="A588">
        <v>2</v>
      </c>
      <c r="B588" s="1">
        <v>4.8600000000000003</v>
      </c>
      <c r="C588" s="1">
        <v>0.39333333333333331</v>
      </c>
      <c r="D588">
        <v>1165</v>
      </c>
      <c r="E588">
        <v>227.15</v>
      </c>
      <c r="F588">
        <v>5</v>
      </c>
      <c r="G588" s="1"/>
      <c r="H588" s="1"/>
    </row>
    <row r="589" spans="1:8" x14ac:dyDescent="0.25">
      <c r="A589">
        <v>2</v>
      </c>
      <c r="B589" s="1">
        <v>2.99</v>
      </c>
      <c r="C589" s="1">
        <v>0.06</v>
      </c>
      <c r="D589">
        <v>1030</v>
      </c>
      <c r="E589">
        <v>235.15</v>
      </c>
      <c r="F589">
        <v>80</v>
      </c>
      <c r="G589" s="1"/>
      <c r="H589" s="1"/>
    </row>
    <row r="590" spans="1:8" x14ac:dyDescent="0.25">
      <c r="A590">
        <v>2</v>
      </c>
      <c r="B590" s="1">
        <v>4.08</v>
      </c>
      <c r="C590" s="1">
        <v>0.34333333333333332</v>
      </c>
      <c r="D590">
        <v>1197</v>
      </c>
      <c r="E590">
        <v>245.15</v>
      </c>
      <c r="F590">
        <v>34</v>
      </c>
      <c r="G590" s="1"/>
      <c r="H590" s="1"/>
    </row>
    <row r="591" spans="1:8" x14ac:dyDescent="0.25">
      <c r="A591">
        <v>2</v>
      </c>
      <c r="B591" s="1">
        <v>2.3450000000000002</v>
      </c>
      <c r="C591" s="1">
        <v>0.15666666666666665</v>
      </c>
      <c r="D591">
        <v>963</v>
      </c>
      <c r="E591">
        <v>334.15</v>
      </c>
      <c r="F591">
        <v>64</v>
      </c>
      <c r="G591" s="1"/>
      <c r="H591" s="1"/>
    </row>
    <row r="592" spans="1:8" x14ac:dyDescent="0.25">
      <c r="A592">
        <v>2</v>
      </c>
      <c r="B592" s="1">
        <v>4.01</v>
      </c>
      <c r="C592" s="1">
        <v>0.15666666666666665</v>
      </c>
      <c r="D592">
        <v>499</v>
      </c>
      <c r="E592">
        <v>262.14999999999998</v>
      </c>
      <c r="F592">
        <v>26</v>
      </c>
      <c r="G592" s="1"/>
      <c r="H592" s="1"/>
    </row>
    <row r="593" spans="1:8" x14ac:dyDescent="0.25">
      <c r="A593">
        <v>2</v>
      </c>
      <c r="B593" s="1">
        <v>3.17</v>
      </c>
      <c r="C593" s="1">
        <v>0.13333333333333333</v>
      </c>
      <c r="D593">
        <v>1159</v>
      </c>
      <c r="E593">
        <v>341.15</v>
      </c>
      <c r="F593">
        <v>72</v>
      </c>
      <c r="G593" s="1"/>
      <c r="H593" s="1"/>
    </row>
    <row r="594" spans="1:8" x14ac:dyDescent="0.25">
      <c r="A594">
        <v>2</v>
      </c>
      <c r="B594" s="1">
        <v>3.97</v>
      </c>
      <c r="C594" s="1">
        <v>0.13</v>
      </c>
      <c r="D594">
        <v>390</v>
      </c>
      <c r="E594">
        <v>338.15</v>
      </c>
      <c r="F594">
        <v>24</v>
      </c>
      <c r="G594" s="1"/>
      <c r="H594" s="1"/>
    </row>
    <row r="595" spans="1:8" x14ac:dyDescent="0.25">
      <c r="A595">
        <v>3</v>
      </c>
      <c r="B595" s="1">
        <v>4.0750000000000002</v>
      </c>
      <c r="C595" s="1">
        <v>0.45666666666666672</v>
      </c>
      <c r="D595">
        <v>1356</v>
      </c>
      <c r="E595">
        <v>350.15</v>
      </c>
      <c r="F595">
        <v>25</v>
      </c>
      <c r="G595" s="1"/>
      <c r="H595" s="1"/>
    </row>
    <row r="596" spans="1:8" x14ac:dyDescent="0.25">
      <c r="A596">
        <v>2</v>
      </c>
      <c r="B596" s="1">
        <v>3.145</v>
      </c>
      <c r="C596" s="1">
        <v>0.23333333333333331</v>
      </c>
      <c r="D596">
        <v>717</v>
      </c>
      <c r="E596">
        <v>336.15</v>
      </c>
      <c r="F596">
        <v>28</v>
      </c>
      <c r="G596" s="1"/>
      <c r="H596" s="1"/>
    </row>
    <row r="597" spans="1:8" x14ac:dyDescent="0.25">
      <c r="A597">
        <v>2</v>
      </c>
      <c r="B597" s="1">
        <v>4.92</v>
      </c>
      <c r="C597" s="1">
        <v>0.22666666666666668</v>
      </c>
      <c r="D597">
        <v>1070</v>
      </c>
      <c r="E597">
        <v>223.15</v>
      </c>
      <c r="F597">
        <v>51</v>
      </c>
      <c r="G597" s="1"/>
      <c r="H597" s="1"/>
    </row>
    <row r="598" spans="1:8" x14ac:dyDescent="0.25">
      <c r="A598">
        <v>2</v>
      </c>
      <c r="B598" s="1">
        <v>2.9</v>
      </c>
      <c r="C598" s="1">
        <v>0.39999999999999997</v>
      </c>
      <c r="D598">
        <v>1179</v>
      </c>
      <c r="E598">
        <v>223.15</v>
      </c>
      <c r="F598">
        <v>4</v>
      </c>
      <c r="G598" s="1"/>
      <c r="H598" s="1"/>
    </row>
    <row r="599" spans="1:8" x14ac:dyDescent="0.25">
      <c r="A599">
        <v>2</v>
      </c>
      <c r="B599" s="1">
        <v>3.9</v>
      </c>
      <c r="C599" s="1">
        <v>0.13666666666666666</v>
      </c>
      <c r="D599">
        <v>996</v>
      </c>
      <c r="E599">
        <v>311.14999999999998</v>
      </c>
      <c r="F599">
        <v>68</v>
      </c>
      <c r="G599" s="1"/>
      <c r="H599" s="1"/>
    </row>
    <row r="600" spans="1:8" x14ac:dyDescent="0.25">
      <c r="A600">
        <v>2</v>
      </c>
      <c r="B600" s="1">
        <v>2.17</v>
      </c>
      <c r="C600" s="1">
        <v>0.20333333333333334</v>
      </c>
      <c r="D600">
        <v>763</v>
      </c>
      <c r="E600">
        <v>321.14999999999998</v>
      </c>
      <c r="F600">
        <v>43</v>
      </c>
      <c r="G600" s="1"/>
      <c r="H600" s="1"/>
    </row>
    <row r="601" spans="1:8" x14ac:dyDescent="0.25">
      <c r="A601">
        <v>4</v>
      </c>
      <c r="B601" s="1">
        <v>4.5449999999999999</v>
      </c>
      <c r="C601" s="1">
        <v>0.30333333333333334</v>
      </c>
      <c r="D601">
        <v>835</v>
      </c>
      <c r="E601">
        <v>341.15</v>
      </c>
      <c r="F601">
        <v>3</v>
      </c>
      <c r="G601" s="1"/>
      <c r="H601" s="1"/>
    </row>
    <row r="602" spans="1:8" x14ac:dyDescent="0.25">
      <c r="A602">
        <v>3</v>
      </c>
      <c r="B602" s="1">
        <v>4.5999999999999996</v>
      </c>
      <c r="C602" s="1">
        <v>0.29333333333333333</v>
      </c>
      <c r="D602">
        <v>1342</v>
      </c>
      <c r="E602">
        <v>322.14999999999998</v>
      </c>
      <c r="F602">
        <v>53</v>
      </c>
      <c r="G602" s="1"/>
      <c r="H602" s="1"/>
    </row>
    <row r="603" spans="1:8" x14ac:dyDescent="0.25">
      <c r="A603">
        <v>2</v>
      </c>
      <c r="B603" s="1">
        <v>3.69</v>
      </c>
      <c r="C603" s="1">
        <v>0.20666666666666667</v>
      </c>
      <c r="D603">
        <v>1193</v>
      </c>
      <c r="E603">
        <v>202.15</v>
      </c>
      <c r="F603">
        <v>59</v>
      </c>
      <c r="G603" s="1"/>
      <c r="H603" s="1"/>
    </row>
    <row r="604" spans="1:8" x14ac:dyDescent="0.25">
      <c r="A604">
        <v>2</v>
      </c>
      <c r="B604" s="1">
        <v>3.9</v>
      </c>
      <c r="C604" s="1">
        <v>2.3333333333333334E-2</v>
      </c>
      <c r="D604">
        <v>487</v>
      </c>
      <c r="E604">
        <v>216.15</v>
      </c>
      <c r="F604">
        <v>82</v>
      </c>
      <c r="G604" s="1"/>
      <c r="H604" s="1"/>
    </row>
    <row r="605" spans="1:8" x14ac:dyDescent="0.25">
      <c r="A605">
        <v>2</v>
      </c>
      <c r="B605" s="1">
        <v>4.5549999999999997</v>
      </c>
      <c r="C605" s="1">
        <v>0.26333333333333336</v>
      </c>
      <c r="D605">
        <v>1259</v>
      </c>
      <c r="E605">
        <v>198.15</v>
      </c>
      <c r="F605">
        <v>51</v>
      </c>
      <c r="G605" s="1"/>
      <c r="H605" s="1"/>
    </row>
    <row r="606" spans="1:8" x14ac:dyDescent="0.25">
      <c r="A606">
        <v>2</v>
      </c>
      <c r="B606" s="1">
        <v>2.0249999999999999</v>
      </c>
      <c r="C606" s="1">
        <v>0.21666666666666667</v>
      </c>
      <c r="D606">
        <v>628</v>
      </c>
      <c r="E606">
        <v>248.15</v>
      </c>
      <c r="F606">
        <v>0</v>
      </c>
      <c r="G606" s="1"/>
      <c r="H606" s="1"/>
    </row>
    <row r="607" spans="1:8" x14ac:dyDescent="0.25">
      <c r="A607">
        <v>2</v>
      </c>
      <c r="B607" s="1">
        <v>3.86</v>
      </c>
      <c r="C607" s="1">
        <v>0.38999999999999996</v>
      </c>
      <c r="D607">
        <v>1134</v>
      </c>
      <c r="E607">
        <v>350.15</v>
      </c>
      <c r="F607">
        <v>23</v>
      </c>
      <c r="G607" s="1"/>
      <c r="H607" s="1"/>
    </row>
    <row r="608" spans="1:8" x14ac:dyDescent="0.25">
      <c r="A608">
        <v>2</v>
      </c>
      <c r="B608" s="1">
        <v>3.05</v>
      </c>
      <c r="C608" s="1">
        <v>0.22999999999999998</v>
      </c>
      <c r="D608">
        <v>891</v>
      </c>
      <c r="E608">
        <v>321.14999999999998</v>
      </c>
      <c r="F608">
        <v>45</v>
      </c>
      <c r="G608" s="1"/>
      <c r="H608" s="1"/>
    </row>
    <row r="609" spans="1:8" x14ac:dyDescent="0.25">
      <c r="A609">
        <v>2</v>
      </c>
      <c r="B609" s="1">
        <v>3.2749999999999999</v>
      </c>
      <c r="C609" s="1">
        <v>0.47333333333333333</v>
      </c>
      <c r="D609">
        <v>1343</v>
      </c>
      <c r="E609">
        <v>329.15</v>
      </c>
      <c r="F609">
        <v>16</v>
      </c>
      <c r="G609" s="1"/>
      <c r="H609" s="1"/>
    </row>
    <row r="610" spans="1:8" x14ac:dyDescent="0.25">
      <c r="A610">
        <v>2</v>
      </c>
      <c r="B610" s="1">
        <v>3.9750000000000001</v>
      </c>
      <c r="C610" s="1">
        <v>0.18666666666666668</v>
      </c>
      <c r="D610">
        <v>543</v>
      </c>
      <c r="E610">
        <v>279.14999999999998</v>
      </c>
      <c r="F610">
        <v>14</v>
      </c>
      <c r="G610" s="1"/>
      <c r="H610" s="1"/>
    </row>
    <row r="611" spans="1:8" x14ac:dyDescent="0.25">
      <c r="A611">
        <v>2</v>
      </c>
      <c r="B611" s="1">
        <v>2.605</v>
      </c>
      <c r="C611" s="1">
        <v>0.18666666666666668</v>
      </c>
      <c r="D611">
        <v>759</v>
      </c>
      <c r="E611">
        <v>239.15</v>
      </c>
      <c r="F611">
        <v>44</v>
      </c>
      <c r="G611" s="1"/>
      <c r="H611" s="1"/>
    </row>
    <row r="612" spans="1:8" x14ac:dyDescent="0.25">
      <c r="A612">
        <v>2</v>
      </c>
      <c r="B612" s="1">
        <v>3.79</v>
      </c>
      <c r="C612" s="1">
        <v>0.19333333333333333</v>
      </c>
      <c r="D612">
        <v>521</v>
      </c>
      <c r="E612">
        <v>349.15</v>
      </c>
      <c r="F612">
        <v>6</v>
      </c>
      <c r="G612" s="1"/>
      <c r="H612" s="1"/>
    </row>
    <row r="613" spans="1:8" x14ac:dyDescent="0.25">
      <c r="A613">
        <v>2</v>
      </c>
      <c r="B613" s="1">
        <v>4.2750000000000004</v>
      </c>
      <c r="C613" s="1">
        <v>0.16</v>
      </c>
      <c r="D613">
        <v>477</v>
      </c>
      <c r="E613">
        <v>222.15</v>
      </c>
      <c r="F613">
        <v>1</v>
      </c>
      <c r="G613" s="1"/>
      <c r="H613" s="1"/>
    </row>
    <row r="614" spans="1:8" x14ac:dyDescent="0.25">
      <c r="A614">
        <v>2</v>
      </c>
      <c r="B614" s="1">
        <v>2.35</v>
      </c>
      <c r="C614" s="1">
        <v>0.22</v>
      </c>
      <c r="D614">
        <v>1225</v>
      </c>
      <c r="E614">
        <v>285.14999999999998</v>
      </c>
      <c r="F614">
        <v>60</v>
      </c>
      <c r="G614" s="1"/>
      <c r="H614" s="1"/>
    </row>
    <row r="615" spans="1:8" x14ac:dyDescent="0.25">
      <c r="A615">
        <v>2</v>
      </c>
      <c r="B615" s="1">
        <v>2.7749999999999999</v>
      </c>
      <c r="C615" s="1">
        <v>0.24333333333333332</v>
      </c>
      <c r="D615">
        <v>772</v>
      </c>
      <c r="E615">
        <v>235.15</v>
      </c>
      <c r="F615">
        <v>24</v>
      </c>
      <c r="G615" s="1"/>
      <c r="H615" s="1"/>
    </row>
    <row r="616" spans="1:8" x14ac:dyDescent="0.25">
      <c r="A616">
        <v>2</v>
      </c>
      <c r="B616" s="1">
        <v>3.5950000000000002</v>
      </c>
      <c r="C616" s="1">
        <v>4.3333333333333335E-2</v>
      </c>
      <c r="D616">
        <v>1209</v>
      </c>
      <c r="E616">
        <v>226.15</v>
      </c>
      <c r="F616">
        <v>84</v>
      </c>
      <c r="G616" s="1"/>
      <c r="H616" s="1"/>
    </row>
    <row r="617" spans="1:8" x14ac:dyDescent="0.25">
      <c r="A617">
        <v>2</v>
      </c>
      <c r="B617" s="1">
        <v>3.42</v>
      </c>
      <c r="C617" s="1">
        <v>0.22666666666666668</v>
      </c>
      <c r="D617">
        <v>637</v>
      </c>
      <c r="E617">
        <v>348.15</v>
      </c>
      <c r="F617">
        <v>17</v>
      </c>
      <c r="G617" s="1"/>
      <c r="H617" s="1"/>
    </row>
    <row r="618" spans="1:8" x14ac:dyDescent="0.25">
      <c r="A618">
        <v>2</v>
      </c>
      <c r="B618" s="1">
        <v>4.1950000000000003</v>
      </c>
      <c r="C618" s="1">
        <v>0.17333333333333334</v>
      </c>
      <c r="D618">
        <v>534</v>
      </c>
      <c r="E618">
        <v>216.15</v>
      </c>
      <c r="F618">
        <v>15</v>
      </c>
      <c r="G618" s="1"/>
      <c r="H618" s="1"/>
    </row>
    <row r="619" spans="1:8" x14ac:dyDescent="0.25">
      <c r="A619">
        <v>2</v>
      </c>
      <c r="B619" s="1">
        <v>2.5950000000000002</v>
      </c>
      <c r="C619" s="1">
        <v>0.26</v>
      </c>
      <c r="D619">
        <v>694</v>
      </c>
      <c r="E619">
        <v>351.15</v>
      </c>
      <c r="F619">
        <v>2</v>
      </c>
      <c r="G619" s="1"/>
      <c r="H619" s="1"/>
    </row>
    <row r="620" spans="1:8" x14ac:dyDescent="0.25">
      <c r="A620">
        <v>2</v>
      </c>
      <c r="B620" s="1">
        <v>2.1150000000000002</v>
      </c>
      <c r="C620" s="1">
        <v>0.21666666666666667</v>
      </c>
      <c r="D620">
        <v>1322</v>
      </c>
      <c r="E620">
        <v>217.15</v>
      </c>
      <c r="F620">
        <v>61</v>
      </c>
      <c r="G620" s="1"/>
      <c r="H620" s="1"/>
    </row>
    <row r="621" spans="1:8" x14ac:dyDescent="0.25">
      <c r="A621">
        <v>2</v>
      </c>
      <c r="B621" s="1">
        <v>3.1349999999999998</v>
      </c>
      <c r="C621" s="1">
        <v>0.42333333333333334</v>
      </c>
      <c r="D621">
        <v>1258</v>
      </c>
      <c r="E621">
        <v>240.15</v>
      </c>
      <c r="F621">
        <v>13</v>
      </c>
      <c r="G621" s="1"/>
      <c r="H621" s="1"/>
    </row>
    <row r="622" spans="1:8" x14ac:dyDescent="0.25">
      <c r="A622">
        <v>2</v>
      </c>
      <c r="B622" s="1">
        <v>3.7949999999999999</v>
      </c>
      <c r="C622" s="1">
        <v>0.20666666666666667</v>
      </c>
      <c r="D622">
        <v>990</v>
      </c>
      <c r="E622">
        <v>325.14999999999998</v>
      </c>
      <c r="F622">
        <v>55</v>
      </c>
      <c r="G622" s="1"/>
      <c r="H622" s="1"/>
    </row>
    <row r="623" spans="1:8" x14ac:dyDescent="0.25">
      <c r="A623">
        <v>2</v>
      </c>
      <c r="B623" s="1">
        <v>3.4049999999999998</v>
      </c>
      <c r="C623" s="1">
        <v>0.27666666666666667</v>
      </c>
      <c r="D623">
        <v>770</v>
      </c>
      <c r="E623">
        <v>297.14999999999998</v>
      </c>
      <c r="F623">
        <v>2</v>
      </c>
      <c r="G623" s="1"/>
      <c r="H623" s="1"/>
    </row>
    <row r="624" spans="1:8" x14ac:dyDescent="0.25">
      <c r="A624">
        <v>2</v>
      </c>
      <c r="B624" s="1">
        <v>3.5550000000000002</v>
      </c>
      <c r="C624" s="1">
        <v>0.25666666666666665</v>
      </c>
      <c r="D624">
        <v>933</v>
      </c>
      <c r="E624">
        <v>193.15</v>
      </c>
      <c r="F624">
        <v>34</v>
      </c>
      <c r="G624" s="1"/>
      <c r="H624" s="1"/>
    </row>
    <row r="625" spans="1:8" x14ac:dyDescent="0.25">
      <c r="A625">
        <v>2</v>
      </c>
      <c r="B625" s="1">
        <v>2.0649999999999999</v>
      </c>
      <c r="C625" s="1">
        <v>0.14666666666666667</v>
      </c>
      <c r="D625">
        <v>641</v>
      </c>
      <c r="E625">
        <v>280.14999999999998</v>
      </c>
      <c r="F625">
        <v>50</v>
      </c>
      <c r="G625" s="1"/>
      <c r="H625" s="1"/>
    </row>
    <row r="626" spans="1:8" x14ac:dyDescent="0.25">
      <c r="A626">
        <v>2</v>
      </c>
      <c r="B626" s="1">
        <v>2.6749999999999998</v>
      </c>
      <c r="C626" s="1">
        <v>0.45999999999999996</v>
      </c>
      <c r="D626">
        <v>1335</v>
      </c>
      <c r="E626">
        <v>315.14999999999998</v>
      </c>
      <c r="F626">
        <v>19</v>
      </c>
      <c r="G626" s="1"/>
      <c r="H626" s="1"/>
    </row>
    <row r="627" spans="1:8" x14ac:dyDescent="0.25">
      <c r="A627">
        <v>2</v>
      </c>
      <c r="B627" s="1">
        <v>2.2599999999999998</v>
      </c>
      <c r="C627" s="1">
        <v>5.6666666666666671E-2</v>
      </c>
      <c r="D627">
        <v>1142</v>
      </c>
      <c r="E627">
        <v>323.14999999999998</v>
      </c>
      <c r="F627">
        <v>82</v>
      </c>
      <c r="G627" s="1"/>
      <c r="H627" s="1"/>
    </row>
    <row r="628" spans="1:8" x14ac:dyDescent="0.25">
      <c r="A628">
        <v>2</v>
      </c>
      <c r="B628" s="1">
        <v>4.42</v>
      </c>
      <c r="C628" s="1">
        <v>0.35000000000000003</v>
      </c>
      <c r="D628">
        <v>1196</v>
      </c>
      <c r="E628">
        <v>255.15</v>
      </c>
      <c r="F628">
        <v>33</v>
      </c>
      <c r="G628" s="1"/>
      <c r="H628" s="1"/>
    </row>
    <row r="629" spans="1:8" x14ac:dyDescent="0.25">
      <c r="A629">
        <v>2</v>
      </c>
      <c r="B629" s="1">
        <v>4.3250000000000002</v>
      </c>
      <c r="C629" s="1">
        <v>6.6666666666666671E-3</v>
      </c>
      <c r="D629">
        <v>219</v>
      </c>
      <c r="E629">
        <v>219.15</v>
      </c>
      <c r="F629">
        <v>84</v>
      </c>
      <c r="G629" s="1"/>
      <c r="H629" s="1"/>
    </row>
    <row r="630" spans="1:8" x14ac:dyDescent="0.25">
      <c r="A630">
        <v>2</v>
      </c>
      <c r="B630" s="1">
        <v>3.8</v>
      </c>
      <c r="C630" s="1">
        <v>0.22</v>
      </c>
      <c r="D630">
        <v>837</v>
      </c>
      <c r="E630">
        <v>279.14999999999998</v>
      </c>
      <c r="F630">
        <v>42</v>
      </c>
      <c r="G630" s="1"/>
      <c r="H630" s="1"/>
    </row>
    <row r="631" spans="1:8" x14ac:dyDescent="0.25">
      <c r="A631">
        <v>2</v>
      </c>
      <c r="B631" s="1">
        <v>2.69</v>
      </c>
      <c r="C631" s="1">
        <v>0.21666666666666667</v>
      </c>
      <c r="D631">
        <v>987</v>
      </c>
      <c r="E631">
        <v>232.15</v>
      </c>
      <c r="F631">
        <v>50</v>
      </c>
      <c r="G631" s="1"/>
      <c r="H631" s="1"/>
    </row>
    <row r="632" spans="1:8" x14ac:dyDescent="0.25">
      <c r="A632">
        <v>2</v>
      </c>
      <c r="B632" s="1">
        <v>2.68</v>
      </c>
      <c r="C632" s="1">
        <v>6.9999999999999993E-2</v>
      </c>
      <c r="D632">
        <v>433</v>
      </c>
      <c r="E632">
        <v>270.14999999999998</v>
      </c>
      <c r="F632">
        <v>63</v>
      </c>
      <c r="G632" s="1"/>
      <c r="H632" s="1"/>
    </row>
    <row r="633" spans="1:8" x14ac:dyDescent="0.25">
      <c r="A633">
        <v>2</v>
      </c>
      <c r="B633" s="1">
        <v>3.605</v>
      </c>
      <c r="C633" s="1">
        <v>0.35333333333333333</v>
      </c>
      <c r="D633">
        <v>1009</v>
      </c>
      <c r="E633">
        <v>315.14999999999998</v>
      </c>
      <c r="F633">
        <v>15</v>
      </c>
      <c r="G633" s="1"/>
      <c r="H633" s="1"/>
    </row>
    <row r="634" spans="1:8" x14ac:dyDescent="0.25">
      <c r="A634">
        <v>2</v>
      </c>
      <c r="B634" s="1">
        <v>3.7549999999999999</v>
      </c>
      <c r="C634" s="1">
        <v>0.27333333333333332</v>
      </c>
      <c r="D634">
        <v>887</v>
      </c>
      <c r="E634">
        <v>272.14999999999998</v>
      </c>
      <c r="F634">
        <v>29</v>
      </c>
      <c r="G634" s="1"/>
      <c r="H634" s="1"/>
    </row>
    <row r="635" spans="1:8" x14ac:dyDescent="0.25">
      <c r="A635">
        <v>2</v>
      </c>
      <c r="B635" s="1">
        <v>4.0949999999999998</v>
      </c>
      <c r="C635" s="1">
        <v>0.26666666666666666</v>
      </c>
      <c r="D635">
        <v>725</v>
      </c>
      <c r="E635">
        <v>328.15</v>
      </c>
      <c r="F635">
        <v>3</v>
      </c>
      <c r="G635" s="1"/>
      <c r="H635" s="1"/>
    </row>
    <row r="636" spans="1:8" x14ac:dyDescent="0.25">
      <c r="A636">
        <v>2</v>
      </c>
      <c r="B636" s="1">
        <v>2.2149999999999999</v>
      </c>
      <c r="C636" s="1">
        <v>0.12</v>
      </c>
      <c r="D636">
        <v>414</v>
      </c>
      <c r="E636">
        <v>309.14999999999998</v>
      </c>
      <c r="F636">
        <v>37</v>
      </c>
      <c r="G636" s="1"/>
      <c r="H636" s="1"/>
    </row>
    <row r="637" spans="1:8" x14ac:dyDescent="0.25">
      <c r="A637">
        <v>2</v>
      </c>
      <c r="B637" s="1">
        <v>3.8250000000000002</v>
      </c>
      <c r="C637" s="1">
        <v>0.28333333333333333</v>
      </c>
      <c r="D637">
        <v>783</v>
      </c>
      <c r="E637">
        <v>328.15</v>
      </c>
      <c r="F637">
        <v>9</v>
      </c>
      <c r="G637" s="1"/>
      <c r="H637" s="1"/>
    </row>
    <row r="638" spans="1:8" x14ac:dyDescent="0.25">
      <c r="A638">
        <v>2</v>
      </c>
      <c r="B638" s="1">
        <v>2.2549999999999999</v>
      </c>
      <c r="C638" s="1">
        <v>0.06</v>
      </c>
      <c r="D638">
        <v>243</v>
      </c>
      <c r="E638">
        <v>215.15</v>
      </c>
      <c r="F638">
        <v>42</v>
      </c>
      <c r="G638" s="1"/>
      <c r="H638" s="1"/>
    </row>
    <row r="639" spans="1:8" x14ac:dyDescent="0.25">
      <c r="A639">
        <v>2</v>
      </c>
      <c r="B639" s="1">
        <v>3.88</v>
      </c>
      <c r="C639" s="1">
        <v>0.16333333333333333</v>
      </c>
      <c r="D639">
        <v>1218</v>
      </c>
      <c r="E639">
        <v>246.15</v>
      </c>
      <c r="F639">
        <v>67</v>
      </c>
      <c r="G639" s="1"/>
      <c r="H639" s="1"/>
    </row>
    <row r="640" spans="1:8" x14ac:dyDescent="0.25">
      <c r="A640">
        <v>2</v>
      </c>
      <c r="B640" s="1">
        <v>3.43</v>
      </c>
      <c r="C640" s="1">
        <v>0.43333333333333335</v>
      </c>
      <c r="D640">
        <v>1307</v>
      </c>
      <c r="E640">
        <v>247.15</v>
      </c>
      <c r="F640">
        <v>17</v>
      </c>
      <c r="G640" s="1"/>
      <c r="H640" s="1"/>
    </row>
    <row r="641" spans="1:8" x14ac:dyDescent="0.25">
      <c r="A641">
        <v>5</v>
      </c>
      <c r="B641" s="1">
        <v>4.93</v>
      </c>
      <c r="C641" s="1">
        <v>4.3333333333333335E-2</v>
      </c>
      <c r="D641">
        <v>533</v>
      </c>
      <c r="E641">
        <v>329.15</v>
      </c>
      <c r="F641">
        <v>52</v>
      </c>
      <c r="G641" s="1"/>
      <c r="H641" s="1"/>
    </row>
    <row r="642" spans="1:8" x14ac:dyDescent="0.25">
      <c r="A642">
        <v>2</v>
      </c>
      <c r="B642" s="1">
        <v>2.5249999999999999</v>
      </c>
      <c r="C642" s="1">
        <v>0.03</v>
      </c>
      <c r="D642">
        <v>260</v>
      </c>
      <c r="E642">
        <v>257.14999999999998</v>
      </c>
      <c r="F642">
        <v>71</v>
      </c>
      <c r="G642" s="1"/>
      <c r="H642" s="1"/>
    </row>
    <row r="643" spans="1:8" x14ac:dyDescent="0.25">
      <c r="A643">
        <v>2</v>
      </c>
      <c r="B643" s="1">
        <v>3.96</v>
      </c>
      <c r="C643" s="1">
        <v>0.25</v>
      </c>
      <c r="D643">
        <v>909</v>
      </c>
      <c r="E643">
        <v>316.14999999999998</v>
      </c>
      <c r="F643">
        <v>41</v>
      </c>
      <c r="G643" s="1"/>
      <c r="H643" s="1"/>
    </row>
    <row r="644" spans="1:8" x14ac:dyDescent="0.25">
      <c r="A644">
        <v>3</v>
      </c>
      <c r="B644" s="1">
        <v>4.6500000000000004</v>
      </c>
      <c r="C644" s="1">
        <v>0.23666666666666666</v>
      </c>
      <c r="D644">
        <v>764</v>
      </c>
      <c r="E644">
        <v>302.14999999999998</v>
      </c>
      <c r="F644">
        <v>30</v>
      </c>
      <c r="G644" s="1"/>
      <c r="H644" s="1"/>
    </row>
    <row r="645" spans="1:8" x14ac:dyDescent="0.25">
      <c r="A645">
        <v>2</v>
      </c>
      <c r="B645" s="1">
        <v>2.3050000000000002</v>
      </c>
      <c r="C645" s="1">
        <v>8.666666666666667E-2</v>
      </c>
      <c r="D645">
        <v>720</v>
      </c>
      <c r="E645">
        <v>208.15</v>
      </c>
      <c r="F645">
        <v>69</v>
      </c>
      <c r="G645" s="1"/>
      <c r="H645" s="1"/>
    </row>
    <row r="646" spans="1:8" x14ac:dyDescent="0.25">
      <c r="A646">
        <v>2</v>
      </c>
      <c r="B646" s="1">
        <v>4.4249999999999998</v>
      </c>
      <c r="C646" s="1">
        <v>9.0000000000000011E-2</v>
      </c>
      <c r="D646">
        <v>492</v>
      </c>
      <c r="E646">
        <v>296.14999999999998</v>
      </c>
      <c r="F646">
        <v>59</v>
      </c>
      <c r="G646" s="1"/>
      <c r="H646" s="1"/>
    </row>
    <row r="647" spans="1:8" x14ac:dyDescent="0.25">
      <c r="A647">
        <v>2</v>
      </c>
      <c r="B647" s="1">
        <v>2.96</v>
      </c>
      <c r="C647" s="1">
        <v>0.36000000000000004</v>
      </c>
      <c r="D647">
        <v>1010</v>
      </c>
      <c r="E647">
        <v>312.14999999999998</v>
      </c>
      <c r="F647">
        <v>11</v>
      </c>
      <c r="G647" s="1"/>
      <c r="H647" s="1"/>
    </row>
    <row r="648" spans="1:8" x14ac:dyDescent="0.25">
      <c r="A648">
        <v>2</v>
      </c>
      <c r="B648" s="1">
        <v>3.6850000000000001</v>
      </c>
      <c r="C648" s="1">
        <v>0.12333333333333334</v>
      </c>
      <c r="D648">
        <v>364</v>
      </c>
      <c r="E648">
        <v>321.14999999999998</v>
      </c>
      <c r="F648">
        <v>20</v>
      </c>
      <c r="G648" s="1"/>
      <c r="H648" s="1"/>
    </row>
    <row r="649" spans="1:8" x14ac:dyDescent="0.25">
      <c r="A649">
        <v>2</v>
      </c>
      <c r="B649" s="1">
        <v>4.3600000000000003</v>
      </c>
      <c r="C649" s="1">
        <v>0.12</v>
      </c>
      <c r="D649">
        <v>1132</v>
      </c>
      <c r="E649">
        <v>227.15</v>
      </c>
      <c r="F649">
        <v>72</v>
      </c>
      <c r="G649" s="1"/>
      <c r="H649" s="1"/>
    </row>
    <row r="650" spans="1:8" x14ac:dyDescent="0.25">
      <c r="A650">
        <v>2</v>
      </c>
      <c r="B650" s="1">
        <v>2.87</v>
      </c>
      <c r="C650" s="1">
        <v>0.40666666666666668</v>
      </c>
      <c r="D650">
        <v>1188</v>
      </c>
      <c r="E650">
        <v>237.15</v>
      </c>
      <c r="F650">
        <v>2</v>
      </c>
      <c r="G650" s="1"/>
      <c r="H650" s="1"/>
    </row>
    <row r="651" spans="1:8" x14ac:dyDescent="0.25">
      <c r="A651">
        <v>2</v>
      </c>
      <c r="B651" s="1">
        <v>2.87</v>
      </c>
      <c r="C651" s="1">
        <v>0.28333333333333333</v>
      </c>
      <c r="D651">
        <v>1231</v>
      </c>
      <c r="E651">
        <v>288.14999999999998</v>
      </c>
      <c r="F651">
        <v>50</v>
      </c>
      <c r="G651" s="1"/>
      <c r="H651" s="1"/>
    </row>
    <row r="652" spans="1:8" x14ac:dyDescent="0.25">
      <c r="A652">
        <v>2</v>
      </c>
      <c r="B652" s="1">
        <v>2.9750000000000001</v>
      </c>
      <c r="C652" s="1">
        <v>0.25</v>
      </c>
      <c r="D652">
        <v>710</v>
      </c>
      <c r="E652">
        <v>324.14999999999998</v>
      </c>
      <c r="F652">
        <v>15</v>
      </c>
      <c r="G652" s="1"/>
      <c r="H652" s="1"/>
    </row>
    <row r="653" spans="1:8" x14ac:dyDescent="0.25">
      <c r="A653">
        <v>2</v>
      </c>
      <c r="B653" s="1">
        <v>2.97</v>
      </c>
      <c r="C653" s="1">
        <v>0.02</v>
      </c>
      <c r="D653">
        <v>536</v>
      </c>
      <c r="E653">
        <v>332.15</v>
      </c>
      <c r="F653">
        <v>84</v>
      </c>
      <c r="G653" s="1"/>
      <c r="H653" s="1"/>
    </row>
    <row r="654" spans="1:8" x14ac:dyDescent="0.25">
      <c r="A654">
        <v>2</v>
      </c>
      <c r="B654" s="1">
        <v>3.78</v>
      </c>
      <c r="C654" s="1">
        <v>0.20333333333333334</v>
      </c>
      <c r="D654">
        <v>943</v>
      </c>
      <c r="E654">
        <v>338.15</v>
      </c>
      <c r="F654">
        <v>54</v>
      </c>
      <c r="G654" s="1"/>
      <c r="H654" s="1"/>
    </row>
    <row r="655" spans="1:8" x14ac:dyDescent="0.25">
      <c r="A655">
        <v>2</v>
      </c>
      <c r="B655" s="1">
        <v>3.83</v>
      </c>
      <c r="C655" s="1">
        <v>0.23333333333333331</v>
      </c>
      <c r="D655">
        <v>707</v>
      </c>
      <c r="E655">
        <v>218.15</v>
      </c>
      <c r="F655">
        <v>13</v>
      </c>
      <c r="G655" s="1"/>
      <c r="H655" s="1"/>
    </row>
    <row r="656" spans="1:8" x14ac:dyDescent="0.25">
      <c r="A656">
        <v>2</v>
      </c>
      <c r="B656" s="1">
        <v>3.7050000000000001</v>
      </c>
      <c r="C656" s="1">
        <v>0.12666666666666668</v>
      </c>
      <c r="D656">
        <v>1010</v>
      </c>
      <c r="E656">
        <v>268.14999999999998</v>
      </c>
      <c r="F656">
        <v>69</v>
      </c>
      <c r="G656" s="1"/>
      <c r="H656" s="1"/>
    </row>
    <row r="657" spans="1:8" x14ac:dyDescent="0.25">
      <c r="A657">
        <v>2</v>
      </c>
      <c r="B657" s="1">
        <v>3.85</v>
      </c>
      <c r="C657" s="1">
        <v>4.3333333333333335E-2</v>
      </c>
      <c r="D657">
        <v>414</v>
      </c>
      <c r="E657">
        <v>253.15</v>
      </c>
      <c r="F657">
        <v>72</v>
      </c>
      <c r="G657" s="1"/>
      <c r="H657" s="1"/>
    </row>
    <row r="658" spans="1:8" x14ac:dyDescent="0.25">
      <c r="A658">
        <v>2</v>
      </c>
      <c r="B658" s="1">
        <v>2.23</v>
      </c>
      <c r="C658" s="1">
        <v>0.19666666666666666</v>
      </c>
      <c r="D658">
        <v>614</v>
      </c>
      <c r="E658">
        <v>203.15</v>
      </c>
      <c r="F658">
        <v>16</v>
      </c>
      <c r="G658" s="1"/>
      <c r="H658" s="1"/>
    </row>
    <row r="659" spans="1:8" x14ac:dyDescent="0.25">
      <c r="A659">
        <v>2</v>
      </c>
      <c r="B659" s="1">
        <v>4.9749999999999996</v>
      </c>
      <c r="C659" s="1">
        <v>0.17666666666666667</v>
      </c>
      <c r="D659">
        <v>1364</v>
      </c>
      <c r="E659">
        <v>244.15</v>
      </c>
      <c r="F659">
        <v>68</v>
      </c>
      <c r="G659" s="1"/>
      <c r="H659" s="1"/>
    </row>
    <row r="660" spans="1:8" x14ac:dyDescent="0.25">
      <c r="A660">
        <v>2</v>
      </c>
      <c r="B660" s="1">
        <v>3.35</v>
      </c>
      <c r="C660" s="1">
        <v>8.666666666666667E-2</v>
      </c>
      <c r="D660">
        <v>272</v>
      </c>
      <c r="E660">
        <v>272.14999999999998</v>
      </c>
      <c r="F660">
        <v>26</v>
      </c>
      <c r="G660" s="1"/>
      <c r="H660" s="1"/>
    </row>
    <row r="661" spans="1:8" x14ac:dyDescent="0.25">
      <c r="A661">
        <v>4</v>
      </c>
      <c r="B661" s="1">
        <v>4.5599999999999996</v>
      </c>
      <c r="C661" s="1">
        <v>0.18333333333333335</v>
      </c>
      <c r="D661">
        <v>597</v>
      </c>
      <c r="E661">
        <v>342.15</v>
      </c>
      <c r="F661">
        <v>29</v>
      </c>
      <c r="G661" s="1"/>
      <c r="H661" s="1"/>
    </row>
    <row r="662" spans="1:8" x14ac:dyDescent="0.25">
      <c r="A662">
        <v>3</v>
      </c>
      <c r="B662" s="1">
        <v>4.5049999999999999</v>
      </c>
      <c r="C662" s="1">
        <v>0.45</v>
      </c>
      <c r="D662">
        <v>1281</v>
      </c>
      <c r="E662">
        <v>317.14999999999998</v>
      </c>
      <c r="F662">
        <v>15</v>
      </c>
      <c r="G662" s="1"/>
      <c r="H662" s="1"/>
    </row>
    <row r="663" spans="1:8" x14ac:dyDescent="0.25">
      <c r="A663">
        <v>2</v>
      </c>
      <c r="B663" s="1">
        <v>2.35</v>
      </c>
      <c r="C663" s="1">
        <v>0.36333333333333334</v>
      </c>
      <c r="D663">
        <v>1276</v>
      </c>
      <c r="E663">
        <v>246.15</v>
      </c>
      <c r="F663">
        <v>35</v>
      </c>
      <c r="G663" s="1"/>
      <c r="H663" s="1"/>
    </row>
    <row r="664" spans="1:8" x14ac:dyDescent="0.25">
      <c r="A664">
        <v>2</v>
      </c>
      <c r="B664" s="1">
        <v>2.44</v>
      </c>
      <c r="C664" s="1">
        <v>0.13</v>
      </c>
      <c r="D664">
        <v>357</v>
      </c>
      <c r="E664">
        <v>325.14999999999998</v>
      </c>
      <c r="F664">
        <v>11</v>
      </c>
      <c r="G664" s="1"/>
      <c r="H664" s="1"/>
    </row>
    <row r="665" spans="1:8" x14ac:dyDescent="0.25">
      <c r="A665">
        <v>2</v>
      </c>
      <c r="B665" s="1">
        <v>3.49</v>
      </c>
      <c r="C665" s="1">
        <v>0.15</v>
      </c>
      <c r="D665">
        <v>773</v>
      </c>
      <c r="E665">
        <v>210.15</v>
      </c>
      <c r="F665">
        <v>55</v>
      </c>
      <c r="G665" s="1"/>
      <c r="H665" s="1"/>
    </row>
    <row r="666" spans="1:8" x14ac:dyDescent="0.25">
      <c r="A666">
        <v>2</v>
      </c>
      <c r="B666" s="1">
        <v>3.5950000000000002</v>
      </c>
      <c r="C666" s="1">
        <v>0.21</v>
      </c>
      <c r="D666">
        <v>641</v>
      </c>
      <c r="E666">
        <v>200.15</v>
      </c>
      <c r="F666">
        <v>9</v>
      </c>
      <c r="G666" s="1"/>
      <c r="H666" s="1"/>
    </row>
    <row r="667" spans="1:8" x14ac:dyDescent="0.25">
      <c r="A667">
        <v>2</v>
      </c>
      <c r="B667" s="1">
        <v>3.92</v>
      </c>
      <c r="C667" s="1">
        <v>0.14333333333333334</v>
      </c>
      <c r="D667">
        <v>861</v>
      </c>
      <c r="E667">
        <v>325.14999999999998</v>
      </c>
      <c r="F667">
        <v>63</v>
      </c>
      <c r="G667" s="1"/>
      <c r="H667" s="1"/>
    </row>
    <row r="668" spans="1:8" x14ac:dyDescent="0.25">
      <c r="A668">
        <v>2</v>
      </c>
      <c r="B668" s="1">
        <v>3.03</v>
      </c>
      <c r="C668" s="1">
        <v>0.14666666666666667</v>
      </c>
      <c r="D668">
        <v>1321</v>
      </c>
      <c r="E668">
        <v>229.15</v>
      </c>
      <c r="F668">
        <v>71</v>
      </c>
      <c r="G668" s="1"/>
      <c r="H668" s="1"/>
    </row>
    <row r="669" spans="1:8" x14ac:dyDescent="0.25">
      <c r="A669">
        <v>2</v>
      </c>
      <c r="B669" s="1">
        <v>2.8450000000000002</v>
      </c>
      <c r="C669" s="1">
        <v>0.34666666666666668</v>
      </c>
      <c r="D669">
        <v>1075</v>
      </c>
      <c r="E669">
        <v>272.14999999999998</v>
      </c>
      <c r="F669">
        <v>24</v>
      </c>
      <c r="G669" s="1"/>
      <c r="H669" s="1"/>
    </row>
    <row r="670" spans="1:8" x14ac:dyDescent="0.25">
      <c r="A670">
        <v>2</v>
      </c>
      <c r="B670" s="1">
        <v>3.58</v>
      </c>
      <c r="C670" s="1">
        <v>0.13666666666666666</v>
      </c>
      <c r="D670">
        <v>488</v>
      </c>
      <c r="E670">
        <v>195.15</v>
      </c>
      <c r="F670">
        <v>33</v>
      </c>
      <c r="G670" s="1"/>
      <c r="H670" s="1"/>
    </row>
    <row r="671" spans="1:8" x14ac:dyDescent="0.25">
      <c r="A671">
        <v>3</v>
      </c>
      <c r="B671" s="1">
        <v>4.4249999999999998</v>
      </c>
      <c r="C671" s="1">
        <v>0.36333333333333334</v>
      </c>
      <c r="D671">
        <v>1008</v>
      </c>
      <c r="E671">
        <v>302.14999999999998</v>
      </c>
      <c r="F671">
        <v>4</v>
      </c>
      <c r="G671" s="1"/>
      <c r="H671" s="1"/>
    </row>
    <row r="672" spans="1:8" x14ac:dyDescent="0.25">
      <c r="A672">
        <v>2</v>
      </c>
      <c r="B672" s="1">
        <v>4.9450000000000003</v>
      </c>
      <c r="C672" s="1">
        <v>9.0000000000000011E-2</v>
      </c>
      <c r="D672">
        <v>1079</v>
      </c>
      <c r="E672">
        <v>226.15</v>
      </c>
      <c r="F672">
        <v>76</v>
      </c>
      <c r="G672" s="1"/>
      <c r="H672" s="1"/>
    </row>
    <row r="673" spans="1:8" x14ac:dyDescent="0.25">
      <c r="A673">
        <v>3</v>
      </c>
      <c r="B673" s="1">
        <v>4.3650000000000002</v>
      </c>
      <c r="C673" s="1">
        <v>6.3333333333333339E-2</v>
      </c>
      <c r="D673">
        <v>275</v>
      </c>
      <c r="E673">
        <v>333.15</v>
      </c>
      <c r="F673">
        <v>51</v>
      </c>
      <c r="G673" s="1"/>
      <c r="H673" s="1"/>
    </row>
    <row r="674" spans="1:8" x14ac:dyDescent="0.25">
      <c r="A674">
        <v>2</v>
      </c>
      <c r="B674" s="1">
        <v>4.2699999999999996</v>
      </c>
      <c r="C674" s="1">
        <v>0.37000000000000005</v>
      </c>
      <c r="D674">
        <v>1130</v>
      </c>
      <c r="E674">
        <v>264.14999999999998</v>
      </c>
      <c r="F674">
        <v>20</v>
      </c>
      <c r="G674" s="1"/>
      <c r="H674" s="1"/>
    </row>
    <row r="675" spans="1:8" x14ac:dyDescent="0.25">
      <c r="A675">
        <v>2</v>
      </c>
      <c r="B675" s="1">
        <v>3.0750000000000002</v>
      </c>
      <c r="C675" s="1">
        <v>4.9999999999999996E-2</v>
      </c>
      <c r="D675">
        <v>351</v>
      </c>
      <c r="E675">
        <v>339.15</v>
      </c>
      <c r="F675">
        <v>67</v>
      </c>
      <c r="G675" s="1"/>
      <c r="H675" s="1"/>
    </row>
    <row r="676" spans="1:8" x14ac:dyDescent="0.25">
      <c r="A676">
        <v>2</v>
      </c>
      <c r="B676" s="1">
        <v>4.9249999999999998</v>
      </c>
      <c r="C676" s="1">
        <v>0.04</v>
      </c>
      <c r="D676">
        <v>215</v>
      </c>
      <c r="E676">
        <v>253.15</v>
      </c>
      <c r="F676">
        <v>56</v>
      </c>
      <c r="G676" s="1"/>
      <c r="H676" s="1"/>
    </row>
    <row r="677" spans="1:8" x14ac:dyDescent="0.25">
      <c r="A677">
        <v>3</v>
      </c>
      <c r="B677" s="1">
        <v>4.165</v>
      </c>
      <c r="C677" s="1">
        <v>0.20333333333333334</v>
      </c>
      <c r="D677">
        <v>998</v>
      </c>
      <c r="E677">
        <v>347.15</v>
      </c>
      <c r="F677">
        <v>57</v>
      </c>
      <c r="G677" s="1"/>
      <c r="H677" s="1"/>
    </row>
    <row r="678" spans="1:8" x14ac:dyDescent="0.25">
      <c r="A678">
        <v>2</v>
      </c>
      <c r="B678" s="1">
        <v>2.7850000000000001</v>
      </c>
      <c r="C678" s="1">
        <v>0.45333333333333337</v>
      </c>
      <c r="D678">
        <v>1238</v>
      </c>
      <c r="E678">
        <v>320.14999999999998</v>
      </c>
      <c r="F678">
        <v>1</v>
      </c>
      <c r="G678" s="1"/>
      <c r="H678" s="1"/>
    </row>
    <row r="679" spans="1:8" x14ac:dyDescent="0.25">
      <c r="A679">
        <v>4</v>
      </c>
      <c r="B679" s="1">
        <v>4.6500000000000004</v>
      </c>
      <c r="C679" s="1">
        <v>0.17333333333333334</v>
      </c>
      <c r="D679">
        <v>720</v>
      </c>
      <c r="E679">
        <v>341.15</v>
      </c>
      <c r="F679">
        <v>42</v>
      </c>
      <c r="G679" s="1"/>
      <c r="H679" s="1"/>
    </row>
    <row r="680" spans="1:8" x14ac:dyDescent="0.25">
      <c r="A680">
        <v>2</v>
      </c>
      <c r="B680" s="1">
        <v>3.89</v>
      </c>
      <c r="C680" s="1">
        <v>0.28999999999999998</v>
      </c>
      <c r="D680">
        <v>816</v>
      </c>
      <c r="E680">
        <v>351.15</v>
      </c>
      <c r="F680">
        <v>18</v>
      </c>
      <c r="G680" s="1"/>
      <c r="H680" s="1"/>
    </row>
    <row r="681" spans="1:8" x14ac:dyDescent="0.25">
      <c r="A681">
        <v>2</v>
      </c>
      <c r="B681" s="1">
        <v>2.0350000000000001</v>
      </c>
      <c r="C681" s="1">
        <v>0.21333333333333335</v>
      </c>
      <c r="D681">
        <v>648</v>
      </c>
      <c r="E681">
        <v>233.15</v>
      </c>
      <c r="F681">
        <v>16</v>
      </c>
      <c r="G681" s="1"/>
      <c r="H681" s="1"/>
    </row>
    <row r="682" spans="1:8" x14ac:dyDescent="0.25">
      <c r="A682">
        <v>3</v>
      </c>
      <c r="B682" s="1">
        <v>4.4450000000000003</v>
      </c>
      <c r="C682" s="1">
        <v>0.21333333333333335</v>
      </c>
      <c r="D682">
        <v>947</v>
      </c>
      <c r="E682">
        <v>323.14999999999998</v>
      </c>
      <c r="F682">
        <v>52</v>
      </c>
      <c r="G682" s="1"/>
      <c r="H682" s="1"/>
    </row>
    <row r="683" spans="1:8" x14ac:dyDescent="0.25">
      <c r="A683">
        <v>2</v>
      </c>
      <c r="B683" s="1">
        <v>3.2749999999999999</v>
      </c>
      <c r="C683" s="1">
        <v>7.3333333333333334E-2</v>
      </c>
      <c r="D683">
        <v>1355</v>
      </c>
      <c r="E683">
        <v>266.14999999999998</v>
      </c>
      <c r="F683">
        <v>81</v>
      </c>
      <c r="G683" s="1"/>
      <c r="H683" s="1"/>
    </row>
    <row r="684" spans="1:8" x14ac:dyDescent="0.25">
      <c r="A684">
        <v>4</v>
      </c>
      <c r="B684" s="1">
        <v>4.93</v>
      </c>
      <c r="C684" s="1">
        <v>4.9999999999999996E-2</v>
      </c>
      <c r="D684">
        <v>580</v>
      </c>
      <c r="E684">
        <v>297.14999999999998</v>
      </c>
      <c r="F684">
        <v>75</v>
      </c>
      <c r="G684" s="1"/>
      <c r="H684" s="1"/>
    </row>
    <row r="685" spans="1:8" x14ac:dyDescent="0.25">
      <c r="A685">
        <v>2</v>
      </c>
      <c r="B685" s="1">
        <v>4.165</v>
      </c>
      <c r="C685" s="1">
        <v>0.3066666666666667</v>
      </c>
      <c r="D685">
        <v>894</v>
      </c>
      <c r="E685">
        <v>251.15</v>
      </c>
      <c r="F685">
        <v>9</v>
      </c>
      <c r="G685" s="1"/>
      <c r="H685" s="1"/>
    </row>
    <row r="686" spans="1:8" x14ac:dyDescent="0.25">
      <c r="A686">
        <v>2</v>
      </c>
      <c r="B686" s="1">
        <v>3.6850000000000001</v>
      </c>
      <c r="C686" s="1">
        <v>0.27333333333333332</v>
      </c>
      <c r="D686">
        <v>794</v>
      </c>
      <c r="E686">
        <v>243.15</v>
      </c>
      <c r="F686">
        <v>7</v>
      </c>
      <c r="G686" s="1"/>
      <c r="H686" s="1"/>
    </row>
    <row r="687" spans="1:8" x14ac:dyDescent="0.25">
      <c r="A687">
        <v>2</v>
      </c>
      <c r="B687" s="1">
        <v>2.06</v>
      </c>
      <c r="C687" s="1">
        <v>2.6666666666666668E-2</v>
      </c>
      <c r="D687">
        <v>358</v>
      </c>
      <c r="E687">
        <v>245.15</v>
      </c>
      <c r="F687">
        <v>78</v>
      </c>
      <c r="G687" s="1"/>
      <c r="H687" s="1"/>
    </row>
    <row r="688" spans="1:8" x14ac:dyDescent="0.25">
      <c r="A688">
        <v>2</v>
      </c>
      <c r="B688" s="1">
        <v>2.7749999999999999</v>
      </c>
      <c r="C688" s="1">
        <v>0.11333333333333334</v>
      </c>
      <c r="D688">
        <v>691</v>
      </c>
      <c r="E688">
        <v>335.15</v>
      </c>
      <c r="F688">
        <v>64</v>
      </c>
      <c r="G688" s="1"/>
      <c r="H688" s="1"/>
    </row>
    <row r="689" spans="1:8" x14ac:dyDescent="0.25">
      <c r="A689">
        <v>2</v>
      </c>
      <c r="B689" s="1">
        <v>3.0649999999999999</v>
      </c>
      <c r="C689" s="1">
        <v>0.22666666666666668</v>
      </c>
      <c r="D689">
        <v>1124</v>
      </c>
      <c r="E689">
        <v>260.14999999999998</v>
      </c>
      <c r="F689">
        <v>55</v>
      </c>
      <c r="G689" s="1"/>
      <c r="H689" s="1"/>
    </row>
    <row r="690" spans="1:8" x14ac:dyDescent="0.25">
      <c r="A690">
        <v>2</v>
      </c>
      <c r="B690" s="1">
        <v>3.4750000000000001</v>
      </c>
      <c r="C690" s="1">
        <v>0.23333333333333331</v>
      </c>
      <c r="D690">
        <v>782</v>
      </c>
      <c r="E690">
        <v>294.14999999999998</v>
      </c>
      <c r="F690">
        <v>34</v>
      </c>
      <c r="G690" s="1"/>
      <c r="H690" s="1"/>
    </row>
    <row r="691" spans="1:8" x14ac:dyDescent="0.25">
      <c r="A691">
        <v>2</v>
      </c>
      <c r="B691" s="1">
        <v>4.07</v>
      </c>
      <c r="C691" s="1">
        <v>0.11666666666666665</v>
      </c>
      <c r="D691">
        <v>697</v>
      </c>
      <c r="E691">
        <v>257.14999999999998</v>
      </c>
      <c r="F691">
        <v>61</v>
      </c>
      <c r="G691" s="1"/>
      <c r="H691" s="1"/>
    </row>
    <row r="692" spans="1:8" x14ac:dyDescent="0.25">
      <c r="A692">
        <v>2</v>
      </c>
      <c r="B692" s="1">
        <v>2.34</v>
      </c>
      <c r="C692" s="1">
        <v>4.6666666666666669E-2</v>
      </c>
      <c r="D692">
        <v>320</v>
      </c>
      <c r="E692">
        <v>213.15</v>
      </c>
      <c r="F692">
        <v>65</v>
      </c>
      <c r="G692" s="1"/>
      <c r="H692" s="1"/>
    </row>
    <row r="693" spans="1:8" x14ac:dyDescent="0.25">
      <c r="A693">
        <v>2</v>
      </c>
      <c r="B693" s="1">
        <v>2.99</v>
      </c>
      <c r="C693" s="1">
        <v>2.6666666666666668E-2</v>
      </c>
      <c r="D693">
        <v>613</v>
      </c>
      <c r="E693">
        <v>236.15</v>
      </c>
      <c r="F693">
        <v>83</v>
      </c>
      <c r="G693" s="1"/>
      <c r="H693" s="1"/>
    </row>
    <row r="694" spans="1:8" x14ac:dyDescent="0.25">
      <c r="A694">
        <v>2</v>
      </c>
      <c r="B694" s="1">
        <v>4.68</v>
      </c>
      <c r="C694" s="1">
        <v>0.13</v>
      </c>
      <c r="D694">
        <v>385</v>
      </c>
      <c r="E694">
        <v>246.15</v>
      </c>
      <c r="F694">
        <v>14</v>
      </c>
      <c r="G694" s="1"/>
      <c r="H694" s="1"/>
    </row>
    <row r="695" spans="1:8" x14ac:dyDescent="0.25">
      <c r="A695">
        <v>2</v>
      </c>
      <c r="B695" s="1">
        <v>4.79</v>
      </c>
      <c r="C695" s="1">
        <v>0.15</v>
      </c>
      <c r="D695">
        <v>1107</v>
      </c>
      <c r="E695">
        <v>205.15</v>
      </c>
      <c r="F695">
        <v>66</v>
      </c>
      <c r="G695" s="1"/>
      <c r="H695" s="1"/>
    </row>
    <row r="696" spans="1:8" x14ac:dyDescent="0.25">
      <c r="A696">
        <v>2</v>
      </c>
      <c r="B696" s="1">
        <v>3.085</v>
      </c>
      <c r="C696" s="1">
        <v>0.15666666666666665</v>
      </c>
      <c r="D696">
        <v>441</v>
      </c>
      <c r="E696">
        <v>325.14999999999998</v>
      </c>
      <c r="F696">
        <v>16</v>
      </c>
      <c r="G696" s="1"/>
      <c r="H696" s="1"/>
    </row>
    <row r="697" spans="1:8" x14ac:dyDescent="0.25">
      <c r="A697">
        <v>2</v>
      </c>
      <c r="B697" s="1">
        <v>3.2650000000000001</v>
      </c>
      <c r="C697" s="1">
        <v>0.19333333333333333</v>
      </c>
      <c r="D697">
        <v>742</v>
      </c>
      <c r="E697">
        <v>209.15</v>
      </c>
      <c r="F697">
        <v>39</v>
      </c>
      <c r="G697" s="1"/>
      <c r="H697" s="1"/>
    </row>
    <row r="698" spans="1:8" x14ac:dyDescent="0.25">
      <c r="A698">
        <v>2</v>
      </c>
      <c r="B698" s="1">
        <v>4.18</v>
      </c>
      <c r="C698" s="1">
        <v>7.6666666666666675E-2</v>
      </c>
      <c r="D698">
        <v>513</v>
      </c>
      <c r="E698">
        <v>257.14999999999998</v>
      </c>
      <c r="F698">
        <v>64</v>
      </c>
      <c r="G698" s="1"/>
      <c r="H698" s="1"/>
    </row>
    <row r="699" spans="1:8" x14ac:dyDescent="0.25">
      <c r="A699">
        <v>2</v>
      </c>
      <c r="B699" s="1">
        <v>3.45</v>
      </c>
      <c r="C699" s="1">
        <v>0.21666666666666667</v>
      </c>
      <c r="D699">
        <v>979</v>
      </c>
      <c r="E699">
        <v>207.15</v>
      </c>
      <c r="F699">
        <v>49</v>
      </c>
      <c r="G699" s="1"/>
      <c r="H699" s="1"/>
    </row>
    <row r="700" spans="1:8" x14ac:dyDescent="0.25">
      <c r="A700">
        <v>2</v>
      </c>
      <c r="B700" s="1">
        <v>2.62</v>
      </c>
      <c r="C700" s="1">
        <v>0.22</v>
      </c>
      <c r="D700">
        <v>644</v>
      </c>
      <c r="E700">
        <v>261.14999999999998</v>
      </c>
      <c r="F700">
        <v>13</v>
      </c>
      <c r="G700" s="1"/>
      <c r="H700" s="1"/>
    </row>
    <row r="701" spans="1:8" x14ac:dyDescent="0.25">
      <c r="A701">
        <v>2</v>
      </c>
      <c r="B701" s="1">
        <v>2.97</v>
      </c>
      <c r="C701" s="1">
        <v>0.10333333333333333</v>
      </c>
      <c r="D701">
        <v>1047</v>
      </c>
      <c r="E701">
        <v>217.15</v>
      </c>
      <c r="F701">
        <v>73</v>
      </c>
      <c r="G701" s="1"/>
      <c r="H701" s="1"/>
    </row>
    <row r="702" spans="1:8" x14ac:dyDescent="0.25">
      <c r="A702">
        <v>2</v>
      </c>
      <c r="B702" s="1">
        <v>3.12</v>
      </c>
      <c r="C702" s="1">
        <v>0.31</v>
      </c>
      <c r="D702">
        <v>1097</v>
      </c>
      <c r="E702">
        <v>327.14999999999998</v>
      </c>
      <c r="F702">
        <v>40</v>
      </c>
      <c r="G702" s="1"/>
      <c r="H702" s="1"/>
    </row>
    <row r="703" spans="1:8" x14ac:dyDescent="0.25">
      <c r="A703">
        <v>3</v>
      </c>
      <c r="B703" s="1">
        <v>4.4550000000000001</v>
      </c>
      <c r="C703" s="1">
        <v>8.3333333333333329E-2</v>
      </c>
      <c r="D703">
        <v>561</v>
      </c>
      <c r="E703">
        <v>334.15</v>
      </c>
      <c r="F703">
        <v>66</v>
      </c>
      <c r="G703" s="1"/>
      <c r="H703" s="1"/>
    </row>
    <row r="704" spans="1:8" x14ac:dyDescent="0.25">
      <c r="A704">
        <v>3</v>
      </c>
      <c r="B704" s="1">
        <v>4.26</v>
      </c>
      <c r="C704" s="1">
        <v>0.17666666666666667</v>
      </c>
      <c r="D704">
        <v>487</v>
      </c>
      <c r="E704">
        <v>341.15</v>
      </c>
      <c r="F704">
        <v>12</v>
      </c>
      <c r="G704" s="1"/>
      <c r="H704" s="1"/>
    </row>
    <row r="705" spans="1:8" x14ac:dyDescent="0.25">
      <c r="A705">
        <v>2</v>
      </c>
      <c r="B705" s="1">
        <v>3.26</v>
      </c>
      <c r="C705" s="1">
        <v>2.6666666666666668E-2</v>
      </c>
      <c r="D705">
        <v>508</v>
      </c>
      <c r="E705">
        <v>264.14999999999998</v>
      </c>
      <c r="F705">
        <v>81</v>
      </c>
      <c r="G705" s="1"/>
      <c r="H705" s="1"/>
    </row>
    <row r="706" spans="1:8" x14ac:dyDescent="0.25">
      <c r="A706">
        <v>3</v>
      </c>
      <c r="B706" s="1">
        <v>4.43</v>
      </c>
      <c r="C706" s="1">
        <v>0.12666666666666668</v>
      </c>
      <c r="D706">
        <v>414</v>
      </c>
      <c r="E706">
        <v>313.14999999999998</v>
      </c>
      <c r="F706">
        <v>32</v>
      </c>
      <c r="G706" s="1"/>
      <c r="H706" s="1"/>
    </row>
    <row r="707" spans="1:8" x14ac:dyDescent="0.25">
      <c r="A707">
        <v>2</v>
      </c>
      <c r="B707" s="1">
        <v>2.3199999999999998</v>
      </c>
      <c r="C707" s="1">
        <v>9.9999999999999992E-2</v>
      </c>
      <c r="D707">
        <v>1120</v>
      </c>
      <c r="E707">
        <v>326.14999999999998</v>
      </c>
      <c r="F707">
        <v>76</v>
      </c>
      <c r="G707" s="1"/>
      <c r="H707" s="1"/>
    </row>
    <row r="708" spans="1:8" x14ac:dyDescent="0.25">
      <c r="A708">
        <v>5</v>
      </c>
      <c r="B708" s="1">
        <v>4.76</v>
      </c>
      <c r="C708" s="1">
        <v>2.6666666666666668E-2</v>
      </c>
      <c r="D708">
        <v>340</v>
      </c>
      <c r="E708">
        <v>329.15</v>
      </c>
      <c r="F708">
        <v>71</v>
      </c>
      <c r="G708" s="1"/>
      <c r="H708" s="1"/>
    </row>
    <row r="709" spans="1:8" x14ac:dyDescent="0.25">
      <c r="A709">
        <v>2</v>
      </c>
      <c r="B709" s="1">
        <v>4.3250000000000002</v>
      </c>
      <c r="C709" s="1">
        <v>0.14333333333333334</v>
      </c>
      <c r="D709">
        <v>451</v>
      </c>
      <c r="E709">
        <v>226.15</v>
      </c>
      <c r="F709">
        <v>20</v>
      </c>
      <c r="G709" s="1"/>
      <c r="H709" s="1"/>
    </row>
    <row r="710" spans="1:8" x14ac:dyDescent="0.25">
      <c r="A710">
        <v>2</v>
      </c>
      <c r="B710" s="1">
        <v>3.9049999999999998</v>
      </c>
      <c r="C710" s="1">
        <v>0.34666666666666668</v>
      </c>
      <c r="D710">
        <v>1058</v>
      </c>
      <c r="E710">
        <v>235.15</v>
      </c>
      <c r="F710">
        <v>16</v>
      </c>
      <c r="G710" s="1"/>
      <c r="H710" s="1"/>
    </row>
    <row r="711" spans="1:8" x14ac:dyDescent="0.25">
      <c r="A711">
        <v>2</v>
      </c>
      <c r="B711" s="1">
        <v>3.57</v>
      </c>
      <c r="C711" s="1">
        <v>0.33</v>
      </c>
      <c r="D711">
        <v>913</v>
      </c>
      <c r="E711">
        <v>311.14999999999998</v>
      </c>
      <c r="F711">
        <v>1</v>
      </c>
      <c r="G711" s="1"/>
      <c r="H711" s="1"/>
    </row>
    <row r="712" spans="1:8" x14ac:dyDescent="0.25">
      <c r="A712">
        <v>2</v>
      </c>
      <c r="B712" s="1">
        <v>2.9750000000000001</v>
      </c>
      <c r="C712" s="1">
        <v>9.0000000000000011E-2</v>
      </c>
      <c r="D712">
        <v>1258</v>
      </c>
      <c r="E712">
        <v>330.15</v>
      </c>
      <c r="F712">
        <v>79</v>
      </c>
      <c r="G712" s="1"/>
      <c r="H712" s="1"/>
    </row>
    <row r="713" spans="1:8" x14ac:dyDescent="0.25">
      <c r="A713">
        <v>2</v>
      </c>
      <c r="B713" s="1">
        <v>4.3899999999999997</v>
      </c>
      <c r="C713" s="1">
        <v>6.3333333333333339E-2</v>
      </c>
      <c r="D713">
        <v>200</v>
      </c>
      <c r="E713">
        <v>291.14999999999998</v>
      </c>
      <c r="F713">
        <v>27</v>
      </c>
      <c r="G713" s="1"/>
      <c r="H713" s="1"/>
    </row>
    <row r="714" spans="1:8" x14ac:dyDescent="0.25">
      <c r="A714">
        <v>2</v>
      </c>
      <c r="B714" s="1">
        <v>2.64</v>
      </c>
      <c r="C714" s="1">
        <v>0.24333333333333332</v>
      </c>
      <c r="D714">
        <v>1097</v>
      </c>
      <c r="E714">
        <v>233.15</v>
      </c>
      <c r="F714">
        <v>50</v>
      </c>
      <c r="G714" s="1"/>
      <c r="H714" s="1"/>
    </row>
    <row r="715" spans="1:8" x14ac:dyDescent="0.25">
      <c r="A715">
        <v>2</v>
      </c>
      <c r="B715" s="1">
        <v>4.0949999999999998</v>
      </c>
      <c r="C715" s="1">
        <v>0.27</v>
      </c>
      <c r="D715">
        <v>850</v>
      </c>
      <c r="E715">
        <v>196.15</v>
      </c>
      <c r="F715">
        <v>18</v>
      </c>
      <c r="G715" s="1"/>
      <c r="H715" s="1"/>
    </row>
    <row r="716" spans="1:8" x14ac:dyDescent="0.25">
      <c r="A716">
        <v>3</v>
      </c>
      <c r="B716" s="1">
        <v>4.1500000000000004</v>
      </c>
      <c r="C716" s="1">
        <v>0.12666666666666668</v>
      </c>
      <c r="D716">
        <v>364</v>
      </c>
      <c r="E716">
        <v>332.15</v>
      </c>
      <c r="F716">
        <v>19</v>
      </c>
      <c r="G716" s="1"/>
      <c r="H716" s="1"/>
    </row>
    <row r="717" spans="1:8" x14ac:dyDescent="0.25">
      <c r="A717">
        <v>2</v>
      </c>
      <c r="B717" s="1">
        <v>2.8849999999999998</v>
      </c>
      <c r="C717" s="1">
        <v>0.12666666666666668</v>
      </c>
      <c r="D717">
        <v>383</v>
      </c>
      <c r="E717">
        <v>344.15</v>
      </c>
      <c r="F717">
        <v>27</v>
      </c>
      <c r="G717" s="1"/>
      <c r="H717" s="1"/>
    </row>
    <row r="718" spans="1:8" x14ac:dyDescent="0.25">
      <c r="A718">
        <v>3</v>
      </c>
      <c r="B718" s="1">
        <v>4.7350000000000003</v>
      </c>
      <c r="C718" s="1">
        <v>3.6666666666666667E-2</v>
      </c>
      <c r="D718">
        <v>997</v>
      </c>
      <c r="E718">
        <v>289.14999999999998</v>
      </c>
      <c r="F718">
        <v>84</v>
      </c>
      <c r="G718" s="1"/>
      <c r="H718" s="1"/>
    </row>
    <row r="719" spans="1:8" x14ac:dyDescent="0.25">
      <c r="A719">
        <v>2</v>
      </c>
      <c r="B719" s="1">
        <v>4.68</v>
      </c>
      <c r="C719" s="1">
        <v>0.34666666666666668</v>
      </c>
      <c r="D719">
        <v>1205</v>
      </c>
      <c r="E719">
        <v>249.15</v>
      </c>
      <c r="F719">
        <v>34</v>
      </c>
      <c r="G719" s="1"/>
      <c r="H719" s="1"/>
    </row>
    <row r="720" spans="1:8" x14ac:dyDescent="0.25">
      <c r="A720">
        <v>2</v>
      </c>
      <c r="B720" s="1">
        <v>2.25</v>
      </c>
      <c r="C720" s="1">
        <v>5.6666666666666671E-2</v>
      </c>
      <c r="D720">
        <v>649</v>
      </c>
      <c r="E720">
        <v>248.15</v>
      </c>
      <c r="F720">
        <v>75</v>
      </c>
      <c r="G720" s="1"/>
      <c r="H720" s="1"/>
    </row>
    <row r="721" spans="1:8" x14ac:dyDescent="0.25">
      <c r="A721">
        <v>2</v>
      </c>
      <c r="B721" s="1">
        <v>2.09</v>
      </c>
      <c r="C721" s="1">
        <v>0.27666666666666667</v>
      </c>
      <c r="D721">
        <v>1001</v>
      </c>
      <c r="E721">
        <v>282.14999999999998</v>
      </c>
      <c r="F721">
        <v>39</v>
      </c>
      <c r="G721" s="1"/>
      <c r="H721" s="1"/>
    </row>
    <row r="722" spans="1:8" x14ac:dyDescent="0.25">
      <c r="A722">
        <v>2</v>
      </c>
      <c r="B722" s="1">
        <v>3.0649999999999999</v>
      </c>
      <c r="C722" s="1">
        <v>0.39999999999999997</v>
      </c>
      <c r="D722">
        <v>1245</v>
      </c>
      <c r="E722">
        <v>332.15</v>
      </c>
      <c r="F722">
        <v>29</v>
      </c>
      <c r="G722" s="1"/>
      <c r="H722" s="1"/>
    </row>
    <row r="723" spans="1:8" x14ac:dyDescent="0.25">
      <c r="A723">
        <v>2</v>
      </c>
      <c r="B723" s="1">
        <v>3.4649999999999999</v>
      </c>
      <c r="C723" s="1">
        <v>0.24</v>
      </c>
      <c r="D723">
        <v>884</v>
      </c>
      <c r="E723">
        <v>314.14999999999998</v>
      </c>
      <c r="F723">
        <v>42</v>
      </c>
      <c r="G723" s="1"/>
      <c r="H723" s="1"/>
    </row>
    <row r="724" spans="1:8" x14ac:dyDescent="0.25">
      <c r="A724">
        <v>2</v>
      </c>
      <c r="B724" s="1">
        <v>2.1749999999999998</v>
      </c>
      <c r="C724" s="1">
        <v>5.3333333333333337E-2</v>
      </c>
      <c r="D724">
        <v>828</v>
      </c>
      <c r="E724">
        <v>194.15</v>
      </c>
      <c r="F724">
        <v>79</v>
      </c>
      <c r="G724" s="1"/>
      <c r="H724" s="1"/>
    </row>
    <row r="725" spans="1:8" x14ac:dyDescent="0.25">
      <c r="A725">
        <v>2</v>
      </c>
      <c r="B725" s="1">
        <v>3.6</v>
      </c>
      <c r="C725" s="1">
        <v>0.14333333333333334</v>
      </c>
      <c r="D725">
        <v>1374</v>
      </c>
      <c r="E725">
        <v>299.14999999999998</v>
      </c>
      <c r="F725">
        <v>73</v>
      </c>
      <c r="G725" s="1"/>
      <c r="H725" s="1"/>
    </row>
    <row r="726" spans="1:8" x14ac:dyDescent="0.25">
      <c r="A726">
        <v>2</v>
      </c>
      <c r="B726" s="1">
        <v>2.68</v>
      </c>
      <c r="C726" s="1">
        <v>0.47</v>
      </c>
      <c r="D726">
        <v>1366</v>
      </c>
      <c r="E726">
        <v>343.15</v>
      </c>
      <c r="F726">
        <v>22</v>
      </c>
      <c r="G726" s="1"/>
      <c r="H726" s="1"/>
    </row>
    <row r="727" spans="1:8" x14ac:dyDescent="0.25">
      <c r="A727">
        <v>5</v>
      </c>
      <c r="B727" s="1">
        <v>4.8899999999999997</v>
      </c>
      <c r="C727" s="1">
        <v>9.9999999999999992E-2</v>
      </c>
      <c r="D727">
        <v>931</v>
      </c>
      <c r="E727">
        <v>336.15</v>
      </c>
      <c r="F727">
        <v>46</v>
      </c>
      <c r="G727" s="1"/>
      <c r="H727" s="1"/>
    </row>
    <row r="728" spans="1:8" x14ac:dyDescent="0.25">
      <c r="A728">
        <v>2</v>
      </c>
      <c r="B728" s="1">
        <v>4.6050000000000004</v>
      </c>
      <c r="C728" s="1">
        <v>0.06</v>
      </c>
      <c r="D728">
        <v>315</v>
      </c>
      <c r="E728">
        <v>230.15</v>
      </c>
      <c r="F728">
        <v>57</v>
      </c>
      <c r="G728" s="1"/>
      <c r="H728" s="1"/>
    </row>
    <row r="729" spans="1:8" x14ac:dyDescent="0.25">
      <c r="A729">
        <v>2</v>
      </c>
      <c r="B729" s="1">
        <v>3.45</v>
      </c>
      <c r="C729" s="1">
        <v>7.3333333333333334E-2</v>
      </c>
      <c r="D729">
        <v>636</v>
      </c>
      <c r="E729">
        <v>271.14999999999998</v>
      </c>
      <c r="F729">
        <v>71</v>
      </c>
      <c r="G729" s="1"/>
      <c r="H729" s="1"/>
    </row>
    <row r="730" spans="1:8" x14ac:dyDescent="0.25">
      <c r="A730">
        <v>2</v>
      </c>
      <c r="B730" s="1">
        <v>2.91</v>
      </c>
      <c r="C730" s="1">
        <v>0.25</v>
      </c>
      <c r="D730">
        <v>691</v>
      </c>
      <c r="E730">
        <v>319.14999999999998</v>
      </c>
      <c r="F730">
        <v>6</v>
      </c>
      <c r="G730" s="1"/>
      <c r="H730" s="1"/>
    </row>
    <row r="731" spans="1:8" x14ac:dyDescent="0.25">
      <c r="A731">
        <v>2</v>
      </c>
      <c r="B731" s="1">
        <v>4.29</v>
      </c>
      <c r="C731" s="1">
        <v>0.04</v>
      </c>
      <c r="D731">
        <v>353</v>
      </c>
      <c r="E731">
        <v>204.15</v>
      </c>
      <c r="F731">
        <v>71</v>
      </c>
      <c r="G731" s="1"/>
      <c r="H731" s="1"/>
    </row>
    <row r="732" spans="1:8" x14ac:dyDescent="0.25">
      <c r="A732">
        <v>2</v>
      </c>
      <c r="B732" s="1">
        <v>3.97</v>
      </c>
      <c r="C732" s="1">
        <v>0.28666666666666668</v>
      </c>
      <c r="D732">
        <v>783</v>
      </c>
      <c r="E732">
        <v>330.15</v>
      </c>
      <c r="F732">
        <v>4</v>
      </c>
      <c r="G732" s="1"/>
      <c r="H732" s="1"/>
    </row>
    <row r="733" spans="1:8" x14ac:dyDescent="0.25">
      <c r="A733">
        <v>2</v>
      </c>
      <c r="B733" s="1">
        <v>4.7750000000000004</v>
      </c>
      <c r="C733" s="1">
        <v>0.21333333333333335</v>
      </c>
      <c r="D733">
        <v>1081</v>
      </c>
      <c r="E733">
        <v>252.15</v>
      </c>
      <c r="F733">
        <v>55</v>
      </c>
      <c r="G733" s="1"/>
      <c r="H733" s="1"/>
    </row>
    <row r="734" spans="1:8" x14ac:dyDescent="0.25">
      <c r="A734">
        <v>2</v>
      </c>
      <c r="B734" s="1">
        <v>2.68</v>
      </c>
      <c r="C734" s="1">
        <v>0.34</v>
      </c>
      <c r="D734">
        <v>940</v>
      </c>
      <c r="E734">
        <v>334.15</v>
      </c>
      <c r="F734">
        <v>12</v>
      </c>
      <c r="G734" s="1"/>
      <c r="H734" s="1"/>
    </row>
    <row r="735" spans="1:8" x14ac:dyDescent="0.25">
      <c r="A735">
        <v>2</v>
      </c>
      <c r="B735" s="1">
        <v>2.48</v>
      </c>
      <c r="C735" s="1">
        <v>0.24333333333333332</v>
      </c>
      <c r="D735">
        <v>1089</v>
      </c>
      <c r="E735">
        <v>281.14999999999998</v>
      </c>
      <c r="F735">
        <v>51</v>
      </c>
      <c r="G735" s="1"/>
      <c r="H735" s="1"/>
    </row>
    <row r="736" spans="1:8" x14ac:dyDescent="0.25">
      <c r="A736">
        <v>2</v>
      </c>
      <c r="B736" s="1">
        <v>4.6749999999999998</v>
      </c>
      <c r="C736" s="1">
        <v>0.17666666666666667</v>
      </c>
      <c r="D736">
        <v>1339</v>
      </c>
      <c r="E736">
        <v>269.14999999999998</v>
      </c>
      <c r="F736">
        <v>68</v>
      </c>
      <c r="G736" s="1"/>
      <c r="H736" s="1"/>
    </row>
    <row r="737" spans="1:8" x14ac:dyDescent="0.25">
      <c r="A737">
        <v>2</v>
      </c>
      <c r="B737" s="1">
        <v>3.5449999999999999</v>
      </c>
      <c r="C737" s="1">
        <v>0.17666666666666667</v>
      </c>
      <c r="D737">
        <v>1004</v>
      </c>
      <c r="E737">
        <v>235.15</v>
      </c>
      <c r="F737">
        <v>59</v>
      </c>
      <c r="G737" s="1"/>
      <c r="H737" s="1"/>
    </row>
    <row r="738" spans="1:8" x14ac:dyDescent="0.25">
      <c r="A738">
        <v>2</v>
      </c>
      <c r="B738" s="1">
        <v>4.8250000000000002</v>
      </c>
      <c r="C738" s="1">
        <v>0.26666666666666666</v>
      </c>
      <c r="D738">
        <v>766</v>
      </c>
      <c r="E738">
        <v>260.14999999999998</v>
      </c>
      <c r="F738">
        <v>6</v>
      </c>
      <c r="G738" s="1"/>
      <c r="H738" s="1"/>
    </row>
    <row r="739" spans="1:8" x14ac:dyDescent="0.25">
      <c r="A739">
        <v>2</v>
      </c>
      <c r="B739" s="1">
        <v>3.7</v>
      </c>
      <c r="C739" s="1">
        <v>0.28333333333333333</v>
      </c>
      <c r="D739">
        <v>1142</v>
      </c>
      <c r="E739">
        <v>208.15</v>
      </c>
      <c r="F739">
        <v>42</v>
      </c>
      <c r="G739" s="1"/>
      <c r="H739" s="1"/>
    </row>
    <row r="740" spans="1:8" x14ac:dyDescent="0.25">
      <c r="A740">
        <v>3</v>
      </c>
      <c r="B740" s="1">
        <v>4.24</v>
      </c>
      <c r="C740" s="1">
        <v>0.26</v>
      </c>
      <c r="D740">
        <v>716</v>
      </c>
      <c r="E740">
        <v>317.14999999999998</v>
      </c>
      <c r="F740">
        <v>6</v>
      </c>
      <c r="G740" s="1"/>
      <c r="H740" s="1"/>
    </row>
    <row r="741" spans="1:8" x14ac:dyDescent="0.25">
      <c r="A741">
        <v>2</v>
      </c>
      <c r="B741" s="1">
        <v>2.23</v>
      </c>
      <c r="C741" s="1">
        <v>0.31666666666666665</v>
      </c>
      <c r="D741">
        <v>953</v>
      </c>
      <c r="E741">
        <v>252.15</v>
      </c>
      <c r="F741">
        <v>18</v>
      </c>
      <c r="G741" s="1"/>
      <c r="H741" s="1"/>
    </row>
    <row r="742" spans="1:8" x14ac:dyDescent="0.25">
      <c r="A742">
        <v>2</v>
      </c>
      <c r="B742" s="1">
        <v>2.0299999999999998</v>
      </c>
      <c r="C742" s="1">
        <v>0.24</v>
      </c>
      <c r="D742">
        <v>906</v>
      </c>
      <c r="E742">
        <v>204.15</v>
      </c>
      <c r="F742">
        <v>38</v>
      </c>
      <c r="G742" s="1"/>
      <c r="H742" s="1"/>
    </row>
    <row r="743" spans="1:8" x14ac:dyDescent="0.25">
      <c r="A743">
        <v>2</v>
      </c>
      <c r="B743" s="1">
        <v>2.96</v>
      </c>
      <c r="C743" s="1">
        <v>0.26333333333333336</v>
      </c>
      <c r="D743">
        <v>1373</v>
      </c>
      <c r="E743">
        <v>241.15</v>
      </c>
      <c r="F743">
        <v>56</v>
      </c>
      <c r="G743" s="1"/>
      <c r="H743" s="1"/>
    </row>
    <row r="744" spans="1:8" x14ac:dyDescent="0.25">
      <c r="A744">
        <v>2</v>
      </c>
      <c r="B744" s="1">
        <v>3.98</v>
      </c>
      <c r="C744" s="1">
        <v>0.16</v>
      </c>
      <c r="D744">
        <v>791</v>
      </c>
      <c r="E744">
        <v>281.14999999999998</v>
      </c>
      <c r="F744">
        <v>55</v>
      </c>
      <c r="G744" s="1"/>
      <c r="H744" s="1"/>
    </row>
    <row r="745" spans="1:8" x14ac:dyDescent="0.25">
      <c r="A745">
        <v>2</v>
      </c>
      <c r="B745" s="1">
        <v>3.2450000000000001</v>
      </c>
      <c r="C745" s="1">
        <v>0.12</v>
      </c>
      <c r="D745">
        <v>422</v>
      </c>
      <c r="E745">
        <v>270.14999999999998</v>
      </c>
      <c r="F745">
        <v>37</v>
      </c>
      <c r="G745" s="1"/>
      <c r="H745" s="1"/>
    </row>
    <row r="746" spans="1:8" x14ac:dyDescent="0.25">
      <c r="A746">
        <v>2</v>
      </c>
      <c r="B746" s="1">
        <v>4.67</v>
      </c>
      <c r="C746" s="1">
        <v>0.18333333333333335</v>
      </c>
      <c r="D746">
        <v>632</v>
      </c>
      <c r="E746">
        <v>206.15</v>
      </c>
      <c r="F746">
        <v>29</v>
      </c>
      <c r="G746" s="1"/>
      <c r="H746" s="1"/>
    </row>
    <row r="747" spans="1:8" x14ac:dyDescent="0.25">
      <c r="A747">
        <v>2</v>
      </c>
      <c r="B747" s="1">
        <v>4.4450000000000003</v>
      </c>
      <c r="C747" s="1">
        <v>0.06</v>
      </c>
      <c r="D747">
        <v>817</v>
      </c>
      <c r="E747">
        <v>250.15</v>
      </c>
      <c r="F747">
        <v>78</v>
      </c>
      <c r="G747" s="1"/>
      <c r="H747" s="1"/>
    </row>
    <row r="748" spans="1:8" x14ac:dyDescent="0.25">
      <c r="A748">
        <v>2</v>
      </c>
      <c r="B748" s="1">
        <v>4.5650000000000004</v>
      </c>
      <c r="C748" s="1">
        <v>0.31666666666666665</v>
      </c>
      <c r="D748">
        <v>997</v>
      </c>
      <c r="E748">
        <v>210.15</v>
      </c>
      <c r="F748">
        <v>18</v>
      </c>
      <c r="G748" s="1"/>
      <c r="H748" s="1"/>
    </row>
    <row r="749" spans="1:8" x14ac:dyDescent="0.25">
      <c r="A749">
        <v>2</v>
      </c>
      <c r="B749" s="1">
        <v>2.4249999999999998</v>
      </c>
      <c r="C749" s="1">
        <v>4.9999999999999996E-2</v>
      </c>
      <c r="D749">
        <v>567</v>
      </c>
      <c r="E749">
        <v>283.14999999999998</v>
      </c>
      <c r="F749">
        <v>76</v>
      </c>
      <c r="G749" s="1"/>
      <c r="H749" s="1"/>
    </row>
    <row r="750" spans="1:8" x14ac:dyDescent="0.25">
      <c r="A750">
        <v>2</v>
      </c>
      <c r="B750" s="1">
        <v>2.83</v>
      </c>
      <c r="C750" s="1">
        <v>0.12333333333333334</v>
      </c>
      <c r="D750">
        <v>458</v>
      </c>
      <c r="E750">
        <v>206.15</v>
      </c>
      <c r="F750">
        <v>36</v>
      </c>
      <c r="G750" s="1"/>
      <c r="H750" s="1"/>
    </row>
    <row r="751" spans="1:8" x14ac:dyDescent="0.25">
      <c r="A751">
        <v>2</v>
      </c>
      <c r="B751" s="1">
        <v>4.585</v>
      </c>
      <c r="C751" s="1">
        <v>0.23666666666666666</v>
      </c>
      <c r="D751">
        <v>686</v>
      </c>
      <c r="E751">
        <v>247.15</v>
      </c>
      <c r="F751">
        <v>5</v>
      </c>
      <c r="G751" s="1"/>
      <c r="H751" s="1"/>
    </row>
    <row r="752" spans="1:8" x14ac:dyDescent="0.25">
      <c r="A752">
        <v>2</v>
      </c>
      <c r="B752" s="1">
        <v>4.5149999999999997</v>
      </c>
      <c r="C752" s="1">
        <v>7.3333333333333334E-2</v>
      </c>
      <c r="D752">
        <v>1221</v>
      </c>
      <c r="E752">
        <v>222.15</v>
      </c>
      <c r="F752">
        <v>80</v>
      </c>
      <c r="G752" s="1"/>
      <c r="H752" s="1"/>
    </row>
    <row r="753" spans="1:8" x14ac:dyDescent="0.25">
      <c r="A753">
        <v>2</v>
      </c>
      <c r="B753" s="1">
        <v>2.13</v>
      </c>
      <c r="C753" s="1">
        <v>0.12</v>
      </c>
      <c r="D753">
        <v>1225</v>
      </c>
      <c r="E753">
        <v>213.15</v>
      </c>
      <c r="F753">
        <v>73</v>
      </c>
      <c r="G753" s="1"/>
      <c r="H753" s="1"/>
    </row>
    <row r="754" spans="1:8" x14ac:dyDescent="0.25">
      <c r="A754">
        <v>2</v>
      </c>
      <c r="B754" s="1">
        <v>3.23</v>
      </c>
      <c r="C754" s="1">
        <v>0.13333333333333333</v>
      </c>
      <c r="D754">
        <v>541</v>
      </c>
      <c r="E754">
        <v>347.15</v>
      </c>
      <c r="F754">
        <v>48</v>
      </c>
      <c r="G754" s="1"/>
      <c r="H754" s="1"/>
    </row>
    <row r="755" spans="1:8" x14ac:dyDescent="0.25">
      <c r="A755">
        <v>2</v>
      </c>
      <c r="B755" s="1">
        <v>4.085</v>
      </c>
      <c r="C755" s="1">
        <v>2.6666666666666668E-2</v>
      </c>
      <c r="D755">
        <v>481</v>
      </c>
      <c r="E755">
        <v>198.15</v>
      </c>
      <c r="F755">
        <v>81</v>
      </c>
      <c r="G755" s="1"/>
      <c r="H755" s="1"/>
    </row>
    <row r="756" spans="1:8" x14ac:dyDescent="0.25">
      <c r="A756">
        <v>2</v>
      </c>
      <c r="B756" s="1">
        <v>3.6749999999999998</v>
      </c>
      <c r="C756" s="1">
        <v>0.11666666666666665</v>
      </c>
      <c r="D756">
        <v>960</v>
      </c>
      <c r="E756">
        <v>288.14999999999998</v>
      </c>
      <c r="F756">
        <v>70</v>
      </c>
      <c r="G756" s="1"/>
      <c r="H756" s="1"/>
    </row>
    <row r="757" spans="1:8" x14ac:dyDescent="0.25">
      <c r="A757">
        <v>2</v>
      </c>
      <c r="B757" s="1">
        <v>2.2349999999999999</v>
      </c>
      <c r="C757" s="1">
        <v>7.6666666666666675E-2</v>
      </c>
      <c r="D757">
        <v>1071</v>
      </c>
      <c r="E757">
        <v>254.15</v>
      </c>
      <c r="F757">
        <v>78</v>
      </c>
      <c r="G757" s="1"/>
      <c r="H757" s="1"/>
    </row>
    <row r="758" spans="1:8" x14ac:dyDescent="0.25">
      <c r="A758">
        <v>2</v>
      </c>
      <c r="B758" s="1">
        <v>3.0150000000000001</v>
      </c>
      <c r="C758" s="1">
        <v>0.18666666666666668</v>
      </c>
      <c r="D758">
        <v>617</v>
      </c>
      <c r="E758">
        <v>312.14999999999998</v>
      </c>
      <c r="F758">
        <v>33</v>
      </c>
      <c r="G758" s="1"/>
      <c r="H758" s="1"/>
    </row>
    <row r="759" spans="1:8" x14ac:dyDescent="0.25">
      <c r="A759">
        <v>2</v>
      </c>
      <c r="B759" s="1">
        <v>3.64</v>
      </c>
      <c r="C759" s="1">
        <v>0.34333333333333332</v>
      </c>
      <c r="D759">
        <v>1331</v>
      </c>
      <c r="E759">
        <v>194.15</v>
      </c>
      <c r="F759">
        <v>39</v>
      </c>
      <c r="G759" s="1"/>
      <c r="H759" s="1"/>
    </row>
    <row r="760" spans="1:8" x14ac:dyDescent="0.25">
      <c r="A760">
        <v>3</v>
      </c>
      <c r="B760" s="1">
        <v>4.74</v>
      </c>
      <c r="C760" s="1">
        <v>0.14333333333333334</v>
      </c>
      <c r="D760">
        <v>519</v>
      </c>
      <c r="E760">
        <v>291.14999999999998</v>
      </c>
      <c r="F760">
        <v>40</v>
      </c>
      <c r="G760" s="1"/>
      <c r="H760" s="1"/>
    </row>
    <row r="761" spans="1:8" x14ac:dyDescent="0.25">
      <c r="A761">
        <v>2</v>
      </c>
      <c r="B761" s="1">
        <v>4.37</v>
      </c>
      <c r="C761" s="1">
        <v>0.16333333333333333</v>
      </c>
      <c r="D761">
        <v>1285</v>
      </c>
      <c r="E761">
        <v>289.14999999999998</v>
      </c>
      <c r="F761">
        <v>69</v>
      </c>
      <c r="G761" s="1"/>
      <c r="H761" s="1"/>
    </row>
    <row r="762" spans="1:8" x14ac:dyDescent="0.25">
      <c r="A762">
        <v>2</v>
      </c>
      <c r="B762" s="1">
        <v>3.5049999999999999</v>
      </c>
      <c r="C762" s="1">
        <v>0.17</v>
      </c>
      <c r="D762">
        <v>480</v>
      </c>
      <c r="E762">
        <v>287.14999999999998</v>
      </c>
      <c r="F762">
        <v>6</v>
      </c>
      <c r="G762" s="1"/>
      <c r="H762" s="1"/>
    </row>
    <row r="763" spans="1:8" x14ac:dyDescent="0.25">
      <c r="A763">
        <v>2</v>
      </c>
      <c r="B763" s="1">
        <v>2.5299999999999998</v>
      </c>
      <c r="C763" s="1">
        <v>9.9999999999999992E-2</v>
      </c>
      <c r="D763">
        <v>313</v>
      </c>
      <c r="E763">
        <v>228.15</v>
      </c>
      <c r="F763">
        <v>23</v>
      </c>
      <c r="G763" s="1"/>
      <c r="H763" s="1"/>
    </row>
    <row r="764" spans="1:8" x14ac:dyDescent="0.25">
      <c r="A764">
        <v>3</v>
      </c>
      <c r="B764" s="1">
        <v>4.2549999999999999</v>
      </c>
      <c r="C764" s="1">
        <v>2.3333333333333334E-2</v>
      </c>
      <c r="D764">
        <v>308</v>
      </c>
      <c r="E764">
        <v>325.14999999999998</v>
      </c>
      <c r="F764">
        <v>78</v>
      </c>
      <c r="G764" s="1"/>
      <c r="H764" s="1"/>
    </row>
    <row r="765" spans="1:8" x14ac:dyDescent="0.25">
      <c r="A765">
        <v>2</v>
      </c>
      <c r="B765">
        <v>4.93</v>
      </c>
      <c r="C765">
        <v>0.13</v>
      </c>
      <c r="D765">
        <v>503</v>
      </c>
      <c r="E765">
        <v>193.15</v>
      </c>
      <c r="F765">
        <v>75</v>
      </c>
    </row>
    <row r="766" spans="1:8" x14ac:dyDescent="0.25">
      <c r="A766">
        <v>2</v>
      </c>
      <c r="B766">
        <v>4.7</v>
      </c>
      <c r="C766">
        <v>0.16</v>
      </c>
      <c r="D766">
        <v>716</v>
      </c>
      <c r="E766">
        <v>278.14999999999998</v>
      </c>
      <c r="F766">
        <v>78</v>
      </c>
    </row>
    <row r="767" spans="1:8" x14ac:dyDescent="0.25">
      <c r="A767">
        <v>2</v>
      </c>
      <c r="B767">
        <v>3.26</v>
      </c>
      <c r="C767">
        <v>0.87</v>
      </c>
      <c r="D767">
        <v>1119</v>
      </c>
      <c r="E767">
        <v>275.14999999999998</v>
      </c>
      <c r="F767">
        <v>43</v>
      </c>
    </row>
    <row r="768" spans="1:8" x14ac:dyDescent="0.25">
      <c r="A768">
        <v>2</v>
      </c>
      <c r="B768">
        <v>2.84</v>
      </c>
      <c r="C768">
        <v>0.38</v>
      </c>
      <c r="D768">
        <v>505</v>
      </c>
      <c r="E768">
        <v>203.15</v>
      </c>
      <c r="F768">
        <v>41</v>
      </c>
    </row>
    <row r="769" spans="1:6" x14ac:dyDescent="0.25">
      <c r="A769">
        <v>2</v>
      </c>
      <c r="B769">
        <v>2.33</v>
      </c>
      <c r="C769">
        <v>0.78</v>
      </c>
      <c r="D769">
        <v>950</v>
      </c>
      <c r="E769">
        <v>247.15</v>
      </c>
      <c r="F769">
        <v>38</v>
      </c>
    </row>
    <row r="770" spans="1:6" x14ac:dyDescent="0.25">
      <c r="A770">
        <v>2</v>
      </c>
      <c r="B770">
        <v>4.92</v>
      </c>
      <c r="C770">
        <v>0.21</v>
      </c>
      <c r="D770">
        <v>1135</v>
      </c>
      <c r="E770">
        <v>286.14999999999998</v>
      </c>
      <c r="F770">
        <v>80</v>
      </c>
    </row>
    <row r="771" spans="1:6" x14ac:dyDescent="0.25">
      <c r="A771">
        <v>2</v>
      </c>
      <c r="B771">
        <v>4.9800000000000004</v>
      </c>
      <c r="C771">
        <v>0.95</v>
      </c>
      <c r="D771">
        <v>975</v>
      </c>
      <c r="E771">
        <v>211.15</v>
      </c>
      <c r="F771">
        <v>16</v>
      </c>
    </row>
    <row r="772" spans="1:6" x14ac:dyDescent="0.25">
      <c r="A772">
        <v>2</v>
      </c>
      <c r="B772">
        <v>3.16</v>
      </c>
      <c r="C772">
        <v>1</v>
      </c>
      <c r="D772">
        <v>1257</v>
      </c>
      <c r="E772">
        <v>223.15</v>
      </c>
      <c r="F772">
        <v>39</v>
      </c>
    </row>
    <row r="773" spans="1:6" x14ac:dyDescent="0.25">
      <c r="A773">
        <v>2</v>
      </c>
      <c r="B773">
        <v>2.19</v>
      </c>
      <c r="C773">
        <v>0.61</v>
      </c>
      <c r="D773">
        <v>728</v>
      </c>
      <c r="E773">
        <v>244.15</v>
      </c>
      <c r="F773">
        <v>36</v>
      </c>
    </row>
    <row r="774" spans="1:6" x14ac:dyDescent="0.25">
      <c r="A774">
        <v>2</v>
      </c>
      <c r="B774">
        <v>2.94</v>
      </c>
      <c r="C774">
        <v>0.13</v>
      </c>
      <c r="D774">
        <v>1246</v>
      </c>
      <c r="E774">
        <v>234.15</v>
      </c>
      <c r="F774">
        <v>84</v>
      </c>
    </row>
    <row r="775" spans="1:6" x14ac:dyDescent="0.25">
      <c r="A775">
        <v>2</v>
      </c>
      <c r="B775">
        <v>2.36</v>
      </c>
      <c r="C775">
        <v>0.76</v>
      </c>
      <c r="D775">
        <v>1133</v>
      </c>
      <c r="E775">
        <v>196.15</v>
      </c>
      <c r="F775">
        <v>48</v>
      </c>
    </row>
    <row r="776" spans="1:6" x14ac:dyDescent="0.25">
      <c r="A776">
        <v>2</v>
      </c>
      <c r="B776">
        <v>3.88</v>
      </c>
      <c r="C776">
        <v>0.73</v>
      </c>
      <c r="D776">
        <v>695</v>
      </c>
      <c r="E776">
        <v>269.14999999999998</v>
      </c>
      <c r="F776">
        <v>7</v>
      </c>
    </row>
    <row r="777" spans="1:6" x14ac:dyDescent="0.25">
      <c r="A777">
        <v>2</v>
      </c>
      <c r="B777">
        <v>3.68</v>
      </c>
      <c r="C777">
        <v>0.3</v>
      </c>
      <c r="D777">
        <v>443</v>
      </c>
      <c r="E777">
        <v>321.14999999999998</v>
      </c>
      <c r="F777">
        <v>52</v>
      </c>
    </row>
    <row r="778" spans="1:6" x14ac:dyDescent="0.25">
      <c r="A778">
        <v>2</v>
      </c>
      <c r="B778">
        <v>3.13</v>
      </c>
      <c r="C778">
        <v>0.56999999999999995</v>
      </c>
      <c r="D778">
        <v>609</v>
      </c>
      <c r="E778">
        <v>233.15</v>
      </c>
      <c r="F778">
        <v>24</v>
      </c>
    </row>
    <row r="779" spans="1:6" x14ac:dyDescent="0.25">
      <c r="A779">
        <v>2</v>
      </c>
      <c r="B779">
        <v>4.7300000000000004</v>
      </c>
      <c r="C779">
        <v>0.33</v>
      </c>
      <c r="D779">
        <v>1246</v>
      </c>
      <c r="E779">
        <v>324.14999999999998</v>
      </c>
      <c r="F779">
        <v>76</v>
      </c>
    </row>
    <row r="780" spans="1:6" x14ac:dyDescent="0.25">
      <c r="A780">
        <v>2</v>
      </c>
      <c r="B780">
        <v>3.1</v>
      </c>
      <c r="C780">
        <v>0.32</v>
      </c>
      <c r="D780">
        <v>648</v>
      </c>
      <c r="E780">
        <v>244.15</v>
      </c>
      <c r="F780">
        <v>62</v>
      </c>
    </row>
    <row r="781" spans="1:6" x14ac:dyDescent="0.25">
      <c r="A781">
        <v>2</v>
      </c>
      <c r="B781">
        <v>2.2599999999999998</v>
      </c>
      <c r="C781">
        <v>0.59</v>
      </c>
      <c r="D781">
        <v>628</v>
      </c>
      <c r="E781">
        <v>353.15</v>
      </c>
      <c r="F781">
        <v>33</v>
      </c>
    </row>
    <row r="782" spans="1:6" x14ac:dyDescent="0.25">
      <c r="A782">
        <v>2</v>
      </c>
      <c r="B782">
        <v>2.4900000000000002</v>
      </c>
      <c r="C782">
        <v>0.54</v>
      </c>
      <c r="D782">
        <v>1357</v>
      </c>
      <c r="E782">
        <v>218.15</v>
      </c>
      <c r="F782">
        <v>67</v>
      </c>
    </row>
    <row r="783" spans="1:6" x14ac:dyDescent="0.25">
      <c r="A783">
        <v>2</v>
      </c>
      <c r="B783">
        <v>3.7</v>
      </c>
      <c r="C783">
        <v>0.09</v>
      </c>
      <c r="D783">
        <v>241</v>
      </c>
      <c r="E783">
        <v>273.14999999999998</v>
      </c>
      <c r="F783">
        <v>69</v>
      </c>
    </row>
    <row r="784" spans="1:6" x14ac:dyDescent="0.25">
      <c r="A784">
        <v>2</v>
      </c>
      <c r="B784">
        <v>2.5</v>
      </c>
      <c r="C784">
        <v>1.02</v>
      </c>
      <c r="D784">
        <v>1000</v>
      </c>
      <c r="E784">
        <v>217.15</v>
      </c>
      <c r="F784">
        <v>5</v>
      </c>
    </row>
    <row r="785" spans="1:6" x14ac:dyDescent="0.25">
      <c r="A785">
        <v>2</v>
      </c>
      <c r="B785">
        <v>2.36</v>
      </c>
      <c r="C785">
        <v>0.13</v>
      </c>
      <c r="D785">
        <v>784</v>
      </c>
      <c r="E785">
        <v>280.14999999999998</v>
      </c>
      <c r="F785">
        <v>81</v>
      </c>
    </row>
    <row r="786" spans="1:6" x14ac:dyDescent="0.25">
      <c r="A786">
        <v>2</v>
      </c>
      <c r="B786">
        <v>2.0099999999999998</v>
      </c>
      <c r="C786">
        <v>0.24</v>
      </c>
      <c r="D786">
        <v>610</v>
      </c>
      <c r="E786">
        <v>271.14999999999998</v>
      </c>
      <c r="F786">
        <v>68</v>
      </c>
    </row>
    <row r="787" spans="1:6" x14ac:dyDescent="0.25">
      <c r="A787">
        <v>2</v>
      </c>
      <c r="B787">
        <v>2.35</v>
      </c>
      <c r="C787">
        <v>0.47</v>
      </c>
      <c r="D787">
        <v>529</v>
      </c>
      <c r="E787">
        <v>276.14999999999998</v>
      </c>
      <c r="F787">
        <v>34</v>
      </c>
    </row>
    <row r="788" spans="1:6" x14ac:dyDescent="0.25">
      <c r="A788">
        <v>2</v>
      </c>
      <c r="B788">
        <v>3.8</v>
      </c>
      <c r="C788">
        <v>0.55000000000000004</v>
      </c>
      <c r="D788">
        <v>738</v>
      </c>
      <c r="E788">
        <v>306.14999999999998</v>
      </c>
      <c r="F788">
        <v>47</v>
      </c>
    </row>
    <row r="789" spans="1:6" x14ac:dyDescent="0.25">
      <c r="A789">
        <v>2</v>
      </c>
      <c r="B789">
        <v>3.2</v>
      </c>
      <c r="C789">
        <v>0.18</v>
      </c>
      <c r="D789">
        <v>1296</v>
      </c>
      <c r="E789">
        <v>346.15</v>
      </c>
      <c r="F789">
        <v>83</v>
      </c>
    </row>
    <row r="790" spans="1:6" x14ac:dyDescent="0.25">
      <c r="A790">
        <v>2</v>
      </c>
      <c r="B790">
        <v>4.43</v>
      </c>
      <c r="C790">
        <v>0.39</v>
      </c>
      <c r="D790">
        <v>402</v>
      </c>
      <c r="E790">
        <v>245.15</v>
      </c>
      <c r="F790">
        <v>22</v>
      </c>
    </row>
    <row r="791" spans="1:6" x14ac:dyDescent="0.25">
      <c r="A791">
        <v>2</v>
      </c>
      <c r="B791">
        <v>4.21</v>
      </c>
      <c r="C791">
        <v>1.29</v>
      </c>
      <c r="D791">
        <v>1241</v>
      </c>
      <c r="E791">
        <v>349.15</v>
      </c>
      <c r="F791">
        <v>22</v>
      </c>
    </row>
    <row r="792" spans="1:6" x14ac:dyDescent="0.25">
      <c r="A792">
        <v>2</v>
      </c>
      <c r="B792">
        <v>2.66</v>
      </c>
      <c r="C792">
        <v>0.55000000000000004</v>
      </c>
      <c r="D792">
        <v>659</v>
      </c>
      <c r="E792">
        <v>240.15</v>
      </c>
      <c r="F792">
        <v>36</v>
      </c>
    </row>
    <row r="793" spans="1:6" x14ac:dyDescent="0.25">
      <c r="A793">
        <v>2</v>
      </c>
      <c r="B793">
        <v>2.85</v>
      </c>
      <c r="C793">
        <v>1.27</v>
      </c>
      <c r="D793">
        <v>1236</v>
      </c>
      <c r="E793">
        <v>233.15</v>
      </c>
      <c r="F793">
        <v>3</v>
      </c>
    </row>
    <row r="794" spans="1:6" x14ac:dyDescent="0.25">
      <c r="A794">
        <v>2</v>
      </c>
      <c r="B794">
        <v>2.44</v>
      </c>
      <c r="C794">
        <v>0.13</v>
      </c>
      <c r="D794">
        <v>203</v>
      </c>
      <c r="E794">
        <v>207.15</v>
      </c>
      <c r="F794">
        <v>51</v>
      </c>
    </row>
    <row r="795" spans="1:6" x14ac:dyDescent="0.25">
      <c r="A795">
        <v>2</v>
      </c>
      <c r="B795">
        <v>4.1500000000000004</v>
      </c>
      <c r="C795">
        <v>0.02</v>
      </c>
      <c r="D795">
        <v>219</v>
      </c>
      <c r="E795">
        <v>207.15</v>
      </c>
      <c r="F795">
        <v>85</v>
      </c>
    </row>
    <row r="796" spans="1:6" x14ac:dyDescent="0.25">
      <c r="A796">
        <v>2</v>
      </c>
      <c r="B796">
        <v>4</v>
      </c>
      <c r="C796">
        <v>0.65</v>
      </c>
      <c r="D796">
        <v>998</v>
      </c>
      <c r="E796">
        <v>293.14999999999998</v>
      </c>
      <c r="F796">
        <v>53</v>
      </c>
    </row>
    <row r="797" spans="1:6" x14ac:dyDescent="0.25">
      <c r="A797">
        <v>2</v>
      </c>
      <c r="B797">
        <v>2.56</v>
      </c>
      <c r="C797">
        <v>7.0000000000000007E-2</v>
      </c>
      <c r="D797">
        <v>262</v>
      </c>
      <c r="E797">
        <v>269.14999999999998</v>
      </c>
      <c r="F797">
        <v>75</v>
      </c>
    </row>
    <row r="798" spans="1:6" x14ac:dyDescent="0.25">
      <c r="A798">
        <v>2</v>
      </c>
      <c r="B798">
        <v>4.5199999999999996</v>
      </c>
      <c r="C798">
        <v>1.33</v>
      </c>
      <c r="D798">
        <v>1334</v>
      </c>
      <c r="E798">
        <v>267.14999999999998</v>
      </c>
      <c r="F798">
        <v>19</v>
      </c>
    </row>
    <row r="799" spans="1:6" x14ac:dyDescent="0.25">
      <c r="A799">
        <v>2</v>
      </c>
      <c r="B799">
        <v>3.68</v>
      </c>
      <c r="C799">
        <v>0.48</v>
      </c>
      <c r="D799">
        <v>894</v>
      </c>
      <c r="E799">
        <v>328.15</v>
      </c>
      <c r="F799">
        <v>61</v>
      </c>
    </row>
    <row r="800" spans="1:6" x14ac:dyDescent="0.25">
      <c r="A800">
        <v>2</v>
      </c>
      <c r="B800">
        <v>2.41</v>
      </c>
      <c r="C800">
        <v>0.11</v>
      </c>
      <c r="D800">
        <v>989</v>
      </c>
      <c r="E800">
        <v>252.15</v>
      </c>
      <c r="F800">
        <v>84</v>
      </c>
    </row>
    <row r="801" spans="1:6" x14ac:dyDescent="0.25">
      <c r="A801">
        <v>2</v>
      </c>
      <c r="B801">
        <v>2.09</v>
      </c>
      <c r="C801">
        <v>1.27</v>
      </c>
      <c r="D801">
        <v>1301</v>
      </c>
      <c r="E801">
        <v>245.15</v>
      </c>
      <c r="F801">
        <v>20</v>
      </c>
    </row>
    <row r="802" spans="1:6" x14ac:dyDescent="0.25">
      <c r="A802">
        <v>2</v>
      </c>
      <c r="B802">
        <v>3.21</v>
      </c>
      <c r="C802">
        <v>0.65</v>
      </c>
      <c r="D802">
        <v>850</v>
      </c>
      <c r="E802">
        <v>278.14999999999998</v>
      </c>
      <c r="F802">
        <v>44</v>
      </c>
    </row>
    <row r="803" spans="1:6" x14ac:dyDescent="0.25">
      <c r="A803">
        <v>2</v>
      </c>
      <c r="B803">
        <v>4.21</v>
      </c>
      <c r="C803">
        <v>0.5</v>
      </c>
      <c r="D803">
        <v>495</v>
      </c>
      <c r="E803">
        <v>219.15</v>
      </c>
      <c r="F803">
        <v>3</v>
      </c>
    </row>
    <row r="804" spans="1:6" x14ac:dyDescent="0.25">
      <c r="A804">
        <v>2</v>
      </c>
      <c r="B804">
        <v>2.4700000000000002</v>
      </c>
      <c r="C804">
        <v>0.85</v>
      </c>
      <c r="D804">
        <v>1172</v>
      </c>
      <c r="E804">
        <v>274.14999999999998</v>
      </c>
      <c r="F804">
        <v>47</v>
      </c>
    </row>
    <row r="805" spans="1:6" x14ac:dyDescent="0.25">
      <c r="A805">
        <v>2</v>
      </c>
      <c r="B805">
        <v>4.18</v>
      </c>
      <c r="C805">
        <v>1.45</v>
      </c>
      <c r="D805">
        <v>1368</v>
      </c>
      <c r="E805">
        <v>309.14999999999998</v>
      </c>
      <c r="F805">
        <v>13</v>
      </c>
    </row>
    <row r="806" spans="1:6" x14ac:dyDescent="0.25">
      <c r="A806">
        <v>2</v>
      </c>
      <c r="B806">
        <v>4.3</v>
      </c>
      <c r="C806">
        <v>1.37</v>
      </c>
      <c r="D806">
        <v>1242</v>
      </c>
      <c r="E806">
        <v>329.15</v>
      </c>
      <c r="F806">
        <v>0</v>
      </c>
    </row>
    <row r="807" spans="1:6" x14ac:dyDescent="0.25">
      <c r="A807">
        <v>2</v>
      </c>
      <c r="B807">
        <v>4.4000000000000004</v>
      </c>
      <c r="C807">
        <v>0.16</v>
      </c>
      <c r="D807">
        <v>532</v>
      </c>
      <c r="E807">
        <v>206.15</v>
      </c>
      <c r="F807">
        <v>73</v>
      </c>
    </row>
    <row r="808" spans="1:6" x14ac:dyDescent="0.25">
      <c r="A808">
        <v>2</v>
      </c>
      <c r="B808">
        <v>3.86</v>
      </c>
      <c r="C808">
        <v>1.17</v>
      </c>
      <c r="D808">
        <v>1151</v>
      </c>
      <c r="E808">
        <v>264.14999999999998</v>
      </c>
      <c r="F808">
        <v>15</v>
      </c>
    </row>
    <row r="809" spans="1:6" x14ac:dyDescent="0.25">
      <c r="A809">
        <v>2</v>
      </c>
      <c r="B809">
        <v>3.16</v>
      </c>
      <c r="C809">
        <v>0.37</v>
      </c>
      <c r="D809">
        <v>442</v>
      </c>
      <c r="E809">
        <v>280.14999999999998</v>
      </c>
      <c r="F809">
        <v>38</v>
      </c>
    </row>
    <row r="810" spans="1:6" x14ac:dyDescent="0.25">
      <c r="A810">
        <v>2</v>
      </c>
      <c r="B810">
        <v>2.42</v>
      </c>
      <c r="C810">
        <v>0.16</v>
      </c>
      <c r="D810">
        <v>239</v>
      </c>
      <c r="E810">
        <v>276.14999999999998</v>
      </c>
      <c r="F810">
        <v>50</v>
      </c>
    </row>
    <row r="811" spans="1:6" x14ac:dyDescent="0.25">
      <c r="A811">
        <v>2</v>
      </c>
      <c r="B811">
        <v>2.06</v>
      </c>
      <c r="C811">
        <v>0.65</v>
      </c>
      <c r="D811">
        <v>718</v>
      </c>
      <c r="E811">
        <v>255.15</v>
      </c>
      <c r="F811">
        <v>30</v>
      </c>
    </row>
    <row r="812" spans="1:6" x14ac:dyDescent="0.25">
      <c r="A812">
        <v>1</v>
      </c>
      <c r="B812">
        <v>4.3600000000000003</v>
      </c>
      <c r="C812">
        <v>0.04</v>
      </c>
      <c r="D812">
        <v>206</v>
      </c>
      <c r="E812">
        <v>301.14999999999998</v>
      </c>
      <c r="F812">
        <v>79</v>
      </c>
    </row>
    <row r="813" spans="1:6" x14ac:dyDescent="0.25">
      <c r="A813">
        <v>2</v>
      </c>
      <c r="B813">
        <v>2.09</v>
      </c>
      <c r="C813">
        <v>0.27</v>
      </c>
      <c r="D813">
        <v>346</v>
      </c>
      <c r="E813">
        <v>352.15</v>
      </c>
      <c r="F813">
        <v>46</v>
      </c>
    </row>
    <row r="814" spans="1:6" x14ac:dyDescent="0.25">
      <c r="A814">
        <v>2</v>
      </c>
      <c r="B814">
        <v>2.66</v>
      </c>
      <c r="C814">
        <v>0.23</v>
      </c>
      <c r="D814">
        <v>260</v>
      </c>
      <c r="E814">
        <v>260.14999999999998</v>
      </c>
      <c r="F814">
        <v>32</v>
      </c>
    </row>
    <row r="815" spans="1:6" x14ac:dyDescent="0.25">
      <c r="A815">
        <v>2</v>
      </c>
      <c r="B815">
        <v>3.6</v>
      </c>
      <c r="C815">
        <v>0.65</v>
      </c>
      <c r="D815">
        <v>666</v>
      </c>
      <c r="E815">
        <v>277.14999999999998</v>
      </c>
      <c r="F815">
        <v>23</v>
      </c>
    </row>
    <row r="816" spans="1:6" x14ac:dyDescent="0.25">
      <c r="A816">
        <v>2</v>
      </c>
      <c r="B816">
        <v>2.73</v>
      </c>
      <c r="C816">
        <v>0.66</v>
      </c>
      <c r="D816">
        <v>903</v>
      </c>
      <c r="E816">
        <v>283.14999999999998</v>
      </c>
      <c r="F816">
        <v>47</v>
      </c>
    </row>
    <row r="817" spans="1:6" x14ac:dyDescent="0.25">
      <c r="A817">
        <v>2</v>
      </c>
      <c r="B817">
        <v>2.69</v>
      </c>
      <c r="C817">
        <v>0.36</v>
      </c>
      <c r="D817">
        <v>404</v>
      </c>
      <c r="E817">
        <v>322.14999999999998</v>
      </c>
      <c r="F817">
        <v>37</v>
      </c>
    </row>
    <row r="818" spans="1:6" x14ac:dyDescent="0.25">
      <c r="A818">
        <v>2</v>
      </c>
      <c r="B818">
        <v>3.47</v>
      </c>
      <c r="C818">
        <v>0.28000000000000003</v>
      </c>
      <c r="D818">
        <v>424</v>
      </c>
      <c r="E818">
        <v>310.14999999999998</v>
      </c>
      <c r="F818">
        <v>52</v>
      </c>
    </row>
    <row r="819" spans="1:6" x14ac:dyDescent="0.25">
      <c r="A819">
        <v>2</v>
      </c>
      <c r="B819">
        <v>3.64</v>
      </c>
      <c r="C819">
        <v>0.67</v>
      </c>
      <c r="D819">
        <v>647</v>
      </c>
      <c r="E819">
        <v>343.15</v>
      </c>
      <c r="F819">
        <v>21</v>
      </c>
    </row>
    <row r="820" spans="1:6" x14ac:dyDescent="0.25">
      <c r="A820">
        <v>2</v>
      </c>
      <c r="B820">
        <v>3.68</v>
      </c>
      <c r="C820">
        <v>0.91</v>
      </c>
      <c r="D820">
        <v>1143</v>
      </c>
      <c r="E820">
        <v>263.14999999999998</v>
      </c>
      <c r="F820">
        <v>41</v>
      </c>
    </row>
    <row r="821" spans="1:6" x14ac:dyDescent="0.25">
      <c r="A821">
        <v>2</v>
      </c>
      <c r="B821">
        <v>4.21</v>
      </c>
      <c r="C821">
        <v>1.24</v>
      </c>
      <c r="D821">
        <v>1175</v>
      </c>
      <c r="E821">
        <v>283.14999999999998</v>
      </c>
      <c r="F821">
        <v>9</v>
      </c>
    </row>
    <row r="822" spans="1:6" x14ac:dyDescent="0.25">
      <c r="A822">
        <v>2</v>
      </c>
      <c r="B822">
        <v>2.79</v>
      </c>
      <c r="C822">
        <v>0.36</v>
      </c>
      <c r="D822">
        <v>573</v>
      </c>
      <c r="E822">
        <v>328.15</v>
      </c>
      <c r="F822">
        <v>55</v>
      </c>
    </row>
    <row r="823" spans="1:6" x14ac:dyDescent="0.25">
      <c r="A823">
        <v>2</v>
      </c>
      <c r="B823">
        <v>4.1100000000000003</v>
      </c>
      <c r="C823">
        <v>0.47</v>
      </c>
      <c r="D823">
        <v>580</v>
      </c>
      <c r="E823">
        <v>204.15</v>
      </c>
      <c r="F823">
        <v>37</v>
      </c>
    </row>
    <row r="824" spans="1:6" x14ac:dyDescent="0.25">
      <c r="A824">
        <v>2</v>
      </c>
      <c r="B824">
        <v>4.05</v>
      </c>
      <c r="C824">
        <v>0.05</v>
      </c>
      <c r="D824">
        <v>215</v>
      </c>
      <c r="E824">
        <v>320.14999999999998</v>
      </c>
      <c r="F824">
        <v>79</v>
      </c>
    </row>
    <row r="825" spans="1:6" x14ac:dyDescent="0.25">
      <c r="A825">
        <v>2</v>
      </c>
      <c r="B825">
        <v>4.0199999999999996</v>
      </c>
      <c r="C825">
        <v>0.47</v>
      </c>
      <c r="D825">
        <v>440</v>
      </c>
      <c r="E825">
        <v>331.15</v>
      </c>
      <c r="F825">
        <v>14</v>
      </c>
    </row>
    <row r="826" spans="1:6" x14ac:dyDescent="0.25">
      <c r="A826">
        <v>2</v>
      </c>
      <c r="B826">
        <v>4.4000000000000004</v>
      </c>
      <c r="C826">
        <v>0.9</v>
      </c>
      <c r="D826">
        <v>1150</v>
      </c>
      <c r="E826">
        <v>307.14999999999998</v>
      </c>
      <c r="F826">
        <v>44</v>
      </c>
    </row>
    <row r="827" spans="1:6" x14ac:dyDescent="0.25">
      <c r="A827">
        <v>2</v>
      </c>
      <c r="B827">
        <v>4.16</v>
      </c>
      <c r="C827">
        <v>0.28999999999999998</v>
      </c>
      <c r="D827">
        <v>287</v>
      </c>
      <c r="E827">
        <v>219.15</v>
      </c>
      <c r="F827">
        <v>6</v>
      </c>
    </row>
    <row r="828" spans="1:6" x14ac:dyDescent="0.25">
      <c r="A828">
        <v>2</v>
      </c>
      <c r="B828">
        <v>2.69</v>
      </c>
      <c r="C828">
        <v>1.05</v>
      </c>
      <c r="D828">
        <v>1021</v>
      </c>
      <c r="E828">
        <v>331.15</v>
      </c>
      <c r="F828">
        <v>22</v>
      </c>
    </row>
    <row r="829" spans="1:6" x14ac:dyDescent="0.25">
      <c r="A829">
        <v>2</v>
      </c>
      <c r="B829">
        <v>2.6</v>
      </c>
      <c r="C829">
        <v>0.23</v>
      </c>
      <c r="D829">
        <v>770</v>
      </c>
      <c r="E829">
        <v>237.15</v>
      </c>
      <c r="F829">
        <v>73</v>
      </c>
    </row>
    <row r="830" spans="1:6" x14ac:dyDescent="0.25">
      <c r="A830">
        <v>2</v>
      </c>
      <c r="B830">
        <v>3.95</v>
      </c>
      <c r="C830">
        <v>0.28000000000000003</v>
      </c>
      <c r="D830">
        <v>679</v>
      </c>
      <c r="E830">
        <v>275.14999999999998</v>
      </c>
      <c r="F830">
        <v>67</v>
      </c>
    </row>
    <row r="831" spans="1:6" x14ac:dyDescent="0.25">
      <c r="A831">
        <v>2</v>
      </c>
      <c r="B831">
        <v>3.45</v>
      </c>
      <c r="C831">
        <v>0.55000000000000004</v>
      </c>
      <c r="D831">
        <v>492</v>
      </c>
      <c r="E831">
        <v>353.15</v>
      </c>
      <c r="F831">
        <v>10</v>
      </c>
    </row>
    <row r="832" spans="1:6" x14ac:dyDescent="0.25">
      <c r="A832">
        <v>2</v>
      </c>
      <c r="B832">
        <v>3.56</v>
      </c>
      <c r="C832">
        <v>0.28000000000000003</v>
      </c>
      <c r="D832">
        <v>273</v>
      </c>
      <c r="E832">
        <v>243.15</v>
      </c>
      <c r="F832">
        <v>7</v>
      </c>
    </row>
    <row r="833" spans="1:6" x14ac:dyDescent="0.25">
      <c r="A833">
        <v>2</v>
      </c>
      <c r="B833">
        <v>4.91</v>
      </c>
      <c r="C833">
        <v>0.7</v>
      </c>
      <c r="D833">
        <v>1107</v>
      </c>
      <c r="E833">
        <v>292.14999999999998</v>
      </c>
      <c r="F833">
        <v>54</v>
      </c>
    </row>
    <row r="834" spans="1:6" x14ac:dyDescent="0.25">
      <c r="A834">
        <v>2</v>
      </c>
      <c r="B834">
        <v>4.72</v>
      </c>
      <c r="C834">
        <v>0.33</v>
      </c>
      <c r="D834">
        <v>344</v>
      </c>
      <c r="E834">
        <v>299.14999999999998</v>
      </c>
      <c r="F834">
        <v>27</v>
      </c>
    </row>
    <row r="835" spans="1:6" x14ac:dyDescent="0.25">
      <c r="A835">
        <v>2</v>
      </c>
      <c r="B835">
        <v>3.26</v>
      </c>
      <c r="C835">
        <v>0.91</v>
      </c>
      <c r="D835">
        <v>1248</v>
      </c>
      <c r="E835">
        <v>261.14999999999998</v>
      </c>
      <c r="F835">
        <v>46</v>
      </c>
    </row>
    <row r="836" spans="1:6" x14ac:dyDescent="0.25">
      <c r="A836">
        <v>2</v>
      </c>
      <c r="B836">
        <v>4.1500000000000004</v>
      </c>
      <c r="C836">
        <v>0.7</v>
      </c>
      <c r="D836">
        <v>710</v>
      </c>
      <c r="E836">
        <v>195.15</v>
      </c>
      <c r="F836">
        <v>10</v>
      </c>
    </row>
    <row r="837" spans="1:6" x14ac:dyDescent="0.25">
      <c r="A837">
        <v>2</v>
      </c>
      <c r="B837">
        <v>4.5199999999999996</v>
      </c>
      <c r="C837">
        <v>0.25</v>
      </c>
      <c r="D837">
        <v>948</v>
      </c>
      <c r="E837">
        <v>295.14999999999998</v>
      </c>
      <c r="F837">
        <v>76</v>
      </c>
    </row>
    <row r="838" spans="1:6" x14ac:dyDescent="0.25">
      <c r="A838">
        <v>2</v>
      </c>
      <c r="B838">
        <v>3.72</v>
      </c>
      <c r="C838">
        <v>7.0000000000000007E-2</v>
      </c>
      <c r="D838">
        <v>413</v>
      </c>
      <c r="E838">
        <v>204.15</v>
      </c>
      <c r="F838">
        <v>81</v>
      </c>
    </row>
    <row r="839" spans="1:6" x14ac:dyDescent="0.25">
      <c r="A839">
        <v>2</v>
      </c>
      <c r="B839">
        <v>2.7</v>
      </c>
      <c r="C839">
        <v>0.55000000000000004</v>
      </c>
      <c r="D839">
        <v>549</v>
      </c>
      <c r="E839">
        <v>323.14999999999998</v>
      </c>
      <c r="F839">
        <v>24</v>
      </c>
    </row>
    <row r="840" spans="1:6" x14ac:dyDescent="0.25">
      <c r="A840">
        <v>2</v>
      </c>
      <c r="B840">
        <v>3.82</v>
      </c>
      <c r="C840">
        <v>1.47</v>
      </c>
      <c r="D840">
        <v>1348</v>
      </c>
      <c r="E840">
        <v>309.14999999999998</v>
      </c>
      <c r="F840">
        <v>1</v>
      </c>
    </row>
    <row r="841" spans="1:6" x14ac:dyDescent="0.25">
      <c r="A841">
        <v>2</v>
      </c>
      <c r="B841">
        <v>3.47</v>
      </c>
      <c r="C841">
        <v>0.49</v>
      </c>
      <c r="D841">
        <v>849</v>
      </c>
      <c r="E841">
        <v>306.14999999999998</v>
      </c>
      <c r="F841">
        <v>58</v>
      </c>
    </row>
    <row r="842" spans="1:6" x14ac:dyDescent="0.25">
      <c r="A842">
        <v>2</v>
      </c>
      <c r="B842">
        <v>4.62</v>
      </c>
      <c r="C842">
        <v>0.32</v>
      </c>
      <c r="D842">
        <v>782</v>
      </c>
      <c r="E842">
        <v>206.15</v>
      </c>
      <c r="F842">
        <v>66</v>
      </c>
    </row>
    <row r="843" spans="1:6" x14ac:dyDescent="0.25">
      <c r="A843">
        <v>2</v>
      </c>
      <c r="B843">
        <v>3.73</v>
      </c>
      <c r="C843">
        <v>0.36</v>
      </c>
      <c r="D843">
        <v>333</v>
      </c>
      <c r="E843">
        <v>306.14999999999998</v>
      </c>
      <c r="F843">
        <v>11</v>
      </c>
    </row>
    <row r="844" spans="1:6" x14ac:dyDescent="0.25">
      <c r="A844">
        <v>2</v>
      </c>
      <c r="B844">
        <v>2.4</v>
      </c>
      <c r="C844">
        <v>0.49</v>
      </c>
      <c r="D844">
        <v>1021</v>
      </c>
      <c r="E844">
        <v>313.14999999999998</v>
      </c>
      <c r="F844">
        <v>64</v>
      </c>
    </row>
    <row r="845" spans="1:6" x14ac:dyDescent="0.25">
      <c r="A845">
        <v>2</v>
      </c>
      <c r="B845">
        <v>2.2999999999999998</v>
      </c>
      <c r="C845">
        <v>0.14000000000000001</v>
      </c>
      <c r="D845">
        <v>255</v>
      </c>
      <c r="E845">
        <v>241.15</v>
      </c>
      <c r="F845">
        <v>57</v>
      </c>
    </row>
    <row r="846" spans="1:6" x14ac:dyDescent="0.25">
      <c r="A846">
        <v>2</v>
      </c>
      <c r="B846">
        <v>3.34</v>
      </c>
      <c r="C846">
        <v>0.38</v>
      </c>
      <c r="D846">
        <v>438</v>
      </c>
      <c r="E846">
        <v>313.14999999999998</v>
      </c>
      <c r="F846">
        <v>37</v>
      </c>
    </row>
    <row r="847" spans="1:6" x14ac:dyDescent="0.25">
      <c r="A847">
        <v>2</v>
      </c>
      <c r="B847">
        <v>2.81</v>
      </c>
      <c r="C847">
        <v>0.14000000000000001</v>
      </c>
      <c r="D847">
        <v>431</v>
      </c>
      <c r="E847">
        <v>232.15</v>
      </c>
      <c r="F847">
        <v>72</v>
      </c>
    </row>
    <row r="848" spans="1:6" x14ac:dyDescent="0.25">
      <c r="A848">
        <v>2</v>
      </c>
      <c r="B848">
        <v>3.65</v>
      </c>
      <c r="C848">
        <v>1.38</v>
      </c>
      <c r="D848">
        <v>1281</v>
      </c>
      <c r="E848">
        <v>298.14999999999998</v>
      </c>
      <c r="F848">
        <v>6</v>
      </c>
    </row>
    <row r="849" spans="1:6" x14ac:dyDescent="0.25">
      <c r="A849">
        <v>2</v>
      </c>
      <c r="B849">
        <v>4.72</v>
      </c>
      <c r="C849">
        <v>0.05</v>
      </c>
      <c r="D849">
        <v>377</v>
      </c>
      <c r="E849">
        <v>246.15</v>
      </c>
      <c r="F849">
        <v>83</v>
      </c>
    </row>
    <row r="850" spans="1:6" x14ac:dyDescent="0.25">
      <c r="A850">
        <v>2</v>
      </c>
      <c r="B850">
        <v>4.75</v>
      </c>
      <c r="C850">
        <v>0.13</v>
      </c>
      <c r="D850">
        <v>306</v>
      </c>
      <c r="E850">
        <v>348.15</v>
      </c>
      <c r="F850">
        <v>68</v>
      </c>
    </row>
    <row r="851" spans="1:6" x14ac:dyDescent="0.25">
      <c r="A851">
        <v>2</v>
      </c>
      <c r="B851">
        <v>4.54</v>
      </c>
      <c r="C851">
        <v>0.04</v>
      </c>
      <c r="D851">
        <v>425</v>
      </c>
      <c r="E851">
        <v>255.15</v>
      </c>
      <c r="F851">
        <v>85</v>
      </c>
    </row>
    <row r="852" spans="1:6" x14ac:dyDescent="0.25">
      <c r="A852">
        <v>2</v>
      </c>
      <c r="B852">
        <v>3.69</v>
      </c>
      <c r="C852">
        <v>1.04</v>
      </c>
      <c r="D852">
        <v>1369</v>
      </c>
      <c r="E852">
        <v>225.15</v>
      </c>
      <c r="F852">
        <v>42</v>
      </c>
    </row>
    <row r="853" spans="1:6" x14ac:dyDescent="0.25">
      <c r="A853">
        <v>2</v>
      </c>
      <c r="B853">
        <v>3.69</v>
      </c>
      <c r="C853">
        <v>7.0000000000000007E-2</v>
      </c>
      <c r="D853">
        <v>765</v>
      </c>
      <c r="E853">
        <v>205.15</v>
      </c>
      <c r="F853">
        <v>85</v>
      </c>
    </row>
    <row r="854" spans="1:6" x14ac:dyDescent="0.25">
      <c r="A854">
        <v>2</v>
      </c>
      <c r="B854">
        <v>2.74</v>
      </c>
      <c r="C854">
        <v>0.28000000000000003</v>
      </c>
      <c r="D854">
        <v>298</v>
      </c>
      <c r="E854">
        <v>280.14999999999998</v>
      </c>
      <c r="F854">
        <v>28</v>
      </c>
    </row>
    <row r="855" spans="1:6" x14ac:dyDescent="0.25">
      <c r="A855">
        <v>2</v>
      </c>
      <c r="B855">
        <v>4.9400000000000004</v>
      </c>
      <c r="C855">
        <v>0.49</v>
      </c>
      <c r="D855">
        <v>1093</v>
      </c>
      <c r="E855">
        <v>283.14999999999998</v>
      </c>
      <c r="F855">
        <v>65</v>
      </c>
    </row>
    <row r="856" spans="1:6" x14ac:dyDescent="0.25">
      <c r="A856">
        <v>2</v>
      </c>
      <c r="B856">
        <v>2.21</v>
      </c>
      <c r="C856">
        <v>0.33</v>
      </c>
      <c r="D856">
        <v>364</v>
      </c>
      <c r="E856">
        <v>340.15</v>
      </c>
      <c r="F856">
        <v>35</v>
      </c>
    </row>
    <row r="857" spans="1:6" x14ac:dyDescent="0.25">
      <c r="A857">
        <v>2</v>
      </c>
      <c r="B857">
        <v>2.5</v>
      </c>
      <c r="C857">
        <v>0.08</v>
      </c>
      <c r="D857">
        <v>407</v>
      </c>
      <c r="E857">
        <v>312.14999999999998</v>
      </c>
      <c r="F857">
        <v>80</v>
      </c>
    </row>
    <row r="858" spans="1:6" x14ac:dyDescent="0.25">
      <c r="A858">
        <v>2</v>
      </c>
      <c r="B858">
        <v>4.28</v>
      </c>
      <c r="C858">
        <v>0.78</v>
      </c>
      <c r="D858">
        <v>1208</v>
      </c>
      <c r="E858">
        <v>226.15</v>
      </c>
      <c r="F858">
        <v>51</v>
      </c>
    </row>
    <row r="859" spans="1:6" x14ac:dyDescent="0.25">
      <c r="A859">
        <v>2</v>
      </c>
      <c r="B859">
        <v>3.21</v>
      </c>
      <c r="C859">
        <v>0.16</v>
      </c>
      <c r="D859">
        <v>358</v>
      </c>
      <c r="E859">
        <v>337.15</v>
      </c>
      <c r="F859">
        <v>67</v>
      </c>
    </row>
    <row r="860" spans="1:6" x14ac:dyDescent="0.25">
      <c r="A860">
        <v>2</v>
      </c>
      <c r="B860">
        <v>2.2000000000000002</v>
      </c>
      <c r="C860">
        <v>0.22</v>
      </c>
      <c r="D860">
        <v>220</v>
      </c>
      <c r="E860">
        <v>214.15</v>
      </c>
      <c r="F860">
        <v>5</v>
      </c>
    </row>
    <row r="861" spans="1:6" x14ac:dyDescent="0.25">
      <c r="A861">
        <v>2</v>
      </c>
      <c r="B861">
        <v>4.5999999999999996</v>
      </c>
      <c r="C861">
        <v>0.3</v>
      </c>
      <c r="D861">
        <v>316</v>
      </c>
      <c r="E861">
        <v>195.15</v>
      </c>
      <c r="F861">
        <v>19</v>
      </c>
    </row>
    <row r="862" spans="1:6" x14ac:dyDescent="0.25">
      <c r="A862">
        <v>2</v>
      </c>
      <c r="B862">
        <v>2.27</v>
      </c>
      <c r="C862">
        <v>0.21</v>
      </c>
      <c r="D862">
        <v>743</v>
      </c>
      <c r="E862">
        <v>282.14999999999998</v>
      </c>
      <c r="F862">
        <v>75</v>
      </c>
    </row>
    <row r="863" spans="1:6" x14ac:dyDescent="0.25">
      <c r="A863">
        <v>2</v>
      </c>
      <c r="B863">
        <v>2.63</v>
      </c>
      <c r="C863">
        <v>0.8</v>
      </c>
      <c r="D863">
        <v>1120</v>
      </c>
      <c r="E863">
        <v>258.14999999999998</v>
      </c>
      <c r="F863">
        <v>47</v>
      </c>
    </row>
    <row r="864" spans="1:6" x14ac:dyDescent="0.25">
      <c r="A864">
        <v>2</v>
      </c>
      <c r="B864">
        <v>4.3600000000000003</v>
      </c>
      <c r="C864">
        <v>0.32</v>
      </c>
      <c r="D864">
        <v>833</v>
      </c>
      <c r="E864">
        <v>299.14999999999998</v>
      </c>
      <c r="F864">
        <v>69</v>
      </c>
    </row>
    <row r="865" spans="1:6" x14ac:dyDescent="0.25">
      <c r="A865">
        <v>2</v>
      </c>
      <c r="B865">
        <v>3.16</v>
      </c>
      <c r="C865">
        <v>0.23</v>
      </c>
      <c r="D865">
        <v>332</v>
      </c>
      <c r="E865">
        <v>327.14999999999998</v>
      </c>
      <c r="F865">
        <v>52</v>
      </c>
    </row>
    <row r="866" spans="1:6" x14ac:dyDescent="0.25">
      <c r="A866">
        <v>2</v>
      </c>
      <c r="B866">
        <v>4.1900000000000004</v>
      </c>
      <c r="C866">
        <v>0.15</v>
      </c>
      <c r="D866">
        <v>455</v>
      </c>
      <c r="E866">
        <v>323.14999999999998</v>
      </c>
      <c r="F866">
        <v>73</v>
      </c>
    </row>
    <row r="867" spans="1:6" x14ac:dyDescent="0.25">
      <c r="A867">
        <v>2</v>
      </c>
      <c r="B867">
        <v>4.88</v>
      </c>
      <c r="C867">
        <v>0.23</v>
      </c>
      <c r="D867">
        <v>232</v>
      </c>
      <c r="E867">
        <v>218.15</v>
      </c>
      <c r="F867">
        <v>8</v>
      </c>
    </row>
    <row r="868" spans="1:6" x14ac:dyDescent="0.25">
      <c r="A868">
        <v>2</v>
      </c>
      <c r="B868">
        <v>3.85</v>
      </c>
      <c r="C868">
        <v>0.42</v>
      </c>
      <c r="D868">
        <v>452</v>
      </c>
      <c r="E868">
        <v>287.14999999999998</v>
      </c>
      <c r="F868">
        <v>30</v>
      </c>
    </row>
    <row r="869" spans="1:6" x14ac:dyDescent="0.25">
      <c r="A869">
        <v>2</v>
      </c>
      <c r="B869">
        <v>2.59</v>
      </c>
      <c r="C869">
        <v>0.67</v>
      </c>
      <c r="D869">
        <v>704</v>
      </c>
      <c r="E869">
        <v>315.14999999999998</v>
      </c>
      <c r="F869">
        <v>30</v>
      </c>
    </row>
    <row r="870" spans="1:6" x14ac:dyDescent="0.25">
      <c r="A870">
        <v>2</v>
      </c>
      <c r="B870">
        <v>3.84</v>
      </c>
      <c r="C870">
        <v>0.83</v>
      </c>
      <c r="D870">
        <v>886</v>
      </c>
      <c r="E870">
        <v>325.14999999999998</v>
      </c>
      <c r="F870">
        <v>32</v>
      </c>
    </row>
    <row r="871" spans="1:6" x14ac:dyDescent="0.25">
      <c r="A871">
        <v>2</v>
      </c>
      <c r="B871">
        <v>4.51</v>
      </c>
      <c r="C871">
        <v>1.1499999999999999</v>
      </c>
      <c r="D871">
        <v>1087</v>
      </c>
      <c r="E871">
        <v>267.14999999999998</v>
      </c>
      <c r="F871">
        <v>0</v>
      </c>
    </row>
    <row r="872" spans="1:6" x14ac:dyDescent="0.25">
      <c r="A872">
        <v>2</v>
      </c>
      <c r="B872">
        <v>4.12</v>
      </c>
      <c r="C872">
        <v>0.1</v>
      </c>
      <c r="D872">
        <v>910</v>
      </c>
      <c r="E872">
        <v>294.14999999999998</v>
      </c>
      <c r="F872">
        <v>84</v>
      </c>
    </row>
    <row r="873" spans="1:6" x14ac:dyDescent="0.25">
      <c r="A873">
        <v>2</v>
      </c>
      <c r="B873">
        <v>4.9800000000000004</v>
      </c>
      <c r="C873">
        <v>0.37</v>
      </c>
      <c r="D873">
        <v>723</v>
      </c>
      <c r="E873">
        <v>197.15</v>
      </c>
      <c r="F873">
        <v>59</v>
      </c>
    </row>
    <row r="874" spans="1:6" x14ac:dyDescent="0.25">
      <c r="A874">
        <v>2</v>
      </c>
      <c r="B874">
        <v>4.5999999999999996</v>
      </c>
      <c r="C874">
        <v>0.51</v>
      </c>
      <c r="D874">
        <v>547</v>
      </c>
      <c r="E874">
        <v>285.14999999999998</v>
      </c>
      <c r="F874">
        <v>30</v>
      </c>
    </row>
    <row r="875" spans="1:6" x14ac:dyDescent="0.25">
      <c r="A875">
        <v>2</v>
      </c>
      <c r="B875">
        <v>4.84</v>
      </c>
      <c r="C875">
        <v>0.3</v>
      </c>
      <c r="D875">
        <v>336</v>
      </c>
      <c r="E875">
        <v>318.14999999999998</v>
      </c>
      <c r="F875">
        <v>36</v>
      </c>
    </row>
    <row r="876" spans="1:6" x14ac:dyDescent="0.25">
      <c r="A876">
        <v>2</v>
      </c>
      <c r="B876">
        <v>4.16</v>
      </c>
      <c r="C876">
        <v>1.23</v>
      </c>
      <c r="D876">
        <v>1187</v>
      </c>
      <c r="E876">
        <v>278.14999999999998</v>
      </c>
      <c r="F876">
        <v>13</v>
      </c>
    </row>
    <row r="877" spans="1:6" x14ac:dyDescent="0.25">
      <c r="A877">
        <v>2</v>
      </c>
      <c r="B877">
        <v>4.8</v>
      </c>
      <c r="C877">
        <v>0.1</v>
      </c>
      <c r="D877">
        <v>1140</v>
      </c>
      <c r="E877">
        <v>230.15</v>
      </c>
      <c r="F877">
        <v>85</v>
      </c>
    </row>
    <row r="878" spans="1:6" x14ac:dyDescent="0.25">
      <c r="A878">
        <v>2</v>
      </c>
      <c r="B878">
        <v>2.99</v>
      </c>
      <c r="C878">
        <v>0.63</v>
      </c>
      <c r="D878">
        <v>631</v>
      </c>
      <c r="E878">
        <v>216.15</v>
      </c>
      <c r="F878">
        <v>13</v>
      </c>
    </row>
    <row r="879" spans="1:6" x14ac:dyDescent="0.25">
      <c r="A879">
        <v>2</v>
      </c>
      <c r="B879">
        <v>4.91</v>
      </c>
      <c r="C879">
        <v>0.61</v>
      </c>
      <c r="D879">
        <v>933</v>
      </c>
      <c r="E879">
        <v>310.14999999999998</v>
      </c>
      <c r="F879">
        <v>53</v>
      </c>
    </row>
    <row r="880" spans="1:6" x14ac:dyDescent="0.25">
      <c r="A880">
        <v>2</v>
      </c>
      <c r="B880">
        <v>4.29</v>
      </c>
      <c r="C880">
        <v>0.14000000000000001</v>
      </c>
      <c r="D880">
        <v>705</v>
      </c>
      <c r="E880">
        <v>336.15</v>
      </c>
      <c r="F880">
        <v>80</v>
      </c>
    </row>
    <row r="881" spans="1:6" x14ac:dyDescent="0.25">
      <c r="A881">
        <v>2</v>
      </c>
      <c r="B881">
        <v>3.55</v>
      </c>
      <c r="C881">
        <v>0.63</v>
      </c>
      <c r="D881">
        <v>778</v>
      </c>
      <c r="E881">
        <v>325.14999999999998</v>
      </c>
      <c r="F881">
        <v>43</v>
      </c>
    </row>
    <row r="882" spans="1:6" x14ac:dyDescent="0.25">
      <c r="A882">
        <v>2</v>
      </c>
      <c r="B882">
        <v>2.58</v>
      </c>
      <c r="C882">
        <v>0.9</v>
      </c>
      <c r="D882">
        <v>937</v>
      </c>
      <c r="E882">
        <v>282.14999999999998</v>
      </c>
      <c r="F882">
        <v>26</v>
      </c>
    </row>
    <row r="883" spans="1:6" x14ac:dyDescent="0.25">
      <c r="A883">
        <v>2</v>
      </c>
      <c r="B883">
        <v>4.93</v>
      </c>
      <c r="C883">
        <v>0.36</v>
      </c>
      <c r="D883">
        <v>820</v>
      </c>
      <c r="E883">
        <v>295.14999999999998</v>
      </c>
      <c r="F883">
        <v>66</v>
      </c>
    </row>
    <row r="884" spans="1:6" x14ac:dyDescent="0.25">
      <c r="A884">
        <v>2</v>
      </c>
      <c r="B884">
        <v>4.7300000000000004</v>
      </c>
      <c r="C884">
        <v>0.49</v>
      </c>
      <c r="D884">
        <v>638</v>
      </c>
      <c r="E884">
        <v>353.15</v>
      </c>
      <c r="F884">
        <v>47</v>
      </c>
    </row>
    <row r="885" spans="1:6" x14ac:dyDescent="0.25">
      <c r="A885">
        <v>2</v>
      </c>
      <c r="B885">
        <v>3.65</v>
      </c>
      <c r="C885">
        <v>0.43</v>
      </c>
      <c r="D885">
        <v>1371</v>
      </c>
      <c r="E885">
        <v>200.15</v>
      </c>
      <c r="F885">
        <v>72</v>
      </c>
    </row>
    <row r="886" spans="1:6" x14ac:dyDescent="0.25">
      <c r="A886">
        <v>2</v>
      </c>
      <c r="B886">
        <v>4.18</v>
      </c>
      <c r="C886">
        <v>0.9</v>
      </c>
      <c r="D886">
        <v>1014</v>
      </c>
      <c r="E886">
        <v>313.14999999999998</v>
      </c>
      <c r="F886">
        <v>36</v>
      </c>
    </row>
    <row r="887" spans="1:6" x14ac:dyDescent="0.25">
      <c r="A887">
        <v>2</v>
      </c>
      <c r="B887">
        <v>3.6</v>
      </c>
      <c r="C887">
        <v>1.19</v>
      </c>
      <c r="D887">
        <v>1207</v>
      </c>
      <c r="E887">
        <v>269.14999999999998</v>
      </c>
      <c r="F887">
        <v>21</v>
      </c>
    </row>
    <row r="888" spans="1:6" x14ac:dyDescent="0.25">
      <c r="A888">
        <v>2</v>
      </c>
      <c r="B888">
        <v>2.48</v>
      </c>
      <c r="C888">
        <v>7.0000000000000007E-2</v>
      </c>
      <c r="D888">
        <v>255</v>
      </c>
      <c r="E888">
        <v>352.15</v>
      </c>
      <c r="F888">
        <v>75</v>
      </c>
    </row>
    <row r="889" spans="1:6" x14ac:dyDescent="0.25">
      <c r="A889">
        <v>2</v>
      </c>
      <c r="B889">
        <v>4.4800000000000004</v>
      </c>
      <c r="C889">
        <v>0.69</v>
      </c>
      <c r="D889">
        <v>800</v>
      </c>
      <c r="E889">
        <v>269.14999999999998</v>
      </c>
      <c r="F889">
        <v>35</v>
      </c>
    </row>
    <row r="890" spans="1:6" x14ac:dyDescent="0.25">
      <c r="A890">
        <v>2</v>
      </c>
      <c r="B890">
        <v>4</v>
      </c>
      <c r="C890">
        <v>0.27</v>
      </c>
      <c r="D890">
        <v>790</v>
      </c>
      <c r="E890">
        <v>347.15</v>
      </c>
      <c r="F890">
        <v>72</v>
      </c>
    </row>
    <row r="891" spans="1:6" x14ac:dyDescent="0.25">
      <c r="A891">
        <v>2</v>
      </c>
      <c r="B891">
        <v>4.8600000000000003</v>
      </c>
      <c r="C891">
        <v>0.47</v>
      </c>
      <c r="D891">
        <v>650</v>
      </c>
      <c r="E891">
        <v>306.14999999999998</v>
      </c>
      <c r="F891">
        <v>48</v>
      </c>
    </row>
    <row r="892" spans="1:6" x14ac:dyDescent="0.25">
      <c r="A892">
        <v>2</v>
      </c>
      <c r="B892">
        <v>3.47</v>
      </c>
      <c r="C892">
        <v>1</v>
      </c>
      <c r="D892">
        <v>1006</v>
      </c>
      <c r="E892">
        <v>323.14999999999998</v>
      </c>
      <c r="F892">
        <v>25</v>
      </c>
    </row>
    <row r="893" spans="1:6" x14ac:dyDescent="0.25">
      <c r="A893">
        <v>2</v>
      </c>
      <c r="B893">
        <v>3.92</v>
      </c>
      <c r="C893">
        <v>0.92</v>
      </c>
      <c r="D893">
        <v>1351</v>
      </c>
      <c r="E893">
        <v>332.15</v>
      </c>
      <c r="F893">
        <v>52</v>
      </c>
    </row>
    <row r="894" spans="1:6" x14ac:dyDescent="0.25">
      <c r="A894">
        <v>2</v>
      </c>
      <c r="B894">
        <v>2.96</v>
      </c>
      <c r="C894">
        <v>0.35</v>
      </c>
      <c r="D894">
        <v>639</v>
      </c>
      <c r="E894">
        <v>253.15</v>
      </c>
      <c r="F894">
        <v>58</v>
      </c>
    </row>
    <row r="895" spans="1:6" x14ac:dyDescent="0.25">
      <c r="A895">
        <v>2</v>
      </c>
      <c r="B895">
        <v>4.09</v>
      </c>
      <c r="C895">
        <v>0.1</v>
      </c>
      <c r="D895">
        <v>440</v>
      </c>
      <c r="E895">
        <v>255.15</v>
      </c>
      <c r="F895">
        <v>77</v>
      </c>
    </row>
    <row r="896" spans="1:6" x14ac:dyDescent="0.25">
      <c r="A896">
        <v>2</v>
      </c>
      <c r="B896">
        <v>3.04</v>
      </c>
      <c r="C896">
        <v>1.0900000000000001</v>
      </c>
      <c r="D896">
        <v>1033</v>
      </c>
      <c r="E896">
        <v>283.14999999999998</v>
      </c>
      <c r="F896">
        <v>10</v>
      </c>
    </row>
    <row r="897" spans="1:6" x14ac:dyDescent="0.25">
      <c r="A897">
        <v>2</v>
      </c>
      <c r="B897">
        <v>4.7300000000000004</v>
      </c>
      <c r="C897">
        <v>0.12</v>
      </c>
      <c r="D897">
        <v>200</v>
      </c>
      <c r="E897">
        <v>199.15</v>
      </c>
      <c r="F897">
        <v>53</v>
      </c>
    </row>
    <row r="898" spans="1:6" x14ac:dyDescent="0.25">
      <c r="A898">
        <v>2</v>
      </c>
      <c r="B898">
        <v>2.42</v>
      </c>
      <c r="C898">
        <v>0.36</v>
      </c>
      <c r="D898">
        <v>802</v>
      </c>
      <c r="E898">
        <v>329.15</v>
      </c>
      <c r="F898">
        <v>66</v>
      </c>
    </row>
    <row r="899" spans="1:6" x14ac:dyDescent="0.25">
      <c r="A899">
        <v>2</v>
      </c>
      <c r="B899">
        <v>3.35</v>
      </c>
      <c r="C899">
        <v>0.16</v>
      </c>
      <c r="D899">
        <v>363</v>
      </c>
      <c r="E899">
        <v>264.14999999999998</v>
      </c>
      <c r="F899">
        <v>66</v>
      </c>
    </row>
    <row r="900" spans="1:6" x14ac:dyDescent="0.25">
      <c r="A900">
        <v>2</v>
      </c>
      <c r="B900">
        <v>4.96</v>
      </c>
      <c r="C900">
        <v>0.11</v>
      </c>
      <c r="D900">
        <v>378</v>
      </c>
      <c r="E900">
        <v>245.15</v>
      </c>
      <c r="F900">
        <v>73</v>
      </c>
    </row>
    <row r="901" spans="1:6" x14ac:dyDescent="0.25">
      <c r="A901">
        <v>2</v>
      </c>
      <c r="B901">
        <v>3.4</v>
      </c>
      <c r="C901">
        <v>0.12</v>
      </c>
      <c r="D901">
        <v>812</v>
      </c>
      <c r="E901">
        <v>261.14999999999998</v>
      </c>
      <c r="F901">
        <v>82</v>
      </c>
    </row>
    <row r="902" spans="1:6" x14ac:dyDescent="0.25">
      <c r="A902">
        <v>2</v>
      </c>
      <c r="B902">
        <v>4.62</v>
      </c>
      <c r="C902">
        <v>0.31</v>
      </c>
      <c r="D902">
        <v>317</v>
      </c>
      <c r="E902">
        <v>256.14999999999998</v>
      </c>
      <c r="F902">
        <v>21</v>
      </c>
    </row>
    <row r="903" spans="1:6" x14ac:dyDescent="0.25">
      <c r="A903">
        <v>2</v>
      </c>
      <c r="B903">
        <v>4.22</v>
      </c>
      <c r="C903">
        <v>0.33</v>
      </c>
      <c r="D903">
        <v>554</v>
      </c>
      <c r="E903">
        <v>252.15</v>
      </c>
      <c r="F903">
        <v>55</v>
      </c>
    </row>
    <row r="904" spans="1:6" x14ac:dyDescent="0.25">
      <c r="A904">
        <v>2</v>
      </c>
      <c r="B904">
        <v>3.04</v>
      </c>
      <c r="C904">
        <v>0.14000000000000001</v>
      </c>
      <c r="D904">
        <v>358</v>
      </c>
      <c r="E904">
        <v>204.15</v>
      </c>
      <c r="F904">
        <v>67</v>
      </c>
    </row>
    <row r="905" spans="1:6" x14ac:dyDescent="0.25">
      <c r="A905">
        <v>2</v>
      </c>
      <c r="B905">
        <v>3.42</v>
      </c>
      <c r="C905">
        <v>0.36</v>
      </c>
      <c r="D905">
        <v>343</v>
      </c>
      <c r="E905">
        <v>264.14999999999998</v>
      </c>
      <c r="F905">
        <v>11</v>
      </c>
    </row>
    <row r="906" spans="1:6" x14ac:dyDescent="0.25">
      <c r="A906">
        <v>2</v>
      </c>
      <c r="B906">
        <v>2.82</v>
      </c>
      <c r="C906">
        <v>0.75</v>
      </c>
      <c r="D906">
        <v>718</v>
      </c>
      <c r="E906">
        <v>256.14999999999998</v>
      </c>
      <c r="F906">
        <v>3</v>
      </c>
    </row>
    <row r="907" spans="1:6" x14ac:dyDescent="0.25">
      <c r="A907">
        <v>2</v>
      </c>
      <c r="B907">
        <v>3.06</v>
      </c>
      <c r="C907">
        <v>0.18</v>
      </c>
      <c r="D907">
        <v>282</v>
      </c>
      <c r="E907">
        <v>330.15</v>
      </c>
      <c r="F907">
        <v>54</v>
      </c>
    </row>
    <row r="908" spans="1:6" x14ac:dyDescent="0.25">
      <c r="A908">
        <v>2</v>
      </c>
      <c r="B908">
        <v>3.68</v>
      </c>
      <c r="C908">
        <v>0.24</v>
      </c>
      <c r="D908">
        <v>1111</v>
      </c>
      <c r="E908">
        <v>221.15</v>
      </c>
      <c r="F908">
        <v>78</v>
      </c>
    </row>
    <row r="909" spans="1:6" x14ac:dyDescent="0.25">
      <c r="A909">
        <v>2</v>
      </c>
      <c r="B909">
        <v>2.2599999999999998</v>
      </c>
      <c r="C909">
        <v>1.02</v>
      </c>
      <c r="D909">
        <v>1359</v>
      </c>
      <c r="E909">
        <v>207.15</v>
      </c>
      <c r="F909">
        <v>42</v>
      </c>
    </row>
    <row r="910" spans="1:6" x14ac:dyDescent="0.25">
      <c r="A910">
        <v>2</v>
      </c>
      <c r="B910">
        <v>4.07</v>
      </c>
      <c r="C910">
        <v>0.21</v>
      </c>
      <c r="D910">
        <v>249</v>
      </c>
      <c r="E910">
        <v>282.14999999999998</v>
      </c>
      <c r="F910">
        <v>39</v>
      </c>
    </row>
    <row r="911" spans="1:6" x14ac:dyDescent="0.25">
      <c r="A911">
        <v>2</v>
      </c>
      <c r="B911">
        <v>3.03</v>
      </c>
      <c r="C911">
        <v>0.33</v>
      </c>
      <c r="D911">
        <v>333</v>
      </c>
      <c r="E911">
        <v>233.15</v>
      </c>
      <c r="F911">
        <v>15</v>
      </c>
    </row>
    <row r="912" spans="1:6" x14ac:dyDescent="0.25">
      <c r="A912">
        <v>2</v>
      </c>
      <c r="B912">
        <v>3.94</v>
      </c>
      <c r="C912">
        <v>0.69</v>
      </c>
      <c r="D912">
        <v>912</v>
      </c>
      <c r="E912">
        <v>243.15</v>
      </c>
      <c r="F912">
        <v>43</v>
      </c>
    </row>
    <row r="913" spans="1:6" x14ac:dyDescent="0.25">
      <c r="A913">
        <v>2</v>
      </c>
      <c r="B913">
        <v>4.29</v>
      </c>
      <c r="C913">
        <v>0.42</v>
      </c>
      <c r="D913">
        <v>555</v>
      </c>
      <c r="E913">
        <v>249.15</v>
      </c>
      <c r="F913">
        <v>44</v>
      </c>
    </row>
    <row r="914" spans="1:6" x14ac:dyDescent="0.25">
      <c r="A914">
        <v>2</v>
      </c>
      <c r="B914">
        <v>4.87</v>
      </c>
      <c r="C914">
        <v>0.37</v>
      </c>
      <c r="D914">
        <v>1208</v>
      </c>
      <c r="E914">
        <v>260.14999999999998</v>
      </c>
      <c r="F914">
        <v>73</v>
      </c>
    </row>
    <row r="915" spans="1:6" x14ac:dyDescent="0.25">
      <c r="A915">
        <v>2</v>
      </c>
      <c r="B915">
        <v>4.2699999999999996</v>
      </c>
      <c r="C915">
        <v>0.85</v>
      </c>
      <c r="D915">
        <v>786</v>
      </c>
      <c r="E915">
        <v>335.15</v>
      </c>
      <c r="F915">
        <v>12</v>
      </c>
    </row>
    <row r="916" spans="1:6" x14ac:dyDescent="0.25">
      <c r="A916">
        <v>2</v>
      </c>
      <c r="B916">
        <v>4.75</v>
      </c>
      <c r="C916">
        <v>0.31</v>
      </c>
      <c r="D916">
        <v>790</v>
      </c>
      <c r="E916">
        <v>269.14999999999998</v>
      </c>
      <c r="F916">
        <v>68</v>
      </c>
    </row>
    <row r="917" spans="1:6" x14ac:dyDescent="0.25">
      <c r="A917">
        <v>2</v>
      </c>
      <c r="B917">
        <v>3.88</v>
      </c>
      <c r="C917">
        <v>0.59</v>
      </c>
      <c r="D917">
        <v>582</v>
      </c>
      <c r="E917">
        <v>219.15</v>
      </c>
      <c r="F917">
        <v>2</v>
      </c>
    </row>
    <row r="918" spans="1:6" x14ac:dyDescent="0.25">
      <c r="A918">
        <v>2</v>
      </c>
      <c r="B918">
        <v>3.07</v>
      </c>
      <c r="C918">
        <v>0.48</v>
      </c>
      <c r="D918">
        <v>480</v>
      </c>
      <c r="E918">
        <v>215.15</v>
      </c>
      <c r="F918">
        <v>7</v>
      </c>
    </row>
    <row r="919" spans="1:6" x14ac:dyDescent="0.25">
      <c r="A919">
        <v>2</v>
      </c>
      <c r="B919">
        <v>2.31</v>
      </c>
      <c r="C919">
        <v>0.94</v>
      </c>
      <c r="D919">
        <v>1188</v>
      </c>
      <c r="E919">
        <v>342.15</v>
      </c>
      <c r="F919">
        <v>45</v>
      </c>
    </row>
    <row r="920" spans="1:6" x14ac:dyDescent="0.25">
      <c r="A920">
        <v>2</v>
      </c>
      <c r="B920">
        <v>4.22</v>
      </c>
      <c r="C920">
        <v>0.47</v>
      </c>
      <c r="D920">
        <v>566</v>
      </c>
      <c r="E920">
        <v>243.15</v>
      </c>
      <c r="F920">
        <v>37</v>
      </c>
    </row>
    <row r="921" spans="1:6" x14ac:dyDescent="0.25">
      <c r="A921">
        <v>2</v>
      </c>
      <c r="B921">
        <v>4.24</v>
      </c>
      <c r="C921">
        <v>0.11</v>
      </c>
      <c r="D921">
        <v>201</v>
      </c>
      <c r="E921">
        <v>335.15</v>
      </c>
      <c r="F921">
        <v>59</v>
      </c>
    </row>
    <row r="922" spans="1:6" x14ac:dyDescent="0.25">
      <c r="A922">
        <v>2</v>
      </c>
      <c r="B922">
        <v>3.97</v>
      </c>
      <c r="C922">
        <v>0.51</v>
      </c>
      <c r="D922">
        <v>501</v>
      </c>
      <c r="E922">
        <v>227.15</v>
      </c>
      <c r="F922">
        <v>6</v>
      </c>
    </row>
    <row r="923" spans="1:6" x14ac:dyDescent="0.25">
      <c r="A923">
        <v>2</v>
      </c>
      <c r="B923">
        <v>4.78</v>
      </c>
      <c r="C923">
        <v>0.86</v>
      </c>
      <c r="D923">
        <v>845</v>
      </c>
      <c r="E923">
        <v>327.14999999999998</v>
      </c>
      <c r="F923">
        <v>23</v>
      </c>
    </row>
    <row r="924" spans="1:6" x14ac:dyDescent="0.25">
      <c r="A924">
        <v>2</v>
      </c>
      <c r="B924">
        <v>3.53</v>
      </c>
      <c r="C924">
        <v>0.24</v>
      </c>
      <c r="D924">
        <v>914</v>
      </c>
      <c r="E924">
        <v>207.15</v>
      </c>
      <c r="F924">
        <v>75</v>
      </c>
    </row>
    <row r="925" spans="1:6" x14ac:dyDescent="0.25">
      <c r="A925">
        <v>2</v>
      </c>
      <c r="B925">
        <v>3.28</v>
      </c>
      <c r="C925">
        <v>0.17</v>
      </c>
      <c r="D925">
        <v>796</v>
      </c>
      <c r="E925">
        <v>193.15</v>
      </c>
      <c r="F925">
        <v>78</v>
      </c>
    </row>
    <row r="926" spans="1:6" x14ac:dyDescent="0.25">
      <c r="A926">
        <v>2</v>
      </c>
      <c r="B926">
        <v>2.09</v>
      </c>
      <c r="C926">
        <v>0.74</v>
      </c>
      <c r="D926">
        <v>1342</v>
      </c>
      <c r="E926">
        <v>238.15</v>
      </c>
      <c r="F926">
        <v>58</v>
      </c>
    </row>
    <row r="927" spans="1:6" x14ac:dyDescent="0.25">
      <c r="A927">
        <v>2</v>
      </c>
      <c r="B927">
        <v>3.21</v>
      </c>
      <c r="C927">
        <v>0.96</v>
      </c>
      <c r="D927">
        <v>1321</v>
      </c>
      <c r="E927">
        <v>224.15</v>
      </c>
      <c r="F927">
        <v>45</v>
      </c>
    </row>
    <row r="928" spans="1:6" x14ac:dyDescent="0.25">
      <c r="A928">
        <v>2</v>
      </c>
      <c r="B928">
        <v>4.4000000000000004</v>
      </c>
      <c r="C928">
        <v>0.47</v>
      </c>
      <c r="D928">
        <v>480</v>
      </c>
      <c r="E928">
        <v>339.15</v>
      </c>
      <c r="F928">
        <v>29</v>
      </c>
    </row>
    <row r="929" spans="1:6" x14ac:dyDescent="0.25">
      <c r="A929">
        <v>2</v>
      </c>
      <c r="B929">
        <v>3.84</v>
      </c>
      <c r="C929">
        <v>0.22</v>
      </c>
      <c r="D929">
        <v>473</v>
      </c>
      <c r="E929">
        <v>254.15</v>
      </c>
      <c r="F929">
        <v>64</v>
      </c>
    </row>
    <row r="930" spans="1:6" x14ac:dyDescent="0.25">
      <c r="A930">
        <v>1</v>
      </c>
      <c r="B930">
        <v>4.28</v>
      </c>
      <c r="C930">
        <v>1.37</v>
      </c>
      <c r="D930">
        <v>1302</v>
      </c>
      <c r="E930">
        <v>301.14999999999998</v>
      </c>
      <c r="F930">
        <v>14</v>
      </c>
    </row>
    <row r="931" spans="1:6" x14ac:dyDescent="0.25">
      <c r="A931">
        <v>2</v>
      </c>
      <c r="B931">
        <v>4.55</v>
      </c>
      <c r="C931">
        <v>0.2</v>
      </c>
      <c r="D931">
        <v>848</v>
      </c>
      <c r="E931">
        <v>344.15</v>
      </c>
      <c r="F931">
        <v>78</v>
      </c>
    </row>
    <row r="932" spans="1:6" x14ac:dyDescent="0.25">
      <c r="A932">
        <v>2</v>
      </c>
      <c r="B932">
        <v>4.28</v>
      </c>
      <c r="C932">
        <v>0.71</v>
      </c>
      <c r="D932">
        <v>725</v>
      </c>
      <c r="E932">
        <v>329.15</v>
      </c>
      <c r="F932">
        <v>27</v>
      </c>
    </row>
    <row r="933" spans="1:6" x14ac:dyDescent="0.25">
      <c r="A933">
        <v>2</v>
      </c>
      <c r="B933">
        <v>2.9</v>
      </c>
      <c r="C933">
        <v>1.28</v>
      </c>
      <c r="D933">
        <v>1305</v>
      </c>
      <c r="E933">
        <v>350.15</v>
      </c>
      <c r="F933">
        <v>29</v>
      </c>
    </row>
    <row r="934" spans="1:6" x14ac:dyDescent="0.25">
      <c r="A934">
        <v>2</v>
      </c>
      <c r="B934">
        <v>4.99</v>
      </c>
      <c r="C934">
        <v>0.14000000000000001</v>
      </c>
      <c r="D934">
        <v>344</v>
      </c>
      <c r="E934">
        <v>330.15</v>
      </c>
      <c r="F934">
        <v>69</v>
      </c>
    </row>
    <row r="935" spans="1:6" x14ac:dyDescent="0.25">
      <c r="A935">
        <v>2</v>
      </c>
      <c r="B935">
        <v>3.25</v>
      </c>
      <c r="C935">
        <v>0.47</v>
      </c>
      <c r="D935">
        <v>760</v>
      </c>
      <c r="E935">
        <v>295.14999999999998</v>
      </c>
      <c r="F935">
        <v>55</v>
      </c>
    </row>
    <row r="936" spans="1:6" x14ac:dyDescent="0.25">
      <c r="A936">
        <v>2</v>
      </c>
      <c r="B936">
        <v>2.8</v>
      </c>
      <c r="C936">
        <v>0.28000000000000003</v>
      </c>
      <c r="D936">
        <v>296</v>
      </c>
      <c r="E936">
        <v>199.15</v>
      </c>
      <c r="F936">
        <v>21</v>
      </c>
    </row>
    <row r="937" spans="1:6" x14ac:dyDescent="0.25">
      <c r="A937">
        <v>2</v>
      </c>
      <c r="B937">
        <v>3.19</v>
      </c>
      <c r="C937">
        <v>1.32</v>
      </c>
      <c r="D937">
        <v>1319</v>
      </c>
      <c r="E937">
        <v>199.15</v>
      </c>
      <c r="F937">
        <v>6</v>
      </c>
    </row>
    <row r="938" spans="1:6" x14ac:dyDescent="0.25">
      <c r="A938">
        <v>2</v>
      </c>
      <c r="B938">
        <v>4.34</v>
      </c>
      <c r="C938">
        <v>0.46</v>
      </c>
      <c r="D938">
        <v>1039</v>
      </c>
      <c r="E938">
        <v>266.14999999999998</v>
      </c>
      <c r="F938">
        <v>65</v>
      </c>
    </row>
    <row r="939" spans="1:6" x14ac:dyDescent="0.25">
      <c r="A939">
        <v>2</v>
      </c>
      <c r="B939">
        <v>2.89</v>
      </c>
      <c r="C939">
        <v>0.14000000000000001</v>
      </c>
      <c r="D939">
        <v>249</v>
      </c>
      <c r="E939">
        <v>237.15</v>
      </c>
      <c r="F939">
        <v>57</v>
      </c>
    </row>
    <row r="940" spans="1:6" x14ac:dyDescent="0.25">
      <c r="A940">
        <v>2</v>
      </c>
      <c r="B940">
        <v>4.8899999999999997</v>
      </c>
      <c r="C940">
        <v>1.26</v>
      </c>
      <c r="D940">
        <v>1271</v>
      </c>
      <c r="E940">
        <v>193.15</v>
      </c>
      <c r="F940">
        <v>7</v>
      </c>
    </row>
    <row r="941" spans="1:6" x14ac:dyDescent="0.25">
      <c r="A941">
        <v>2</v>
      </c>
      <c r="B941">
        <v>4.09</v>
      </c>
      <c r="C941">
        <v>0.71</v>
      </c>
      <c r="D941">
        <v>713</v>
      </c>
      <c r="E941">
        <v>297.14999999999998</v>
      </c>
      <c r="F941">
        <v>23</v>
      </c>
    </row>
    <row r="942" spans="1:6" x14ac:dyDescent="0.25">
      <c r="A942">
        <v>2</v>
      </c>
      <c r="B942">
        <v>2.1</v>
      </c>
      <c r="C942">
        <v>7.0000000000000007E-2</v>
      </c>
      <c r="D942">
        <v>385</v>
      </c>
      <c r="E942">
        <v>279.14999999999998</v>
      </c>
      <c r="F942">
        <v>80</v>
      </c>
    </row>
    <row r="943" spans="1:6" x14ac:dyDescent="0.25">
      <c r="A943">
        <v>2</v>
      </c>
      <c r="B943">
        <v>3.24</v>
      </c>
      <c r="C943">
        <v>0.76</v>
      </c>
      <c r="D943">
        <v>750</v>
      </c>
      <c r="E943">
        <v>253.15</v>
      </c>
      <c r="F943">
        <v>14</v>
      </c>
    </row>
    <row r="944" spans="1:6" x14ac:dyDescent="0.25">
      <c r="A944">
        <v>2</v>
      </c>
      <c r="B944">
        <v>3.59</v>
      </c>
      <c r="C944">
        <v>0.31</v>
      </c>
      <c r="D944">
        <v>332</v>
      </c>
      <c r="E944">
        <v>219.15</v>
      </c>
      <c r="F944">
        <v>23</v>
      </c>
    </row>
    <row r="945" spans="1:6" x14ac:dyDescent="0.25">
      <c r="A945">
        <v>2</v>
      </c>
      <c r="B945">
        <v>4.59</v>
      </c>
      <c r="C945">
        <v>0.26</v>
      </c>
      <c r="D945">
        <v>886</v>
      </c>
      <c r="E945">
        <v>348.15</v>
      </c>
      <c r="F945">
        <v>75</v>
      </c>
    </row>
    <row r="946" spans="1:6" x14ac:dyDescent="0.25">
      <c r="A946">
        <v>2</v>
      </c>
      <c r="B946">
        <v>3.52</v>
      </c>
      <c r="C946">
        <v>1</v>
      </c>
      <c r="D946">
        <v>1354</v>
      </c>
      <c r="E946">
        <v>249.15</v>
      </c>
      <c r="F946">
        <v>45</v>
      </c>
    </row>
    <row r="947" spans="1:6" x14ac:dyDescent="0.25">
      <c r="A947">
        <v>2</v>
      </c>
      <c r="B947">
        <v>3.34</v>
      </c>
      <c r="C947">
        <v>0.64</v>
      </c>
      <c r="D947">
        <v>688</v>
      </c>
      <c r="E947">
        <v>272.14999999999998</v>
      </c>
      <c r="F947">
        <v>28</v>
      </c>
    </row>
    <row r="948" spans="1:6" x14ac:dyDescent="0.25">
      <c r="A948">
        <v>2</v>
      </c>
      <c r="B948">
        <v>3.98</v>
      </c>
      <c r="C948">
        <v>1.02</v>
      </c>
      <c r="D948">
        <v>1005</v>
      </c>
      <c r="E948">
        <v>213.15</v>
      </c>
      <c r="F948">
        <v>0</v>
      </c>
    </row>
    <row r="949" spans="1:6" x14ac:dyDescent="0.25">
      <c r="A949">
        <v>2</v>
      </c>
      <c r="B949">
        <v>2.35</v>
      </c>
      <c r="C949">
        <v>0.12</v>
      </c>
      <c r="D949">
        <v>399</v>
      </c>
      <c r="E949">
        <v>198.15</v>
      </c>
      <c r="F949">
        <v>72</v>
      </c>
    </row>
    <row r="950" spans="1:6" x14ac:dyDescent="0.25">
      <c r="A950">
        <v>2</v>
      </c>
      <c r="B950">
        <v>2.46</v>
      </c>
      <c r="C950">
        <v>0.56999999999999995</v>
      </c>
      <c r="D950">
        <v>1196</v>
      </c>
      <c r="E950">
        <v>202.15</v>
      </c>
      <c r="F950">
        <v>62</v>
      </c>
    </row>
    <row r="951" spans="1:6" x14ac:dyDescent="0.25">
      <c r="A951">
        <v>2</v>
      </c>
      <c r="B951">
        <v>2.98</v>
      </c>
      <c r="C951">
        <v>0.39</v>
      </c>
      <c r="D951">
        <v>480</v>
      </c>
      <c r="E951">
        <v>205.15</v>
      </c>
      <c r="F951">
        <v>37</v>
      </c>
    </row>
    <row r="952" spans="1:6" x14ac:dyDescent="0.25">
      <c r="A952">
        <v>2</v>
      </c>
      <c r="B952">
        <v>3.61</v>
      </c>
      <c r="C952">
        <v>0.56000000000000005</v>
      </c>
      <c r="D952">
        <v>502</v>
      </c>
      <c r="E952">
        <v>339.15</v>
      </c>
      <c r="F952">
        <v>2</v>
      </c>
    </row>
    <row r="953" spans="1:6" x14ac:dyDescent="0.25">
      <c r="A953">
        <v>2</v>
      </c>
      <c r="B953">
        <v>3.93</v>
      </c>
      <c r="C953">
        <v>0.16</v>
      </c>
      <c r="D953">
        <v>666</v>
      </c>
      <c r="E953">
        <v>288.14999999999998</v>
      </c>
      <c r="F953">
        <v>77</v>
      </c>
    </row>
    <row r="954" spans="1:6" x14ac:dyDescent="0.25">
      <c r="A954">
        <v>2</v>
      </c>
      <c r="B954">
        <v>4.3</v>
      </c>
      <c r="C954">
        <v>0.95</v>
      </c>
      <c r="D954">
        <v>1155</v>
      </c>
      <c r="E954">
        <v>310.14999999999998</v>
      </c>
      <c r="F954">
        <v>41</v>
      </c>
    </row>
    <row r="955" spans="1:6" x14ac:dyDescent="0.25">
      <c r="A955">
        <v>2</v>
      </c>
      <c r="B955">
        <v>4.37</v>
      </c>
      <c r="C955">
        <v>0.12</v>
      </c>
      <c r="D955">
        <v>939</v>
      </c>
      <c r="E955">
        <v>274.14999999999998</v>
      </c>
      <c r="F955">
        <v>83</v>
      </c>
    </row>
    <row r="956" spans="1:6" x14ac:dyDescent="0.25">
      <c r="A956">
        <v>2</v>
      </c>
      <c r="B956">
        <v>3.18</v>
      </c>
      <c r="C956">
        <v>0.21</v>
      </c>
      <c r="D956">
        <v>203</v>
      </c>
      <c r="E956">
        <v>296.14999999999998</v>
      </c>
      <c r="F956">
        <v>14</v>
      </c>
    </row>
    <row r="957" spans="1:6" x14ac:dyDescent="0.25">
      <c r="A957">
        <v>2</v>
      </c>
      <c r="B957">
        <v>2.12</v>
      </c>
      <c r="C957">
        <v>0.46</v>
      </c>
      <c r="D957">
        <v>566</v>
      </c>
      <c r="E957">
        <v>326.14999999999998</v>
      </c>
      <c r="F957">
        <v>43</v>
      </c>
    </row>
    <row r="958" spans="1:6" x14ac:dyDescent="0.25">
      <c r="A958">
        <v>2</v>
      </c>
      <c r="B958">
        <v>4.75</v>
      </c>
      <c r="C958">
        <v>0.53</v>
      </c>
      <c r="D958">
        <v>880</v>
      </c>
      <c r="E958">
        <v>284.14999999999998</v>
      </c>
      <c r="F958">
        <v>56</v>
      </c>
    </row>
    <row r="959" spans="1:6" x14ac:dyDescent="0.25">
      <c r="A959">
        <v>2</v>
      </c>
      <c r="B959">
        <v>3.49</v>
      </c>
      <c r="C959">
        <v>0.32</v>
      </c>
      <c r="D959">
        <v>1256</v>
      </c>
      <c r="E959">
        <v>271.14999999999998</v>
      </c>
      <c r="F959">
        <v>76</v>
      </c>
    </row>
    <row r="960" spans="1:6" x14ac:dyDescent="0.25">
      <c r="A960">
        <v>2</v>
      </c>
      <c r="B960">
        <v>4.68</v>
      </c>
      <c r="C960">
        <v>0.17</v>
      </c>
      <c r="D960">
        <v>222</v>
      </c>
      <c r="E960">
        <v>242.15</v>
      </c>
      <c r="F960">
        <v>44</v>
      </c>
    </row>
    <row r="961" spans="1:6" x14ac:dyDescent="0.25">
      <c r="A961">
        <v>2</v>
      </c>
      <c r="B961">
        <v>4.38</v>
      </c>
      <c r="C961">
        <v>0.74</v>
      </c>
      <c r="D961">
        <v>719</v>
      </c>
      <c r="E961">
        <v>267.14999999999998</v>
      </c>
      <c r="F961">
        <v>14</v>
      </c>
    </row>
    <row r="962" spans="1:6" x14ac:dyDescent="0.25">
      <c r="A962">
        <v>2</v>
      </c>
      <c r="B962">
        <v>3.06</v>
      </c>
      <c r="C962">
        <v>0.9</v>
      </c>
      <c r="D962">
        <v>1118</v>
      </c>
      <c r="E962">
        <v>244.15</v>
      </c>
      <c r="F962">
        <v>39</v>
      </c>
    </row>
    <row r="963" spans="1:6" x14ac:dyDescent="0.25">
      <c r="A963">
        <v>2</v>
      </c>
      <c r="B963">
        <v>4.72</v>
      </c>
      <c r="C963">
        <v>0.81</v>
      </c>
      <c r="D963">
        <v>761</v>
      </c>
      <c r="E963">
        <v>318.14999999999998</v>
      </c>
      <c r="F963">
        <v>14</v>
      </c>
    </row>
    <row r="964" spans="1:6" x14ac:dyDescent="0.25">
      <c r="A964">
        <v>2</v>
      </c>
      <c r="B964">
        <v>2.96</v>
      </c>
      <c r="C964">
        <v>0.7</v>
      </c>
      <c r="D964">
        <v>648</v>
      </c>
      <c r="E964">
        <v>342.15</v>
      </c>
      <c r="F964">
        <v>14</v>
      </c>
    </row>
    <row r="965" spans="1:6" x14ac:dyDescent="0.25">
      <c r="A965">
        <v>2</v>
      </c>
      <c r="B965">
        <v>2.82</v>
      </c>
      <c r="C965">
        <v>1.08</v>
      </c>
      <c r="D965">
        <v>1007</v>
      </c>
      <c r="E965">
        <v>319.14999999999998</v>
      </c>
      <c r="F965">
        <v>12</v>
      </c>
    </row>
    <row r="966" spans="1:6" x14ac:dyDescent="0.25">
      <c r="A966">
        <v>2</v>
      </c>
      <c r="B966">
        <v>3.8</v>
      </c>
      <c r="C966">
        <v>0.44</v>
      </c>
      <c r="D966">
        <v>578</v>
      </c>
      <c r="E966">
        <v>266.14999999999998</v>
      </c>
      <c r="F966">
        <v>44</v>
      </c>
    </row>
    <row r="967" spans="1:6" x14ac:dyDescent="0.25">
      <c r="A967">
        <v>2</v>
      </c>
      <c r="B967">
        <v>2.2400000000000002</v>
      </c>
      <c r="C967">
        <v>0.41</v>
      </c>
      <c r="D967">
        <v>465</v>
      </c>
      <c r="E967">
        <v>328.15</v>
      </c>
      <c r="F967">
        <v>38</v>
      </c>
    </row>
    <row r="968" spans="1:6" x14ac:dyDescent="0.25">
      <c r="A968">
        <v>2</v>
      </c>
      <c r="B968">
        <v>3.28</v>
      </c>
      <c r="C968">
        <v>0.24</v>
      </c>
      <c r="D968">
        <v>271</v>
      </c>
      <c r="E968">
        <v>272.14999999999998</v>
      </c>
      <c r="F968">
        <v>35</v>
      </c>
    </row>
    <row r="969" spans="1:6" x14ac:dyDescent="0.25">
      <c r="A969">
        <v>2</v>
      </c>
      <c r="B969">
        <v>3.44</v>
      </c>
      <c r="C969">
        <v>0.9</v>
      </c>
      <c r="D969">
        <v>1177</v>
      </c>
      <c r="E969">
        <v>193.15</v>
      </c>
      <c r="F969">
        <v>40</v>
      </c>
    </row>
    <row r="970" spans="1:6" x14ac:dyDescent="0.25">
      <c r="A970">
        <v>2</v>
      </c>
      <c r="B970">
        <v>3.6</v>
      </c>
      <c r="C970">
        <v>0.19</v>
      </c>
      <c r="D970">
        <v>933</v>
      </c>
      <c r="E970">
        <v>312.14999999999998</v>
      </c>
      <c r="F970">
        <v>79</v>
      </c>
    </row>
    <row r="971" spans="1:6" x14ac:dyDescent="0.25">
      <c r="A971">
        <v>2</v>
      </c>
      <c r="B971">
        <v>4.55</v>
      </c>
      <c r="C971">
        <v>0.53</v>
      </c>
      <c r="D971">
        <v>583</v>
      </c>
      <c r="E971">
        <v>238.15</v>
      </c>
      <c r="F971">
        <v>29</v>
      </c>
    </row>
    <row r="972" spans="1:6" x14ac:dyDescent="0.25">
      <c r="A972">
        <v>2</v>
      </c>
      <c r="B972">
        <v>4.67</v>
      </c>
      <c r="C972">
        <v>1.39</v>
      </c>
      <c r="D972">
        <v>1253</v>
      </c>
      <c r="E972">
        <v>343.15</v>
      </c>
      <c r="F972">
        <v>5</v>
      </c>
    </row>
    <row r="973" spans="1:6" x14ac:dyDescent="0.25">
      <c r="A973">
        <v>2</v>
      </c>
      <c r="B973">
        <v>4.25</v>
      </c>
      <c r="C973">
        <v>0.18</v>
      </c>
      <c r="D973">
        <v>666</v>
      </c>
      <c r="E973">
        <v>264.14999999999998</v>
      </c>
      <c r="F973">
        <v>75</v>
      </c>
    </row>
    <row r="974" spans="1:6" x14ac:dyDescent="0.25">
      <c r="A974">
        <v>2</v>
      </c>
      <c r="B974">
        <v>2.09</v>
      </c>
      <c r="C974">
        <v>1.26</v>
      </c>
      <c r="D974">
        <v>1206</v>
      </c>
      <c r="E974">
        <v>254.15</v>
      </c>
      <c r="F974">
        <v>1</v>
      </c>
    </row>
    <row r="975" spans="1:6" x14ac:dyDescent="0.25">
      <c r="A975">
        <v>2</v>
      </c>
      <c r="B975">
        <v>3.96</v>
      </c>
      <c r="C975">
        <v>0.24</v>
      </c>
      <c r="D975">
        <v>489</v>
      </c>
      <c r="E975">
        <v>248.15</v>
      </c>
      <c r="F975">
        <v>62</v>
      </c>
    </row>
    <row r="976" spans="1:6" x14ac:dyDescent="0.25">
      <c r="A976">
        <v>2</v>
      </c>
      <c r="B976">
        <v>2.78</v>
      </c>
      <c r="C976">
        <v>0.39</v>
      </c>
      <c r="D976">
        <v>396</v>
      </c>
      <c r="E976">
        <v>350.15</v>
      </c>
      <c r="F976">
        <v>30</v>
      </c>
    </row>
    <row r="977" spans="1:6" x14ac:dyDescent="0.25">
      <c r="A977">
        <v>2</v>
      </c>
      <c r="B977">
        <v>2.89</v>
      </c>
      <c r="C977">
        <v>1.05</v>
      </c>
      <c r="D977">
        <v>1248</v>
      </c>
      <c r="E977">
        <v>214.15</v>
      </c>
      <c r="F977">
        <v>34</v>
      </c>
    </row>
    <row r="978" spans="1:6" x14ac:dyDescent="0.25">
      <c r="A978">
        <v>2</v>
      </c>
      <c r="B978">
        <v>4.25</v>
      </c>
      <c r="C978">
        <v>0.91</v>
      </c>
      <c r="D978">
        <v>1007</v>
      </c>
      <c r="E978">
        <v>202.15</v>
      </c>
      <c r="F978">
        <v>26</v>
      </c>
    </row>
    <row r="979" spans="1:6" x14ac:dyDescent="0.25">
      <c r="A979">
        <v>2</v>
      </c>
      <c r="B979">
        <v>2.0499999999999998</v>
      </c>
      <c r="C979">
        <v>0.28000000000000003</v>
      </c>
      <c r="D979">
        <v>1319</v>
      </c>
      <c r="E979">
        <v>321.14999999999998</v>
      </c>
      <c r="F979">
        <v>79</v>
      </c>
    </row>
    <row r="980" spans="1:6" x14ac:dyDescent="0.25">
      <c r="A980">
        <v>2</v>
      </c>
      <c r="B980">
        <v>4.5599999999999996</v>
      </c>
      <c r="C980">
        <v>0.76</v>
      </c>
      <c r="D980">
        <v>1291</v>
      </c>
      <c r="E980">
        <v>270.14999999999998</v>
      </c>
      <c r="F980">
        <v>56</v>
      </c>
    </row>
    <row r="981" spans="1:6" x14ac:dyDescent="0.25">
      <c r="A981">
        <v>2</v>
      </c>
      <c r="B981">
        <v>2.0699999999999998</v>
      </c>
      <c r="C981">
        <v>1.32</v>
      </c>
      <c r="D981">
        <v>1355</v>
      </c>
      <c r="E981">
        <v>270.14999999999998</v>
      </c>
      <c r="F981">
        <v>23</v>
      </c>
    </row>
    <row r="982" spans="1:6" x14ac:dyDescent="0.25">
      <c r="A982">
        <v>2</v>
      </c>
      <c r="B982">
        <v>2.5499999999999998</v>
      </c>
      <c r="C982">
        <v>0.86</v>
      </c>
      <c r="D982">
        <v>1153</v>
      </c>
      <c r="E982">
        <v>241.15</v>
      </c>
      <c r="F982">
        <v>44</v>
      </c>
    </row>
    <row r="983" spans="1:6" x14ac:dyDescent="0.25">
      <c r="A983">
        <v>2</v>
      </c>
      <c r="B983">
        <v>3.83</v>
      </c>
      <c r="C983">
        <v>0.81</v>
      </c>
      <c r="D983">
        <v>844</v>
      </c>
      <c r="E983">
        <v>214.15</v>
      </c>
      <c r="F983">
        <v>19</v>
      </c>
    </row>
    <row r="984" spans="1:6" x14ac:dyDescent="0.25">
      <c r="A984">
        <v>2</v>
      </c>
      <c r="B984">
        <v>2.27</v>
      </c>
      <c r="C984">
        <v>0.35</v>
      </c>
      <c r="D984">
        <v>406</v>
      </c>
      <c r="E984">
        <v>212.15</v>
      </c>
      <c r="F984">
        <v>31</v>
      </c>
    </row>
    <row r="985" spans="1:6" x14ac:dyDescent="0.25">
      <c r="A985">
        <v>2</v>
      </c>
      <c r="B985">
        <v>4.47</v>
      </c>
      <c r="C985">
        <v>0.33</v>
      </c>
      <c r="D985">
        <v>342</v>
      </c>
      <c r="E985">
        <v>229.15</v>
      </c>
      <c r="F985">
        <v>18</v>
      </c>
    </row>
    <row r="986" spans="1:6" x14ac:dyDescent="0.25">
      <c r="A986">
        <v>2</v>
      </c>
      <c r="B986">
        <v>3.98</v>
      </c>
      <c r="C986">
        <v>0.69</v>
      </c>
      <c r="D986">
        <v>1173</v>
      </c>
      <c r="E986">
        <v>235.15</v>
      </c>
      <c r="F986">
        <v>55</v>
      </c>
    </row>
    <row r="987" spans="1:6" x14ac:dyDescent="0.25">
      <c r="A987">
        <v>2</v>
      </c>
      <c r="B987">
        <v>4.05</v>
      </c>
      <c r="C987">
        <v>0.67</v>
      </c>
      <c r="D987">
        <v>651</v>
      </c>
      <c r="E987">
        <v>300.14999999999998</v>
      </c>
      <c r="F987">
        <v>17</v>
      </c>
    </row>
    <row r="988" spans="1:6" x14ac:dyDescent="0.25">
      <c r="A988">
        <v>2</v>
      </c>
      <c r="B988">
        <v>3.58</v>
      </c>
      <c r="C988">
        <v>0.22</v>
      </c>
      <c r="D988">
        <v>288</v>
      </c>
      <c r="E988">
        <v>259.14999999999998</v>
      </c>
      <c r="F988">
        <v>44</v>
      </c>
    </row>
    <row r="989" spans="1:6" x14ac:dyDescent="0.25">
      <c r="A989">
        <v>2</v>
      </c>
      <c r="B989">
        <v>3.05</v>
      </c>
      <c r="C989">
        <v>0.71</v>
      </c>
      <c r="D989">
        <v>694</v>
      </c>
      <c r="E989">
        <v>239.15</v>
      </c>
      <c r="F989">
        <v>7</v>
      </c>
    </row>
    <row r="990" spans="1:6" x14ac:dyDescent="0.25">
      <c r="A990">
        <v>2</v>
      </c>
      <c r="B990">
        <v>2.29</v>
      </c>
      <c r="C990">
        <v>0.1</v>
      </c>
      <c r="D990">
        <v>403</v>
      </c>
      <c r="E990">
        <v>268.14999999999998</v>
      </c>
      <c r="F990">
        <v>76</v>
      </c>
    </row>
    <row r="991" spans="1:6" x14ac:dyDescent="0.25">
      <c r="A991">
        <v>2</v>
      </c>
      <c r="B991">
        <v>4.0199999999999996</v>
      </c>
      <c r="C991">
        <v>0.19</v>
      </c>
      <c r="D991">
        <v>212</v>
      </c>
      <c r="E991">
        <v>273.14999999999998</v>
      </c>
      <c r="F991">
        <v>31</v>
      </c>
    </row>
    <row r="992" spans="1:6" x14ac:dyDescent="0.25">
      <c r="A992">
        <v>2</v>
      </c>
      <c r="B992">
        <v>4.0199999999999996</v>
      </c>
      <c r="C992">
        <v>0.79</v>
      </c>
      <c r="D992">
        <v>1021</v>
      </c>
      <c r="E992">
        <v>213.15</v>
      </c>
      <c r="F992">
        <v>40</v>
      </c>
    </row>
    <row r="993" spans="1:6" x14ac:dyDescent="0.25">
      <c r="A993">
        <v>2</v>
      </c>
      <c r="B993">
        <v>2.39</v>
      </c>
      <c r="C993">
        <v>0.45</v>
      </c>
      <c r="D993">
        <v>550</v>
      </c>
      <c r="E993">
        <v>218.15</v>
      </c>
      <c r="F993">
        <v>37</v>
      </c>
    </row>
    <row r="994" spans="1:6" x14ac:dyDescent="0.25">
      <c r="A994">
        <v>2</v>
      </c>
      <c r="B994">
        <v>4.6900000000000004</v>
      </c>
      <c r="C994">
        <v>0.42</v>
      </c>
      <c r="D994">
        <v>480</v>
      </c>
      <c r="E994">
        <v>286.14999999999998</v>
      </c>
      <c r="F994">
        <v>35</v>
      </c>
    </row>
    <row r="995" spans="1:6" x14ac:dyDescent="0.25">
      <c r="A995">
        <v>2</v>
      </c>
      <c r="B995">
        <v>3.62</v>
      </c>
      <c r="C995">
        <v>0.68</v>
      </c>
      <c r="D995">
        <v>967</v>
      </c>
      <c r="E995">
        <v>318.14999999999998</v>
      </c>
      <c r="F995">
        <v>50</v>
      </c>
    </row>
    <row r="996" spans="1:6" x14ac:dyDescent="0.25">
      <c r="A996">
        <v>2</v>
      </c>
      <c r="B996">
        <v>2.56</v>
      </c>
      <c r="C996">
        <v>0.91</v>
      </c>
      <c r="D996">
        <v>903</v>
      </c>
      <c r="E996">
        <v>293.14999999999998</v>
      </c>
      <c r="F996">
        <v>21</v>
      </c>
    </row>
    <row r="997" spans="1:6" x14ac:dyDescent="0.25">
      <c r="A997">
        <v>2</v>
      </c>
      <c r="B997">
        <v>2.92</v>
      </c>
      <c r="C997">
        <v>0.23</v>
      </c>
      <c r="D997">
        <v>288</v>
      </c>
      <c r="E997">
        <v>250.15</v>
      </c>
      <c r="F997">
        <v>40</v>
      </c>
    </row>
    <row r="998" spans="1:6" x14ac:dyDescent="0.25">
      <c r="A998">
        <v>2</v>
      </c>
      <c r="B998">
        <v>3.73</v>
      </c>
      <c r="C998">
        <v>0.41</v>
      </c>
      <c r="D998">
        <v>617</v>
      </c>
      <c r="E998">
        <v>279.14999999999998</v>
      </c>
      <c r="F998">
        <v>51</v>
      </c>
    </row>
    <row r="999" spans="1:6" x14ac:dyDescent="0.25">
      <c r="A999">
        <v>2</v>
      </c>
      <c r="B999">
        <v>4.3099999999999996</v>
      </c>
      <c r="C999">
        <v>1.02</v>
      </c>
      <c r="D999">
        <v>1013</v>
      </c>
      <c r="E999">
        <v>202.15</v>
      </c>
      <c r="F999">
        <v>2</v>
      </c>
    </row>
    <row r="1000" spans="1:6" x14ac:dyDescent="0.25">
      <c r="A1000">
        <v>2</v>
      </c>
      <c r="B1000">
        <v>2.2400000000000002</v>
      </c>
      <c r="C1000">
        <v>0.26</v>
      </c>
      <c r="D1000">
        <v>657</v>
      </c>
      <c r="E1000">
        <v>346.15</v>
      </c>
      <c r="F1000">
        <v>69</v>
      </c>
    </row>
    <row r="1001" spans="1:6" x14ac:dyDescent="0.25">
      <c r="A1001">
        <v>2</v>
      </c>
      <c r="B1001">
        <v>2.58</v>
      </c>
      <c r="C1001">
        <v>0.52</v>
      </c>
      <c r="D1001">
        <v>528</v>
      </c>
      <c r="E1001">
        <v>264.14999999999998</v>
      </c>
      <c r="F1001">
        <v>22</v>
      </c>
    </row>
    <row r="1002" spans="1:6" x14ac:dyDescent="0.25">
      <c r="A1002">
        <v>2</v>
      </c>
      <c r="B1002">
        <v>2.16</v>
      </c>
      <c r="C1002">
        <v>0.75</v>
      </c>
      <c r="D1002">
        <v>678</v>
      </c>
      <c r="E1002">
        <v>339.15</v>
      </c>
      <c r="F1002">
        <v>5</v>
      </c>
    </row>
    <row r="1003" spans="1:6" x14ac:dyDescent="0.25">
      <c r="A1003">
        <v>2</v>
      </c>
      <c r="B1003">
        <v>2.94</v>
      </c>
      <c r="C1003">
        <v>0.68</v>
      </c>
      <c r="D1003">
        <v>658</v>
      </c>
      <c r="E1003">
        <v>231.15</v>
      </c>
      <c r="F1003">
        <v>3</v>
      </c>
    </row>
    <row r="1004" spans="1:6" x14ac:dyDescent="0.25">
      <c r="A1004">
        <v>2</v>
      </c>
      <c r="B1004">
        <v>2.73</v>
      </c>
      <c r="C1004">
        <v>0.55000000000000004</v>
      </c>
      <c r="D1004">
        <v>524</v>
      </c>
      <c r="E1004">
        <v>338.15</v>
      </c>
      <c r="F1004">
        <v>19</v>
      </c>
    </row>
    <row r="1005" spans="1:6" x14ac:dyDescent="0.25">
      <c r="A1005">
        <v>2</v>
      </c>
      <c r="B1005">
        <v>4.8600000000000003</v>
      </c>
      <c r="C1005">
        <v>0.22</v>
      </c>
      <c r="D1005">
        <v>210</v>
      </c>
      <c r="E1005">
        <v>295.14999999999998</v>
      </c>
      <c r="F1005">
        <v>17</v>
      </c>
    </row>
    <row r="1006" spans="1:6" x14ac:dyDescent="0.25">
      <c r="A1006">
        <v>2</v>
      </c>
      <c r="B1006">
        <v>4</v>
      </c>
      <c r="C1006">
        <v>0.41</v>
      </c>
      <c r="D1006">
        <v>655</v>
      </c>
      <c r="E1006">
        <v>304.14999999999998</v>
      </c>
      <c r="F1006">
        <v>55</v>
      </c>
    </row>
    <row r="1007" spans="1:6" x14ac:dyDescent="0.25">
      <c r="A1007">
        <v>2</v>
      </c>
      <c r="B1007">
        <v>4.26</v>
      </c>
      <c r="C1007">
        <v>0.17</v>
      </c>
      <c r="D1007">
        <v>644</v>
      </c>
      <c r="E1007">
        <v>333.15</v>
      </c>
      <c r="F1007">
        <v>76</v>
      </c>
    </row>
    <row r="1008" spans="1:6" x14ac:dyDescent="0.25">
      <c r="A1008">
        <v>2</v>
      </c>
      <c r="B1008">
        <v>3.67</v>
      </c>
      <c r="C1008">
        <v>0.06</v>
      </c>
      <c r="D1008">
        <v>693</v>
      </c>
      <c r="E1008">
        <v>269.14999999999998</v>
      </c>
      <c r="F1008">
        <v>85</v>
      </c>
    </row>
    <row r="1009" spans="1:6" x14ac:dyDescent="0.25">
      <c r="A1009">
        <v>2</v>
      </c>
      <c r="B1009">
        <v>4.57</v>
      </c>
      <c r="C1009">
        <v>0.1</v>
      </c>
      <c r="D1009">
        <v>355</v>
      </c>
      <c r="E1009">
        <v>276.14999999999998</v>
      </c>
      <c r="F1009">
        <v>75</v>
      </c>
    </row>
    <row r="1010" spans="1:6" x14ac:dyDescent="0.25">
      <c r="A1010">
        <v>2</v>
      </c>
      <c r="B1010">
        <v>4.46</v>
      </c>
      <c r="C1010">
        <v>0.13</v>
      </c>
      <c r="D1010">
        <v>516</v>
      </c>
      <c r="E1010">
        <v>260.14999999999998</v>
      </c>
      <c r="F1010">
        <v>76</v>
      </c>
    </row>
    <row r="1011" spans="1:6" x14ac:dyDescent="0.25">
      <c r="A1011">
        <v>2</v>
      </c>
      <c r="B1011">
        <v>4.29</v>
      </c>
      <c r="C1011">
        <v>1.21</v>
      </c>
      <c r="D1011">
        <v>1164</v>
      </c>
      <c r="E1011">
        <v>328.15</v>
      </c>
      <c r="F1011">
        <v>20</v>
      </c>
    </row>
    <row r="1012" spans="1:6" x14ac:dyDescent="0.25">
      <c r="A1012">
        <v>2</v>
      </c>
      <c r="B1012">
        <v>3.86</v>
      </c>
      <c r="C1012">
        <v>0.74</v>
      </c>
      <c r="D1012">
        <v>971</v>
      </c>
      <c r="E1012">
        <v>344.15</v>
      </c>
      <c r="F1012">
        <v>47</v>
      </c>
    </row>
    <row r="1013" spans="1:6" x14ac:dyDescent="0.25">
      <c r="A1013">
        <v>2</v>
      </c>
      <c r="B1013">
        <v>2.4</v>
      </c>
      <c r="C1013">
        <v>0.24</v>
      </c>
      <c r="D1013">
        <v>314</v>
      </c>
      <c r="E1013">
        <v>247.15</v>
      </c>
      <c r="F1013">
        <v>43</v>
      </c>
    </row>
    <row r="1014" spans="1:6" x14ac:dyDescent="0.25">
      <c r="A1014">
        <v>2</v>
      </c>
      <c r="B1014">
        <v>3.3</v>
      </c>
      <c r="C1014">
        <v>0.81</v>
      </c>
      <c r="D1014">
        <v>1308</v>
      </c>
      <c r="E1014">
        <v>223.15</v>
      </c>
      <c r="F1014">
        <v>53</v>
      </c>
    </row>
    <row r="1015" spans="1:6" x14ac:dyDescent="0.25">
      <c r="A1015">
        <v>2</v>
      </c>
      <c r="B1015">
        <v>3.21</v>
      </c>
      <c r="C1015">
        <v>0.11</v>
      </c>
      <c r="D1015">
        <v>413</v>
      </c>
      <c r="E1015">
        <v>259.14999999999998</v>
      </c>
      <c r="F1015">
        <v>76</v>
      </c>
    </row>
    <row r="1016" spans="1:6" x14ac:dyDescent="0.25">
      <c r="A1016">
        <v>2</v>
      </c>
      <c r="B1016">
        <v>4.55</v>
      </c>
      <c r="C1016">
        <v>1.1399999999999999</v>
      </c>
      <c r="D1016">
        <v>1138</v>
      </c>
      <c r="E1016">
        <v>245.15</v>
      </c>
      <c r="F1016">
        <v>15</v>
      </c>
    </row>
    <row r="1017" spans="1:6" x14ac:dyDescent="0.25">
      <c r="A1017">
        <v>2</v>
      </c>
      <c r="B1017">
        <v>2.11</v>
      </c>
      <c r="C1017">
        <v>7.0000000000000007E-2</v>
      </c>
      <c r="D1017">
        <v>239</v>
      </c>
      <c r="E1017">
        <v>254.15</v>
      </c>
      <c r="F1017">
        <v>73</v>
      </c>
    </row>
    <row r="1018" spans="1:6" x14ac:dyDescent="0.25">
      <c r="A1018">
        <v>2</v>
      </c>
      <c r="B1018">
        <v>2.88</v>
      </c>
      <c r="C1018">
        <v>0.61</v>
      </c>
      <c r="D1018">
        <v>592</v>
      </c>
      <c r="E1018">
        <v>293.14999999999998</v>
      </c>
      <c r="F1018">
        <v>18</v>
      </c>
    </row>
    <row r="1019" spans="1:6" x14ac:dyDescent="0.25">
      <c r="A1019">
        <v>2</v>
      </c>
      <c r="B1019">
        <v>4.4400000000000004</v>
      </c>
      <c r="C1019">
        <v>1.0900000000000001</v>
      </c>
      <c r="D1019">
        <v>1034</v>
      </c>
      <c r="E1019">
        <v>319.14999999999998</v>
      </c>
      <c r="F1019">
        <v>16</v>
      </c>
    </row>
    <row r="1020" spans="1:6" x14ac:dyDescent="0.25">
      <c r="A1020">
        <v>2</v>
      </c>
      <c r="B1020">
        <v>3.7</v>
      </c>
      <c r="C1020">
        <v>0.06</v>
      </c>
      <c r="D1020">
        <v>388</v>
      </c>
      <c r="E1020">
        <v>278.14999999999998</v>
      </c>
      <c r="F1020">
        <v>81</v>
      </c>
    </row>
    <row r="1021" spans="1:6" x14ac:dyDescent="0.25">
      <c r="A1021">
        <v>2</v>
      </c>
      <c r="B1021">
        <v>4.24</v>
      </c>
      <c r="C1021">
        <v>0.2</v>
      </c>
      <c r="D1021">
        <v>1094</v>
      </c>
      <c r="E1021">
        <v>273.14999999999998</v>
      </c>
      <c r="F1021">
        <v>80</v>
      </c>
    </row>
    <row r="1022" spans="1:6" x14ac:dyDescent="0.25">
      <c r="A1022">
        <v>2</v>
      </c>
      <c r="B1022">
        <v>4.01</v>
      </c>
      <c r="C1022">
        <v>0.05</v>
      </c>
      <c r="D1022">
        <v>353</v>
      </c>
      <c r="E1022">
        <v>321.14999999999998</v>
      </c>
      <c r="F1022">
        <v>82</v>
      </c>
    </row>
    <row r="1023" spans="1:6" x14ac:dyDescent="0.25">
      <c r="A1023">
        <v>2</v>
      </c>
      <c r="B1023">
        <v>3.36</v>
      </c>
      <c r="C1023">
        <v>0.4</v>
      </c>
      <c r="D1023">
        <v>434</v>
      </c>
      <c r="E1023">
        <v>231.15</v>
      </c>
      <c r="F1023">
        <v>26</v>
      </c>
    </row>
    <row r="1024" spans="1:6" x14ac:dyDescent="0.25">
      <c r="A1024">
        <v>2</v>
      </c>
      <c r="B1024">
        <v>4.6500000000000004</v>
      </c>
      <c r="C1024">
        <v>1.05</v>
      </c>
      <c r="D1024">
        <v>1157</v>
      </c>
      <c r="E1024">
        <v>206.15</v>
      </c>
      <c r="F1024">
        <v>26</v>
      </c>
    </row>
    <row r="1025" spans="1:6" x14ac:dyDescent="0.25">
      <c r="A1025">
        <v>2</v>
      </c>
      <c r="B1025">
        <v>4.09</v>
      </c>
      <c r="C1025">
        <v>0.2</v>
      </c>
      <c r="D1025">
        <v>1044</v>
      </c>
      <c r="E1025">
        <v>231.15</v>
      </c>
      <c r="F1025">
        <v>79</v>
      </c>
    </row>
    <row r="1026" spans="1:6" x14ac:dyDescent="0.25">
      <c r="A1026">
        <v>2</v>
      </c>
      <c r="B1026">
        <v>4.1500000000000004</v>
      </c>
      <c r="C1026">
        <v>0.09</v>
      </c>
      <c r="D1026">
        <v>750</v>
      </c>
      <c r="E1026">
        <v>220.15</v>
      </c>
      <c r="F1026">
        <v>83</v>
      </c>
    </row>
    <row r="1027" spans="1:6" x14ac:dyDescent="0.25">
      <c r="A1027">
        <v>2</v>
      </c>
      <c r="B1027">
        <v>4.0599999999999996</v>
      </c>
      <c r="C1027">
        <v>0.49</v>
      </c>
      <c r="D1027">
        <v>692</v>
      </c>
      <c r="E1027">
        <v>217.15</v>
      </c>
      <c r="F1027">
        <v>46</v>
      </c>
    </row>
    <row r="1028" spans="1:6" x14ac:dyDescent="0.25">
      <c r="A1028">
        <v>2</v>
      </c>
      <c r="B1028">
        <v>4.21</v>
      </c>
      <c r="C1028">
        <v>0.6</v>
      </c>
      <c r="D1028">
        <v>1270</v>
      </c>
      <c r="E1028">
        <v>213.15</v>
      </c>
      <c r="F1028">
        <v>62</v>
      </c>
    </row>
    <row r="1029" spans="1:6" x14ac:dyDescent="0.25">
      <c r="A1029">
        <v>2</v>
      </c>
      <c r="B1029">
        <v>3.28</v>
      </c>
      <c r="C1029">
        <v>0.95</v>
      </c>
      <c r="D1029">
        <v>932</v>
      </c>
      <c r="E1029">
        <v>227.15</v>
      </c>
      <c r="F1029">
        <v>4</v>
      </c>
    </row>
    <row r="1030" spans="1:6" x14ac:dyDescent="0.25">
      <c r="A1030">
        <v>2</v>
      </c>
      <c r="B1030">
        <v>2.78</v>
      </c>
      <c r="C1030">
        <v>0.4</v>
      </c>
      <c r="D1030">
        <v>1197</v>
      </c>
      <c r="E1030">
        <v>310.14999999999998</v>
      </c>
      <c r="F1030">
        <v>72</v>
      </c>
    </row>
    <row r="1031" spans="1:6" x14ac:dyDescent="0.25">
      <c r="A1031">
        <v>2</v>
      </c>
      <c r="B1031">
        <v>4.07</v>
      </c>
      <c r="C1031">
        <v>0.15</v>
      </c>
      <c r="D1031">
        <v>262</v>
      </c>
      <c r="E1031">
        <v>299.14999999999998</v>
      </c>
      <c r="F1031">
        <v>57</v>
      </c>
    </row>
    <row r="1032" spans="1:6" x14ac:dyDescent="0.25">
      <c r="A1032">
        <v>2</v>
      </c>
      <c r="B1032">
        <v>3.77</v>
      </c>
      <c r="C1032">
        <v>1.1599999999999999</v>
      </c>
      <c r="D1032">
        <v>1046</v>
      </c>
      <c r="E1032">
        <v>343.15</v>
      </c>
      <c r="F1032">
        <v>5</v>
      </c>
    </row>
    <row r="1033" spans="1:6" x14ac:dyDescent="0.25">
      <c r="A1033">
        <v>2</v>
      </c>
      <c r="B1033">
        <v>2.29</v>
      </c>
      <c r="C1033">
        <v>0.88</v>
      </c>
      <c r="D1033">
        <v>994</v>
      </c>
      <c r="E1033">
        <v>235.15</v>
      </c>
      <c r="F1033">
        <v>31</v>
      </c>
    </row>
    <row r="1034" spans="1:6" x14ac:dyDescent="0.25">
      <c r="A1034">
        <v>2</v>
      </c>
      <c r="B1034">
        <v>4.55</v>
      </c>
      <c r="C1034">
        <v>0.18</v>
      </c>
      <c r="D1034">
        <v>236</v>
      </c>
      <c r="E1034">
        <v>352.15</v>
      </c>
      <c r="F1034">
        <v>46</v>
      </c>
    </row>
    <row r="1035" spans="1:6" x14ac:dyDescent="0.25">
      <c r="A1035">
        <v>2</v>
      </c>
      <c r="B1035">
        <v>4.41</v>
      </c>
      <c r="C1035">
        <v>1.08</v>
      </c>
      <c r="D1035">
        <v>1037</v>
      </c>
      <c r="E1035">
        <v>251.15</v>
      </c>
      <c r="F1035">
        <v>5</v>
      </c>
    </row>
    <row r="1036" spans="1:6" x14ac:dyDescent="0.25">
      <c r="A1036">
        <v>2</v>
      </c>
      <c r="B1036">
        <v>2.78</v>
      </c>
      <c r="C1036">
        <v>0.25</v>
      </c>
      <c r="D1036">
        <v>599</v>
      </c>
      <c r="E1036">
        <v>300.14999999999998</v>
      </c>
      <c r="F1036">
        <v>67</v>
      </c>
    </row>
    <row r="1037" spans="1:6" x14ac:dyDescent="0.25">
      <c r="A1037">
        <v>2</v>
      </c>
      <c r="B1037">
        <v>3.26</v>
      </c>
      <c r="C1037">
        <v>1.07</v>
      </c>
      <c r="D1037">
        <v>1120</v>
      </c>
      <c r="E1037">
        <v>208.15</v>
      </c>
      <c r="F1037">
        <v>19</v>
      </c>
    </row>
    <row r="1038" spans="1:6" x14ac:dyDescent="0.25">
      <c r="A1038">
        <v>2</v>
      </c>
      <c r="B1038">
        <v>4.55</v>
      </c>
      <c r="C1038">
        <v>1.1399999999999999</v>
      </c>
      <c r="D1038">
        <v>1267</v>
      </c>
      <c r="E1038">
        <v>234.15</v>
      </c>
      <c r="F1038">
        <v>29</v>
      </c>
    </row>
    <row r="1039" spans="1:6" x14ac:dyDescent="0.25">
      <c r="A1039">
        <v>2</v>
      </c>
      <c r="B1039">
        <v>4.03</v>
      </c>
      <c r="C1039">
        <v>0.14000000000000001</v>
      </c>
      <c r="D1039">
        <v>976</v>
      </c>
      <c r="E1039">
        <v>248.15</v>
      </c>
      <c r="F1039">
        <v>82</v>
      </c>
    </row>
    <row r="1040" spans="1:6" x14ac:dyDescent="0.25">
      <c r="A1040">
        <v>2</v>
      </c>
      <c r="B1040">
        <v>4.03</v>
      </c>
      <c r="C1040">
        <v>0.04</v>
      </c>
      <c r="D1040">
        <v>400</v>
      </c>
      <c r="E1040">
        <v>254.15</v>
      </c>
      <c r="F1040">
        <v>85</v>
      </c>
    </row>
    <row r="1041" spans="1:6" x14ac:dyDescent="0.25">
      <c r="A1041">
        <v>2</v>
      </c>
      <c r="B1041">
        <v>4.33</v>
      </c>
      <c r="C1041">
        <v>0.54</v>
      </c>
      <c r="D1041">
        <v>1020</v>
      </c>
      <c r="E1041">
        <v>280.14999999999998</v>
      </c>
      <c r="F1041">
        <v>60</v>
      </c>
    </row>
    <row r="1042" spans="1:6" x14ac:dyDescent="0.25">
      <c r="A1042">
        <v>2</v>
      </c>
      <c r="B1042">
        <v>3.58</v>
      </c>
      <c r="C1042">
        <v>0.12</v>
      </c>
      <c r="D1042">
        <v>618</v>
      </c>
      <c r="E1042">
        <v>256.14999999999998</v>
      </c>
      <c r="F1042">
        <v>79</v>
      </c>
    </row>
    <row r="1043" spans="1:6" x14ac:dyDescent="0.25">
      <c r="A1043">
        <v>2</v>
      </c>
      <c r="B1043">
        <v>3.87</v>
      </c>
      <c r="C1043">
        <v>0.27</v>
      </c>
      <c r="D1043">
        <v>577</v>
      </c>
      <c r="E1043">
        <v>337.15</v>
      </c>
      <c r="F1043">
        <v>65</v>
      </c>
    </row>
    <row r="1044" spans="1:6" x14ac:dyDescent="0.25">
      <c r="A1044">
        <v>2</v>
      </c>
      <c r="B1044">
        <v>3.25</v>
      </c>
      <c r="C1044">
        <v>0.83</v>
      </c>
      <c r="D1044">
        <v>1070</v>
      </c>
      <c r="E1044">
        <v>275.14999999999998</v>
      </c>
      <c r="F1044">
        <v>43</v>
      </c>
    </row>
    <row r="1045" spans="1:6" x14ac:dyDescent="0.25">
      <c r="A1045">
        <v>2</v>
      </c>
      <c r="B1045">
        <v>4.96</v>
      </c>
      <c r="C1045">
        <v>0.25</v>
      </c>
      <c r="D1045">
        <v>234</v>
      </c>
      <c r="E1045">
        <v>304.14999999999998</v>
      </c>
      <c r="F1045">
        <v>1</v>
      </c>
    </row>
    <row r="1046" spans="1:6" x14ac:dyDescent="0.25">
      <c r="A1046">
        <v>2</v>
      </c>
      <c r="B1046">
        <v>2.78</v>
      </c>
      <c r="C1046">
        <v>0.06</v>
      </c>
      <c r="D1046">
        <v>261</v>
      </c>
      <c r="E1046">
        <v>283.14999999999998</v>
      </c>
      <c r="F1046">
        <v>77</v>
      </c>
    </row>
    <row r="1047" spans="1:6" x14ac:dyDescent="0.25">
      <c r="A1047">
        <v>2</v>
      </c>
      <c r="B1047">
        <v>3.24</v>
      </c>
      <c r="C1047">
        <v>1.0900000000000001</v>
      </c>
      <c r="D1047">
        <v>1043</v>
      </c>
      <c r="E1047">
        <v>287.14999999999998</v>
      </c>
      <c r="F1047">
        <v>14</v>
      </c>
    </row>
    <row r="1048" spans="1:6" x14ac:dyDescent="0.25">
      <c r="A1048">
        <v>2</v>
      </c>
      <c r="B1048">
        <v>3.2</v>
      </c>
      <c r="C1048">
        <v>0.1</v>
      </c>
      <c r="D1048">
        <v>200</v>
      </c>
      <c r="E1048">
        <v>331.15</v>
      </c>
      <c r="F1048">
        <v>63</v>
      </c>
    </row>
    <row r="1049" spans="1:6" x14ac:dyDescent="0.25">
      <c r="A1049">
        <v>2</v>
      </c>
      <c r="B1049">
        <v>2.4500000000000002</v>
      </c>
      <c r="C1049">
        <v>0.11</v>
      </c>
      <c r="D1049">
        <v>1233</v>
      </c>
      <c r="E1049">
        <v>198.15</v>
      </c>
      <c r="F1049">
        <v>85</v>
      </c>
    </row>
    <row r="1050" spans="1:6" x14ac:dyDescent="0.25">
      <c r="A1050">
        <v>2</v>
      </c>
      <c r="B1050">
        <v>2.63</v>
      </c>
      <c r="C1050">
        <v>0.55000000000000004</v>
      </c>
      <c r="D1050">
        <v>554</v>
      </c>
      <c r="E1050">
        <v>297.14999999999998</v>
      </c>
      <c r="F1050">
        <v>24</v>
      </c>
    </row>
    <row r="1051" spans="1:6" x14ac:dyDescent="0.25">
      <c r="A1051">
        <v>2</v>
      </c>
      <c r="B1051">
        <v>2.64</v>
      </c>
      <c r="C1051">
        <v>0.38</v>
      </c>
      <c r="D1051">
        <v>640</v>
      </c>
      <c r="E1051">
        <v>214.15</v>
      </c>
      <c r="F1051">
        <v>54</v>
      </c>
    </row>
    <row r="1052" spans="1:6" x14ac:dyDescent="0.25">
      <c r="A1052">
        <v>2</v>
      </c>
      <c r="B1052">
        <v>2.11</v>
      </c>
      <c r="C1052">
        <v>0.67</v>
      </c>
      <c r="D1052">
        <v>743</v>
      </c>
      <c r="E1052">
        <v>200.15</v>
      </c>
      <c r="F1052">
        <v>26</v>
      </c>
    </row>
    <row r="1053" spans="1:6" x14ac:dyDescent="0.25">
      <c r="A1053">
        <v>2</v>
      </c>
      <c r="B1053">
        <v>2.42</v>
      </c>
      <c r="C1053">
        <v>0.68</v>
      </c>
      <c r="D1053">
        <v>665</v>
      </c>
      <c r="E1053">
        <v>223.15</v>
      </c>
      <c r="F1053">
        <v>5</v>
      </c>
    </row>
    <row r="1054" spans="1:6" x14ac:dyDescent="0.25">
      <c r="A1054">
        <v>2</v>
      </c>
      <c r="B1054">
        <v>3.84</v>
      </c>
      <c r="C1054">
        <v>0.27</v>
      </c>
      <c r="D1054">
        <v>451</v>
      </c>
      <c r="E1054">
        <v>197.15</v>
      </c>
      <c r="F1054">
        <v>53</v>
      </c>
    </row>
    <row r="1055" spans="1:6" x14ac:dyDescent="0.25">
      <c r="A1055">
        <v>2</v>
      </c>
      <c r="B1055">
        <v>4.25</v>
      </c>
      <c r="C1055">
        <v>0.15</v>
      </c>
      <c r="D1055">
        <v>264</v>
      </c>
      <c r="E1055">
        <v>317.14999999999998</v>
      </c>
      <c r="F1055">
        <v>59</v>
      </c>
    </row>
    <row r="1056" spans="1:6" x14ac:dyDescent="0.25">
      <c r="A1056">
        <v>2</v>
      </c>
      <c r="B1056">
        <v>3.89</v>
      </c>
      <c r="C1056">
        <v>0.56000000000000005</v>
      </c>
      <c r="D1056">
        <v>1349</v>
      </c>
      <c r="E1056">
        <v>283.14999999999998</v>
      </c>
      <c r="F1056">
        <v>67</v>
      </c>
    </row>
    <row r="1057" spans="1:6" x14ac:dyDescent="0.25">
      <c r="A1057">
        <v>2</v>
      </c>
      <c r="B1057">
        <v>3.72</v>
      </c>
      <c r="C1057">
        <v>0.13</v>
      </c>
      <c r="D1057">
        <v>262</v>
      </c>
      <c r="E1057">
        <v>256.14999999999998</v>
      </c>
      <c r="F1057">
        <v>61</v>
      </c>
    </row>
    <row r="1058" spans="1:6" x14ac:dyDescent="0.25">
      <c r="A1058">
        <v>2</v>
      </c>
      <c r="B1058">
        <v>3</v>
      </c>
      <c r="C1058">
        <v>1.26</v>
      </c>
      <c r="D1058">
        <v>1303</v>
      </c>
      <c r="E1058">
        <v>310.14999999999998</v>
      </c>
      <c r="F1058">
        <v>28</v>
      </c>
    </row>
    <row r="1059" spans="1:6" x14ac:dyDescent="0.25">
      <c r="A1059">
        <v>2</v>
      </c>
      <c r="B1059">
        <v>3.08</v>
      </c>
      <c r="C1059">
        <v>0.12</v>
      </c>
      <c r="D1059">
        <v>567</v>
      </c>
      <c r="E1059">
        <v>348.15</v>
      </c>
      <c r="F1059">
        <v>79</v>
      </c>
    </row>
    <row r="1060" spans="1:6" x14ac:dyDescent="0.25">
      <c r="A1060">
        <v>2</v>
      </c>
      <c r="B1060">
        <v>3.14</v>
      </c>
      <c r="C1060">
        <v>0.46</v>
      </c>
      <c r="D1060">
        <v>443</v>
      </c>
      <c r="E1060">
        <v>296.14999999999998</v>
      </c>
      <c r="F1060">
        <v>16</v>
      </c>
    </row>
    <row r="1061" spans="1:6" x14ac:dyDescent="0.25">
      <c r="A1061">
        <v>2</v>
      </c>
      <c r="B1061">
        <v>2.34</v>
      </c>
      <c r="C1061">
        <v>0.81</v>
      </c>
      <c r="D1061">
        <v>1238</v>
      </c>
      <c r="E1061">
        <v>276.14999999999998</v>
      </c>
      <c r="F1061">
        <v>52</v>
      </c>
    </row>
    <row r="1062" spans="1:6" x14ac:dyDescent="0.25">
      <c r="A1062">
        <v>2</v>
      </c>
      <c r="B1062">
        <v>2.1800000000000002</v>
      </c>
      <c r="C1062">
        <v>0.83</v>
      </c>
      <c r="D1062">
        <v>869</v>
      </c>
      <c r="E1062">
        <v>334.15</v>
      </c>
      <c r="F1062">
        <v>31</v>
      </c>
    </row>
    <row r="1063" spans="1:6" x14ac:dyDescent="0.25">
      <c r="A1063">
        <v>2</v>
      </c>
      <c r="B1063">
        <v>3.27</v>
      </c>
      <c r="C1063">
        <v>0.51</v>
      </c>
      <c r="D1063">
        <v>668</v>
      </c>
      <c r="E1063">
        <v>217.15</v>
      </c>
      <c r="F1063">
        <v>41</v>
      </c>
    </row>
    <row r="1064" spans="1:6" x14ac:dyDescent="0.25">
      <c r="A1064">
        <v>2</v>
      </c>
      <c r="B1064">
        <v>4.6100000000000003</v>
      </c>
      <c r="C1064">
        <v>0.67</v>
      </c>
      <c r="D1064">
        <v>845</v>
      </c>
      <c r="E1064">
        <v>346.15</v>
      </c>
      <c r="F1064">
        <v>45</v>
      </c>
    </row>
    <row r="1065" spans="1:6" x14ac:dyDescent="0.25">
      <c r="A1065">
        <v>2</v>
      </c>
      <c r="B1065">
        <v>3.44</v>
      </c>
      <c r="C1065">
        <v>0.88</v>
      </c>
      <c r="D1065">
        <v>1074</v>
      </c>
      <c r="E1065">
        <v>279.14999999999998</v>
      </c>
      <c r="F1065">
        <v>40</v>
      </c>
    </row>
    <row r="1066" spans="1:6" x14ac:dyDescent="0.25">
      <c r="A1066">
        <v>2</v>
      </c>
      <c r="B1066">
        <v>2.13</v>
      </c>
      <c r="C1066">
        <v>1.07</v>
      </c>
      <c r="D1066">
        <v>1291</v>
      </c>
      <c r="E1066">
        <v>282.14999999999998</v>
      </c>
      <c r="F1066">
        <v>39</v>
      </c>
    </row>
    <row r="1067" spans="1:6" x14ac:dyDescent="0.25">
      <c r="A1067">
        <v>2</v>
      </c>
      <c r="B1067">
        <v>2.4300000000000002</v>
      </c>
      <c r="C1067">
        <v>0.78</v>
      </c>
      <c r="D1067">
        <v>1037</v>
      </c>
      <c r="E1067">
        <v>331.15</v>
      </c>
      <c r="F1067">
        <v>47</v>
      </c>
    </row>
    <row r="1068" spans="1:6" x14ac:dyDescent="0.25">
      <c r="A1068">
        <v>2</v>
      </c>
      <c r="B1068">
        <v>3.09</v>
      </c>
      <c r="C1068">
        <v>0.46</v>
      </c>
      <c r="D1068">
        <v>602</v>
      </c>
      <c r="E1068">
        <v>228.15</v>
      </c>
      <c r="F1068">
        <v>42</v>
      </c>
    </row>
    <row r="1069" spans="1:6" x14ac:dyDescent="0.25">
      <c r="A1069">
        <v>2</v>
      </c>
      <c r="B1069">
        <v>2.79</v>
      </c>
      <c r="C1069">
        <v>0.31</v>
      </c>
      <c r="D1069">
        <v>350</v>
      </c>
      <c r="E1069">
        <v>256.14999999999998</v>
      </c>
      <c r="F1069">
        <v>32</v>
      </c>
    </row>
    <row r="1070" spans="1:6" x14ac:dyDescent="0.25">
      <c r="A1070">
        <v>2</v>
      </c>
      <c r="B1070">
        <v>4.97</v>
      </c>
      <c r="C1070">
        <v>0.13</v>
      </c>
      <c r="D1070">
        <v>656</v>
      </c>
      <c r="E1070">
        <v>231.15</v>
      </c>
      <c r="F1070">
        <v>79</v>
      </c>
    </row>
    <row r="1071" spans="1:6" x14ac:dyDescent="0.25">
      <c r="A1071">
        <v>2</v>
      </c>
      <c r="B1071">
        <v>3.14</v>
      </c>
      <c r="C1071">
        <v>0.35</v>
      </c>
      <c r="D1071">
        <v>411</v>
      </c>
      <c r="E1071">
        <v>237.15</v>
      </c>
      <c r="F1071">
        <v>34</v>
      </c>
    </row>
    <row r="1072" spans="1:6" x14ac:dyDescent="0.25">
      <c r="A1072">
        <v>2</v>
      </c>
      <c r="B1072">
        <v>3.96</v>
      </c>
      <c r="C1072">
        <v>0.92</v>
      </c>
      <c r="D1072">
        <v>864</v>
      </c>
      <c r="E1072">
        <v>329.15</v>
      </c>
      <c r="F1072">
        <v>16</v>
      </c>
    </row>
    <row r="1073" spans="1:6" x14ac:dyDescent="0.25">
      <c r="A1073">
        <v>2</v>
      </c>
      <c r="B1073">
        <v>3.66</v>
      </c>
      <c r="C1073">
        <v>1.36</v>
      </c>
      <c r="D1073">
        <v>1341</v>
      </c>
      <c r="E1073">
        <v>260.14999999999998</v>
      </c>
      <c r="F1073">
        <v>15</v>
      </c>
    </row>
    <row r="1074" spans="1:6" x14ac:dyDescent="0.25">
      <c r="A1074">
        <v>2</v>
      </c>
      <c r="B1074">
        <v>3.51</v>
      </c>
      <c r="C1074">
        <v>1.1399999999999999</v>
      </c>
      <c r="D1074">
        <v>1299</v>
      </c>
      <c r="E1074">
        <v>225.15</v>
      </c>
      <c r="F1074">
        <v>31</v>
      </c>
    </row>
    <row r="1075" spans="1:6" x14ac:dyDescent="0.25">
      <c r="A1075">
        <v>2</v>
      </c>
      <c r="B1075">
        <v>4.1900000000000004</v>
      </c>
      <c r="C1075">
        <v>1.45</v>
      </c>
      <c r="D1075">
        <v>1314</v>
      </c>
      <c r="E1075">
        <v>334.15</v>
      </c>
      <c r="F1075">
        <v>4</v>
      </c>
    </row>
    <row r="1076" spans="1:6" x14ac:dyDescent="0.25">
      <c r="A1076">
        <v>2</v>
      </c>
      <c r="B1076">
        <v>4.58</v>
      </c>
      <c r="C1076">
        <v>0.72</v>
      </c>
      <c r="D1076">
        <v>864</v>
      </c>
      <c r="E1076">
        <v>225.15</v>
      </c>
      <c r="F1076">
        <v>36</v>
      </c>
    </row>
    <row r="1077" spans="1:6" x14ac:dyDescent="0.25">
      <c r="A1077">
        <v>2</v>
      </c>
      <c r="B1077">
        <v>4.46</v>
      </c>
      <c r="C1077">
        <v>0.1</v>
      </c>
      <c r="D1077">
        <v>1163</v>
      </c>
      <c r="E1077">
        <v>194.15</v>
      </c>
      <c r="F1077">
        <v>85</v>
      </c>
    </row>
    <row r="1078" spans="1:6" x14ac:dyDescent="0.25">
      <c r="A1078">
        <v>2</v>
      </c>
      <c r="B1078">
        <v>4.9000000000000004</v>
      </c>
      <c r="C1078">
        <v>0.35</v>
      </c>
      <c r="D1078">
        <v>695</v>
      </c>
      <c r="E1078">
        <v>330.15</v>
      </c>
      <c r="F1078">
        <v>63</v>
      </c>
    </row>
    <row r="1079" spans="1:6" x14ac:dyDescent="0.25">
      <c r="A1079">
        <v>2</v>
      </c>
      <c r="B1079">
        <v>3.43</v>
      </c>
      <c r="C1079">
        <v>1.1299999999999999</v>
      </c>
      <c r="D1079">
        <v>1170</v>
      </c>
      <c r="E1079">
        <v>319.14999999999998</v>
      </c>
      <c r="F1079">
        <v>28</v>
      </c>
    </row>
    <row r="1080" spans="1:6" x14ac:dyDescent="0.25">
      <c r="A1080">
        <v>2</v>
      </c>
      <c r="B1080">
        <v>3.03</v>
      </c>
      <c r="C1080">
        <v>0.98</v>
      </c>
      <c r="D1080">
        <v>926</v>
      </c>
      <c r="E1080">
        <v>264.14999999999998</v>
      </c>
      <c r="F1080">
        <v>3</v>
      </c>
    </row>
    <row r="1081" spans="1:6" x14ac:dyDescent="0.25">
      <c r="A1081">
        <v>2</v>
      </c>
      <c r="B1081">
        <v>4.49</v>
      </c>
      <c r="C1081">
        <v>0.11</v>
      </c>
      <c r="D1081">
        <v>1196</v>
      </c>
      <c r="E1081">
        <v>218.15</v>
      </c>
      <c r="F1081">
        <v>85</v>
      </c>
    </row>
    <row r="1082" spans="1:6" x14ac:dyDescent="0.25">
      <c r="A1082">
        <v>2</v>
      </c>
      <c r="B1082">
        <v>2.33</v>
      </c>
      <c r="C1082">
        <v>0.1</v>
      </c>
      <c r="D1082">
        <v>1087</v>
      </c>
      <c r="E1082">
        <v>327.14999999999998</v>
      </c>
      <c r="F1082">
        <v>85</v>
      </c>
    </row>
    <row r="1083" spans="1:6" x14ac:dyDescent="0.25">
      <c r="A1083">
        <v>2</v>
      </c>
      <c r="B1083">
        <v>4.6900000000000004</v>
      </c>
      <c r="C1083">
        <v>0.3</v>
      </c>
      <c r="D1083">
        <v>689</v>
      </c>
      <c r="E1083">
        <v>196.15</v>
      </c>
      <c r="F1083">
        <v>64</v>
      </c>
    </row>
    <row r="1084" spans="1:6" x14ac:dyDescent="0.25">
      <c r="A1084">
        <v>2</v>
      </c>
      <c r="B1084">
        <v>3.24</v>
      </c>
      <c r="C1084">
        <v>1.17</v>
      </c>
      <c r="D1084">
        <v>1155</v>
      </c>
      <c r="E1084">
        <v>330.15</v>
      </c>
      <c r="F1084">
        <v>24</v>
      </c>
    </row>
    <row r="1085" spans="1:6" x14ac:dyDescent="0.25">
      <c r="A1085">
        <v>2</v>
      </c>
      <c r="B1085">
        <v>3.64</v>
      </c>
      <c r="C1085">
        <v>0.44</v>
      </c>
      <c r="D1085">
        <v>503</v>
      </c>
      <c r="E1085">
        <v>319.14999999999998</v>
      </c>
      <c r="F1085">
        <v>38</v>
      </c>
    </row>
    <row r="1086" spans="1:6" x14ac:dyDescent="0.25">
      <c r="A1086">
        <v>2</v>
      </c>
      <c r="B1086">
        <v>4.0199999999999996</v>
      </c>
      <c r="C1086">
        <v>0.33</v>
      </c>
      <c r="D1086">
        <v>362</v>
      </c>
      <c r="E1086">
        <v>246.15</v>
      </c>
      <c r="F1086">
        <v>28</v>
      </c>
    </row>
    <row r="1087" spans="1:6" x14ac:dyDescent="0.25">
      <c r="A1087">
        <v>2</v>
      </c>
      <c r="B1087">
        <v>4.76</v>
      </c>
      <c r="C1087">
        <v>0.91</v>
      </c>
      <c r="D1087">
        <v>915</v>
      </c>
      <c r="E1087">
        <v>307.14999999999998</v>
      </c>
      <c r="F1087">
        <v>24</v>
      </c>
    </row>
    <row r="1088" spans="1:6" x14ac:dyDescent="0.25">
      <c r="A1088">
        <v>2</v>
      </c>
      <c r="B1088">
        <v>4.74</v>
      </c>
      <c r="C1088">
        <v>0.03</v>
      </c>
      <c r="D1088">
        <v>272</v>
      </c>
      <c r="E1088">
        <v>239.15</v>
      </c>
      <c r="F1088">
        <v>84</v>
      </c>
    </row>
    <row r="1089" spans="1:6" x14ac:dyDescent="0.25">
      <c r="A1089">
        <v>2</v>
      </c>
      <c r="B1089">
        <v>3.73</v>
      </c>
      <c r="C1089">
        <v>0.05</v>
      </c>
      <c r="D1089">
        <v>427</v>
      </c>
      <c r="E1089">
        <v>290.14999999999998</v>
      </c>
      <c r="F1089">
        <v>84</v>
      </c>
    </row>
    <row r="1090" spans="1:6" x14ac:dyDescent="0.25">
      <c r="A1090">
        <v>2</v>
      </c>
      <c r="B1090">
        <v>2.62</v>
      </c>
      <c r="C1090">
        <v>0.49</v>
      </c>
      <c r="D1090">
        <v>534</v>
      </c>
      <c r="E1090">
        <v>238.15</v>
      </c>
      <c r="F1090">
        <v>28</v>
      </c>
    </row>
    <row r="1091" spans="1:6" x14ac:dyDescent="0.25">
      <c r="A1091">
        <v>2</v>
      </c>
      <c r="B1091">
        <v>2.69</v>
      </c>
      <c r="C1091">
        <v>0.27</v>
      </c>
      <c r="D1091">
        <v>436</v>
      </c>
      <c r="E1091">
        <v>292.14999999999998</v>
      </c>
      <c r="F1091">
        <v>55</v>
      </c>
    </row>
    <row r="1092" spans="1:6" x14ac:dyDescent="0.25">
      <c r="A1092">
        <v>2</v>
      </c>
      <c r="B1092">
        <v>2</v>
      </c>
      <c r="C1092">
        <v>0.28000000000000003</v>
      </c>
      <c r="D1092">
        <v>1246</v>
      </c>
      <c r="E1092">
        <v>312.14999999999998</v>
      </c>
      <c r="F1092">
        <v>78</v>
      </c>
    </row>
    <row r="1093" spans="1:6" x14ac:dyDescent="0.25">
      <c r="A1093">
        <v>2</v>
      </c>
      <c r="B1093">
        <v>3.85</v>
      </c>
      <c r="C1093">
        <v>0.33</v>
      </c>
      <c r="D1093">
        <v>1068</v>
      </c>
      <c r="E1093">
        <v>279.14999999999998</v>
      </c>
      <c r="F1093">
        <v>73</v>
      </c>
    </row>
    <row r="1094" spans="1:6" x14ac:dyDescent="0.25">
      <c r="A1094">
        <v>2</v>
      </c>
      <c r="B1094">
        <v>4.54</v>
      </c>
      <c r="C1094">
        <v>1.1499999999999999</v>
      </c>
      <c r="D1094">
        <v>1218</v>
      </c>
      <c r="E1094">
        <v>207.15</v>
      </c>
      <c r="F1094">
        <v>20</v>
      </c>
    </row>
    <row r="1095" spans="1:6" x14ac:dyDescent="0.25">
      <c r="A1095">
        <v>2</v>
      </c>
      <c r="B1095">
        <v>2.2599999999999998</v>
      </c>
      <c r="C1095">
        <v>0.71</v>
      </c>
      <c r="D1095">
        <v>888</v>
      </c>
      <c r="E1095">
        <v>212.15</v>
      </c>
      <c r="F1095">
        <v>38</v>
      </c>
    </row>
    <row r="1096" spans="1:6" x14ac:dyDescent="0.25">
      <c r="A1096">
        <v>2</v>
      </c>
      <c r="B1096">
        <v>2.23</v>
      </c>
      <c r="C1096">
        <v>0.13</v>
      </c>
      <c r="D1096">
        <v>287</v>
      </c>
      <c r="E1096">
        <v>342.15</v>
      </c>
      <c r="F1096">
        <v>67</v>
      </c>
    </row>
    <row r="1097" spans="1:6" x14ac:dyDescent="0.25">
      <c r="A1097">
        <v>2</v>
      </c>
      <c r="B1097">
        <v>2.37</v>
      </c>
      <c r="C1097">
        <v>0.63</v>
      </c>
      <c r="D1097">
        <v>1294</v>
      </c>
      <c r="E1097">
        <v>289.14999999999998</v>
      </c>
      <c r="F1097">
        <v>63</v>
      </c>
    </row>
    <row r="1098" spans="1:6" x14ac:dyDescent="0.25">
      <c r="A1098">
        <v>2</v>
      </c>
      <c r="B1098">
        <v>2.4900000000000002</v>
      </c>
      <c r="C1098">
        <v>0.19</v>
      </c>
      <c r="D1098">
        <v>350</v>
      </c>
      <c r="E1098">
        <v>254.15</v>
      </c>
      <c r="F1098">
        <v>58</v>
      </c>
    </row>
    <row r="1099" spans="1:6" x14ac:dyDescent="0.25">
      <c r="A1099">
        <v>2</v>
      </c>
      <c r="B1099">
        <v>3.55</v>
      </c>
      <c r="C1099">
        <v>0.62</v>
      </c>
      <c r="D1099">
        <v>1061</v>
      </c>
      <c r="E1099">
        <v>292.14999999999998</v>
      </c>
      <c r="F1099">
        <v>57</v>
      </c>
    </row>
    <row r="1100" spans="1:6" x14ac:dyDescent="0.25">
      <c r="A1100">
        <v>2</v>
      </c>
      <c r="B1100">
        <v>4.8600000000000003</v>
      </c>
      <c r="C1100">
        <v>0.3</v>
      </c>
      <c r="D1100">
        <v>287</v>
      </c>
      <c r="E1100">
        <v>338.15</v>
      </c>
      <c r="F1100">
        <v>21</v>
      </c>
    </row>
    <row r="1101" spans="1:6" x14ac:dyDescent="0.25">
      <c r="A1101">
        <v>2</v>
      </c>
      <c r="B1101">
        <v>3.04</v>
      </c>
      <c r="C1101">
        <v>0.16</v>
      </c>
      <c r="D1101">
        <v>489</v>
      </c>
      <c r="E1101">
        <v>259.14999999999998</v>
      </c>
      <c r="F1101">
        <v>72</v>
      </c>
    </row>
    <row r="1102" spans="1:6" x14ac:dyDescent="0.25">
      <c r="A1102">
        <v>2</v>
      </c>
      <c r="B1102">
        <v>3.14</v>
      </c>
      <c r="C1102">
        <v>0.49</v>
      </c>
      <c r="D1102">
        <v>1079</v>
      </c>
      <c r="E1102">
        <v>329.15</v>
      </c>
      <c r="F1102">
        <v>66</v>
      </c>
    </row>
    <row r="1103" spans="1:6" x14ac:dyDescent="0.25">
      <c r="A1103">
        <v>2</v>
      </c>
      <c r="B1103">
        <v>4.3099999999999996</v>
      </c>
      <c r="C1103">
        <v>0.65</v>
      </c>
      <c r="D1103">
        <v>639</v>
      </c>
      <c r="E1103">
        <v>248.15</v>
      </c>
      <c r="F1103">
        <v>13</v>
      </c>
    </row>
    <row r="1104" spans="1:6" x14ac:dyDescent="0.25">
      <c r="A1104">
        <v>1</v>
      </c>
      <c r="B1104">
        <v>3.1</v>
      </c>
      <c r="C1104">
        <v>1.1599999999999999</v>
      </c>
      <c r="D1104">
        <v>1160</v>
      </c>
      <c r="E1104">
        <v>301.14999999999998</v>
      </c>
      <c r="F1104">
        <v>23</v>
      </c>
    </row>
    <row r="1105" spans="1:6" x14ac:dyDescent="0.25">
      <c r="A1105">
        <v>2</v>
      </c>
      <c r="B1105">
        <v>2.16</v>
      </c>
      <c r="C1105">
        <v>0.37</v>
      </c>
      <c r="D1105">
        <v>403</v>
      </c>
      <c r="E1105">
        <v>196.15</v>
      </c>
      <c r="F1105">
        <v>25</v>
      </c>
    </row>
    <row r="1106" spans="1:6" x14ac:dyDescent="0.25">
      <c r="A1106">
        <v>2</v>
      </c>
      <c r="B1106">
        <v>4.41</v>
      </c>
      <c r="C1106">
        <v>0.39</v>
      </c>
      <c r="D1106">
        <v>378</v>
      </c>
      <c r="E1106">
        <v>288.14999999999998</v>
      </c>
      <c r="F1106">
        <v>16</v>
      </c>
    </row>
    <row r="1107" spans="1:6" x14ac:dyDescent="0.25">
      <c r="A1107">
        <v>2</v>
      </c>
      <c r="B1107">
        <v>3.42</v>
      </c>
      <c r="C1107">
        <v>0.6</v>
      </c>
      <c r="D1107">
        <v>848</v>
      </c>
      <c r="E1107">
        <v>201.15</v>
      </c>
      <c r="F1107">
        <v>45</v>
      </c>
    </row>
    <row r="1108" spans="1:6" x14ac:dyDescent="0.25">
      <c r="A1108">
        <v>2</v>
      </c>
      <c r="B1108">
        <v>2.78</v>
      </c>
      <c r="C1108">
        <v>1.17</v>
      </c>
      <c r="D1108">
        <v>1145</v>
      </c>
      <c r="E1108">
        <v>239.15</v>
      </c>
      <c r="F1108">
        <v>10</v>
      </c>
    </row>
    <row r="1109" spans="1:6" x14ac:dyDescent="0.25">
      <c r="A1109">
        <v>2</v>
      </c>
      <c r="B1109">
        <v>3.55</v>
      </c>
      <c r="C1109">
        <v>0.27</v>
      </c>
      <c r="D1109">
        <v>1035</v>
      </c>
      <c r="E1109">
        <v>193.15</v>
      </c>
      <c r="F1109">
        <v>75</v>
      </c>
    </row>
    <row r="1110" spans="1:6" x14ac:dyDescent="0.25">
      <c r="A1110">
        <v>2</v>
      </c>
      <c r="B1110">
        <v>4.6900000000000004</v>
      </c>
      <c r="C1110">
        <v>0.14000000000000001</v>
      </c>
      <c r="D1110">
        <v>210</v>
      </c>
      <c r="E1110">
        <v>199.15</v>
      </c>
      <c r="F1110">
        <v>47</v>
      </c>
    </row>
    <row r="1111" spans="1:6" x14ac:dyDescent="0.25">
      <c r="A1111">
        <v>2</v>
      </c>
      <c r="B1111">
        <v>2.98</v>
      </c>
      <c r="C1111">
        <v>0.92</v>
      </c>
      <c r="D1111">
        <v>1325</v>
      </c>
      <c r="E1111">
        <v>291.14999999999998</v>
      </c>
      <c r="F1111">
        <v>50</v>
      </c>
    </row>
    <row r="1112" spans="1:6" x14ac:dyDescent="0.25">
      <c r="A1112">
        <v>2</v>
      </c>
      <c r="B1112">
        <v>3.21</v>
      </c>
      <c r="C1112">
        <v>0.46</v>
      </c>
      <c r="D1112">
        <v>569</v>
      </c>
      <c r="E1112">
        <v>222.15</v>
      </c>
      <c r="F1112">
        <v>38</v>
      </c>
    </row>
    <row r="1113" spans="1:6" x14ac:dyDescent="0.25">
      <c r="A1113">
        <v>2</v>
      </c>
      <c r="B1113">
        <v>3.27</v>
      </c>
      <c r="C1113">
        <v>1.03</v>
      </c>
      <c r="D1113">
        <v>1365</v>
      </c>
      <c r="E1113">
        <v>261.14999999999998</v>
      </c>
      <c r="F1113">
        <v>44</v>
      </c>
    </row>
    <row r="1114" spans="1:6" x14ac:dyDescent="0.25">
      <c r="A1114">
        <v>2</v>
      </c>
      <c r="B1114">
        <v>2.65</v>
      </c>
      <c r="C1114">
        <v>0.62</v>
      </c>
      <c r="D1114">
        <v>702</v>
      </c>
      <c r="E1114">
        <v>250.15</v>
      </c>
      <c r="F1114">
        <v>33</v>
      </c>
    </row>
    <row r="1115" spans="1:6" x14ac:dyDescent="0.25">
      <c r="A1115">
        <v>2</v>
      </c>
      <c r="B1115">
        <v>3.33</v>
      </c>
      <c r="C1115">
        <v>0.37</v>
      </c>
      <c r="D1115">
        <v>366</v>
      </c>
      <c r="E1115">
        <v>253.15</v>
      </c>
      <c r="F1115">
        <v>12</v>
      </c>
    </row>
    <row r="1116" spans="1:6" x14ac:dyDescent="0.25">
      <c r="A1116">
        <v>2</v>
      </c>
      <c r="B1116">
        <v>2.08</v>
      </c>
      <c r="C1116">
        <v>0.36</v>
      </c>
      <c r="D1116">
        <v>863</v>
      </c>
      <c r="E1116">
        <v>326.14999999999998</v>
      </c>
      <c r="F1116">
        <v>68</v>
      </c>
    </row>
    <row r="1117" spans="1:6" x14ac:dyDescent="0.25">
      <c r="A1117">
        <v>2</v>
      </c>
      <c r="B1117">
        <v>3.52</v>
      </c>
      <c r="C1117">
        <v>0.25</v>
      </c>
      <c r="D1117">
        <v>580</v>
      </c>
      <c r="E1117">
        <v>336.15</v>
      </c>
      <c r="F1117">
        <v>67</v>
      </c>
    </row>
    <row r="1118" spans="1:6" x14ac:dyDescent="0.25">
      <c r="A1118">
        <v>2</v>
      </c>
      <c r="B1118">
        <v>2.95</v>
      </c>
      <c r="C1118">
        <v>0.98</v>
      </c>
      <c r="D1118">
        <v>1021</v>
      </c>
      <c r="E1118">
        <v>311.14999999999998</v>
      </c>
      <c r="F1118">
        <v>29</v>
      </c>
    </row>
    <row r="1119" spans="1:6" x14ac:dyDescent="0.25">
      <c r="A1119">
        <v>2</v>
      </c>
      <c r="B1119">
        <v>4.74</v>
      </c>
      <c r="C1119">
        <v>1.05</v>
      </c>
      <c r="D1119">
        <v>1178</v>
      </c>
      <c r="E1119">
        <v>249.15</v>
      </c>
      <c r="F1119">
        <v>31</v>
      </c>
    </row>
    <row r="1120" spans="1:6" x14ac:dyDescent="0.25">
      <c r="A1120">
        <v>2</v>
      </c>
      <c r="B1120">
        <v>2.4500000000000002</v>
      </c>
      <c r="C1120">
        <v>0.99</v>
      </c>
      <c r="D1120">
        <v>1149</v>
      </c>
      <c r="E1120">
        <v>213.15</v>
      </c>
      <c r="F1120">
        <v>32</v>
      </c>
    </row>
    <row r="1121" spans="1:6" x14ac:dyDescent="0.25">
      <c r="A1121">
        <v>2</v>
      </c>
      <c r="B1121">
        <v>2.11</v>
      </c>
      <c r="C1121">
        <v>0.17</v>
      </c>
      <c r="D1121">
        <v>342</v>
      </c>
      <c r="E1121">
        <v>332.15</v>
      </c>
      <c r="F1121">
        <v>63</v>
      </c>
    </row>
    <row r="1122" spans="1:6" x14ac:dyDescent="0.25">
      <c r="A1122">
        <v>2</v>
      </c>
      <c r="B1122">
        <v>3.05</v>
      </c>
      <c r="C1122">
        <v>0.56999999999999995</v>
      </c>
      <c r="D1122">
        <v>551</v>
      </c>
      <c r="E1122">
        <v>335.15</v>
      </c>
      <c r="F1122">
        <v>22</v>
      </c>
    </row>
    <row r="1123" spans="1:6" x14ac:dyDescent="0.25">
      <c r="A1123">
        <v>2</v>
      </c>
      <c r="B1123">
        <v>3.88</v>
      </c>
      <c r="C1123">
        <v>0.6</v>
      </c>
      <c r="D1123">
        <v>1090</v>
      </c>
      <c r="E1123">
        <v>319.14999999999998</v>
      </c>
      <c r="F1123">
        <v>60</v>
      </c>
    </row>
    <row r="1124" spans="1:6" x14ac:dyDescent="0.25">
      <c r="A1124">
        <v>2</v>
      </c>
      <c r="B1124">
        <v>3.26</v>
      </c>
      <c r="C1124">
        <v>1.04</v>
      </c>
      <c r="D1124">
        <v>1144</v>
      </c>
      <c r="E1124">
        <v>319.14999999999998</v>
      </c>
      <c r="F1124">
        <v>34</v>
      </c>
    </row>
    <row r="1125" spans="1:6" x14ac:dyDescent="0.25">
      <c r="A1125">
        <v>2</v>
      </c>
      <c r="B1125">
        <v>2.2999999999999998</v>
      </c>
      <c r="C1125">
        <v>0.15</v>
      </c>
      <c r="D1125">
        <v>337</v>
      </c>
      <c r="E1125">
        <v>199.15</v>
      </c>
      <c r="F1125">
        <v>64</v>
      </c>
    </row>
    <row r="1126" spans="1:6" x14ac:dyDescent="0.25">
      <c r="A1126">
        <v>2</v>
      </c>
      <c r="B1126">
        <v>4.1100000000000003</v>
      </c>
      <c r="C1126">
        <v>1.23</v>
      </c>
      <c r="D1126">
        <v>1283</v>
      </c>
      <c r="E1126">
        <v>292.14999999999998</v>
      </c>
      <c r="F1126">
        <v>27</v>
      </c>
    </row>
    <row r="1127" spans="1:6" x14ac:dyDescent="0.25">
      <c r="A1127">
        <v>2</v>
      </c>
      <c r="B1127">
        <v>2.1800000000000002</v>
      </c>
      <c r="C1127">
        <v>1.07</v>
      </c>
      <c r="D1127">
        <v>1338</v>
      </c>
      <c r="E1127">
        <v>249.15</v>
      </c>
      <c r="F1127">
        <v>40</v>
      </c>
    </row>
    <row r="1128" spans="1:6" x14ac:dyDescent="0.25">
      <c r="A1128">
        <v>2</v>
      </c>
      <c r="B1128">
        <v>4.3899999999999997</v>
      </c>
      <c r="C1128">
        <v>1.46</v>
      </c>
      <c r="D1128">
        <v>1361</v>
      </c>
      <c r="E1128">
        <v>292.14999999999998</v>
      </c>
      <c r="F1128">
        <v>4</v>
      </c>
    </row>
    <row r="1129" spans="1:6" x14ac:dyDescent="0.25">
      <c r="A1129">
        <v>2</v>
      </c>
      <c r="B1129">
        <v>2.58</v>
      </c>
      <c r="C1129">
        <v>1.18</v>
      </c>
      <c r="D1129">
        <v>1072</v>
      </c>
      <c r="E1129">
        <v>351.15</v>
      </c>
      <c r="F1129">
        <v>11</v>
      </c>
    </row>
    <row r="1130" spans="1:6" x14ac:dyDescent="0.25">
      <c r="A1130">
        <v>2</v>
      </c>
      <c r="B1130">
        <v>3.54</v>
      </c>
      <c r="C1130">
        <v>7.0000000000000007E-2</v>
      </c>
      <c r="D1130">
        <v>337</v>
      </c>
      <c r="E1130">
        <v>213.15</v>
      </c>
      <c r="F1130">
        <v>78</v>
      </c>
    </row>
    <row r="1131" spans="1:6" x14ac:dyDescent="0.25">
      <c r="A1131">
        <v>2</v>
      </c>
      <c r="B1131">
        <v>4.1500000000000004</v>
      </c>
      <c r="C1131">
        <v>0.55000000000000004</v>
      </c>
      <c r="D1131">
        <v>676</v>
      </c>
      <c r="E1131">
        <v>305.14999999999998</v>
      </c>
      <c r="F1131">
        <v>42</v>
      </c>
    </row>
    <row r="1132" spans="1:6" x14ac:dyDescent="0.25">
      <c r="A1132">
        <v>2</v>
      </c>
      <c r="B1132">
        <v>4.82</v>
      </c>
      <c r="C1132">
        <v>0.6</v>
      </c>
      <c r="D1132">
        <v>610</v>
      </c>
      <c r="E1132">
        <v>202.15</v>
      </c>
      <c r="F1132">
        <v>10</v>
      </c>
    </row>
    <row r="1133" spans="1:6" x14ac:dyDescent="0.25">
      <c r="A1133">
        <v>2</v>
      </c>
      <c r="B1133">
        <v>2.63</v>
      </c>
      <c r="C1133">
        <v>0.2</v>
      </c>
      <c r="D1133">
        <v>412</v>
      </c>
      <c r="E1133">
        <v>273.14999999999998</v>
      </c>
      <c r="F1133">
        <v>63</v>
      </c>
    </row>
    <row r="1134" spans="1:6" x14ac:dyDescent="0.25">
      <c r="A1134">
        <v>2</v>
      </c>
      <c r="B1134">
        <v>4.97</v>
      </c>
      <c r="C1134">
        <v>0.09</v>
      </c>
      <c r="D1134">
        <v>844</v>
      </c>
      <c r="E1134">
        <v>254.15</v>
      </c>
      <c r="F1134">
        <v>84</v>
      </c>
    </row>
    <row r="1135" spans="1:6" x14ac:dyDescent="0.25">
      <c r="A1135">
        <v>2</v>
      </c>
      <c r="B1135">
        <v>4.62</v>
      </c>
      <c r="C1135">
        <v>0.66</v>
      </c>
      <c r="D1135">
        <v>770</v>
      </c>
      <c r="E1135">
        <v>318.14999999999998</v>
      </c>
      <c r="F1135">
        <v>39</v>
      </c>
    </row>
    <row r="1136" spans="1:6" x14ac:dyDescent="0.25">
      <c r="A1136">
        <v>2</v>
      </c>
      <c r="B1136">
        <v>4.8899999999999997</v>
      </c>
      <c r="C1136">
        <v>0.2</v>
      </c>
      <c r="D1136">
        <v>499</v>
      </c>
      <c r="E1136">
        <v>320.14999999999998</v>
      </c>
      <c r="F1136">
        <v>69</v>
      </c>
    </row>
    <row r="1137" spans="1:6" x14ac:dyDescent="0.25">
      <c r="A1137">
        <v>2</v>
      </c>
      <c r="B1137">
        <v>2.06</v>
      </c>
      <c r="C1137">
        <v>0.24</v>
      </c>
      <c r="D1137">
        <v>247</v>
      </c>
      <c r="E1137">
        <v>295.14999999999998</v>
      </c>
      <c r="F1137">
        <v>24</v>
      </c>
    </row>
    <row r="1138" spans="1:6" x14ac:dyDescent="0.25">
      <c r="A1138">
        <v>2</v>
      </c>
      <c r="B1138">
        <v>3.15</v>
      </c>
      <c r="C1138">
        <v>0.95</v>
      </c>
      <c r="D1138">
        <v>945</v>
      </c>
      <c r="E1138">
        <v>234.15</v>
      </c>
      <c r="F1138">
        <v>13</v>
      </c>
    </row>
    <row r="1139" spans="1:6" x14ac:dyDescent="0.25">
      <c r="A1139">
        <v>2</v>
      </c>
      <c r="B1139">
        <v>4.93</v>
      </c>
      <c r="C1139">
        <v>0.94</v>
      </c>
      <c r="D1139">
        <v>866</v>
      </c>
      <c r="E1139">
        <v>308.14999999999998</v>
      </c>
      <c r="F1139">
        <v>6</v>
      </c>
    </row>
    <row r="1140" spans="1:6" x14ac:dyDescent="0.25">
      <c r="A1140">
        <v>2</v>
      </c>
      <c r="B1140">
        <v>2.46</v>
      </c>
      <c r="C1140">
        <v>0.75</v>
      </c>
      <c r="D1140">
        <v>749</v>
      </c>
      <c r="E1140">
        <v>251.15</v>
      </c>
      <c r="F1140">
        <v>17</v>
      </c>
    </row>
    <row r="1141" spans="1:6" x14ac:dyDescent="0.25">
      <c r="A1141">
        <v>2</v>
      </c>
      <c r="B1141">
        <v>3.19</v>
      </c>
      <c r="C1141">
        <v>0.21</v>
      </c>
      <c r="D1141">
        <v>226</v>
      </c>
      <c r="E1141">
        <v>208.15</v>
      </c>
      <c r="F1141">
        <v>21</v>
      </c>
    </row>
    <row r="1142" spans="1:6" x14ac:dyDescent="0.25">
      <c r="A1142">
        <v>2</v>
      </c>
      <c r="B1142">
        <v>4.41</v>
      </c>
      <c r="C1142">
        <v>0.97</v>
      </c>
      <c r="D1142">
        <v>1153</v>
      </c>
      <c r="E1142">
        <v>229.15</v>
      </c>
      <c r="F1142">
        <v>35</v>
      </c>
    </row>
    <row r="1143" spans="1:6" x14ac:dyDescent="0.25">
      <c r="A1143">
        <v>2</v>
      </c>
      <c r="B1143">
        <v>2.83</v>
      </c>
      <c r="C1143">
        <v>7.0000000000000007E-2</v>
      </c>
      <c r="D1143">
        <v>294</v>
      </c>
      <c r="E1143">
        <v>322.14999999999998</v>
      </c>
      <c r="F1143">
        <v>78</v>
      </c>
    </row>
    <row r="1144" spans="1:6" x14ac:dyDescent="0.25">
      <c r="A1144">
        <v>2</v>
      </c>
      <c r="B1144">
        <v>4.88</v>
      </c>
      <c r="C1144">
        <v>7.0000000000000007E-2</v>
      </c>
      <c r="D1144">
        <v>790</v>
      </c>
      <c r="E1144">
        <v>304.14999999999998</v>
      </c>
      <c r="F1144">
        <v>85</v>
      </c>
    </row>
    <row r="1145" spans="1:6" x14ac:dyDescent="0.25">
      <c r="A1145">
        <v>2</v>
      </c>
      <c r="B1145">
        <v>3.9</v>
      </c>
      <c r="C1145">
        <v>0.78</v>
      </c>
      <c r="D1145">
        <v>708</v>
      </c>
      <c r="E1145">
        <v>341.15</v>
      </c>
      <c r="F1145">
        <v>8</v>
      </c>
    </row>
    <row r="1146" spans="1:6" x14ac:dyDescent="0.25">
      <c r="A1146">
        <v>2</v>
      </c>
      <c r="B1146">
        <v>4.83</v>
      </c>
      <c r="C1146">
        <v>7.0000000000000007E-2</v>
      </c>
      <c r="D1146">
        <v>235</v>
      </c>
      <c r="E1146">
        <v>322.14999999999998</v>
      </c>
      <c r="F1146">
        <v>74</v>
      </c>
    </row>
    <row r="1147" spans="1:6" x14ac:dyDescent="0.25">
      <c r="A1147">
        <v>2</v>
      </c>
      <c r="B1147">
        <v>2.1800000000000002</v>
      </c>
      <c r="C1147">
        <v>0.05</v>
      </c>
      <c r="D1147">
        <v>282</v>
      </c>
      <c r="E1147">
        <v>295.14999999999998</v>
      </c>
      <c r="F1147">
        <v>80</v>
      </c>
    </row>
    <row r="1148" spans="1:6" x14ac:dyDescent="0.25">
      <c r="A1148">
        <v>2</v>
      </c>
      <c r="B1148">
        <v>4.2300000000000004</v>
      </c>
      <c r="C1148">
        <v>0.3</v>
      </c>
      <c r="D1148">
        <v>511</v>
      </c>
      <c r="E1148">
        <v>287.14999999999998</v>
      </c>
      <c r="F1148">
        <v>57</v>
      </c>
    </row>
    <row r="1149" spans="1:6" x14ac:dyDescent="0.25">
      <c r="A1149">
        <v>2</v>
      </c>
      <c r="B1149">
        <v>2.69</v>
      </c>
      <c r="C1149">
        <v>0.13</v>
      </c>
      <c r="D1149">
        <v>248</v>
      </c>
      <c r="E1149">
        <v>338.15</v>
      </c>
      <c r="F1149">
        <v>62</v>
      </c>
    </row>
    <row r="1150" spans="1:6" x14ac:dyDescent="0.25">
      <c r="A1150">
        <v>2</v>
      </c>
      <c r="B1150">
        <v>2.44</v>
      </c>
      <c r="C1150">
        <v>0.99</v>
      </c>
      <c r="D1150">
        <v>1031</v>
      </c>
      <c r="E1150">
        <v>256.14999999999998</v>
      </c>
      <c r="F1150">
        <v>24</v>
      </c>
    </row>
    <row r="1151" spans="1:6" x14ac:dyDescent="0.25">
      <c r="A1151">
        <v>2</v>
      </c>
      <c r="B1151">
        <v>3.69</v>
      </c>
      <c r="C1151">
        <v>0.81</v>
      </c>
      <c r="D1151">
        <v>1016</v>
      </c>
      <c r="E1151">
        <v>293.14999999999998</v>
      </c>
      <c r="F1151">
        <v>42</v>
      </c>
    </row>
    <row r="1152" spans="1:6" x14ac:dyDescent="0.25">
      <c r="A1152">
        <v>2</v>
      </c>
      <c r="B1152">
        <v>4.24</v>
      </c>
      <c r="C1152">
        <v>0.56000000000000005</v>
      </c>
      <c r="D1152">
        <v>534</v>
      </c>
      <c r="E1152">
        <v>253.15</v>
      </c>
      <c r="F1152">
        <v>1</v>
      </c>
    </row>
    <row r="1153" spans="1:6" x14ac:dyDescent="0.25">
      <c r="A1153">
        <v>2</v>
      </c>
      <c r="B1153">
        <v>3.18</v>
      </c>
      <c r="C1153">
        <v>0.46</v>
      </c>
      <c r="D1153">
        <v>1191</v>
      </c>
      <c r="E1153">
        <v>285.14999999999998</v>
      </c>
      <c r="F1153">
        <v>69</v>
      </c>
    </row>
    <row r="1154" spans="1:6" x14ac:dyDescent="0.25">
      <c r="A1154">
        <v>2</v>
      </c>
      <c r="B1154">
        <v>3.16</v>
      </c>
      <c r="C1154">
        <v>0.91</v>
      </c>
      <c r="D1154">
        <v>1343</v>
      </c>
      <c r="E1154">
        <v>207.15</v>
      </c>
      <c r="F1154">
        <v>48</v>
      </c>
    </row>
    <row r="1155" spans="1:6" x14ac:dyDescent="0.25">
      <c r="A1155">
        <v>2</v>
      </c>
      <c r="B1155">
        <v>4.01</v>
      </c>
      <c r="C1155">
        <v>0.04</v>
      </c>
      <c r="D1155">
        <v>220</v>
      </c>
      <c r="E1155">
        <v>271.14999999999998</v>
      </c>
      <c r="F1155">
        <v>79</v>
      </c>
    </row>
    <row r="1156" spans="1:6" x14ac:dyDescent="0.25">
      <c r="A1156">
        <v>2</v>
      </c>
      <c r="B1156">
        <v>2.35</v>
      </c>
      <c r="C1156">
        <v>0.22</v>
      </c>
      <c r="D1156">
        <v>633</v>
      </c>
      <c r="E1156">
        <v>266.14999999999998</v>
      </c>
      <c r="F1156">
        <v>71</v>
      </c>
    </row>
    <row r="1157" spans="1:6" x14ac:dyDescent="0.25">
      <c r="A1157">
        <v>2</v>
      </c>
      <c r="B1157">
        <v>3.63</v>
      </c>
      <c r="C1157">
        <v>0.12</v>
      </c>
      <c r="D1157">
        <v>293</v>
      </c>
      <c r="E1157">
        <v>208.15</v>
      </c>
      <c r="F1157">
        <v>67</v>
      </c>
    </row>
    <row r="1158" spans="1:6" x14ac:dyDescent="0.25">
      <c r="A1158">
        <v>2</v>
      </c>
      <c r="B1158">
        <v>2.4300000000000002</v>
      </c>
      <c r="C1158">
        <v>0.61</v>
      </c>
      <c r="D1158">
        <v>601</v>
      </c>
      <c r="E1158">
        <v>282.14999999999998</v>
      </c>
      <c r="F1158">
        <v>18</v>
      </c>
    </row>
    <row r="1159" spans="1:6" x14ac:dyDescent="0.25">
      <c r="A1159">
        <v>2</v>
      </c>
      <c r="B1159">
        <v>4.26</v>
      </c>
      <c r="C1159">
        <v>0.37</v>
      </c>
      <c r="D1159">
        <v>787</v>
      </c>
      <c r="E1159">
        <v>303.14999999999998</v>
      </c>
      <c r="F1159">
        <v>64</v>
      </c>
    </row>
    <row r="1160" spans="1:6" x14ac:dyDescent="0.25">
      <c r="A1160">
        <v>2</v>
      </c>
      <c r="B1160">
        <v>3.21</v>
      </c>
      <c r="C1160">
        <v>0.24</v>
      </c>
      <c r="D1160">
        <v>941</v>
      </c>
      <c r="E1160">
        <v>276.14999999999998</v>
      </c>
      <c r="F1160">
        <v>76</v>
      </c>
    </row>
    <row r="1161" spans="1:6" x14ac:dyDescent="0.25">
      <c r="A1161">
        <v>2</v>
      </c>
      <c r="B1161">
        <v>4.07</v>
      </c>
      <c r="C1161">
        <v>0.63</v>
      </c>
      <c r="D1161">
        <v>615</v>
      </c>
      <c r="E1161">
        <v>270.14999999999998</v>
      </c>
      <c r="F1161">
        <v>16</v>
      </c>
    </row>
    <row r="1162" spans="1:6" x14ac:dyDescent="0.25">
      <c r="A1162">
        <v>2</v>
      </c>
      <c r="B1162">
        <v>2.98</v>
      </c>
      <c r="C1162">
        <v>0.84</v>
      </c>
      <c r="D1162">
        <v>1309</v>
      </c>
      <c r="E1162">
        <v>226.15</v>
      </c>
      <c r="F1162">
        <v>51</v>
      </c>
    </row>
    <row r="1163" spans="1:6" x14ac:dyDescent="0.25">
      <c r="A1163">
        <v>2</v>
      </c>
      <c r="B1163">
        <v>3.52</v>
      </c>
      <c r="C1163">
        <v>0.76</v>
      </c>
      <c r="D1163">
        <v>1018</v>
      </c>
      <c r="E1163">
        <v>200.15</v>
      </c>
      <c r="F1163">
        <v>42</v>
      </c>
    </row>
    <row r="1164" spans="1:6" x14ac:dyDescent="0.25">
      <c r="A1164">
        <v>2</v>
      </c>
      <c r="B1164">
        <v>4.04</v>
      </c>
      <c r="C1164">
        <v>0.41</v>
      </c>
      <c r="D1164">
        <v>1284</v>
      </c>
      <c r="E1164">
        <v>311.14999999999998</v>
      </c>
      <c r="F1164">
        <v>73</v>
      </c>
    </row>
    <row r="1165" spans="1:6" x14ac:dyDescent="0.25">
      <c r="A1165">
        <v>2</v>
      </c>
      <c r="B1165">
        <v>4.2</v>
      </c>
      <c r="C1165">
        <v>0.39</v>
      </c>
      <c r="D1165">
        <v>445</v>
      </c>
      <c r="E1165">
        <v>286.14999999999998</v>
      </c>
      <c r="F1165">
        <v>36</v>
      </c>
    </row>
    <row r="1166" spans="1:6" x14ac:dyDescent="0.25">
      <c r="A1166">
        <v>2</v>
      </c>
      <c r="B1166">
        <v>3.16</v>
      </c>
      <c r="C1166">
        <v>0.41</v>
      </c>
      <c r="D1166">
        <v>1183</v>
      </c>
      <c r="E1166">
        <v>222.15</v>
      </c>
      <c r="F1166">
        <v>70</v>
      </c>
    </row>
    <row r="1167" spans="1:6" x14ac:dyDescent="0.25">
      <c r="A1167">
        <v>2</v>
      </c>
      <c r="B1167">
        <v>3.93</v>
      </c>
      <c r="C1167">
        <v>0.46</v>
      </c>
      <c r="D1167">
        <v>701</v>
      </c>
      <c r="E1167">
        <v>263.14999999999998</v>
      </c>
      <c r="F1167">
        <v>51</v>
      </c>
    </row>
    <row r="1168" spans="1:6" x14ac:dyDescent="0.25">
      <c r="A1168">
        <v>2</v>
      </c>
      <c r="B1168">
        <v>4.6100000000000003</v>
      </c>
      <c r="C1168">
        <v>0.22</v>
      </c>
      <c r="D1168">
        <v>209</v>
      </c>
      <c r="E1168">
        <v>304.14999999999998</v>
      </c>
      <c r="F1168">
        <v>11</v>
      </c>
    </row>
    <row r="1169" spans="1:6" x14ac:dyDescent="0.25">
      <c r="A1169">
        <v>2</v>
      </c>
      <c r="B1169">
        <v>2.02</v>
      </c>
      <c r="C1169">
        <v>0.86</v>
      </c>
      <c r="D1169">
        <v>919</v>
      </c>
      <c r="E1169">
        <v>271.14999999999998</v>
      </c>
      <c r="F1169">
        <v>28</v>
      </c>
    </row>
    <row r="1170" spans="1:6" x14ac:dyDescent="0.25">
      <c r="A1170">
        <v>2</v>
      </c>
      <c r="B1170">
        <v>3.18</v>
      </c>
      <c r="C1170">
        <v>1.0900000000000001</v>
      </c>
      <c r="D1170">
        <v>1250</v>
      </c>
      <c r="E1170">
        <v>262.14999999999998</v>
      </c>
      <c r="F1170">
        <v>34</v>
      </c>
    </row>
    <row r="1171" spans="1:6" x14ac:dyDescent="0.25">
      <c r="A1171">
        <v>2</v>
      </c>
      <c r="B1171">
        <v>2.29</v>
      </c>
      <c r="C1171">
        <v>0.34</v>
      </c>
      <c r="D1171">
        <v>768</v>
      </c>
      <c r="E1171">
        <v>198.15</v>
      </c>
      <c r="F1171">
        <v>64</v>
      </c>
    </row>
    <row r="1172" spans="1:6" x14ac:dyDescent="0.25">
      <c r="A1172">
        <v>2</v>
      </c>
      <c r="B1172">
        <v>4.63</v>
      </c>
      <c r="C1172">
        <v>0.12</v>
      </c>
      <c r="D1172">
        <v>421</v>
      </c>
      <c r="E1172">
        <v>283.14999999999998</v>
      </c>
      <c r="F1172">
        <v>75</v>
      </c>
    </row>
    <row r="1173" spans="1:6" x14ac:dyDescent="0.25">
      <c r="A1173">
        <v>2</v>
      </c>
      <c r="B1173">
        <v>3.45</v>
      </c>
      <c r="C1173">
        <v>0.55000000000000004</v>
      </c>
      <c r="D1173">
        <v>1333</v>
      </c>
      <c r="E1173">
        <v>269.14999999999998</v>
      </c>
      <c r="F1173">
        <v>67</v>
      </c>
    </row>
    <row r="1174" spans="1:6" x14ac:dyDescent="0.25">
      <c r="A1174">
        <v>2</v>
      </c>
      <c r="B1174">
        <v>2.84</v>
      </c>
      <c r="C1174">
        <v>0.67</v>
      </c>
      <c r="D1174">
        <v>781</v>
      </c>
      <c r="E1174">
        <v>278.14999999999998</v>
      </c>
      <c r="F1174">
        <v>36</v>
      </c>
    </row>
    <row r="1175" spans="1:6" x14ac:dyDescent="0.25">
      <c r="A1175">
        <v>2</v>
      </c>
      <c r="B1175">
        <v>3.49</v>
      </c>
      <c r="C1175">
        <v>0.4</v>
      </c>
      <c r="D1175">
        <v>1064</v>
      </c>
      <c r="E1175">
        <v>271.14999999999998</v>
      </c>
      <c r="F1175">
        <v>69</v>
      </c>
    </row>
    <row r="1176" spans="1:6" x14ac:dyDescent="0.25">
      <c r="A1176">
        <v>2</v>
      </c>
      <c r="B1176">
        <v>4.59</v>
      </c>
      <c r="C1176">
        <v>0.22</v>
      </c>
      <c r="D1176">
        <v>581</v>
      </c>
      <c r="E1176">
        <v>346.15</v>
      </c>
      <c r="F1176">
        <v>70</v>
      </c>
    </row>
    <row r="1177" spans="1:6" x14ac:dyDescent="0.25">
      <c r="A1177">
        <v>2</v>
      </c>
      <c r="B1177">
        <v>4.79</v>
      </c>
      <c r="C1177">
        <v>0.63</v>
      </c>
      <c r="D1177">
        <v>982</v>
      </c>
      <c r="E1177">
        <v>288.14999999999998</v>
      </c>
      <c r="F1177">
        <v>53</v>
      </c>
    </row>
    <row r="1178" spans="1:6" x14ac:dyDescent="0.25">
      <c r="A1178">
        <v>2</v>
      </c>
      <c r="B1178">
        <v>3.57</v>
      </c>
      <c r="C1178">
        <v>0.82</v>
      </c>
      <c r="D1178">
        <v>1108</v>
      </c>
      <c r="E1178">
        <v>303.14999999999998</v>
      </c>
      <c r="F1178">
        <v>47</v>
      </c>
    </row>
    <row r="1179" spans="1:6" x14ac:dyDescent="0.25">
      <c r="A1179">
        <v>2</v>
      </c>
      <c r="B1179">
        <v>2.36</v>
      </c>
      <c r="C1179">
        <v>0.93</v>
      </c>
      <c r="D1179">
        <v>1062</v>
      </c>
      <c r="E1179">
        <v>295.14999999999998</v>
      </c>
      <c r="F1179">
        <v>36</v>
      </c>
    </row>
    <row r="1180" spans="1:6" x14ac:dyDescent="0.25">
      <c r="A1180">
        <v>2</v>
      </c>
      <c r="B1180">
        <v>4.79</v>
      </c>
      <c r="C1180">
        <v>0.71</v>
      </c>
      <c r="D1180">
        <v>1114</v>
      </c>
      <c r="E1180">
        <v>266.14999999999998</v>
      </c>
      <c r="F1180">
        <v>53</v>
      </c>
    </row>
    <row r="1181" spans="1:6" x14ac:dyDescent="0.25">
      <c r="A1181">
        <v>2</v>
      </c>
      <c r="B1181">
        <v>2.57</v>
      </c>
      <c r="C1181">
        <v>0.87</v>
      </c>
      <c r="D1181">
        <v>807</v>
      </c>
      <c r="E1181">
        <v>320.14999999999998</v>
      </c>
      <c r="F1181">
        <v>11</v>
      </c>
    </row>
    <row r="1182" spans="1:6" x14ac:dyDescent="0.25">
      <c r="A1182">
        <v>2</v>
      </c>
      <c r="B1182">
        <v>4.13</v>
      </c>
      <c r="C1182">
        <v>1.19</v>
      </c>
      <c r="D1182">
        <v>1304</v>
      </c>
      <c r="E1182">
        <v>279.14999999999998</v>
      </c>
      <c r="F1182">
        <v>31</v>
      </c>
    </row>
    <row r="1183" spans="1:6" x14ac:dyDescent="0.25">
      <c r="A1183">
        <v>2</v>
      </c>
      <c r="B1183">
        <v>3.99</v>
      </c>
      <c r="C1183">
        <v>0.79</v>
      </c>
      <c r="D1183">
        <v>1255</v>
      </c>
      <c r="E1183">
        <v>261.14999999999998</v>
      </c>
      <c r="F1183">
        <v>53</v>
      </c>
    </row>
    <row r="1184" spans="1:6" x14ac:dyDescent="0.25">
      <c r="A1184">
        <v>2</v>
      </c>
      <c r="B1184">
        <v>3.37</v>
      </c>
      <c r="C1184">
        <v>0.87</v>
      </c>
      <c r="D1184">
        <v>1113</v>
      </c>
      <c r="E1184">
        <v>244.15</v>
      </c>
      <c r="F1184">
        <v>41</v>
      </c>
    </row>
    <row r="1185" spans="1:6" x14ac:dyDescent="0.25">
      <c r="A1185">
        <v>2</v>
      </c>
      <c r="B1185">
        <v>2.86</v>
      </c>
      <c r="C1185">
        <v>0.65</v>
      </c>
      <c r="D1185">
        <v>1281</v>
      </c>
      <c r="E1185">
        <v>218.15</v>
      </c>
      <c r="F1185">
        <v>60</v>
      </c>
    </row>
    <row r="1186" spans="1:6" x14ac:dyDescent="0.25">
      <c r="A1186">
        <v>2</v>
      </c>
      <c r="B1186">
        <v>2.37</v>
      </c>
      <c r="C1186">
        <v>0.7</v>
      </c>
      <c r="D1186">
        <v>714</v>
      </c>
      <c r="E1186">
        <v>238.15</v>
      </c>
      <c r="F1186">
        <v>18</v>
      </c>
    </row>
    <row r="1187" spans="1:6" x14ac:dyDescent="0.25">
      <c r="A1187">
        <v>2</v>
      </c>
      <c r="B1187">
        <v>2.17</v>
      </c>
      <c r="C1187">
        <v>0.48</v>
      </c>
      <c r="D1187">
        <v>1257</v>
      </c>
      <c r="E1187">
        <v>265.14999999999998</v>
      </c>
      <c r="F1187">
        <v>69</v>
      </c>
    </row>
    <row r="1188" spans="1:6" x14ac:dyDescent="0.25">
      <c r="A1188">
        <v>2</v>
      </c>
      <c r="B1188">
        <v>3.17</v>
      </c>
      <c r="C1188">
        <v>1.08</v>
      </c>
      <c r="D1188">
        <v>1191</v>
      </c>
      <c r="E1188">
        <v>277.14999999999998</v>
      </c>
      <c r="F1188">
        <v>32</v>
      </c>
    </row>
    <row r="1189" spans="1:6" x14ac:dyDescent="0.25">
      <c r="A1189">
        <v>2</v>
      </c>
      <c r="B1189">
        <v>4.01</v>
      </c>
      <c r="C1189">
        <v>0.37</v>
      </c>
      <c r="D1189">
        <v>402</v>
      </c>
      <c r="E1189">
        <v>269.14999999999998</v>
      </c>
      <c r="F1189">
        <v>30</v>
      </c>
    </row>
    <row r="1190" spans="1:6" x14ac:dyDescent="0.25">
      <c r="A1190">
        <v>2</v>
      </c>
      <c r="B1190">
        <v>3.44</v>
      </c>
      <c r="C1190">
        <v>0.03</v>
      </c>
      <c r="D1190">
        <v>322</v>
      </c>
      <c r="E1190">
        <v>259.14999999999998</v>
      </c>
      <c r="F1190">
        <v>85</v>
      </c>
    </row>
    <row r="1191" spans="1:6" x14ac:dyDescent="0.25">
      <c r="A1191">
        <v>2</v>
      </c>
      <c r="B1191">
        <v>3.7</v>
      </c>
      <c r="C1191">
        <v>0.67</v>
      </c>
      <c r="D1191">
        <v>1124</v>
      </c>
      <c r="E1191">
        <v>218.15</v>
      </c>
      <c r="F1191">
        <v>54</v>
      </c>
    </row>
    <row r="1192" spans="1:6" x14ac:dyDescent="0.25">
      <c r="A1192">
        <v>2</v>
      </c>
      <c r="B1192">
        <v>3.4</v>
      </c>
      <c r="C1192">
        <v>0.62</v>
      </c>
      <c r="D1192">
        <v>841</v>
      </c>
      <c r="E1192">
        <v>349.15</v>
      </c>
      <c r="F1192">
        <v>49</v>
      </c>
    </row>
    <row r="1193" spans="1:6" x14ac:dyDescent="0.25">
      <c r="A1193">
        <v>2</v>
      </c>
      <c r="B1193">
        <v>4.9400000000000004</v>
      </c>
      <c r="C1193">
        <v>0.3</v>
      </c>
      <c r="D1193">
        <v>397</v>
      </c>
      <c r="E1193">
        <v>208.15</v>
      </c>
      <c r="F1193">
        <v>42</v>
      </c>
    </row>
    <row r="1194" spans="1:6" x14ac:dyDescent="0.25">
      <c r="A1194">
        <v>2</v>
      </c>
      <c r="B1194">
        <v>2.59</v>
      </c>
      <c r="C1194">
        <v>0.78</v>
      </c>
      <c r="D1194">
        <v>712</v>
      </c>
      <c r="E1194">
        <v>321.14999999999998</v>
      </c>
      <c r="F1194">
        <v>2</v>
      </c>
    </row>
    <row r="1195" spans="1:6" x14ac:dyDescent="0.25">
      <c r="A1195">
        <v>2</v>
      </c>
      <c r="B1195">
        <v>4.4000000000000004</v>
      </c>
      <c r="C1195">
        <v>0.64</v>
      </c>
      <c r="D1195">
        <v>599</v>
      </c>
      <c r="E1195">
        <v>318.14999999999998</v>
      </c>
      <c r="F1195">
        <v>12</v>
      </c>
    </row>
    <row r="1196" spans="1:6" x14ac:dyDescent="0.25">
      <c r="A1196">
        <v>2</v>
      </c>
      <c r="B1196">
        <v>2.96</v>
      </c>
      <c r="C1196">
        <v>0.5</v>
      </c>
      <c r="D1196">
        <v>1115</v>
      </c>
      <c r="E1196">
        <v>327.14999999999998</v>
      </c>
      <c r="F1196">
        <v>66</v>
      </c>
    </row>
    <row r="1197" spans="1:6" x14ac:dyDescent="0.25">
      <c r="A1197">
        <v>2</v>
      </c>
      <c r="B1197">
        <v>4.46</v>
      </c>
      <c r="C1197">
        <v>0.49</v>
      </c>
      <c r="D1197">
        <v>492</v>
      </c>
      <c r="E1197">
        <v>228.15</v>
      </c>
      <c r="F1197">
        <v>12</v>
      </c>
    </row>
    <row r="1198" spans="1:6" x14ac:dyDescent="0.25">
      <c r="A1198">
        <v>2</v>
      </c>
      <c r="B1198">
        <v>4.5</v>
      </c>
      <c r="C1198">
        <v>0.26</v>
      </c>
      <c r="D1198">
        <v>1223</v>
      </c>
      <c r="E1198">
        <v>203.15</v>
      </c>
      <c r="F1198">
        <v>78</v>
      </c>
    </row>
    <row r="1199" spans="1:6" x14ac:dyDescent="0.25">
      <c r="A1199">
        <v>1</v>
      </c>
      <c r="B1199">
        <v>4.7</v>
      </c>
      <c r="C1199">
        <v>0.76</v>
      </c>
      <c r="D1199">
        <v>1325</v>
      </c>
      <c r="E1199">
        <v>301.14999999999998</v>
      </c>
      <c r="F1199">
        <v>58</v>
      </c>
    </row>
    <row r="1200" spans="1:6" x14ac:dyDescent="0.25">
      <c r="A1200">
        <v>2</v>
      </c>
      <c r="B1200">
        <v>4.04</v>
      </c>
      <c r="C1200">
        <v>0.34</v>
      </c>
      <c r="D1200">
        <v>368</v>
      </c>
      <c r="E1200">
        <v>342.15</v>
      </c>
      <c r="F1200">
        <v>35</v>
      </c>
    </row>
    <row r="1201" spans="1:6" x14ac:dyDescent="0.25">
      <c r="A1201">
        <v>2</v>
      </c>
      <c r="B1201">
        <v>4.37</v>
      </c>
      <c r="C1201">
        <v>0.62</v>
      </c>
      <c r="D1201">
        <v>741</v>
      </c>
      <c r="E1201">
        <v>220.15</v>
      </c>
      <c r="F1201">
        <v>35</v>
      </c>
    </row>
    <row r="1202" spans="1:6" x14ac:dyDescent="0.25">
      <c r="A1202">
        <v>2</v>
      </c>
      <c r="B1202">
        <v>4.5999999999999996</v>
      </c>
      <c r="C1202">
        <v>0.52</v>
      </c>
      <c r="D1202">
        <v>601</v>
      </c>
      <c r="E1202">
        <v>229.15</v>
      </c>
      <c r="F1202">
        <v>33</v>
      </c>
    </row>
    <row r="1203" spans="1:6" x14ac:dyDescent="0.25">
      <c r="A1203">
        <v>2</v>
      </c>
      <c r="B1203">
        <v>2.57</v>
      </c>
      <c r="C1203">
        <v>0.38</v>
      </c>
      <c r="D1203">
        <v>383</v>
      </c>
      <c r="E1203">
        <v>227.15</v>
      </c>
      <c r="F1203">
        <v>16</v>
      </c>
    </row>
    <row r="1204" spans="1:6" x14ac:dyDescent="0.25">
      <c r="A1204">
        <v>2</v>
      </c>
      <c r="B1204">
        <v>2</v>
      </c>
      <c r="C1204">
        <v>0.62</v>
      </c>
      <c r="D1204">
        <v>1035</v>
      </c>
      <c r="E1204">
        <v>196.15</v>
      </c>
      <c r="F1204">
        <v>53</v>
      </c>
    </row>
    <row r="1205" spans="1:6" x14ac:dyDescent="0.25">
      <c r="A1205">
        <v>2</v>
      </c>
      <c r="B1205">
        <v>3.54</v>
      </c>
      <c r="C1205">
        <v>0.51</v>
      </c>
      <c r="D1205">
        <v>878</v>
      </c>
      <c r="E1205">
        <v>327.14999999999998</v>
      </c>
      <c r="F1205">
        <v>58</v>
      </c>
    </row>
    <row r="1206" spans="1:6" x14ac:dyDescent="0.25">
      <c r="A1206">
        <v>2</v>
      </c>
      <c r="B1206">
        <v>4.33</v>
      </c>
      <c r="C1206">
        <v>0.6</v>
      </c>
      <c r="D1206">
        <v>1042</v>
      </c>
      <c r="E1206">
        <v>347.15</v>
      </c>
      <c r="F1206">
        <v>59</v>
      </c>
    </row>
    <row r="1207" spans="1:6" x14ac:dyDescent="0.25">
      <c r="A1207">
        <v>2</v>
      </c>
      <c r="B1207">
        <v>2.99</v>
      </c>
      <c r="C1207">
        <v>0.26</v>
      </c>
      <c r="D1207">
        <v>534</v>
      </c>
      <c r="E1207">
        <v>221.15</v>
      </c>
      <c r="F1207">
        <v>61</v>
      </c>
    </row>
    <row r="1208" spans="1:6" x14ac:dyDescent="0.25">
      <c r="A1208">
        <v>2</v>
      </c>
      <c r="B1208">
        <v>2.31</v>
      </c>
      <c r="C1208">
        <v>1.21</v>
      </c>
      <c r="D1208">
        <v>1161</v>
      </c>
      <c r="E1208">
        <v>334.15</v>
      </c>
      <c r="F1208">
        <v>20</v>
      </c>
    </row>
    <row r="1209" spans="1:6" x14ac:dyDescent="0.25">
      <c r="A1209">
        <v>2</v>
      </c>
      <c r="B1209">
        <v>2.65</v>
      </c>
      <c r="C1209">
        <v>1.26</v>
      </c>
      <c r="D1209">
        <v>1235</v>
      </c>
      <c r="E1209">
        <v>253.15</v>
      </c>
      <c r="F1209">
        <v>13</v>
      </c>
    </row>
    <row r="1210" spans="1:6" x14ac:dyDescent="0.25">
      <c r="A1210">
        <v>2</v>
      </c>
      <c r="B1210">
        <v>2.87</v>
      </c>
      <c r="C1210">
        <v>0.39</v>
      </c>
      <c r="D1210">
        <v>774</v>
      </c>
      <c r="E1210">
        <v>203.15</v>
      </c>
      <c r="F1210">
        <v>60</v>
      </c>
    </row>
    <row r="1211" spans="1:6" x14ac:dyDescent="0.25">
      <c r="A1211">
        <v>2</v>
      </c>
      <c r="B1211">
        <v>3.56</v>
      </c>
      <c r="C1211">
        <v>0.13</v>
      </c>
      <c r="D1211">
        <v>326</v>
      </c>
      <c r="E1211">
        <v>221.15</v>
      </c>
      <c r="F1211">
        <v>67</v>
      </c>
    </row>
    <row r="1212" spans="1:6" x14ac:dyDescent="0.25">
      <c r="A1212">
        <v>2</v>
      </c>
      <c r="B1212">
        <v>3.7</v>
      </c>
      <c r="C1212">
        <v>0.78</v>
      </c>
      <c r="D1212">
        <v>1042</v>
      </c>
      <c r="E1212">
        <v>246.15</v>
      </c>
      <c r="F1212">
        <v>44</v>
      </c>
    </row>
    <row r="1213" spans="1:6" x14ac:dyDescent="0.25">
      <c r="A1213">
        <v>2</v>
      </c>
      <c r="B1213">
        <v>4.6100000000000003</v>
      </c>
      <c r="C1213">
        <v>0.28999999999999998</v>
      </c>
      <c r="D1213">
        <v>321</v>
      </c>
      <c r="E1213">
        <v>298.14999999999998</v>
      </c>
      <c r="F1213">
        <v>32</v>
      </c>
    </row>
    <row r="1214" spans="1:6" x14ac:dyDescent="0.25">
      <c r="A1214">
        <v>2</v>
      </c>
      <c r="B1214">
        <v>2.25</v>
      </c>
      <c r="C1214">
        <v>0.52</v>
      </c>
      <c r="D1214">
        <v>537</v>
      </c>
      <c r="E1214">
        <v>345.15</v>
      </c>
      <c r="F1214">
        <v>30</v>
      </c>
    </row>
    <row r="1215" spans="1:6" x14ac:dyDescent="0.25">
      <c r="A1215">
        <v>2</v>
      </c>
      <c r="B1215">
        <v>2.42</v>
      </c>
      <c r="C1215">
        <v>0.55000000000000004</v>
      </c>
      <c r="D1215">
        <v>1008</v>
      </c>
      <c r="E1215">
        <v>317.14999999999998</v>
      </c>
      <c r="F1215">
        <v>60</v>
      </c>
    </row>
    <row r="1216" spans="1:6" x14ac:dyDescent="0.25">
      <c r="A1216">
        <v>2</v>
      </c>
      <c r="B1216">
        <v>2.87</v>
      </c>
      <c r="C1216">
        <v>0.63</v>
      </c>
      <c r="D1216">
        <v>898</v>
      </c>
      <c r="E1216">
        <v>252.15</v>
      </c>
      <c r="F1216">
        <v>48</v>
      </c>
    </row>
    <row r="1217" spans="1:6" x14ac:dyDescent="0.25">
      <c r="A1217">
        <v>2</v>
      </c>
      <c r="B1217">
        <v>2.44</v>
      </c>
      <c r="C1217">
        <v>1.23</v>
      </c>
      <c r="D1217">
        <v>1371</v>
      </c>
      <c r="E1217">
        <v>198.15</v>
      </c>
      <c r="F1217">
        <v>27</v>
      </c>
    </row>
    <row r="1218" spans="1:6" x14ac:dyDescent="0.25">
      <c r="A1218">
        <v>2</v>
      </c>
      <c r="B1218">
        <v>3.59</v>
      </c>
      <c r="C1218">
        <v>0.83</v>
      </c>
      <c r="D1218">
        <v>788</v>
      </c>
      <c r="E1218">
        <v>340.15</v>
      </c>
      <c r="F1218">
        <v>20</v>
      </c>
    </row>
    <row r="1219" spans="1:6" x14ac:dyDescent="0.25">
      <c r="A1219">
        <v>2</v>
      </c>
      <c r="B1219">
        <v>4.9000000000000004</v>
      </c>
      <c r="C1219">
        <v>0.51</v>
      </c>
      <c r="D1219">
        <v>692</v>
      </c>
      <c r="E1219">
        <v>278.14999999999998</v>
      </c>
      <c r="F1219">
        <v>46</v>
      </c>
    </row>
    <row r="1220" spans="1:6" x14ac:dyDescent="0.25">
      <c r="A1220">
        <v>2</v>
      </c>
      <c r="B1220">
        <v>2.23</v>
      </c>
      <c r="C1220">
        <v>0.59</v>
      </c>
      <c r="D1220">
        <v>1206</v>
      </c>
      <c r="E1220">
        <v>280.14999999999998</v>
      </c>
      <c r="F1220">
        <v>63</v>
      </c>
    </row>
    <row r="1221" spans="1:6" x14ac:dyDescent="0.25">
      <c r="A1221">
        <v>2</v>
      </c>
      <c r="B1221">
        <v>3.98</v>
      </c>
      <c r="C1221">
        <v>0.84</v>
      </c>
      <c r="D1221">
        <v>935</v>
      </c>
      <c r="E1221">
        <v>287.14999999999998</v>
      </c>
      <c r="F1221">
        <v>33</v>
      </c>
    </row>
    <row r="1222" spans="1:6" x14ac:dyDescent="0.25">
      <c r="A1222">
        <v>1</v>
      </c>
      <c r="B1222">
        <v>2.34</v>
      </c>
      <c r="C1222">
        <v>0.78</v>
      </c>
      <c r="D1222">
        <v>1288</v>
      </c>
      <c r="E1222">
        <v>301.14999999999998</v>
      </c>
      <c r="F1222">
        <v>56</v>
      </c>
    </row>
    <row r="1223" spans="1:6" x14ac:dyDescent="0.25">
      <c r="A1223">
        <v>2</v>
      </c>
      <c r="B1223">
        <v>4.25</v>
      </c>
      <c r="C1223">
        <v>0.51</v>
      </c>
      <c r="D1223">
        <v>1062</v>
      </c>
      <c r="E1223">
        <v>276.14999999999998</v>
      </c>
      <c r="F1223">
        <v>63</v>
      </c>
    </row>
    <row r="1224" spans="1:6" x14ac:dyDescent="0.25">
      <c r="A1224">
        <v>2</v>
      </c>
      <c r="B1224">
        <v>4.55</v>
      </c>
      <c r="C1224">
        <v>0.94</v>
      </c>
      <c r="D1224">
        <v>1374</v>
      </c>
      <c r="E1224">
        <v>245.15</v>
      </c>
      <c r="F1224">
        <v>49</v>
      </c>
    </row>
    <row r="1225" spans="1:6" x14ac:dyDescent="0.25">
      <c r="A1225">
        <v>2</v>
      </c>
      <c r="B1225">
        <v>2.16</v>
      </c>
      <c r="C1225">
        <v>0.98</v>
      </c>
      <c r="D1225">
        <v>978</v>
      </c>
      <c r="E1225">
        <v>245.15</v>
      </c>
      <c r="F1225">
        <v>16</v>
      </c>
    </row>
    <row r="1226" spans="1:6" x14ac:dyDescent="0.25">
      <c r="A1226">
        <v>2</v>
      </c>
      <c r="B1226">
        <v>2.2799999999999998</v>
      </c>
      <c r="C1226">
        <v>0.96</v>
      </c>
      <c r="D1226">
        <v>1156</v>
      </c>
      <c r="E1226">
        <v>248.15</v>
      </c>
      <c r="F1226">
        <v>37</v>
      </c>
    </row>
    <row r="1227" spans="1:6" x14ac:dyDescent="0.25">
      <c r="A1227">
        <v>2</v>
      </c>
      <c r="B1227">
        <v>4.2300000000000004</v>
      </c>
      <c r="C1227">
        <v>0.15</v>
      </c>
      <c r="D1227">
        <v>580</v>
      </c>
      <c r="E1227">
        <v>221.15</v>
      </c>
      <c r="F1227">
        <v>75</v>
      </c>
    </row>
    <row r="1228" spans="1:6" x14ac:dyDescent="0.25">
      <c r="A1228">
        <v>2</v>
      </c>
      <c r="B1228">
        <v>3.97</v>
      </c>
      <c r="C1228">
        <v>0.18</v>
      </c>
      <c r="D1228">
        <v>1288</v>
      </c>
      <c r="E1228">
        <v>213.15</v>
      </c>
      <c r="F1228">
        <v>82</v>
      </c>
    </row>
    <row r="1229" spans="1:6" x14ac:dyDescent="0.25">
      <c r="A1229">
        <v>2</v>
      </c>
      <c r="B1229">
        <v>3.72</v>
      </c>
      <c r="C1229">
        <v>1.05</v>
      </c>
      <c r="D1229">
        <v>1009</v>
      </c>
      <c r="E1229">
        <v>316.14999999999998</v>
      </c>
      <c r="F1229">
        <v>18</v>
      </c>
    </row>
    <row r="1230" spans="1:6" x14ac:dyDescent="0.25">
      <c r="A1230">
        <v>2</v>
      </c>
      <c r="B1230">
        <v>2.4</v>
      </c>
      <c r="C1230">
        <v>0.66</v>
      </c>
      <c r="D1230">
        <v>1067</v>
      </c>
      <c r="E1230">
        <v>235.15</v>
      </c>
      <c r="F1230">
        <v>53</v>
      </c>
    </row>
    <row r="1231" spans="1:6" x14ac:dyDescent="0.25">
      <c r="A1231">
        <v>2</v>
      </c>
      <c r="B1231">
        <v>2.16</v>
      </c>
      <c r="C1231">
        <v>0.81</v>
      </c>
      <c r="D1231">
        <v>1157</v>
      </c>
      <c r="E1231">
        <v>342.15</v>
      </c>
      <c r="F1231">
        <v>51</v>
      </c>
    </row>
    <row r="1232" spans="1:6" x14ac:dyDescent="0.25">
      <c r="A1232">
        <v>2</v>
      </c>
      <c r="B1232">
        <v>3.59</v>
      </c>
      <c r="C1232">
        <v>0.18</v>
      </c>
      <c r="D1232">
        <v>704</v>
      </c>
      <c r="E1232">
        <v>346.15</v>
      </c>
      <c r="F1232">
        <v>77</v>
      </c>
    </row>
    <row r="1233" spans="1:6" x14ac:dyDescent="0.25">
      <c r="A1233">
        <v>2</v>
      </c>
      <c r="B1233">
        <v>2.92</v>
      </c>
      <c r="C1233">
        <v>1.1499999999999999</v>
      </c>
      <c r="D1233">
        <v>1237</v>
      </c>
      <c r="E1233">
        <v>319.14999999999998</v>
      </c>
      <c r="F1233">
        <v>32</v>
      </c>
    </row>
    <row r="1234" spans="1:6" x14ac:dyDescent="0.25">
      <c r="A1234">
        <v>2</v>
      </c>
      <c r="B1234">
        <v>2</v>
      </c>
      <c r="C1234">
        <v>0.24</v>
      </c>
      <c r="D1234">
        <v>717</v>
      </c>
      <c r="E1234">
        <v>292.14999999999998</v>
      </c>
      <c r="F1234">
        <v>72</v>
      </c>
    </row>
    <row r="1235" spans="1:6" x14ac:dyDescent="0.25">
      <c r="A1235">
        <v>2</v>
      </c>
      <c r="B1235">
        <v>2.2200000000000002</v>
      </c>
      <c r="C1235">
        <v>0.56999999999999995</v>
      </c>
      <c r="D1235">
        <v>529</v>
      </c>
      <c r="E1235">
        <v>317.14999999999998</v>
      </c>
      <c r="F1235">
        <v>11</v>
      </c>
    </row>
    <row r="1236" spans="1:6" x14ac:dyDescent="0.25">
      <c r="A1236">
        <v>2</v>
      </c>
      <c r="B1236">
        <v>3.55</v>
      </c>
      <c r="C1236">
        <v>0.42</v>
      </c>
      <c r="D1236">
        <v>833</v>
      </c>
      <c r="E1236">
        <v>249.15</v>
      </c>
      <c r="F1236">
        <v>61</v>
      </c>
    </row>
    <row r="1237" spans="1:6" x14ac:dyDescent="0.25">
      <c r="A1237">
        <v>2</v>
      </c>
      <c r="B1237">
        <v>3.7</v>
      </c>
      <c r="C1237">
        <v>0.11</v>
      </c>
      <c r="D1237">
        <v>1192</v>
      </c>
      <c r="E1237">
        <v>292.14999999999998</v>
      </c>
      <c r="F1237">
        <v>85</v>
      </c>
    </row>
    <row r="1238" spans="1:6" x14ac:dyDescent="0.25">
      <c r="A1238">
        <v>2</v>
      </c>
      <c r="B1238">
        <v>3.92</v>
      </c>
      <c r="C1238">
        <v>0.81</v>
      </c>
      <c r="D1238">
        <v>767</v>
      </c>
      <c r="E1238">
        <v>308.14999999999998</v>
      </c>
      <c r="F1238">
        <v>14</v>
      </c>
    </row>
    <row r="1239" spans="1:6" x14ac:dyDescent="0.25">
      <c r="A1239">
        <v>2</v>
      </c>
      <c r="B1239">
        <v>3.74</v>
      </c>
      <c r="C1239">
        <v>0.02</v>
      </c>
      <c r="D1239">
        <v>218</v>
      </c>
      <c r="E1239">
        <v>309.14999999999998</v>
      </c>
      <c r="F1239">
        <v>85</v>
      </c>
    </row>
    <row r="1240" spans="1:6" x14ac:dyDescent="0.25">
      <c r="A1240">
        <v>2</v>
      </c>
      <c r="B1240">
        <v>3.11</v>
      </c>
      <c r="C1240">
        <v>0.2</v>
      </c>
      <c r="D1240">
        <v>649</v>
      </c>
      <c r="E1240">
        <v>350.15</v>
      </c>
      <c r="F1240">
        <v>74</v>
      </c>
    </row>
    <row r="1241" spans="1:6" x14ac:dyDescent="0.25">
      <c r="A1241">
        <v>2</v>
      </c>
      <c r="B1241">
        <v>4.9400000000000004</v>
      </c>
      <c r="C1241">
        <v>0.12</v>
      </c>
      <c r="D1241">
        <v>1359</v>
      </c>
      <c r="E1241">
        <v>254.15</v>
      </c>
      <c r="F1241">
        <v>85</v>
      </c>
    </row>
    <row r="1242" spans="1:6" x14ac:dyDescent="0.25">
      <c r="A1242">
        <v>2</v>
      </c>
      <c r="B1242">
        <v>4.1900000000000004</v>
      </c>
      <c r="C1242">
        <v>0.18</v>
      </c>
      <c r="D1242">
        <v>295</v>
      </c>
      <c r="E1242">
        <v>275.14999999999998</v>
      </c>
      <c r="F1242">
        <v>56</v>
      </c>
    </row>
    <row r="1243" spans="1:6" x14ac:dyDescent="0.25">
      <c r="A1243">
        <v>2</v>
      </c>
      <c r="B1243">
        <v>4.28</v>
      </c>
      <c r="C1243">
        <v>0.96</v>
      </c>
      <c r="D1243">
        <v>1146</v>
      </c>
      <c r="E1243">
        <v>262.14999999999998</v>
      </c>
      <c r="F1243">
        <v>37</v>
      </c>
    </row>
    <row r="1244" spans="1:6" x14ac:dyDescent="0.25">
      <c r="A1244">
        <v>2</v>
      </c>
      <c r="B1244">
        <v>2.97</v>
      </c>
      <c r="C1244">
        <v>0.6</v>
      </c>
      <c r="D1244">
        <v>774</v>
      </c>
      <c r="E1244">
        <v>198.15</v>
      </c>
      <c r="F1244">
        <v>39</v>
      </c>
    </row>
    <row r="1245" spans="1:6" x14ac:dyDescent="0.25">
      <c r="A1245">
        <v>2</v>
      </c>
      <c r="B1245">
        <v>3.49</v>
      </c>
      <c r="C1245">
        <v>0.87</v>
      </c>
      <c r="D1245">
        <v>897</v>
      </c>
      <c r="E1245">
        <v>212.15</v>
      </c>
      <c r="F1245">
        <v>18</v>
      </c>
    </row>
    <row r="1246" spans="1:6" x14ac:dyDescent="0.25">
      <c r="A1246">
        <v>2</v>
      </c>
      <c r="B1246">
        <v>2.2599999999999998</v>
      </c>
      <c r="C1246">
        <v>0.87</v>
      </c>
      <c r="D1246">
        <v>825</v>
      </c>
      <c r="E1246">
        <v>309.14999999999998</v>
      </c>
      <c r="F1246">
        <v>16</v>
      </c>
    </row>
    <row r="1247" spans="1:6" x14ac:dyDescent="0.25">
      <c r="A1247">
        <v>2</v>
      </c>
      <c r="B1247">
        <v>4.84</v>
      </c>
      <c r="C1247">
        <v>0.41</v>
      </c>
      <c r="D1247">
        <v>524</v>
      </c>
      <c r="E1247">
        <v>195.15</v>
      </c>
      <c r="F1247">
        <v>38</v>
      </c>
    </row>
    <row r="1248" spans="1:6" x14ac:dyDescent="0.25">
      <c r="A1248">
        <v>2</v>
      </c>
      <c r="B1248">
        <v>2.92</v>
      </c>
      <c r="C1248">
        <v>0.95</v>
      </c>
      <c r="D1248">
        <v>1014</v>
      </c>
      <c r="E1248">
        <v>210.15</v>
      </c>
      <c r="F1248">
        <v>22</v>
      </c>
    </row>
    <row r="1249" spans="1:6" x14ac:dyDescent="0.25">
      <c r="A1249">
        <v>2</v>
      </c>
      <c r="B1249">
        <v>3.28</v>
      </c>
      <c r="C1249">
        <v>0.4</v>
      </c>
      <c r="D1249">
        <v>834</v>
      </c>
      <c r="E1249">
        <v>253.15</v>
      </c>
      <c r="F1249">
        <v>63</v>
      </c>
    </row>
    <row r="1250" spans="1:6" x14ac:dyDescent="0.25">
      <c r="A1250">
        <v>2</v>
      </c>
      <c r="B1250">
        <v>3.78</v>
      </c>
      <c r="C1250">
        <v>0.66</v>
      </c>
      <c r="D1250">
        <v>650</v>
      </c>
      <c r="E1250">
        <v>226.15</v>
      </c>
      <c r="F1250">
        <v>6</v>
      </c>
    </row>
    <row r="1251" spans="1:6" x14ac:dyDescent="0.25">
      <c r="A1251">
        <v>2</v>
      </c>
      <c r="B1251">
        <v>3.03</v>
      </c>
      <c r="C1251">
        <v>0.77</v>
      </c>
      <c r="D1251">
        <v>949</v>
      </c>
      <c r="E1251">
        <v>194.15</v>
      </c>
      <c r="F1251">
        <v>36</v>
      </c>
    </row>
    <row r="1252" spans="1:6" x14ac:dyDescent="0.25">
      <c r="A1252">
        <v>2</v>
      </c>
      <c r="B1252">
        <v>2.72</v>
      </c>
      <c r="C1252">
        <v>0.9</v>
      </c>
      <c r="D1252">
        <v>898</v>
      </c>
      <c r="E1252">
        <v>264.14999999999998</v>
      </c>
      <c r="F1252">
        <v>19</v>
      </c>
    </row>
    <row r="1253" spans="1:6" x14ac:dyDescent="0.25">
      <c r="A1253">
        <v>2</v>
      </c>
      <c r="B1253">
        <v>2.76</v>
      </c>
      <c r="C1253">
        <v>0.88</v>
      </c>
      <c r="D1253">
        <v>1240</v>
      </c>
      <c r="E1253">
        <v>329.15</v>
      </c>
      <c r="F1253">
        <v>50</v>
      </c>
    </row>
    <row r="1254" spans="1:6" x14ac:dyDescent="0.25">
      <c r="A1254">
        <v>2</v>
      </c>
      <c r="B1254">
        <v>3.98</v>
      </c>
      <c r="C1254">
        <v>0.42</v>
      </c>
      <c r="D1254">
        <v>433</v>
      </c>
      <c r="E1254">
        <v>212.15</v>
      </c>
      <c r="F1254">
        <v>15</v>
      </c>
    </row>
    <row r="1255" spans="1:6" x14ac:dyDescent="0.25">
      <c r="A1255">
        <v>2</v>
      </c>
      <c r="B1255">
        <v>2.2999999999999998</v>
      </c>
      <c r="C1255">
        <v>0.65</v>
      </c>
      <c r="D1255">
        <v>744</v>
      </c>
      <c r="E1255">
        <v>214.15</v>
      </c>
      <c r="F1255">
        <v>31</v>
      </c>
    </row>
    <row r="1256" spans="1:6" x14ac:dyDescent="0.25">
      <c r="A1256">
        <v>2</v>
      </c>
      <c r="B1256">
        <v>2.76</v>
      </c>
      <c r="C1256">
        <v>0.82</v>
      </c>
      <c r="D1256">
        <v>810</v>
      </c>
      <c r="E1256">
        <v>214.15</v>
      </c>
      <c r="F1256">
        <v>7</v>
      </c>
    </row>
    <row r="1257" spans="1:6" x14ac:dyDescent="0.25">
      <c r="A1257">
        <v>2</v>
      </c>
      <c r="B1257">
        <v>3.29</v>
      </c>
      <c r="C1257">
        <v>0.5</v>
      </c>
      <c r="D1257">
        <v>846</v>
      </c>
      <c r="E1257">
        <v>306.14999999999998</v>
      </c>
      <c r="F1257">
        <v>57</v>
      </c>
    </row>
    <row r="1258" spans="1:6" x14ac:dyDescent="0.25">
      <c r="A1258">
        <v>2</v>
      </c>
      <c r="B1258">
        <v>4.78</v>
      </c>
      <c r="C1258">
        <v>0.13</v>
      </c>
      <c r="D1258">
        <v>325</v>
      </c>
      <c r="E1258">
        <v>219.15</v>
      </c>
      <c r="F1258">
        <v>67</v>
      </c>
    </row>
    <row r="1259" spans="1:6" x14ac:dyDescent="0.25">
      <c r="A1259">
        <v>2</v>
      </c>
      <c r="B1259">
        <v>3.99</v>
      </c>
      <c r="C1259">
        <v>0.59</v>
      </c>
      <c r="D1259">
        <v>648</v>
      </c>
      <c r="E1259">
        <v>204.15</v>
      </c>
      <c r="F1259">
        <v>25</v>
      </c>
    </row>
    <row r="1260" spans="1:6" x14ac:dyDescent="0.25">
      <c r="A1260">
        <v>2</v>
      </c>
      <c r="B1260">
        <v>3.53</v>
      </c>
      <c r="C1260">
        <v>0.24</v>
      </c>
      <c r="D1260">
        <v>599</v>
      </c>
      <c r="E1260">
        <v>335.15</v>
      </c>
      <c r="F1260">
        <v>69</v>
      </c>
    </row>
    <row r="1261" spans="1:6" x14ac:dyDescent="0.25">
      <c r="A1261">
        <v>2</v>
      </c>
      <c r="B1261">
        <v>4.9000000000000004</v>
      </c>
      <c r="C1261">
        <v>0.62</v>
      </c>
      <c r="D1261">
        <v>813</v>
      </c>
      <c r="E1261">
        <v>280.14999999999998</v>
      </c>
      <c r="F1261">
        <v>44</v>
      </c>
    </row>
    <row r="1262" spans="1:6" x14ac:dyDescent="0.25">
      <c r="A1262">
        <v>2</v>
      </c>
      <c r="B1262">
        <v>4.67</v>
      </c>
      <c r="C1262">
        <v>0.42</v>
      </c>
      <c r="D1262">
        <v>593</v>
      </c>
      <c r="E1262">
        <v>233.15</v>
      </c>
      <c r="F1262">
        <v>47</v>
      </c>
    </row>
    <row r="1263" spans="1:6" x14ac:dyDescent="0.25">
      <c r="A1263">
        <v>2</v>
      </c>
      <c r="B1263">
        <v>2.94</v>
      </c>
      <c r="C1263">
        <v>0.05</v>
      </c>
      <c r="D1263">
        <v>283</v>
      </c>
      <c r="E1263">
        <v>283.14999999999998</v>
      </c>
      <c r="F1263">
        <v>80</v>
      </c>
    </row>
    <row r="1264" spans="1:6" x14ac:dyDescent="0.25">
      <c r="A1264">
        <v>2</v>
      </c>
      <c r="B1264">
        <v>3.5</v>
      </c>
      <c r="C1264">
        <v>0.16</v>
      </c>
      <c r="D1264">
        <v>485</v>
      </c>
      <c r="E1264">
        <v>348.15</v>
      </c>
      <c r="F1264">
        <v>73</v>
      </c>
    </row>
    <row r="1265" spans="1:6" x14ac:dyDescent="0.25">
      <c r="A1265">
        <v>2</v>
      </c>
      <c r="B1265">
        <v>4.9800000000000004</v>
      </c>
      <c r="C1265">
        <v>0.14000000000000001</v>
      </c>
      <c r="D1265">
        <v>377</v>
      </c>
      <c r="E1265">
        <v>210.15</v>
      </c>
      <c r="F1265">
        <v>68</v>
      </c>
    </row>
    <row r="1266" spans="1:6" x14ac:dyDescent="0.25">
      <c r="A1266">
        <v>2</v>
      </c>
      <c r="B1266">
        <v>2.9</v>
      </c>
      <c r="C1266">
        <v>0.16</v>
      </c>
      <c r="D1266">
        <v>772</v>
      </c>
      <c r="E1266">
        <v>314.14999999999998</v>
      </c>
      <c r="F1266">
        <v>79</v>
      </c>
    </row>
    <row r="1267" spans="1:6" x14ac:dyDescent="0.25">
      <c r="A1267">
        <v>2</v>
      </c>
      <c r="B1267">
        <v>3.69</v>
      </c>
      <c r="C1267">
        <v>0.3</v>
      </c>
      <c r="D1267">
        <v>570</v>
      </c>
      <c r="E1267">
        <v>268.14999999999998</v>
      </c>
      <c r="F1267">
        <v>60</v>
      </c>
    </row>
    <row r="1268" spans="1:6" x14ac:dyDescent="0.25">
      <c r="A1268">
        <v>2</v>
      </c>
      <c r="B1268">
        <v>2.4900000000000002</v>
      </c>
      <c r="C1268">
        <v>0.17</v>
      </c>
      <c r="D1268">
        <v>218</v>
      </c>
      <c r="E1268">
        <v>267.14999999999998</v>
      </c>
      <c r="F1268">
        <v>41</v>
      </c>
    </row>
    <row r="1269" spans="1:6" x14ac:dyDescent="0.25">
      <c r="A1269">
        <v>2</v>
      </c>
      <c r="B1269">
        <v>3.37</v>
      </c>
      <c r="C1269">
        <v>0.4</v>
      </c>
      <c r="D1269">
        <v>1118</v>
      </c>
      <c r="E1269">
        <v>204.15</v>
      </c>
      <c r="F1269">
        <v>69</v>
      </c>
    </row>
    <row r="1270" spans="1:6" x14ac:dyDescent="0.25">
      <c r="A1270">
        <v>2</v>
      </c>
      <c r="B1270">
        <v>2.92</v>
      </c>
      <c r="C1270">
        <v>0.22</v>
      </c>
      <c r="D1270">
        <v>895</v>
      </c>
      <c r="E1270">
        <v>287.14999999999998</v>
      </c>
      <c r="F1270">
        <v>77</v>
      </c>
    </row>
    <row r="1271" spans="1:6" x14ac:dyDescent="0.25">
      <c r="A1271">
        <v>2</v>
      </c>
      <c r="B1271">
        <v>4.5599999999999996</v>
      </c>
      <c r="C1271">
        <v>0.36</v>
      </c>
      <c r="D1271">
        <v>360</v>
      </c>
      <c r="E1271">
        <v>225.15</v>
      </c>
      <c r="F1271">
        <v>10</v>
      </c>
    </row>
    <row r="1272" spans="1:6" x14ac:dyDescent="0.25">
      <c r="A1272">
        <v>2</v>
      </c>
      <c r="B1272">
        <v>4.79</v>
      </c>
      <c r="C1272">
        <v>0.23</v>
      </c>
      <c r="D1272">
        <v>713</v>
      </c>
      <c r="E1272">
        <v>302.14999999999998</v>
      </c>
      <c r="F1272">
        <v>73</v>
      </c>
    </row>
    <row r="1273" spans="1:6" x14ac:dyDescent="0.25">
      <c r="A1273">
        <v>2</v>
      </c>
      <c r="B1273">
        <v>3.13</v>
      </c>
      <c r="C1273">
        <v>0.39</v>
      </c>
      <c r="D1273">
        <v>1259</v>
      </c>
      <c r="E1273">
        <v>258.14999999999998</v>
      </c>
      <c r="F1273">
        <v>73</v>
      </c>
    </row>
    <row r="1274" spans="1:6" x14ac:dyDescent="0.25">
      <c r="A1274">
        <v>2</v>
      </c>
      <c r="B1274">
        <v>2.12</v>
      </c>
      <c r="C1274">
        <v>0.96</v>
      </c>
      <c r="D1274">
        <v>1163</v>
      </c>
      <c r="E1274">
        <v>215.15</v>
      </c>
      <c r="F1274">
        <v>36</v>
      </c>
    </row>
    <row r="1275" spans="1:6" x14ac:dyDescent="0.25">
      <c r="A1275">
        <v>2</v>
      </c>
      <c r="B1275">
        <v>2.31</v>
      </c>
      <c r="C1275">
        <v>0.43</v>
      </c>
      <c r="D1275">
        <v>566</v>
      </c>
      <c r="E1275">
        <v>347.15</v>
      </c>
      <c r="F1275">
        <v>47</v>
      </c>
    </row>
    <row r="1276" spans="1:6" x14ac:dyDescent="0.25">
      <c r="A1276">
        <v>2</v>
      </c>
      <c r="B1276">
        <v>3.88</v>
      </c>
      <c r="C1276">
        <v>0.64</v>
      </c>
      <c r="D1276">
        <v>970</v>
      </c>
      <c r="E1276">
        <v>261.14999999999998</v>
      </c>
      <c r="F1276">
        <v>51</v>
      </c>
    </row>
    <row r="1277" spans="1:6" x14ac:dyDescent="0.25">
      <c r="A1277">
        <v>2</v>
      </c>
      <c r="B1277">
        <v>3.53</v>
      </c>
      <c r="C1277">
        <v>1.34</v>
      </c>
      <c r="D1277">
        <v>1345</v>
      </c>
      <c r="E1277">
        <v>210.15</v>
      </c>
      <c r="F1277">
        <v>11</v>
      </c>
    </row>
    <row r="1278" spans="1:6" x14ac:dyDescent="0.25">
      <c r="A1278">
        <v>2</v>
      </c>
      <c r="B1278">
        <v>4.58</v>
      </c>
      <c r="C1278">
        <v>0.32</v>
      </c>
      <c r="D1278">
        <v>588</v>
      </c>
      <c r="E1278">
        <v>313.14999999999998</v>
      </c>
      <c r="F1278">
        <v>60</v>
      </c>
    </row>
    <row r="1279" spans="1:6" x14ac:dyDescent="0.25">
      <c r="A1279">
        <v>2</v>
      </c>
      <c r="B1279">
        <v>2.7</v>
      </c>
      <c r="C1279">
        <v>0.1</v>
      </c>
      <c r="D1279">
        <v>1055</v>
      </c>
      <c r="E1279">
        <v>314.14999999999998</v>
      </c>
      <c r="F1279">
        <v>85</v>
      </c>
    </row>
    <row r="1280" spans="1:6" x14ac:dyDescent="0.25">
      <c r="A1280">
        <v>2</v>
      </c>
      <c r="B1280">
        <v>3.31</v>
      </c>
      <c r="C1280">
        <v>0.51</v>
      </c>
      <c r="D1280">
        <v>553</v>
      </c>
      <c r="E1280">
        <v>277.14999999999998</v>
      </c>
      <c r="F1280">
        <v>31</v>
      </c>
    </row>
    <row r="1281" spans="1:6" x14ac:dyDescent="0.25">
      <c r="A1281">
        <v>2</v>
      </c>
      <c r="B1281">
        <v>3.38</v>
      </c>
      <c r="C1281">
        <v>0.21</v>
      </c>
      <c r="D1281">
        <v>332</v>
      </c>
      <c r="E1281">
        <v>210.15</v>
      </c>
      <c r="F1281">
        <v>51</v>
      </c>
    </row>
    <row r="1282" spans="1:6" x14ac:dyDescent="0.25">
      <c r="A1282">
        <v>2</v>
      </c>
      <c r="B1282">
        <v>2.87</v>
      </c>
      <c r="C1282">
        <v>0.39</v>
      </c>
      <c r="D1282">
        <v>351</v>
      </c>
      <c r="E1282">
        <v>345.15</v>
      </c>
      <c r="F1282">
        <v>11</v>
      </c>
    </row>
    <row r="1283" spans="1:6" x14ac:dyDescent="0.25">
      <c r="A1283">
        <v>2</v>
      </c>
      <c r="B1283">
        <v>2.1800000000000002</v>
      </c>
      <c r="C1283">
        <v>0.22</v>
      </c>
      <c r="D1283">
        <v>727</v>
      </c>
      <c r="E1283">
        <v>248.15</v>
      </c>
      <c r="F1283">
        <v>73</v>
      </c>
    </row>
    <row r="1284" spans="1:6" x14ac:dyDescent="0.25">
      <c r="A1284">
        <v>2</v>
      </c>
      <c r="B1284">
        <v>4.78</v>
      </c>
      <c r="C1284">
        <v>0.5</v>
      </c>
      <c r="D1284">
        <v>1173</v>
      </c>
      <c r="E1284">
        <v>259.14999999999998</v>
      </c>
      <c r="F1284">
        <v>66</v>
      </c>
    </row>
    <row r="1285" spans="1:6" x14ac:dyDescent="0.25">
      <c r="A1285">
        <v>2</v>
      </c>
      <c r="B1285">
        <v>4.76</v>
      </c>
      <c r="C1285">
        <v>0.25</v>
      </c>
      <c r="D1285">
        <v>274</v>
      </c>
      <c r="E1285">
        <v>270.14999999999998</v>
      </c>
      <c r="F1285">
        <v>30</v>
      </c>
    </row>
    <row r="1286" spans="1:6" x14ac:dyDescent="0.25">
      <c r="A1286">
        <v>2</v>
      </c>
      <c r="B1286">
        <v>2.4500000000000002</v>
      </c>
      <c r="C1286">
        <v>0.13</v>
      </c>
      <c r="D1286">
        <v>446</v>
      </c>
      <c r="E1286">
        <v>307.14999999999998</v>
      </c>
      <c r="F1286">
        <v>74</v>
      </c>
    </row>
    <row r="1287" spans="1:6" x14ac:dyDescent="0.25">
      <c r="A1287">
        <v>2</v>
      </c>
      <c r="B1287">
        <v>2.14</v>
      </c>
      <c r="C1287">
        <v>1.36</v>
      </c>
      <c r="D1287">
        <v>1253</v>
      </c>
      <c r="E1287">
        <v>306.14999999999998</v>
      </c>
      <c r="F1287">
        <v>2</v>
      </c>
    </row>
    <row r="1288" spans="1:6" x14ac:dyDescent="0.25">
      <c r="A1288">
        <v>2</v>
      </c>
      <c r="B1288">
        <v>2.8</v>
      </c>
      <c r="C1288">
        <v>0.79</v>
      </c>
      <c r="D1288">
        <v>1038</v>
      </c>
      <c r="E1288">
        <v>218.15</v>
      </c>
      <c r="F1288">
        <v>42</v>
      </c>
    </row>
    <row r="1289" spans="1:6" x14ac:dyDescent="0.25">
      <c r="A1289">
        <v>2</v>
      </c>
      <c r="B1289">
        <v>2.71</v>
      </c>
      <c r="C1289">
        <v>0.71</v>
      </c>
      <c r="D1289">
        <v>673</v>
      </c>
      <c r="E1289">
        <v>275.14999999999998</v>
      </c>
      <c r="F1289">
        <v>4</v>
      </c>
    </row>
    <row r="1290" spans="1:6" x14ac:dyDescent="0.25">
      <c r="A1290">
        <v>2</v>
      </c>
      <c r="B1290">
        <v>4.17</v>
      </c>
      <c r="C1290">
        <v>0.06</v>
      </c>
      <c r="D1290">
        <v>533</v>
      </c>
      <c r="E1290">
        <v>251.15</v>
      </c>
      <c r="F1290">
        <v>84</v>
      </c>
    </row>
    <row r="1291" spans="1:6" x14ac:dyDescent="0.25">
      <c r="A1291">
        <v>2</v>
      </c>
      <c r="B1291">
        <v>3.49</v>
      </c>
      <c r="C1291">
        <v>0.84</v>
      </c>
      <c r="D1291">
        <v>1021</v>
      </c>
      <c r="E1291">
        <v>282.14999999999998</v>
      </c>
      <c r="F1291">
        <v>40</v>
      </c>
    </row>
    <row r="1292" spans="1:6" x14ac:dyDescent="0.25">
      <c r="A1292">
        <v>2</v>
      </c>
      <c r="B1292">
        <v>2.2799999999999998</v>
      </c>
      <c r="C1292">
        <v>7.0000000000000007E-2</v>
      </c>
      <c r="D1292">
        <v>586</v>
      </c>
      <c r="E1292">
        <v>236.15</v>
      </c>
      <c r="F1292">
        <v>83</v>
      </c>
    </row>
    <row r="1293" spans="1:6" x14ac:dyDescent="0.25">
      <c r="A1293">
        <v>2</v>
      </c>
      <c r="B1293">
        <v>4.0999999999999996</v>
      </c>
      <c r="C1293">
        <v>0.08</v>
      </c>
      <c r="D1293">
        <v>559</v>
      </c>
      <c r="E1293">
        <v>197.15</v>
      </c>
      <c r="F1293">
        <v>82</v>
      </c>
    </row>
    <row r="1294" spans="1:6" x14ac:dyDescent="0.25">
      <c r="A1294">
        <v>2</v>
      </c>
      <c r="B1294">
        <v>2.85</v>
      </c>
      <c r="C1294">
        <v>0.59</v>
      </c>
      <c r="D1294">
        <v>577</v>
      </c>
      <c r="E1294">
        <v>229.15</v>
      </c>
      <c r="F1294">
        <v>9</v>
      </c>
    </row>
    <row r="1295" spans="1:6" x14ac:dyDescent="0.25">
      <c r="A1295">
        <v>2</v>
      </c>
      <c r="B1295">
        <v>2.41</v>
      </c>
      <c r="C1295">
        <v>1.4</v>
      </c>
      <c r="D1295">
        <v>1367</v>
      </c>
      <c r="E1295">
        <v>235.15</v>
      </c>
      <c r="F1295">
        <v>9</v>
      </c>
    </row>
    <row r="1296" spans="1:6" x14ac:dyDescent="0.25">
      <c r="A1296">
        <v>2</v>
      </c>
      <c r="B1296">
        <v>4.6500000000000004</v>
      </c>
      <c r="C1296">
        <v>0.93</v>
      </c>
      <c r="D1296">
        <v>881</v>
      </c>
      <c r="E1296">
        <v>296.14999999999998</v>
      </c>
      <c r="F1296">
        <v>13</v>
      </c>
    </row>
    <row r="1297" spans="1:6" x14ac:dyDescent="0.25">
      <c r="A1297">
        <v>2</v>
      </c>
      <c r="B1297">
        <v>3.18</v>
      </c>
      <c r="C1297">
        <v>0.28000000000000003</v>
      </c>
      <c r="D1297">
        <v>1135</v>
      </c>
      <c r="E1297">
        <v>203.15</v>
      </c>
      <c r="F1297">
        <v>76</v>
      </c>
    </row>
    <row r="1298" spans="1:6" x14ac:dyDescent="0.25">
      <c r="A1298">
        <v>2</v>
      </c>
      <c r="B1298">
        <v>4.1500000000000004</v>
      </c>
      <c r="C1298">
        <v>0.24</v>
      </c>
      <c r="D1298">
        <v>997</v>
      </c>
      <c r="E1298">
        <v>309.14999999999998</v>
      </c>
      <c r="F1298">
        <v>77</v>
      </c>
    </row>
    <row r="1299" spans="1:6" x14ac:dyDescent="0.25">
      <c r="A1299">
        <v>2</v>
      </c>
      <c r="B1299">
        <v>3.63</v>
      </c>
      <c r="C1299">
        <v>0.62</v>
      </c>
      <c r="D1299">
        <v>612</v>
      </c>
      <c r="E1299">
        <v>220.15</v>
      </c>
      <c r="F1299">
        <v>9</v>
      </c>
    </row>
    <row r="1300" spans="1:6" x14ac:dyDescent="0.25">
      <c r="A1300">
        <v>2</v>
      </c>
      <c r="B1300">
        <v>3.25</v>
      </c>
      <c r="C1300">
        <v>0.25</v>
      </c>
      <c r="D1300">
        <v>590</v>
      </c>
      <c r="E1300">
        <v>321.14999999999998</v>
      </c>
      <c r="F1300">
        <v>67</v>
      </c>
    </row>
    <row r="1301" spans="1:6" x14ac:dyDescent="0.25">
      <c r="A1301">
        <v>1</v>
      </c>
      <c r="B1301">
        <v>4.1399999999999997</v>
      </c>
      <c r="C1301">
        <v>0.42</v>
      </c>
      <c r="D1301">
        <v>452</v>
      </c>
      <c r="E1301">
        <v>301.14999999999998</v>
      </c>
      <c r="F1301">
        <v>30</v>
      </c>
    </row>
    <row r="1302" spans="1:6" x14ac:dyDescent="0.25">
      <c r="A1302">
        <v>2</v>
      </c>
      <c r="B1302">
        <v>2.12</v>
      </c>
      <c r="C1302">
        <v>0.38</v>
      </c>
      <c r="D1302">
        <v>876</v>
      </c>
      <c r="E1302">
        <v>224.15</v>
      </c>
      <c r="F1302">
        <v>65</v>
      </c>
    </row>
    <row r="1303" spans="1:6" x14ac:dyDescent="0.25">
      <c r="A1303">
        <v>2</v>
      </c>
      <c r="B1303">
        <v>4.18</v>
      </c>
      <c r="C1303">
        <v>0.72</v>
      </c>
      <c r="D1303">
        <v>928</v>
      </c>
      <c r="E1303">
        <v>200.15</v>
      </c>
      <c r="F1303">
        <v>39</v>
      </c>
    </row>
    <row r="1304" spans="1:6" x14ac:dyDescent="0.25">
      <c r="A1304">
        <v>2</v>
      </c>
      <c r="B1304">
        <v>2.38</v>
      </c>
      <c r="C1304">
        <v>0.36</v>
      </c>
      <c r="D1304">
        <v>368</v>
      </c>
      <c r="E1304">
        <v>317.14999999999998</v>
      </c>
      <c r="F1304">
        <v>27</v>
      </c>
    </row>
    <row r="1305" spans="1:6" x14ac:dyDescent="0.25">
      <c r="A1305">
        <v>2</v>
      </c>
      <c r="B1305">
        <v>2.61</v>
      </c>
      <c r="C1305">
        <v>1.06</v>
      </c>
      <c r="D1305">
        <v>1284</v>
      </c>
      <c r="E1305">
        <v>257.14999999999998</v>
      </c>
      <c r="F1305">
        <v>38</v>
      </c>
    </row>
    <row r="1306" spans="1:6" x14ac:dyDescent="0.25">
      <c r="A1306">
        <v>2</v>
      </c>
      <c r="B1306">
        <v>2.4500000000000002</v>
      </c>
      <c r="C1306">
        <v>0.41</v>
      </c>
      <c r="D1306">
        <v>504</v>
      </c>
      <c r="E1306">
        <v>205.15</v>
      </c>
      <c r="F1306">
        <v>36</v>
      </c>
    </row>
    <row r="1307" spans="1:6" x14ac:dyDescent="0.25">
      <c r="A1307">
        <v>2</v>
      </c>
      <c r="B1307">
        <v>4.6100000000000003</v>
      </c>
      <c r="C1307">
        <v>0.28999999999999998</v>
      </c>
      <c r="D1307">
        <v>1155</v>
      </c>
      <c r="E1307">
        <v>258.14999999999998</v>
      </c>
      <c r="F1307">
        <v>76</v>
      </c>
    </row>
    <row r="1308" spans="1:6" x14ac:dyDescent="0.25">
      <c r="A1308">
        <v>2</v>
      </c>
      <c r="B1308">
        <v>2.65</v>
      </c>
      <c r="C1308">
        <v>0.11</v>
      </c>
      <c r="D1308">
        <v>245</v>
      </c>
      <c r="E1308">
        <v>311.14999999999998</v>
      </c>
      <c r="F1308">
        <v>66</v>
      </c>
    </row>
    <row r="1309" spans="1:6" x14ac:dyDescent="0.25">
      <c r="A1309">
        <v>2</v>
      </c>
      <c r="B1309">
        <v>3.05</v>
      </c>
      <c r="C1309">
        <v>1.01</v>
      </c>
      <c r="D1309">
        <v>930</v>
      </c>
      <c r="E1309">
        <v>319.14999999999998</v>
      </c>
      <c r="F1309">
        <v>8</v>
      </c>
    </row>
    <row r="1310" spans="1:6" x14ac:dyDescent="0.25">
      <c r="A1310">
        <v>2</v>
      </c>
      <c r="B1310">
        <v>3.96</v>
      </c>
      <c r="C1310">
        <v>0.3</v>
      </c>
      <c r="D1310">
        <v>336</v>
      </c>
      <c r="E1310">
        <v>348.15</v>
      </c>
      <c r="F1310">
        <v>38</v>
      </c>
    </row>
    <row r="1311" spans="1:6" x14ac:dyDescent="0.25">
      <c r="A1311">
        <v>2</v>
      </c>
      <c r="B1311">
        <v>3.57</v>
      </c>
      <c r="C1311">
        <v>0.86</v>
      </c>
      <c r="D1311">
        <v>1176</v>
      </c>
      <c r="E1311">
        <v>217.15</v>
      </c>
      <c r="F1311">
        <v>44</v>
      </c>
    </row>
    <row r="1312" spans="1:6" x14ac:dyDescent="0.25">
      <c r="A1312">
        <v>2</v>
      </c>
      <c r="B1312">
        <v>4.6900000000000004</v>
      </c>
      <c r="C1312">
        <v>0.23</v>
      </c>
      <c r="D1312">
        <v>248</v>
      </c>
      <c r="E1312">
        <v>245.15</v>
      </c>
      <c r="F1312">
        <v>26</v>
      </c>
    </row>
    <row r="1313" spans="1:6" x14ac:dyDescent="0.25">
      <c r="A1313">
        <v>2</v>
      </c>
      <c r="B1313">
        <v>2.2599999999999998</v>
      </c>
      <c r="C1313">
        <v>0.28999999999999998</v>
      </c>
      <c r="D1313">
        <v>676</v>
      </c>
      <c r="E1313">
        <v>207.15</v>
      </c>
      <c r="F1313">
        <v>65</v>
      </c>
    </row>
    <row r="1314" spans="1:6" x14ac:dyDescent="0.25">
      <c r="A1314">
        <v>2</v>
      </c>
      <c r="B1314">
        <v>4.08</v>
      </c>
      <c r="C1314">
        <v>1.3</v>
      </c>
      <c r="D1314">
        <v>1370</v>
      </c>
      <c r="E1314">
        <v>326.14999999999998</v>
      </c>
      <c r="F1314">
        <v>31</v>
      </c>
    </row>
    <row r="1315" spans="1:6" x14ac:dyDescent="0.25">
      <c r="A1315">
        <v>2</v>
      </c>
      <c r="B1315">
        <v>4.88</v>
      </c>
      <c r="C1315">
        <v>0.67</v>
      </c>
      <c r="D1315">
        <v>1144</v>
      </c>
      <c r="E1315">
        <v>265.14999999999998</v>
      </c>
      <c r="F1315">
        <v>56</v>
      </c>
    </row>
    <row r="1316" spans="1:6" x14ac:dyDescent="0.25">
      <c r="A1316">
        <v>2</v>
      </c>
      <c r="B1316">
        <v>3.84</v>
      </c>
      <c r="C1316">
        <v>1.22</v>
      </c>
      <c r="D1316">
        <v>1143</v>
      </c>
      <c r="E1316">
        <v>285.14999999999998</v>
      </c>
      <c r="F1316">
        <v>4</v>
      </c>
    </row>
    <row r="1317" spans="1:6" x14ac:dyDescent="0.25">
      <c r="A1317">
        <v>2</v>
      </c>
      <c r="B1317">
        <v>3.9</v>
      </c>
      <c r="C1317">
        <v>0.65</v>
      </c>
      <c r="D1317">
        <v>706</v>
      </c>
      <c r="E1317">
        <v>257.14999999999998</v>
      </c>
      <c r="F1317">
        <v>29</v>
      </c>
    </row>
    <row r="1318" spans="1:6" x14ac:dyDescent="0.25">
      <c r="A1318">
        <v>2</v>
      </c>
      <c r="B1318">
        <v>4.17</v>
      </c>
      <c r="C1318">
        <v>0.38</v>
      </c>
      <c r="D1318">
        <v>389</v>
      </c>
      <c r="E1318">
        <v>221.15</v>
      </c>
      <c r="F1318">
        <v>15</v>
      </c>
    </row>
    <row r="1319" spans="1:6" x14ac:dyDescent="0.25">
      <c r="A1319">
        <v>2</v>
      </c>
      <c r="B1319">
        <v>3.51</v>
      </c>
      <c r="C1319">
        <v>0.15</v>
      </c>
      <c r="D1319">
        <v>452</v>
      </c>
      <c r="E1319">
        <v>299.14999999999998</v>
      </c>
      <c r="F1319">
        <v>72</v>
      </c>
    </row>
    <row r="1320" spans="1:6" x14ac:dyDescent="0.25">
      <c r="A1320">
        <v>2</v>
      </c>
      <c r="B1320">
        <v>2.81</v>
      </c>
      <c r="C1320">
        <v>7.0000000000000007E-2</v>
      </c>
      <c r="D1320">
        <v>408</v>
      </c>
      <c r="E1320">
        <v>265.14999999999998</v>
      </c>
      <c r="F1320">
        <v>80</v>
      </c>
    </row>
    <row r="1321" spans="1:6" x14ac:dyDescent="0.25">
      <c r="A1321">
        <v>2</v>
      </c>
      <c r="B1321">
        <v>4.57</v>
      </c>
      <c r="C1321">
        <v>0.42</v>
      </c>
      <c r="D1321">
        <v>1157</v>
      </c>
      <c r="E1321">
        <v>214.15</v>
      </c>
      <c r="F1321">
        <v>69</v>
      </c>
    </row>
    <row r="1322" spans="1:6" x14ac:dyDescent="0.25">
      <c r="A1322">
        <v>2</v>
      </c>
      <c r="B1322">
        <v>4.66</v>
      </c>
      <c r="C1322">
        <v>1.17</v>
      </c>
      <c r="D1322">
        <v>1138</v>
      </c>
      <c r="E1322">
        <v>274.14999999999998</v>
      </c>
      <c r="F1322">
        <v>14</v>
      </c>
    </row>
    <row r="1323" spans="1:6" x14ac:dyDescent="0.25">
      <c r="A1323">
        <v>2</v>
      </c>
      <c r="B1323">
        <v>4.7699999999999996</v>
      </c>
      <c r="C1323">
        <v>0.4</v>
      </c>
      <c r="D1323">
        <v>377</v>
      </c>
      <c r="E1323">
        <v>276.14999999999998</v>
      </c>
      <c r="F1323">
        <v>4</v>
      </c>
    </row>
    <row r="1324" spans="1:6" x14ac:dyDescent="0.25">
      <c r="A1324">
        <v>2</v>
      </c>
      <c r="B1324">
        <v>4.68</v>
      </c>
      <c r="C1324">
        <v>0.86</v>
      </c>
      <c r="D1324">
        <v>1254</v>
      </c>
      <c r="E1324">
        <v>338.15</v>
      </c>
      <c r="F1324">
        <v>52</v>
      </c>
    </row>
    <row r="1325" spans="1:6" x14ac:dyDescent="0.25">
      <c r="A1325">
        <v>2</v>
      </c>
      <c r="B1325">
        <v>3.36</v>
      </c>
      <c r="C1325">
        <v>0.61</v>
      </c>
      <c r="D1325">
        <v>783</v>
      </c>
      <c r="E1325">
        <v>261.14999999999998</v>
      </c>
      <c r="F1325">
        <v>42</v>
      </c>
    </row>
    <row r="1326" spans="1:6" x14ac:dyDescent="0.25">
      <c r="A1326">
        <v>2</v>
      </c>
      <c r="B1326">
        <v>4.0599999999999996</v>
      </c>
      <c r="C1326">
        <v>0.21</v>
      </c>
      <c r="D1326">
        <v>784</v>
      </c>
      <c r="E1326">
        <v>239.15</v>
      </c>
      <c r="F1326">
        <v>75</v>
      </c>
    </row>
    <row r="1327" spans="1:6" x14ac:dyDescent="0.25">
      <c r="A1327">
        <v>2</v>
      </c>
      <c r="B1327">
        <v>2.44</v>
      </c>
      <c r="C1327">
        <v>1.01</v>
      </c>
      <c r="D1327">
        <v>976</v>
      </c>
      <c r="E1327">
        <v>238.15</v>
      </c>
      <c r="F1327">
        <v>3</v>
      </c>
    </row>
    <row r="1328" spans="1:6" x14ac:dyDescent="0.25">
      <c r="A1328">
        <v>2</v>
      </c>
      <c r="B1328">
        <v>4.6500000000000004</v>
      </c>
      <c r="C1328">
        <v>0.6</v>
      </c>
      <c r="D1328">
        <v>607</v>
      </c>
      <c r="E1328">
        <v>280.14999999999998</v>
      </c>
      <c r="F1328">
        <v>21</v>
      </c>
    </row>
    <row r="1329" spans="1:6" x14ac:dyDescent="0.25">
      <c r="A1329">
        <v>2</v>
      </c>
      <c r="B1329">
        <v>3.01</v>
      </c>
      <c r="C1329">
        <v>1.26</v>
      </c>
      <c r="D1329">
        <v>1137</v>
      </c>
      <c r="E1329">
        <v>335.15</v>
      </c>
      <c r="F1329">
        <v>5</v>
      </c>
    </row>
    <row r="1330" spans="1:6" x14ac:dyDescent="0.25">
      <c r="A1330">
        <v>2</v>
      </c>
      <c r="B1330">
        <v>3.8</v>
      </c>
      <c r="C1330">
        <v>0.61</v>
      </c>
      <c r="D1330">
        <v>693</v>
      </c>
      <c r="E1330">
        <v>334.15</v>
      </c>
      <c r="F1330">
        <v>38</v>
      </c>
    </row>
    <row r="1331" spans="1:6" x14ac:dyDescent="0.25">
      <c r="A1331">
        <v>2</v>
      </c>
      <c r="B1331">
        <v>4.3</v>
      </c>
      <c r="C1331">
        <v>0.14000000000000001</v>
      </c>
      <c r="D1331">
        <v>332</v>
      </c>
      <c r="E1331">
        <v>288.14999999999998</v>
      </c>
      <c r="F1331">
        <v>66</v>
      </c>
    </row>
    <row r="1332" spans="1:6" x14ac:dyDescent="0.25">
      <c r="A1332">
        <v>2</v>
      </c>
      <c r="B1332">
        <v>2.56</v>
      </c>
      <c r="C1332">
        <v>0.21</v>
      </c>
      <c r="D1332">
        <v>433</v>
      </c>
      <c r="E1332">
        <v>320.14999999999998</v>
      </c>
      <c r="F1332">
        <v>64</v>
      </c>
    </row>
    <row r="1333" spans="1:6" x14ac:dyDescent="0.25">
      <c r="A1333">
        <v>2</v>
      </c>
      <c r="B1333">
        <v>3.3</v>
      </c>
      <c r="C1333">
        <v>0.8</v>
      </c>
      <c r="D1333">
        <v>1131</v>
      </c>
      <c r="E1333">
        <v>266.14999999999998</v>
      </c>
      <c r="F1333">
        <v>48</v>
      </c>
    </row>
    <row r="1334" spans="1:6" x14ac:dyDescent="0.25">
      <c r="A1334">
        <v>2</v>
      </c>
      <c r="B1334">
        <v>4.34</v>
      </c>
      <c r="C1334">
        <v>1.04</v>
      </c>
      <c r="D1334">
        <v>1032</v>
      </c>
      <c r="E1334">
        <v>265.14999999999998</v>
      </c>
      <c r="F1334">
        <v>17</v>
      </c>
    </row>
    <row r="1335" spans="1:6" x14ac:dyDescent="0.25">
      <c r="A1335">
        <v>2</v>
      </c>
      <c r="B1335">
        <v>4.2300000000000004</v>
      </c>
      <c r="C1335">
        <v>0.33</v>
      </c>
      <c r="D1335">
        <v>856</v>
      </c>
      <c r="E1335">
        <v>279.14999999999998</v>
      </c>
      <c r="F1335">
        <v>69</v>
      </c>
    </row>
    <row r="1336" spans="1:6" x14ac:dyDescent="0.25">
      <c r="A1336">
        <v>2</v>
      </c>
      <c r="B1336">
        <v>3.6</v>
      </c>
      <c r="C1336">
        <v>1.45</v>
      </c>
      <c r="D1336">
        <v>1291</v>
      </c>
      <c r="E1336">
        <v>351.15</v>
      </c>
      <c r="F1336">
        <v>1</v>
      </c>
    </row>
    <row r="1337" spans="1:6" x14ac:dyDescent="0.25">
      <c r="A1337">
        <v>2</v>
      </c>
      <c r="B1337">
        <v>4.33</v>
      </c>
      <c r="C1337">
        <v>0.71</v>
      </c>
      <c r="D1337">
        <v>705</v>
      </c>
      <c r="E1337">
        <v>206.15</v>
      </c>
      <c r="F1337">
        <v>5</v>
      </c>
    </row>
    <row r="1338" spans="1:6" x14ac:dyDescent="0.25">
      <c r="A1338">
        <v>2</v>
      </c>
      <c r="B1338">
        <v>3.2</v>
      </c>
      <c r="C1338">
        <v>0.27</v>
      </c>
      <c r="D1338">
        <v>1107</v>
      </c>
      <c r="E1338">
        <v>285.14999999999998</v>
      </c>
      <c r="F1338">
        <v>77</v>
      </c>
    </row>
    <row r="1339" spans="1:6" x14ac:dyDescent="0.25">
      <c r="A1339">
        <v>2</v>
      </c>
      <c r="B1339">
        <v>4.91</v>
      </c>
      <c r="C1339">
        <v>0.98</v>
      </c>
      <c r="D1339">
        <v>997</v>
      </c>
      <c r="E1339">
        <v>344.15</v>
      </c>
      <c r="F1339">
        <v>28</v>
      </c>
    </row>
    <row r="1340" spans="1:6" x14ac:dyDescent="0.25">
      <c r="A1340">
        <v>2</v>
      </c>
      <c r="B1340">
        <v>2.13</v>
      </c>
      <c r="C1340">
        <v>0.8</v>
      </c>
      <c r="D1340">
        <v>1106</v>
      </c>
      <c r="E1340">
        <v>217.15</v>
      </c>
      <c r="F1340">
        <v>45</v>
      </c>
    </row>
    <row r="1341" spans="1:6" x14ac:dyDescent="0.25">
      <c r="A1341">
        <v>2</v>
      </c>
      <c r="B1341">
        <v>3.44</v>
      </c>
      <c r="C1341">
        <v>1.0900000000000001</v>
      </c>
      <c r="D1341">
        <v>1271</v>
      </c>
      <c r="E1341">
        <v>323.14999999999998</v>
      </c>
      <c r="F1341">
        <v>39</v>
      </c>
    </row>
    <row r="1342" spans="1:6" x14ac:dyDescent="0.25">
      <c r="A1342">
        <v>2</v>
      </c>
      <c r="B1342">
        <v>2.97</v>
      </c>
      <c r="C1342">
        <v>0.18</v>
      </c>
      <c r="D1342">
        <v>368</v>
      </c>
      <c r="E1342">
        <v>248.15</v>
      </c>
      <c r="F1342">
        <v>62</v>
      </c>
    </row>
    <row r="1343" spans="1:6" x14ac:dyDescent="0.25">
      <c r="A1343">
        <v>2</v>
      </c>
      <c r="B1343">
        <v>2.88</v>
      </c>
      <c r="C1343">
        <v>1.27</v>
      </c>
      <c r="D1343">
        <v>1171</v>
      </c>
      <c r="E1343">
        <v>334.15</v>
      </c>
      <c r="F1343">
        <v>13</v>
      </c>
    </row>
    <row r="1344" spans="1:6" x14ac:dyDescent="0.25">
      <c r="A1344">
        <v>2</v>
      </c>
      <c r="B1344">
        <v>4.42</v>
      </c>
      <c r="C1344">
        <v>0.75</v>
      </c>
      <c r="D1344">
        <v>735</v>
      </c>
      <c r="E1344">
        <v>278.14999999999998</v>
      </c>
      <c r="F1344">
        <v>17</v>
      </c>
    </row>
    <row r="1345" spans="1:6" x14ac:dyDescent="0.25">
      <c r="A1345">
        <v>2</v>
      </c>
      <c r="B1345">
        <v>2.0499999999999998</v>
      </c>
      <c r="C1345">
        <v>0.76</v>
      </c>
      <c r="D1345">
        <v>1315</v>
      </c>
      <c r="E1345">
        <v>343.15</v>
      </c>
      <c r="F1345">
        <v>59</v>
      </c>
    </row>
    <row r="1346" spans="1:6" x14ac:dyDescent="0.25">
      <c r="A1346">
        <v>2</v>
      </c>
      <c r="B1346">
        <v>4.34</v>
      </c>
      <c r="C1346">
        <v>0.66</v>
      </c>
      <c r="D1346">
        <v>692</v>
      </c>
      <c r="E1346">
        <v>237.15</v>
      </c>
      <c r="F1346">
        <v>22</v>
      </c>
    </row>
    <row r="1347" spans="1:6" x14ac:dyDescent="0.25">
      <c r="A1347">
        <v>2</v>
      </c>
      <c r="B1347">
        <v>4.99</v>
      </c>
      <c r="C1347">
        <v>0.09</v>
      </c>
      <c r="D1347">
        <v>933</v>
      </c>
      <c r="E1347">
        <v>352.15</v>
      </c>
      <c r="F1347">
        <v>85</v>
      </c>
    </row>
    <row r="1348" spans="1:6" x14ac:dyDescent="0.25">
      <c r="A1348">
        <v>2</v>
      </c>
      <c r="B1348">
        <v>3.86</v>
      </c>
      <c r="C1348">
        <v>0.72</v>
      </c>
      <c r="D1348">
        <v>697</v>
      </c>
      <c r="E1348">
        <v>238.15</v>
      </c>
      <c r="F1348">
        <v>4</v>
      </c>
    </row>
    <row r="1349" spans="1:6" x14ac:dyDescent="0.25">
      <c r="A1349">
        <v>2</v>
      </c>
      <c r="B1349">
        <v>4.9000000000000004</v>
      </c>
      <c r="C1349">
        <v>0.34</v>
      </c>
      <c r="D1349">
        <v>429</v>
      </c>
      <c r="E1349">
        <v>330.15</v>
      </c>
      <c r="F1349">
        <v>44</v>
      </c>
    </row>
    <row r="1350" spans="1:6" x14ac:dyDescent="0.25">
      <c r="A1350">
        <v>2</v>
      </c>
      <c r="B1350">
        <v>4.55</v>
      </c>
      <c r="C1350">
        <v>0.46</v>
      </c>
      <c r="D1350">
        <v>464</v>
      </c>
      <c r="E1350">
        <v>349.15</v>
      </c>
      <c r="F1350">
        <v>28</v>
      </c>
    </row>
    <row r="1351" spans="1:6" x14ac:dyDescent="0.25">
      <c r="A1351">
        <v>2</v>
      </c>
      <c r="B1351">
        <v>4.5999999999999996</v>
      </c>
      <c r="C1351">
        <v>0.3</v>
      </c>
      <c r="D1351">
        <v>295</v>
      </c>
      <c r="E1351">
        <v>279.14999999999998</v>
      </c>
      <c r="F1351">
        <v>17</v>
      </c>
    </row>
    <row r="1352" spans="1:6" x14ac:dyDescent="0.25">
      <c r="A1352">
        <v>2</v>
      </c>
      <c r="B1352">
        <v>3.87</v>
      </c>
      <c r="C1352">
        <v>0.49</v>
      </c>
      <c r="D1352">
        <v>825</v>
      </c>
      <c r="E1352">
        <v>285.14999999999998</v>
      </c>
      <c r="F1352">
        <v>56</v>
      </c>
    </row>
    <row r="1353" spans="1:6" x14ac:dyDescent="0.25">
      <c r="A1353">
        <v>2</v>
      </c>
      <c r="B1353">
        <v>4.95</v>
      </c>
      <c r="C1353">
        <v>0.52</v>
      </c>
      <c r="D1353">
        <v>665</v>
      </c>
      <c r="E1353">
        <v>225.15</v>
      </c>
      <c r="F1353">
        <v>40</v>
      </c>
    </row>
    <row r="1354" spans="1:6" x14ac:dyDescent="0.25">
      <c r="A1354">
        <v>2</v>
      </c>
      <c r="B1354">
        <v>3.9</v>
      </c>
      <c r="C1354">
        <v>0.85</v>
      </c>
      <c r="D1354">
        <v>811</v>
      </c>
      <c r="E1354">
        <v>352.15</v>
      </c>
      <c r="F1354">
        <v>22</v>
      </c>
    </row>
    <row r="1355" spans="1:6" x14ac:dyDescent="0.25">
      <c r="A1355">
        <v>2</v>
      </c>
      <c r="B1355">
        <v>2.58</v>
      </c>
      <c r="C1355">
        <v>0.56000000000000005</v>
      </c>
      <c r="D1355">
        <v>1014</v>
      </c>
      <c r="E1355">
        <v>237.15</v>
      </c>
      <c r="F1355">
        <v>58</v>
      </c>
    </row>
    <row r="1356" spans="1:6" x14ac:dyDescent="0.25">
      <c r="A1356">
        <v>2</v>
      </c>
      <c r="B1356">
        <v>3.46</v>
      </c>
      <c r="C1356">
        <v>1.39</v>
      </c>
      <c r="D1356">
        <v>1267</v>
      </c>
      <c r="E1356">
        <v>330.15</v>
      </c>
      <c r="F1356">
        <v>8</v>
      </c>
    </row>
    <row r="1357" spans="1:6" x14ac:dyDescent="0.25">
      <c r="A1357">
        <v>2</v>
      </c>
      <c r="B1357">
        <v>2.93</v>
      </c>
      <c r="C1357">
        <v>0.17</v>
      </c>
      <c r="D1357">
        <v>1004</v>
      </c>
      <c r="E1357">
        <v>299.14999999999998</v>
      </c>
      <c r="F1357">
        <v>81</v>
      </c>
    </row>
    <row r="1358" spans="1:6" x14ac:dyDescent="0.25">
      <c r="A1358">
        <v>1</v>
      </c>
      <c r="B1358">
        <v>3.56</v>
      </c>
      <c r="C1358">
        <v>1.22</v>
      </c>
      <c r="D1358">
        <v>1294</v>
      </c>
      <c r="E1358">
        <v>301.14999999999998</v>
      </c>
      <c r="F1358">
        <v>30</v>
      </c>
    </row>
    <row r="1359" spans="1:6" x14ac:dyDescent="0.25">
      <c r="A1359">
        <v>2</v>
      </c>
      <c r="B1359">
        <v>2.5099999999999998</v>
      </c>
      <c r="C1359">
        <v>0.1</v>
      </c>
      <c r="D1359">
        <v>303</v>
      </c>
      <c r="E1359">
        <v>304.14999999999998</v>
      </c>
      <c r="F1359">
        <v>73</v>
      </c>
    </row>
    <row r="1360" spans="1:6" x14ac:dyDescent="0.25">
      <c r="A1360">
        <v>2</v>
      </c>
      <c r="B1360">
        <v>3.03</v>
      </c>
      <c r="C1360">
        <v>0.71</v>
      </c>
      <c r="D1360">
        <v>728</v>
      </c>
      <c r="E1360">
        <v>197.15</v>
      </c>
      <c r="F1360">
        <v>13</v>
      </c>
    </row>
    <row r="1361" spans="1:6" x14ac:dyDescent="0.25">
      <c r="A1361">
        <v>2</v>
      </c>
      <c r="B1361">
        <v>4.99</v>
      </c>
      <c r="C1361">
        <v>0.34</v>
      </c>
      <c r="D1361">
        <v>1058</v>
      </c>
      <c r="E1361">
        <v>338.15</v>
      </c>
      <c r="F1361">
        <v>73</v>
      </c>
    </row>
    <row r="1362" spans="1:6" x14ac:dyDescent="0.25">
      <c r="A1362">
        <v>2</v>
      </c>
      <c r="B1362">
        <v>3.4</v>
      </c>
      <c r="C1362">
        <v>0.76</v>
      </c>
      <c r="D1362">
        <v>1109</v>
      </c>
      <c r="E1362">
        <v>342.15</v>
      </c>
      <c r="F1362">
        <v>52</v>
      </c>
    </row>
    <row r="1363" spans="1:6" x14ac:dyDescent="0.25">
      <c r="A1363">
        <v>2</v>
      </c>
      <c r="B1363">
        <v>4.24</v>
      </c>
      <c r="C1363">
        <v>0.96</v>
      </c>
      <c r="D1363">
        <v>995</v>
      </c>
      <c r="E1363">
        <v>240.15</v>
      </c>
      <c r="F1363">
        <v>21</v>
      </c>
    </row>
    <row r="1364" spans="1:6" x14ac:dyDescent="0.25">
      <c r="A1364">
        <v>2</v>
      </c>
      <c r="B1364">
        <v>2.52</v>
      </c>
      <c r="C1364">
        <v>0.81</v>
      </c>
      <c r="D1364">
        <v>996</v>
      </c>
      <c r="E1364">
        <v>247.15</v>
      </c>
      <c r="F1364">
        <v>39</v>
      </c>
    </row>
    <row r="1365" spans="1:6" x14ac:dyDescent="0.25">
      <c r="A1365">
        <v>2</v>
      </c>
      <c r="B1365">
        <v>4.32</v>
      </c>
      <c r="C1365">
        <v>0.15</v>
      </c>
      <c r="D1365">
        <v>271</v>
      </c>
      <c r="E1365">
        <v>298.14999999999998</v>
      </c>
      <c r="F1365">
        <v>60</v>
      </c>
    </row>
    <row r="1366" spans="1:6" x14ac:dyDescent="0.25">
      <c r="A1366">
        <v>2</v>
      </c>
      <c r="B1366">
        <v>4.3600000000000003</v>
      </c>
      <c r="C1366">
        <v>0.89</v>
      </c>
      <c r="D1366">
        <v>1364</v>
      </c>
      <c r="E1366">
        <v>339.15</v>
      </c>
      <c r="F1366">
        <v>54</v>
      </c>
    </row>
    <row r="1367" spans="1:6" x14ac:dyDescent="0.25">
      <c r="A1367">
        <v>2</v>
      </c>
      <c r="B1367">
        <v>2.5299999999999998</v>
      </c>
      <c r="C1367">
        <v>0.46</v>
      </c>
      <c r="D1367">
        <v>455</v>
      </c>
      <c r="E1367">
        <v>215.15</v>
      </c>
      <c r="F1367">
        <v>4</v>
      </c>
    </row>
    <row r="1368" spans="1:6" x14ac:dyDescent="0.25">
      <c r="A1368">
        <v>2</v>
      </c>
      <c r="B1368">
        <v>4.72</v>
      </c>
      <c r="C1368">
        <v>0.06</v>
      </c>
      <c r="D1368">
        <v>200</v>
      </c>
      <c r="E1368">
        <v>269.14999999999998</v>
      </c>
      <c r="F1368">
        <v>73</v>
      </c>
    </row>
    <row r="1369" spans="1:6" x14ac:dyDescent="0.25">
      <c r="A1369">
        <v>2</v>
      </c>
      <c r="B1369">
        <v>2.78</v>
      </c>
      <c r="C1369">
        <v>0.74</v>
      </c>
      <c r="D1369">
        <v>824</v>
      </c>
      <c r="E1369">
        <v>259.14999999999998</v>
      </c>
      <c r="F1369">
        <v>31</v>
      </c>
    </row>
    <row r="1370" spans="1:6" x14ac:dyDescent="0.25">
      <c r="A1370">
        <v>2</v>
      </c>
      <c r="B1370">
        <v>2.4700000000000002</v>
      </c>
      <c r="C1370">
        <v>0.75</v>
      </c>
      <c r="D1370">
        <v>675</v>
      </c>
      <c r="E1370">
        <v>350.15</v>
      </c>
      <c r="F1370">
        <v>6</v>
      </c>
    </row>
    <row r="1371" spans="1:6" x14ac:dyDescent="0.25">
      <c r="A1371">
        <v>2</v>
      </c>
      <c r="B1371">
        <v>2.87</v>
      </c>
      <c r="C1371">
        <v>0.78</v>
      </c>
      <c r="D1371">
        <v>755</v>
      </c>
      <c r="E1371">
        <v>309.14999999999998</v>
      </c>
      <c r="F1371">
        <v>19</v>
      </c>
    </row>
    <row r="1372" spans="1:6" x14ac:dyDescent="0.25">
      <c r="A1372">
        <v>2</v>
      </c>
      <c r="B1372">
        <v>2.89</v>
      </c>
      <c r="C1372">
        <v>0.56999999999999995</v>
      </c>
      <c r="D1372">
        <v>1031</v>
      </c>
      <c r="E1372">
        <v>247.15</v>
      </c>
      <c r="F1372">
        <v>58</v>
      </c>
    </row>
    <row r="1373" spans="1:6" x14ac:dyDescent="0.25">
      <c r="A1373">
        <v>2</v>
      </c>
      <c r="B1373">
        <v>3.47</v>
      </c>
      <c r="C1373">
        <v>0.15</v>
      </c>
      <c r="D1373">
        <v>250</v>
      </c>
      <c r="E1373">
        <v>253.15</v>
      </c>
      <c r="F1373">
        <v>56</v>
      </c>
    </row>
    <row r="1374" spans="1:6" x14ac:dyDescent="0.25">
      <c r="A1374">
        <v>2</v>
      </c>
      <c r="B1374">
        <v>2.37</v>
      </c>
      <c r="C1374">
        <v>1.1599999999999999</v>
      </c>
      <c r="D1374">
        <v>1099</v>
      </c>
      <c r="E1374">
        <v>306.14999999999998</v>
      </c>
      <c r="F1374">
        <v>15</v>
      </c>
    </row>
    <row r="1375" spans="1:6" x14ac:dyDescent="0.25">
      <c r="A1375">
        <v>2</v>
      </c>
      <c r="B1375">
        <v>2.62</v>
      </c>
      <c r="C1375">
        <v>0.56999999999999995</v>
      </c>
      <c r="D1375">
        <v>520</v>
      </c>
      <c r="E1375">
        <v>316.14999999999998</v>
      </c>
      <c r="F1375">
        <v>0</v>
      </c>
    </row>
    <row r="1376" spans="1:6" x14ac:dyDescent="0.25">
      <c r="A1376">
        <v>2</v>
      </c>
      <c r="B1376">
        <v>4.07</v>
      </c>
      <c r="C1376">
        <v>0.28000000000000003</v>
      </c>
      <c r="D1376">
        <v>484</v>
      </c>
      <c r="E1376">
        <v>272.14999999999998</v>
      </c>
      <c r="F1376">
        <v>57</v>
      </c>
    </row>
    <row r="1377" spans="1:6" x14ac:dyDescent="0.25">
      <c r="A1377">
        <v>2</v>
      </c>
      <c r="B1377">
        <v>2.1</v>
      </c>
      <c r="C1377">
        <v>0.63</v>
      </c>
      <c r="D1377">
        <v>884</v>
      </c>
      <c r="E1377">
        <v>199.15</v>
      </c>
      <c r="F1377">
        <v>45</v>
      </c>
    </row>
    <row r="1378" spans="1:6" x14ac:dyDescent="0.25">
      <c r="A1378">
        <v>2</v>
      </c>
      <c r="B1378">
        <v>4.49</v>
      </c>
      <c r="C1378">
        <v>1.26</v>
      </c>
      <c r="D1378">
        <v>1355</v>
      </c>
      <c r="E1378">
        <v>304.14999999999998</v>
      </c>
      <c r="F1378">
        <v>31</v>
      </c>
    </row>
    <row r="1379" spans="1:6" x14ac:dyDescent="0.25">
      <c r="A1379">
        <v>2</v>
      </c>
      <c r="B1379">
        <v>4.0999999999999996</v>
      </c>
      <c r="C1379">
        <v>0.57999999999999996</v>
      </c>
      <c r="D1379">
        <v>628</v>
      </c>
      <c r="E1379">
        <v>209.15</v>
      </c>
      <c r="F1379">
        <v>25</v>
      </c>
    </row>
    <row r="1380" spans="1:6" x14ac:dyDescent="0.25">
      <c r="A1380">
        <v>2</v>
      </c>
      <c r="B1380">
        <v>3.47</v>
      </c>
      <c r="C1380">
        <v>0.34</v>
      </c>
      <c r="D1380">
        <v>848</v>
      </c>
      <c r="E1380">
        <v>336.15</v>
      </c>
      <c r="F1380">
        <v>69</v>
      </c>
    </row>
    <row r="1381" spans="1:6" x14ac:dyDescent="0.25">
      <c r="A1381">
        <v>2</v>
      </c>
      <c r="B1381">
        <v>2.4300000000000002</v>
      </c>
      <c r="C1381">
        <v>1.18</v>
      </c>
      <c r="D1381">
        <v>1311</v>
      </c>
      <c r="E1381">
        <v>320.14999999999998</v>
      </c>
      <c r="F1381">
        <v>35</v>
      </c>
    </row>
    <row r="1382" spans="1:6" x14ac:dyDescent="0.25">
      <c r="A1382">
        <v>2</v>
      </c>
      <c r="B1382">
        <v>4.33</v>
      </c>
      <c r="C1382">
        <v>0.63</v>
      </c>
      <c r="D1382">
        <v>1237</v>
      </c>
      <c r="E1382">
        <v>250.15</v>
      </c>
      <c r="F1382">
        <v>61</v>
      </c>
    </row>
    <row r="1383" spans="1:6" x14ac:dyDescent="0.25">
      <c r="A1383">
        <v>2</v>
      </c>
      <c r="B1383">
        <v>4.41</v>
      </c>
      <c r="C1383">
        <v>0.81</v>
      </c>
      <c r="D1383">
        <v>965</v>
      </c>
      <c r="E1383">
        <v>258.14999999999998</v>
      </c>
      <c r="F1383">
        <v>37</v>
      </c>
    </row>
    <row r="1384" spans="1:6" x14ac:dyDescent="0.25">
      <c r="A1384">
        <v>2</v>
      </c>
      <c r="B1384">
        <v>2.4</v>
      </c>
      <c r="C1384">
        <v>0.18</v>
      </c>
      <c r="D1384">
        <v>207</v>
      </c>
      <c r="E1384">
        <v>209.15</v>
      </c>
      <c r="F1384">
        <v>31</v>
      </c>
    </row>
    <row r="1385" spans="1:6" x14ac:dyDescent="0.25">
      <c r="A1385">
        <v>2</v>
      </c>
      <c r="B1385">
        <v>4.92</v>
      </c>
      <c r="C1385">
        <v>0.09</v>
      </c>
      <c r="D1385">
        <v>223</v>
      </c>
      <c r="E1385">
        <v>281.14999999999998</v>
      </c>
      <c r="F1385">
        <v>68</v>
      </c>
    </row>
    <row r="1386" spans="1:6" x14ac:dyDescent="0.25">
      <c r="A1386">
        <v>2</v>
      </c>
      <c r="B1386">
        <v>3.54</v>
      </c>
      <c r="C1386">
        <v>1.04</v>
      </c>
      <c r="D1386">
        <v>1240</v>
      </c>
      <c r="E1386">
        <v>309.14999999999998</v>
      </c>
      <c r="F1386">
        <v>40</v>
      </c>
    </row>
    <row r="1387" spans="1:6" x14ac:dyDescent="0.25">
      <c r="A1387">
        <v>2</v>
      </c>
      <c r="B1387">
        <v>4.2699999999999996</v>
      </c>
      <c r="C1387">
        <v>0.34</v>
      </c>
      <c r="D1387">
        <v>339</v>
      </c>
      <c r="E1387">
        <v>236.15</v>
      </c>
      <c r="F1387">
        <v>13</v>
      </c>
    </row>
    <row r="1388" spans="1:6" x14ac:dyDescent="0.25">
      <c r="A1388">
        <v>2</v>
      </c>
      <c r="B1388">
        <v>3.92</v>
      </c>
      <c r="C1388">
        <v>0.65</v>
      </c>
      <c r="D1388">
        <v>599</v>
      </c>
      <c r="E1388">
        <v>347.15</v>
      </c>
      <c r="F1388">
        <v>13</v>
      </c>
    </row>
    <row r="1389" spans="1:6" x14ac:dyDescent="0.25">
      <c r="A1389">
        <v>2</v>
      </c>
      <c r="B1389">
        <v>3.01</v>
      </c>
      <c r="C1389">
        <v>0.37</v>
      </c>
      <c r="D1389">
        <v>353</v>
      </c>
      <c r="E1389">
        <v>321.14999999999998</v>
      </c>
      <c r="F1389">
        <v>17</v>
      </c>
    </row>
    <row r="1390" spans="1:6" x14ac:dyDescent="0.25">
      <c r="A1390">
        <v>2</v>
      </c>
      <c r="B1390">
        <v>3.81</v>
      </c>
      <c r="C1390">
        <v>1.19</v>
      </c>
      <c r="D1390">
        <v>1346</v>
      </c>
      <c r="E1390">
        <v>249.15</v>
      </c>
      <c r="F1390">
        <v>32</v>
      </c>
    </row>
    <row r="1391" spans="1:6" x14ac:dyDescent="0.25">
      <c r="A1391">
        <v>2</v>
      </c>
      <c r="B1391">
        <v>2.98</v>
      </c>
      <c r="C1391">
        <v>0.5</v>
      </c>
      <c r="D1391">
        <v>778</v>
      </c>
      <c r="E1391">
        <v>240.15</v>
      </c>
      <c r="F1391">
        <v>52</v>
      </c>
    </row>
    <row r="1392" spans="1:6" x14ac:dyDescent="0.25">
      <c r="A1392">
        <v>2</v>
      </c>
      <c r="B1392">
        <v>2.4900000000000002</v>
      </c>
      <c r="C1392">
        <v>1.26</v>
      </c>
      <c r="D1392">
        <v>1313</v>
      </c>
      <c r="E1392">
        <v>223.15</v>
      </c>
      <c r="F1392">
        <v>20</v>
      </c>
    </row>
    <row r="1393" spans="1:6" x14ac:dyDescent="0.25">
      <c r="A1393">
        <v>2</v>
      </c>
      <c r="B1393">
        <v>3.85</v>
      </c>
      <c r="C1393">
        <v>0.84</v>
      </c>
      <c r="D1393">
        <v>990</v>
      </c>
      <c r="E1393">
        <v>312.14999999999998</v>
      </c>
      <c r="F1393">
        <v>39</v>
      </c>
    </row>
    <row r="1394" spans="1:6" x14ac:dyDescent="0.25">
      <c r="A1394">
        <v>2</v>
      </c>
      <c r="B1394">
        <v>2.33</v>
      </c>
      <c r="C1394">
        <v>1.05</v>
      </c>
      <c r="D1394">
        <v>1079</v>
      </c>
      <c r="E1394">
        <v>307.14999999999998</v>
      </c>
      <c r="F1394">
        <v>27</v>
      </c>
    </row>
    <row r="1395" spans="1:6" x14ac:dyDescent="0.25">
      <c r="A1395">
        <v>2</v>
      </c>
      <c r="B1395">
        <v>3.16</v>
      </c>
      <c r="C1395">
        <v>0.15</v>
      </c>
      <c r="D1395">
        <v>574</v>
      </c>
      <c r="E1395">
        <v>222.15</v>
      </c>
      <c r="F1395">
        <v>75</v>
      </c>
    </row>
    <row r="1396" spans="1:6" x14ac:dyDescent="0.25">
      <c r="A1396">
        <v>2</v>
      </c>
      <c r="B1396">
        <v>3.44</v>
      </c>
      <c r="C1396">
        <v>0.53</v>
      </c>
      <c r="D1396">
        <v>635</v>
      </c>
      <c r="E1396">
        <v>300.14999999999998</v>
      </c>
      <c r="F1396">
        <v>39</v>
      </c>
    </row>
    <row r="1397" spans="1:6" x14ac:dyDescent="0.25">
      <c r="A1397">
        <v>2</v>
      </c>
      <c r="B1397">
        <v>3.64</v>
      </c>
      <c r="C1397">
        <v>0.53</v>
      </c>
      <c r="D1397">
        <v>739</v>
      </c>
      <c r="E1397">
        <v>323.14999999999998</v>
      </c>
      <c r="F1397">
        <v>49</v>
      </c>
    </row>
    <row r="1398" spans="1:6" x14ac:dyDescent="0.25">
      <c r="A1398">
        <v>2</v>
      </c>
      <c r="B1398">
        <v>4.09</v>
      </c>
      <c r="C1398">
        <v>0.34</v>
      </c>
      <c r="D1398">
        <v>531</v>
      </c>
      <c r="E1398">
        <v>203.15</v>
      </c>
      <c r="F1398">
        <v>50</v>
      </c>
    </row>
    <row r="1399" spans="1:6" x14ac:dyDescent="0.25">
      <c r="A1399">
        <v>2</v>
      </c>
      <c r="B1399">
        <v>3.41</v>
      </c>
      <c r="C1399">
        <v>0.42</v>
      </c>
      <c r="D1399">
        <v>444</v>
      </c>
      <c r="E1399">
        <v>331.15</v>
      </c>
      <c r="F1399">
        <v>32</v>
      </c>
    </row>
    <row r="1400" spans="1:6" x14ac:dyDescent="0.25">
      <c r="A1400">
        <v>2</v>
      </c>
      <c r="B1400">
        <v>3.14</v>
      </c>
      <c r="C1400">
        <v>0.99</v>
      </c>
      <c r="D1400">
        <v>995</v>
      </c>
      <c r="E1400">
        <v>290.14999999999998</v>
      </c>
      <c r="F1400">
        <v>23</v>
      </c>
    </row>
    <row r="1401" spans="1:6" x14ac:dyDescent="0.25">
      <c r="A1401">
        <v>2</v>
      </c>
      <c r="B1401">
        <v>4.5</v>
      </c>
      <c r="C1401">
        <v>0.74</v>
      </c>
      <c r="D1401">
        <v>864</v>
      </c>
      <c r="E1401">
        <v>247.15</v>
      </c>
      <c r="F1401">
        <v>35</v>
      </c>
    </row>
    <row r="1402" spans="1:6" x14ac:dyDescent="0.25">
      <c r="A1402">
        <v>2</v>
      </c>
      <c r="B1402">
        <v>4.51</v>
      </c>
      <c r="C1402">
        <v>0.35</v>
      </c>
      <c r="D1402">
        <v>419</v>
      </c>
      <c r="E1402">
        <v>313.14999999999998</v>
      </c>
      <c r="F1402">
        <v>41</v>
      </c>
    </row>
    <row r="1403" spans="1:6" x14ac:dyDescent="0.25">
      <c r="A1403">
        <v>2</v>
      </c>
      <c r="B1403">
        <v>2.81</v>
      </c>
      <c r="C1403">
        <v>0.84</v>
      </c>
      <c r="D1403">
        <v>1371</v>
      </c>
      <c r="E1403">
        <v>282.14999999999998</v>
      </c>
      <c r="F1403">
        <v>55</v>
      </c>
    </row>
    <row r="1404" spans="1:6" x14ac:dyDescent="0.25">
      <c r="A1404">
        <v>2</v>
      </c>
      <c r="B1404">
        <v>3.68</v>
      </c>
      <c r="C1404">
        <v>0.06</v>
      </c>
      <c r="D1404">
        <v>304</v>
      </c>
      <c r="E1404">
        <v>282.14999999999998</v>
      </c>
      <c r="F1404">
        <v>79</v>
      </c>
    </row>
    <row r="1405" spans="1:6" x14ac:dyDescent="0.25">
      <c r="A1405">
        <v>2</v>
      </c>
      <c r="B1405">
        <v>4.09</v>
      </c>
      <c r="C1405">
        <v>0.28999999999999998</v>
      </c>
      <c r="D1405">
        <v>331</v>
      </c>
      <c r="E1405">
        <v>260.14999999999998</v>
      </c>
      <c r="F1405">
        <v>33</v>
      </c>
    </row>
    <row r="1406" spans="1:6" x14ac:dyDescent="0.25">
      <c r="A1406">
        <v>2</v>
      </c>
      <c r="B1406">
        <v>3.64</v>
      </c>
      <c r="C1406">
        <v>0.24</v>
      </c>
      <c r="D1406">
        <v>995</v>
      </c>
      <c r="E1406">
        <v>212.15</v>
      </c>
      <c r="F1406">
        <v>76</v>
      </c>
    </row>
    <row r="1407" spans="1:6" x14ac:dyDescent="0.25">
      <c r="A1407">
        <v>2</v>
      </c>
      <c r="B1407">
        <v>4.75</v>
      </c>
      <c r="C1407">
        <v>0.92</v>
      </c>
      <c r="D1407">
        <v>1282</v>
      </c>
      <c r="E1407">
        <v>319.14999999999998</v>
      </c>
      <c r="F1407">
        <v>49</v>
      </c>
    </row>
    <row r="1408" spans="1:6" x14ac:dyDescent="0.25">
      <c r="A1408">
        <v>2</v>
      </c>
      <c r="B1408">
        <v>4.63</v>
      </c>
      <c r="C1408">
        <v>0.89</v>
      </c>
      <c r="D1408">
        <v>801</v>
      </c>
      <c r="E1408">
        <v>335.15</v>
      </c>
      <c r="F1408">
        <v>2</v>
      </c>
    </row>
    <row r="1409" spans="1:6" x14ac:dyDescent="0.25">
      <c r="A1409">
        <v>2</v>
      </c>
      <c r="B1409">
        <v>3.27</v>
      </c>
      <c r="C1409">
        <v>1.22</v>
      </c>
      <c r="D1409">
        <v>1189</v>
      </c>
      <c r="E1409">
        <v>231.15</v>
      </c>
      <c r="F1409">
        <v>3</v>
      </c>
    </row>
    <row r="1410" spans="1:6" x14ac:dyDescent="0.25">
      <c r="A1410">
        <v>2</v>
      </c>
      <c r="B1410">
        <v>2.29</v>
      </c>
      <c r="C1410">
        <v>0.31</v>
      </c>
      <c r="D1410">
        <v>507</v>
      </c>
      <c r="E1410">
        <v>202.15</v>
      </c>
      <c r="F1410">
        <v>52</v>
      </c>
    </row>
    <row r="1411" spans="1:6" x14ac:dyDescent="0.25">
      <c r="A1411">
        <v>2</v>
      </c>
      <c r="B1411">
        <v>4.3899999999999997</v>
      </c>
      <c r="C1411">
        <v>0.27</v>
      </c>
      <c r="D1411">
        <v>344</v>
      </c>
      <c r="E1411">
        <v>203.15</v>
      </c>
      <c r="F1411">
        <v>39</v>
      </c>
    </row>
    <row r="1412" spans="1:6" x14ac:dyDescent="0.25">
      <c r="A1412">
        <v>2</v>
      </c>
      <c r="B1412">
        <v>4</v>
      </c>
      <c r="C1412">
        <v>1.17</v>
      </c>
      <c r="D1412">
        <v>1176</v>
      </c>
      <c r="E1412">
        <v>306.14999999999998</v>
      </c>
      <c r="F1412">
        <v>24</v>
      </c>
    </row>
    <row r="1413" spans="1:6" x14ac:dyDescent="0.25">
      <c r="A1413">
        <v>2</v>
      </c>
      <c r="B1413">
        <v>3.22</v>
      </c>
      <c r="C1413">
        <v>0.6</v>
      </c>
      <c r="D1413">
        <v>559</v>
      </c>
      <c r="E1413">
        <v>300.14999999999998</v>
      </c>
      <c r="F1413">
        <v>5</v>
      </c>
    </row>
    <row r="1414" spans="1:6" x14ac:dyDescent="0.25">
      <c r="A1414">
        <v>2</v>
      </c>
      <c r="B1414">
        <v>4.49</v>
      </c>
      <c r="C1414">
        <v>0.49</v>
      </c>
      <c r="D1414">
        <v>526</v>
      </c>
      <c r="E1414">
        <v>308.14999999999998</v>
      </c>
      <c r="F1414">
        <v>32</v>
      </c>
    </row>
    <row r="1415" spans="1:6" x14ac:dyDescent="0.25">
      <c r="A1415">
        <v>2</v>
      </c>
      <c r="B1415">
        <v>3.17</v>
      </c>
      <c r="C1415">
        <v>0.23</v>
      </c>
      <c r="D1415">
        <v>592</v>
      </c>
      <c r="E1415">
        <v>219.15</v>
      </c>
      <c r="F1415">
        <v>68</v>
      </c>
    </row>
    <row r="1416" spans="1:6" x14ac:dyDescent="0.25">
      <c r="A1416">
        <v>2</v>
      </c>
      <c r="B1416">
        <v>4.95</v>
      </c>
      <c r="C1416">
        <v>0.1</v>
      </c>
      <c r="D1416">
        <v>292</v>
      </c>
      <c r="E1416">
        <v>258.14999999999998</v>
      </c>
      <c r="F1416">
        <v>70</v>
      </c>
    </row>
    <row r="1417" spans="1:6" x14ac:dyDescent="0.25">
      <c r="A1417">
        <v>2</v>
      </c>
      <c r="B1417">
        <v>2.27</v>
      </c>
      <c r="C1417">
        <v>0.1</v>
      </c>
      <c r="D1417">
        <v>341</v>
      </c>
      <c r="E1417">
        <v>320.14999999999998</v>
      </c>
      <c r="F1417">
        <v>75</v>
      </c>
    </row>
    <row r="1418" spans="1:6" x14ac:dyDescent="0.25">
      <c r="A1418">
        <v>2</v>
      </c>
      <c r="B1418">
        <v>4.04</v>
      </c>
      <c r="C1418">
        <v>0.91</v>
      </c>
      <c r="D1418">
        <v>952</v>
      </c>
      <c r="E1418">
        <v>349.15</v>
      </c>
      <c r="F1418">
        <v>32</v>
      </c>
    </row>
    <row r="1419" spans="1:6" x14ac:dyDescent="0.25">
      <c r="A1419">
        <v>2</v>
      </c>
      <c r="B1419">
        <v>4.0199999999999996</v>
      </c>
      <c r="C1419">
        <v>0.21</v>
      </c>
      <c r="D1419">
        <v>249</v>
      </c>
      <c r="E1419">
        <v>341.15</v>
      </c>
      <c r="F1419">
        <v>42</v>
      </c>
    </row>
    <row r="1420" spans="1:6" x14ac:dyDescent="0.25">
      <c r="A1420">
        <v>2</v>
      </c>
      <c r="B1420">
        <v>2.13</v>
      </c>
      <c r="C1420">
        <v>0.35</v>
      </c>
      <c r="D1420">
        <v>1299</v>
      </c>
      <c r="E1420">
        <v>335.15</v>
      </c>
      <c r="F1420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Platform1</vt:lpstr>
      <vt:lpstr>Platform2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Mendoza Solano</dc:creator>
  <cp:lastModifiedBy>Facundo Mendoza Solano</cp:lastModifiedBy>
  <dcterms:created xsi:type="dcterms:W3CDTF">2024-02-29T03:39:58Z</dcterms:created>
  <dcterms:modified xsi:type="dcterms:W3CDTF">2024-03-01T00:44:52Z</dcterms:modified>
</cp:coreProperties>
</file>