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u\9_20_22 data\updated files 9_27_22\autoscaled training and test set\wo braca\RF selection 5_24_23\"/>
    </mc:Choice>
  </mc:AlternateContent>
  <xr:revisionPtr revIDLastSave="0" documentId="13_ncr:1_{31C15D61-9F43-480D-A90C-9D9519E143C6}" xr6:coauthVersionLast="47" xr6:coauthVersionMax="47" xr10:uidLastSave="{00000000-0000-0000-0000-000000000000}"/>
  <bookViews>
    <workbookView xWindow="-108" yWindow="-108" windowWidth="23256" windowHeight="12456" xr2:uid="{B0175363-2BDC-4230-A9FE-0A25CB2063AE}"/>
  </bookViews>
  <sheets>
    <sheet name="early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<sst xmlns="http://schemas.openxmlformats.org/spreadsheetml/2006/main" count="136" uniqueCount="76">
  <si>
    <t>feat32Cer(d34:1)&gt;Cer(d18:1/16:0)_P33</t>
  </si>
  <si>
    <t>feat134LPC(14:0)&gt;LPC(14:0/0:0)_and_LPC(0:0/14:0)_P135</t>
  </si>
  <si>
    <t>feat331PC(O-36:5)_P332</t>
  </si>
  <si>
    <t>feat931PC(O-40:7)&gt;PC(O-18:1/22:6)_and_PC(O-22:7/18:0) M + CH3COOH</t>
  </si>
  <si>
    <t>feat58Cer(d43:2)&gt;Cer(d18:1/25:1)_P59</t>
  </si>
  <si>
    <t>feat390PE(O-38:4)_P391</t>
  </si>
  <si>
    <t>feat46Cer(d41:2)&gt;Cer(d18:2/23:0)_P47</t>
  </si>
  <si>
    <t>feat426PS(38:4)&gt;PS(18:0_20:4)_P427</t>
  </si>
  <si>
    <t>feat401PE(O-40:5)&gt;PE(O-18:1/22:4)_P402</t>
  </si>
  <si>
    <t>feat307PC(O-32:2)_P308</t>
  </si>
  <si>
    <t>sample</t>
  </si>
  <si>
    <t>group_other</t>
  </si>
  <si>
    <t>OC40</t>
  </si>
  <si>
    <t>OC</t>
  </si>
  <si>
    <t>OC65</t>
  </si>
  <si>
    <t>OC99</t>
  </si>
  <si>
    <t>OC4</t>
  </si>
  <si>
    <t>OC86</t>
  </si>
  <si>
    <t>OC246</t>
  </si>
  <si>
    <t>OC82</t>
  </si>
  <si>
    <t>OC224</t>
  </si>
  <si>
    <t>OC261</t>
  </si>
  <si>
    <t>OC43</t>
  </si>
  <si>
    <t>OC96</t>
  </si>
  <si>
    <t>OC53</t>
  </si>
  <si>
    <t>OC208</t>
  </si>
  <si>
    <t>OC244</t>
  </si>
  <si>
    <t>OC129</t>
  </si>
  <si>
    <t>OC269</t>
  </si>
  <si>
    <t>OC30</t>
  </si>
  <si>
    <t>OC84</t>
  </si>
  <si>
    <t>OC115</t>
  </si>
  <si>
    <t>OC255</t>
  </si>
  <si>
    <t>OC248</t>
  </si>
  <si>
    <t>OC100</t>
  </si>
  <si>
    <t>OC249</t>
  </si>
  <si>
    <t>OC242</t>
  </si>
  <si>
    <t>OC18</t>
  </si>
  <si>
    <t>OC205</t>
  </si>
  <si>
    <t>OC104</t>
  </si>
  <si>
    <t>OC21</t>
  </si>
  <si>
    <t>OC150</t>
  </si>
  <si>
    <t>OC273</t>
  </si>
  <si>
    <t>OC254</t>
  </si>
  <si>
    <t>BOT26</t>
  </si>
  <si>
    <t>other</t>
  </si>
  <si>
    <t>CC11</t>
  </si>
  <si>
    <t>BUT26</t>
  </si>
  <si>
    <t>BOT19</t>
  </si>
  <si>
    <t>BOT15</t>
  </si>
  <si>
    <t>BUT27</t>
  </si>
  <si>
    <t>CC21</t>
  </si>
  <si>
    <t>BUT25</t>
  </si>
  <si>
    <t>CC40</t>
  </si>
  <si>
    <t>BOT12</t>
  </si>
  <si>
    <t>CC39</t>
  </si>
  <si>
    <t>CC13</t>
  </si>
  <si>
    <t>BUT11</t>
  </si>
  <si>
    <t>BOT41</t>
  </si>
  <si>
    <t>BUT20</t>
  </si>
  <si>
    <t>CC43</t>
  </si>
  <si>
    <t>BOT44</t>
  </si>
  <si>
    <t>BUT18</t>
  </si>
  <si>
    <t>BOT24</t>
  </si>
  <si>
    <t>CC49</t>
  </si>
  <si>
    <t>CC10</t>
  </si>
  <si>
    <t>BUT2</t>
  </si>
  <si>
    <t>CC4</t>
  </si>
  <si>
    <t>CC24</t>
  </si>
  <si>
    <t>CC45</t>
  </si>
  <si>
    <t>CC53</t>
  </si>
  <si>
    <t>CC9</t>
  </si>
  <si>
    <t>CC59</t>
  </si>
  <si>
    <t>CC60</t>
  </si>
  <si>
    <t>BOT34</t>
  </si>
  <si>
    <t>BOT31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</si>
</sst>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FD8F-FA60-4665-AFC5-7AC3C2F879AD}">
  <dimension ref="A1:L63"/>
  <sheetViews>
    <sheetView tabSelected="1" workbookViewId="0">
      <selection activeCell="P20" sqref="P20"/>
    </sheetView>
  </sheetViews>
  <sheetFormatPr defaultRowHeight="14.4" x14ac:dyDescent="0.3"/>
  <sheetData>
    <row r="1" spans="1:12" x14ac:dyDescent="0.3">
      <c r="A1" s="1" t="s">
        <v>10</v>
      </c>
      <c r="B1" s="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>
        <v>3498908.09461672</v>
      </c>
      <c r="D2">
        <v>3689593.8498830399</v>
      </c>
      <c r="E2">
        <v>395155.449019194</v>
      </c>
      <c r="F2">
        <v>31575.366967359099</v>
      </c>
      <c r="G2">
        <v>1220290.3379200599</v>
      </c>
      <c r="H2">
        <v>2352056.0500497702</v>
      </c>
      <c r="I2">
        <v>1594191.1107087201</v>
      </c>
      <c r="J2">
        <v>1003055.16181116</v>
      </c>
      <c r="K2">
        <v>623464.98662616697</v>
      </c>
      <c r="L2">
        <v>24593898.4529736</v>
      </c>
    </row>
    <row r="3" spans="1:12" x14ac:dyDescent="0.3">
      <c r="A3" t="s">
        <v>14</v>
      </c>
      <c r="B3" t="s">
        <v>13</v>
      </c>
      <c r="C3">
        <v>2101818.92926308</v>
      </c>
      <c r="D3">
        <v>2899069.3539218698</v>
      </c>
      <c r="E3">
        <v>260849.00072843599</v>
      </c>
      <c r="F3">
        <v>73480.033466120294</v>
      </c>
      <c r="G3">
        <v>769492.60978039005</v>
      </c>
      <c r="H3">
        <v>1516486.5177034</v>
      </c>
      <c r="I3">
        <v>675723.05961040303</v>
      </c>
      <c r="J3">
        <v>1250694.1174729001</v>
      </c>
      <c r="K3">
        <v>293686.52932971698</v>
      </c>
      <c r="L3">
        <v>12570526.3559718</v>
      </c>
    </row>
    <row r="4" spans="1:12" x14ac:dyDescent="0.3">
      <c r="A4" t="s">
        <v>15</v>
      </c>
      <c r="B4" t="s">
        <v>13</v>
      </c>
      <c r="C4">
        <v>2376335.2131464002</v>
      </c>
      <c r="D4">
        <v>2631487.45725379</v>
      </c>
      <c r="E4">
        <v>1428432.8083580399</v>
      </c>
      <c r="F4">
        <v>196710.85810142101</v>
      </c>
      <c r="G4">
        <v>609120.38191901695</v>
      </c>
      <c r="H4">
        <v>5147528.0141184004</v>
      </c>
      <c r="I4">
        <v>700383.32808898005</v>
      </c>
      <c r="J4">
        <v>3446327.5068078502</v>
      </c>
      <c r="K4">
        <v>118876.463556398</v>
      </c>
      <c r="L4">
        <v>26813424.602596901</v>
      </c>
    </row>
    <row r="5" spans="1:12" x14ac:dyDescent="0.3">
      <c r="A5" t="s">
        <v>16</v>
      </c>
      <c r="B5" t="s">
        <v>13</v>
      </c>
      <c r="C5">
        <v>2273932.0327827898</v>
      </c>
      <c r="D5">
        <v>3183964.10955801</v>
      </c>
      <c r="E5">
        <v>389146.15941156598</v>
      </c>
      <c r="F5">
        <v>114635.09145506599</v>
      </c>
      <c r="G5">
        <v>1132670.02145006</v>
      </c>
      <c r="H5">
        <v>1815801.63321822</v>
      </c>
      <c r="I5">
        <v>1122377.4191195101</v>
      </c>
      <c r="J5">
        <v>1973652.13962511</v>
      </c>
      <c r="K5">
        <v>373069.03642908199</v>
      </c>
      <c r="L5">
        <v>16881523.371337701</v>
      </c>
    </row>
    <row r="6" spans="1:12" x14ac:dyDescent="0.3">
      <c r="A6" t="s">
        <v>17</v>
      </c>
      <c r="B6" t="s">
        <v>13</v>
      </c>
      <c r="C6">
        <v>2738954.5317928102</v>
      </c>
      <c r="D6">
        <v>2133532.09596609</v>
      </c>
      <c r="E6">
        <v>334985.40666822001</v>
      </c>
      <c r="F6">
        <v>219085.385442472</v>
      </c>
      <c r="G6">
        <v>785588.56514518196</v>
      </c>
      <c r="H6">
        <v>2561230.9641318298</v>
      </c>
      <c r="I6">
        <v>661100.70549725497</v>
      </c>
      <c r="J6">
        <v>2654182.2577047702</v>
      </c>
      <c r="K6">
        <v>331237.96665667603</v>
      </c>
      <c r="L6">
        <v>20700694.9934767</v>
      </c>
    </row>
    <row r="7" spans="1:12" x14ac:dyDescent="0.3">
      <c r="A7" t="s">
        <v>18</v>
      </c>
      <c r="B7" t="s">
        <v>13</v>
      </c>
      <c r="C7">
        <v>2604825.9813318001</v>
      </c>
      <c r="D7">
        <v>3768748.4984778399</v>
      </c>
      <c r="E7">
        <v>448399.82439718198</v>
      </c>
      <c r="F7">
        <v>131544.20888503999</v>
      </c>
      <c r="G7">
        <v>1277361.3478420801</v>
      </c>
      <c r="H7">
        <v>2784877.4228721298</v>
      </c>
      <c r="I7">
        <v>1047713.28458612</v>
      </c>
      <c r="J7">
        <v>1120531.9430857401</v>
      </c>
      <c r="K7">
        <v>431709.72240520798</v>
      </c>
      <c r="L7">
        <v>14073784.824547401</v>
      </c>
    </row>
    <row r="8" spans="1:12" x14ac:dyDescent="0.3">
      <c r="A8" t="s">
        <v>19</v>
      </c>
      <c r="B8" t="s">
        <v>13</v>
      </c>
      <c r="C8">
        <v>2501162.5139759998</v>
      </c>
      <c r="D8">
        <v>1752245.30757539</v>
      </c>
      <c r="E8">
        <v>249154.25758597499</v>
      </c>
      <c r="F8">
        <v>256372.011793927</v>
      </c>
      <c r="G8">
        <v>387090.25673063099</v>
      </c>
      <c r="H8">
        <v>1965926.9865629801</v>
      </c>
      <c r="I8">
        <v>786640.18508087599</v>
      </c>
      <c r="J8">
        <v>2259931.2586971601</v>
      </c>
      <c r="K8">
        <v>291968.54976350098</v>
      </c>
      <c r="L8">
        <v>13541763.4626959</v>
      </c>
    </row>
    <row r="9" spans="1:12" x14ac:dyDescent="0.3">
      <c r="A9" t="s">
        <v>20</v>
      </c>
      <c r="B9" t="s">
        <v>13</v>
      </c>
      <c r="C9">
        <v>2671439.6420510099</v>
      </c>
      <c r="D9">
        <v>3846256.4808164402</v>
      </c>
      <c r="E9">
        <v>290938.64778417803</v>
      </c>
      <c r="F9">
        <v>87142.942583474607</v>
      </c>
      <c r="G9">
        <v>821231.313206602</v>
      </c>
      <c r="H9">
        <v>3146687.56277858</v>
      </c>
      <c r="I9">
        <v>904151.42383996898</v>
      </c>
      <c r="J9">
        <v>1776412.4150289199</v>
      </c>
      <c r="K9">
        <v>377511.36171880999</v>
      </c>
      <c r="L9">
        <v>15125399.6949469</v>
      </c>
    </row>
    <row r="10" spans="1:12" x14ac:dyDescent="0.3">
      <c r="A10" t="s">
        <v>21</v>
      </c>
      <c r="B10" t="s">
        <v>13</v>
      </c>
      <c r="C10">
        <v>3305915.7312674499</v>
      </c>
      <c r="D10">
        <v>3114202.62245443</v>
      </c>
      <c r="E10">
        <v>332075.56282216299</v>
      </c>
      <c r="F10">
        <v>121902.32921164</v>
      </c>
      <c r="G10">
        <v>1141136.3354611299</v>
      </c>
      <c r="H10">
        <v>3131507.5617152001</v>
      </c>
      <c r="I10">
        <v>1114936.7273496201</v>
      </c>
      <c r="J10">
        <v>1860188.3069587101</v>
      </c>
      <c r="K10">
        <v>484001.53820682003</v>
      </c>
      <c r="L10">
        <v>18535906.8016425</v>
      </c>
    </row>
    <row r="11" spans="1:12" x14ac:dyDescent="0.3">
      <c r="A11" t="s">
        <v>22</v>
      </c>
      <c r="B11" t="s">
        <v>13</v>
      </c>
      <c r="C11">
        <v>1608880.6385939899</v>
      </c>
      <c r="D11">
        <v>3096529.5078691901</v>
      </c>
      <c r="E11">
        <v>379533.299366438</v>
      </c>
      <c r="F11">
        <v>82650.164559639001</v>
      </c>
      <c r="G11">
        <v>833996.22018370102</v>
      </c>
      <c r="H11">
        <v>5040019.2503129402</v>
      </c>
      <c r="I11">
        <v>716146.34921750799</v>
      </c>
      <c r="J11">
        <v>1959287.27919389</v>
      </c>
      <c r="K11">
        <v>333142.00715233199</v>
      </c>
      <c r="L11">
        <v>12604879.684350699</v>
      </c>
    </row>
    <row r="12" spans="1:12" x14ac:dyDescent="0.3">
      <c r="A12" t="s">
        <v>23</v>
      </c>
      <c r="B12" t="s">
        <v>13</v>
      </c>
      <c r="C12">
        <v>5329584.3599933498</v>
      </c>
      <c r="D12">
        <v>1296964.0845836201</v>
      </c>
      <c r="E12">
        <v>322382.439279538</v>
      </c>
      <c r="F12">
        <v>73608.352010515096</v>
      </c>
      <c r="G12">
        <v>1808249.14578244</v>
      </c>
      <c r="H12">
        <v>2128217.9445843198</v>
      </c>
      <c r="I12">
        <v>1375225.15650951</v>
      </c>
      <c r="J12">
        <v>1392518.8609879101</v>
      </c>
      <c r="K12">
        <v>547883.58882488601</v>
      </c>
      <c r="L12">
        <v>12708523.3370253</v>
      </c>
    </row>
    <row r="13" spans="1:12" x14ac:dyDescent="0.3">
      <c r="A13" t="s">
        <v>24</v>
      </c>
      <c r="B13" t="s">
        <v>13</v>
      </c>
      <c r="C13">
        <v>2672971.6805624398</v>
      </c>
      <c r="D13">
        <v>1759165.9876196899</v>
      </c>
      <c r="E13">
        <v>373942.99858342099</v>
      </c>
      <c r="F13">
        <v>121070.735256296</v>
      </c>
      <c r="G13">
        <v>766491.11457944801</v>
      </c>
      <c r="H13">
        <v>2130106.5895195501</v>
      </c>
      <c r="I13">
        <v>948042.73977214994</v>
      </c>
      <c r="J13">
        <v>1561459.89184882</v>
      </c>
      <c r="K13">
        <v>459452.15177335899</v>
      </c>
      <c r="L13">
        <v>15246799.265757401</v>
      </c>
    </row>
    <row r="14" spans="1:12" x14ac:dyDescent="0.3">
      <c r="A14" t="s">
        <v>25</v>
      </c>
      <c r="B14" t="s">
        <v>13</v>
      </c>
      <c r="C14">
        <v>2338286.32196692</v>
      </c>
      <c r="D14">
        <v>4693581.7919230796</v>
      </c>
      <c r="E14">
        <v>585718.26217199198</v>
      </c>
      <c r="F14">
        <v>395027.79130441201</v>
      </c>
      <c r="G14">
        <v>1646911.5564979899</v>
      </c>
      <c r="H14">
        <v>3239364.7495673802</v>
      </c>
      <c r="I14">
        <v>1194666.6014046599</v>
      </c>
      <c r="J14">
        <v>1648883.0389225399</v>
      </c>
      <c r="K14">
        <v>412312.79730799299</v>
      </c>
      <c r="L14">
        <v>17900762.277096301</v>
      </c>
    </row>
    <row r="15" spans="1:12" x14ac:dyDescent="0.3">
      <c r="A15" t="s">
        <v>26</v>
      </c>
      <c r="B15" t="s">
        <v>13</v>
      </c>
      <c r="C15">
        <v>1867421.18560974</v>
      </c>
      <c r="D15">
        <v>7475334.3610603204</v>
      </c>
      <c r="E15">
        <v>412383.897226909</v>
      </c>
      <c r="F15">
        <v>20846.8192727811</v>
      </c>
      <c r="G15">
        <v>705034.71999064204</v>
      </c>
      <c r="H15">
        <v>3112357.0681841001</v>
      </c>
      <c r="I15">
        <v>855830.48390991299</v>
      </c>
      <c r="J15">
        <v>855798.75025773502</v>
      </c>
      <c r="K15">
        <v>306822.97920619301</v>
      </c>
      <c r="L15">
        <v>13443421.271952501</v>
      </c>
    </row>
    <row r="16" spans="1:12" x14ac:dyDescent="0.3">
      <c r="A16" t="s">
        <v>27</v>
      </c>
      <c r="B16" t="s">
        <v>13</v>
      </c>
      <c r="C16">
        <v>2633664.7558823801</v>
      </c>
      <c r="D16">
        <v>1009103.94233124</v>
      </c>
      <c r="E16">
        <v>676877.20590189297</v>
      </c>
      <c r="F16">
        <v>152671.16269472399</v>
      </c>
      <c r="G16">
        <v>1066542.2872439199</v>
      </c>
      <c r="H16">
        <v>3182713.8910497599</v>
      </c>
      <c r="I16">
        <v>861122.87873066403</v>
      </c>
      <c r="J16">
        <v>1776159.36407984</v>
      </c>
      <c r="K16">
        <v>540265.99810879095</v>
      </c>
      <c r="L16">
        <v>18976647.771252401</v>
      </c>
    </row>
    <row r="17" spans="1:12" x14ac:dyDescent="0.3">
      <c r="A17" t="s">
        <v>28</v>
      </c>
      <c r="B17" t="s">
        <v>13</v>
      </c>
      <c r="C17">
        <v>3134684.3819192601</v>
      </c>
      <c r="D17">
        <v>4708738.4744381001</v>
      </c>
      <c r="E17">
        <v>524049.22223589802</v>
      </c>
      <c r="F17">
        <v>124034.491999228</v>
      </c>
      <c r="G17">
        <v>761349.75200303795</v>
      </c>
      <c r="H17">
        <v>3338820.8773130798</v>
      </c>
      <c r="I17">
        <v>1108606.6077907099</v>
      </c>
      <c r="J17">
        <v>1478978.94453163</v>
      </c>
      <c r="K17">
        <v>780450.35420915997</v>
      </c>
      <c r="L17">
        <v>14214950.722485101</v>
      </c>
    </row>
    <row r="18" spans="1:12" x14ac:dyDescent="0.3">
      <c r="A18" t="s">
        <v>29</v>
      </c>
      <c r="B18" t="s">
        <v>13</v>
      </c>
      <c r="C18">
        <v>1914419.81973869</v>
      </c>
      <c r="D18">
        <v>3323662.5863990001</v>
      </c>
      <c r="E18">
        <v>232137.20489989701</v>
      </c>
      <c r="F18">
        <v>116052.761372218</v>
      </c>
      <c r="G18">
        <v>802182.99912800104</v>
      </c>
      <c r="H18">
        <v>2897083.9008225999</v>
      </c>
      <c r="I18">
        <v>701482.61726537195</v>
      </c>
      <c r="J18">
        <v>2353576.8270388702</v>
      </c>
      <c r="K18">
        <v>346324.25091582403</v>
      </c>
      <c r="L18">
        <v>16162112.205889501</v>
      </c>
    </row>
    <row r="19" spans="1:12" x14ac:dyDescent="0.3">
      <c r="A19" t="s">
        <v>30</v>
      </c>
      <c r="B19" t="s">
        <v>13</v>
      </c>
      <c r="C19">
        <v>2177918.9783526198</v>
      </c>
      <c r="D19">
        <v>4342383.0446571698</v>
      </c>
      <c r="E19">
        <v>315435.45978276501</v>
      </c>
      <c r="F19">
        <v>213972.048983838</v>
      </c>
      <c r="G19">
        <v>952496.34779379796</v>
      </c>
      <c r="H19">
        <v>2291214.4595103301</v>
      </c>
      <c r="I19">
        <v>895872.81428279099</v>
      </c>
      <c r="J19">
        <v>2141350.8067827001</v>
      </c>
      <c r="K19">
        <v>364959.11899367103</v>
      </c>
      <c r="L19">
        <v>16355740.3445477</v>
      </c>
    </row>
    <row r="20" spans="1:12" x14ac:dyDescent="0.3">
      <c r="A20" t="s">
        <v>31</v>
      </c>
      <c r="B20" t="s">
        <v>13</v>
      </c>
      <c r="C20">
        <v>3172871.7318196101</v>
      </c>
      <c r="D20">
        <v>1570660.90822966</v>
      </c>
      <c r="E20">
        <v>234971.171008059</v>
      </c>
      <c r="F20">
        <v>138599.46635130499</v>
      </c>
      <c r="G20">
        <v>1419252.1346051199</v>
      </c>
      <c r="H20">
        <v>1263854.2254357301</v>
      </c>
      <c r="I20">
        <v>1117576.9415315001</v>
      </c>
      <c r="J20">
        <v>2416926.4366047001</v>
      </c>
      <c r="K20">
        <v>488969.84617139603</v>
      </c>
      <c r="L20">
        <v>46555018.089645199</v>
      </c>
    </row>
    <row r="21" spans="1:12" x14ac:dyDescent="0.3">
      <c r="A21" t="s">
        <v>32</v>
      </c>
      <c r="B21" t="s">
        <v>13</v>
      </c>
      <c r="C21">
        <v>2429193.1168440301</v>
      </c>
      <c r="D21">
        <v>6416530.0226299101</v>
      </c>
      <c r="E21">
        <v>1670080.61061348</v>
      </c>
      <c r="F21">
        <v>42515.289702351402</v>
      </c>
      <c r="G21">
        <v>810812.68607835204</v>
      </c>
      <c r="H21">
        <v>6789488.9228287404</v>
      </c>
      <c r="I21">
        <v>765637.930779916</v>
      </c>
      <c r="J21">
        <v>2048547.3139692</v>
      </c>
      <c r="K21">
        <v>664020.127046059</v>
      </c>
      <c r="L21">
        <v>13505952.5976119</v>
      </c>
    </row>
    <row r="22" spans="1:12" x14ac:dyDescent="0.3">
      <c r="A22" t="s">
        <v>33</v>
      </c>
      <c r="B22" t="s">
        <v>13</v>
      </c>
      <c r="C22">
        <v>2938964.5135711902</v>
      </c>
      <c r="D22">
        <v>2578962.6523796702</v>
      </c>
      <c r="E22">
        <v>344579.43351494102</v>
      </c>
      <c r="F22">
        <v>102279.067523051</v>
      </c>
      <c r="G22">
        <v>1611511.5437646401</v>
      </c>
      <c r="H22">
        <v>2555590.4369174601</v>
      </c>
      <c r="I22">
        <v>989060.90527801297</v>
      </c>
      <c r="J22">
        <v>837954.06545340305</v>
      </c>
      <c r="K22">
        <v>730294.22351732699</v>
      </c>
      <c r="L22">
        <v>17853352.659523301</v>
      </c>
    </row>
    <row r="23" spans="1:12" x14ac:dyDescent="0.3">
      <c r="A23" t="s">
        <v>34</v>
      </c>
      <c r="B23" t="s">
        <v>13</v>
      </c>
      <c r="C23">
        <v>2299937.75565957</v>
      </c>
      <c r="D23">
        <v>8163493.6378100105</v>
      </c>
      <c r="E23">
        <v>342563.89086006099</v>
      </c>
      <c r="F23">
        <v>152835.18185258901</v>
      </c>
      <c r="G23">
        <v>1622839.47880144</v>
      </c>
      <c r="H23">
        <v>3283863.87386563</v>
      </c>
      <c r="I23">
        <v>1277944.48856044</v>
      </c>
      <c r="J23">
        <v>1438269.79483753</v>
      </c>
      <c r="K23">
        <v>545398.51503529702</v>
      </c>
      <c r="L23">
        <v>14560089.065338301</v>
      </c>
    </row>
    <row r="24" spans="1:12" x14ac:dyDescent="0.3">
      <c r="A24" t="s">
        <v>35</v>
      </c>
      <c r="B24" t="s">
        <v>13</v>
      </c>
      <c r="C24">
        <v>1866334.67284185</v>
      </c>
      <c r="D24">
        <v>3597892.4104822199</v>
      </c>
      <c r="E24">
        <v>127912.58282005999</v>
      </c>
      <c r="F24">
        <v>51600.189509002397</v>
      </c>
      <c r="G24">
        <v>726840.73295667197</v>
      </c>
      <c r="H24">
        <v>2100116.2655982701</v>
      </c>
      <c r="I24">
        <v>892560.60169970803</v>
      </c>
      <c r="J24">
        <v>1017497.52003437</v>
      </c>
      <c r="K24">
        <v>169278.604522012</v>
      </c>
      <c r="L24">
        <v>7284940.8723274004</v>
      </c>
    </row>
    <row r="25" spans="1:12" x14ac:dyDescent="0.3">
      <c r="A25" t="s">
        <v>36</v>
      </c>
      <c r="B25" t="s">
        <v>13</v>
      </c>
      <c r="C25">
        <v>1601501.7936394999</v>
      </c>
      <c r="D25">
        <v>11260142.891054699</v>
      </c>
      <c r="E25">
        <v>252430.313960036</v>
      </c>
      <c r="F25">
        <v>152292.88581804599</v>
      </c>
      <c r="G25">
        <v>1667579.580511</v>
      </c>
      <c r="H25">
        <v>2330643.7874648501</v>
      </c>
      <c r="I25">
        <v>622282.14315932605</v>
      </c>
      <c r="J25">
        <v>1141642.2322269001</v>
      </c>
      <c r="K25">
        <v>543966.44905673596</v>
      </c>
      <c r="L25">
        <v>16108852.085793599</v>
      </c>
    </row>
    <row r="26" spans="1:12" x14ac:dyDescent="0.3">
      <c r="A26" t="s">
        <v>37</v>
      </c>
      <c r="B26" t="s">
        <v>13</v>
      </c>
      <c r="C26">
        <v>1678983.59692782</v>
      </c>
      <c r="D26">
        <v>2797238.5390924201</v>
      </c>
      <c r="E26">
        <v>352887.573163661</v>
      </c>
      <c r="F26">
        <v>107087.17163518901</v>
      </c>
      <c r="G26">
        <v>971529.66170162603</v>
      </c>
      <c r="H26">
        <v>1225705.59278349</v>
      </c>
      <c r="I26">
        <v>761752.82376770303</v>
      </c>
      <c r="J26">
        <v>1640979.00495678</v>
      </c>
      <c r="K26">
        <v>306062.89640072797</v>
      </c>
      <c r="L26">
        <v>24056284.7592449</v>
      </c>
    </row>
    <row r="27" spans="1:12" x14ac:dyDescent="0.3">
      <c r="A27" t="s">
        <v>38</v>
      </c>
      <c r="B27" t="s">
        <v>13</v>
      </c>
      <c r="C27">
        <v>1548586.5803988101</v>
      </c>
      <c r="D27">
        <v>2637463.67871386</v>
      </c>
      <c r="E27">
        <v>346235.97535500402</v>
      </c>
      <c r="F27">
        <v>161804.72694485099</v>
      </c>
      <c r="G27">
        <v>925067.09269334597</v>
      </c>
      <c r="H27">
        <v>2246402.2323914701</v>
      </c>
      <c r="I27">
        <v>592539.48323878995</v>
      </c>
      <c r="J27">
        <v>2712684.7150165099</v>
      </c>
      <c r="K27">
        <v>553176.03293900006</v>
      </c>
      <c r="L27">
        <v>16160396.6305438</v>
      </c>
    </row>
    <row r="28" spans="1:12" x14ac:dyDescent="0.3">
      <c r="A28" t="s">
        <v>39</v>
      </c>
      <c r="B28" t="s">
        <v>13</v>
      </c>
      <c r="C28">
        <v>1724319.1595409899</v>
      </c>
      <c r="D28">
        <v>1085355.5776475</v>
      </c>
      <c r="E28">
        <v>417339.02309734002</v>
      </c>
      <c r="F28">
        <v>201486.043728619</v>
      </c>
      <c r="G28">
        <v>486170.21224972903</v>
      </c>
      <c r="H28">
        <v>1826630.6518264499</v>
      </c>
      <c r="I28">
        <v>753377.73749167402</v>
      </c>
      <c r="J28">
        <v>1741442.2208785</v>
      </c>
      <c r="K28">
        <v>292909.58345665399</v>
      </c>
      <c r="L28">
        <v>13602521.381892299</v>
      </c>
    </row>
    <row r="29" spans="1:12" x14ac:dyDescent="0.3">
      <c r="A29" t="s">
        <v>40</v>
      </c>
      <c r="B29" t="s">
        <v>13</v>
      </c>
      <c r="C29">
        <v>2280199.3744446398</v>
      </c>
      <c r="D29">
        <v>3100321.00090848</v>
      </c>
      <c r="E29">
        <v>307989.95898655802</v>
      </c>
      <c r="F29">
        <v>103291.817532607</v>
      </c>
      <c r="G29">
        <v>651507.870278485</v>
      </c>
      <c r="H29">
        <v>1200191.95507745</v>
      </c>
      <c r="I29">
        <v>894435.35747971898</v>
      </c>
      <c r="J29">
        <v>1339407.25335146</v>
      </c>
      <c r="K29">
        <v>299702.4419257</v>
      </c>
      <c r="L29">
        <v>18650917.139360301</v>
      </c>
    </row>
    <row r="30" spans="1:12" x14ac:dyDescent="0.3">
      <c r="A30" t="s">
        <v>41</v>
      </c>
      <c r="B30" t="s">
        <v>13</v>
      </c>
      <c r="C30">
        <v>2389266.8285679598</v>
      </c>
      <c r="D30">
        <v>7244047.7746564997</v>
      </c>
      <c r="E30">
        <v>440675.13619964197</v>
      </c>
      <c r="F30">
        <v>124186.410320521</v>
      </c>
      <c r="G30">
        <v>1505878.2044509</v>
      </c>
      <c r="H30">
        <v>2820623.7023018701</v>
      </c>
      <c r="I30">
        <v>1209423.6943776801</v>
      </c>
      <c r="J30">
        <v>1405663.6403838301</v>
      </c>
      <c r="K30">
        <v>462496.22502375499</v>
      </c>
      <c r="L30">
        <v>22332556.684194401</v>
      </c>
    </row>
    <row r="31" spans="1:12" x14ac:dyDescent="0.3">
      <c r="A31" t="s">
        <v>42</v>
      </c>
      <c r="B31" t="s">
        <v>13</v>
      </c>
      <c r="C31">
        <v>1779316.9281210401</v>
      </c>
      <c r="D31">
        <v>3523177.2199084498</v>
      </c>
      <c r="E31">
        <v>340702.70864365401</v>
      </c>
      <c r="F31">
        <v>73925.905212552694</v>
      </c>
      <c r="G31">
        <v>1070068.45252215</v>
      </c>
      <c r="H31">
        <v>1043655.3972415</v>
      </c>
      <c r="I31">
        <v>740700.499004771</v>
      </c>
      <c r="J31">
        <v>1168526.5780871699</v>
      </c>
      <c r="K31">
        <v>769098.50507506798</v>
      </c>
      <c r="L31">
        <v>26006844.8903252</v>
      </c>
    </row>
    <row r="32" spans="1:12" x14ac:dyDescent="0.3">
      <c r="A32" t="s">
        <v>43</v>
      </c>
      <c r="B32" t="s">
        <v>13</v>
      </c>
      <c r="C32">
        <v>1993852.5806555101</v>
      </c>
      <c r="D32">
        <v>3570232.3292728001</v>
      </c>
      <c r="E32">
        <v>392330.00688196602</v>
      </c>
      <c r="F32">
        <v>116158.48693497101</v>
      </c>
      <c r="G32">
        <v>884453.15524448105</v>
      </c>
      <c r="H32">
        <v>3836789.07808052</v>
      </c>
      <c r="I32">
        <v>675924.17000341101</v>
      </c>
      <c r="J32">
        <v>1097039.1846732299</v>
      </c>
      <c r="K32">
        <v>423363.900138759</v>
      </c>
      <c r="L32">
        <v>25864656.1117035</v>
      </c>
    </row>
    <row r="33" spans="1:12" x14ac:dyDescent="0.3">
      <c r="A33" t="s">
        <v>44</v>
      </c>
      <c r="B33" t="s">
        <v>45</v>
      </c>
      <c r="C33">
        <v>1215903.7528987899</v>
      </c>
      <c r="D33">
        <v>4260512.7182039898</v>
      </c>
      <c r="E33">
        <v>1043261.25120244</v>
      </c>
      <c r="F33">
        <v>86821.965757843704</v>
      </c>
      <c r="G33">
        <v>647735.78142701299</v>
      </c>
      <c r="H33">
        <v>2895343.4414464398</v>
      </c>
      <c r="I33">
        <v>694330.459684678</v>
      </c>
      <c r="J33">
        <v>1647860.4656108301</v>
      </c>
      <c r="K33">
        <v>612237.89017011703</v>
      </c>
      <c r="L33">
        <v>14781710.3017195</v>
      </c>
    </row>
    <row r="34" spans="1:12" x14ac:dyDescent="0.3">
      <c r="A34" t="s">
        <v>46</v>
      </c>
      <c r="B34" t="s">
        <v>45</v>
      </c>
      <c r="C34">
        <v>2627913.1887307698</v>
      </c>
      <c r="D34">
        <v>2565756.9387656301</v>
      </c>
      <c r="E34">
        <v>984610.50456721301</v>
      </c>
      <c r="F34">
        <v>337563.78166158899</v>
      </c>
      <c r="G34">
        <v>882831.45357612998</v>
      </c>
      <c r="H34">
        <v>4506592.2164574796</v>
      </c>
      <c r="I34">
        <v>886434.45748786395</v>
      </c>
      <c r="J34">
        <v>3344186.3737772801</v>
      </c>
      <c r="K34">
        <v>584562.03924367798</v>
      </c>
      <c r="L34">
        <v>16098071.0286943</v>
      </c>
    </row>
    <row r="35" spans="1:12" x14ac:dyDescent="0.3">
      <c r="A35" t="s">
        <v>47</v>
      </c>
      <c r="B35" t="s">
        <v>45</v>
      </c>
      <c r="C35">
        <v>2407950.5908380598</v>
      </c>
      <c r="D35">
        <v>3782307.9065287099</v>
      </c>
      <c r="E35">
        <v>723956.21797320701</v>
      </c>
      <c r="F35">
        <v>176414.72875323801</v>
      </c>
      <c r="G35">
        <v>892785.39721715101</v>
      </c>
      <c r="H35">
        <v>3062466.2824020302</v>
      </c>
      <c r="I35">
        <v>900053.47137844097</v>
      </c>
      <c r="J35">
        <v>2064900.4825710501</v>
      </c>
      <c r="K35">
        <v>836349.39445394801</v>
      </c>
      <c r="L35">
        <v>21924548.722178701</v>
      </c>
    </row>
    <row r="36" spans="1:12" x14ac:dyDescent="0.3">
      <c r="A36" t="s">
        <v>48</v>
      </c>
      <c r="B36" t="s">
        <v>45</v>
      </c>
      <c r="C36">
        <v>1550606.3226300699</v>
      </c>
      <c r="D36">
        <v>6366307.8842980899</v>
      </c>
      <c r="E36">
        <v>1098964.43128481</v>
      </c>
      <c r="F36">
        <v>203379.190742493</v>
      </c>
      <c r="G36">
        <v>654880.75344471796</v>
      </c>
      <c r="H36">
        <v>8964379.5180521999</v>
      </c>
      <c r="I36">
        <v>700188.945486782</v>
      </c>
      <c r="J36">
        <v>2875021.9405645099</v>
      </c>
      <c r="K36">
        <v>515259.81449609803</v>
      </c>
      <c r="L36">
        <v>21123218.602413099</v>
      </c>
    </row>
    <row r="37" spans="1:12" x14ac:dyDescent="0.3">
      <c r="A37" t="s">
        <v>49</v>
      </c>
      <c r="B37" t="s">
        <v>45</v>
      </c>
      <c r="C37">
        <v>2003854.0796219099</v>
      </c>
      <c r="D37">
        <v>4511092.4397352897</v>
      </c>
      <c r="E37">
        <v>456985.243765936</v>
      </c>
      <c r="F37">
        <v>204813.45922985001</v>
      </c>
      <c r="G37">
        <v>718114.85241491499</v>
      </c>
      <c r="H37">
        <v>3740700.15875537</v>
      </c>
      <c r="I37">
        <v>1081868.27105691</v>
      </c>
      <c r="J37">
        <v>3398369.9969255999</v>
      </c>
      <c r="K37">
        <v>428945.15014520602</v>
      </c>
      <c r="L37">
        <v>17650621.724455498</v>
      </c>
    </row>
    <row r="38" spans="1:12" x14ac:dyDescent="0.3">
      <c r="A38" t="s">
        <v>50</v>
      </c>
      <c r="B38" t="s">
        <v>45</v>
      </c>
      <c r="C38">
        <v>1744675.5685076099</v>
      </c>
      <c r="D38">
        <v>9805971.7789446991</v>
      </c>
      <c r="E38">
        <v>383216.86220934702</v>
      </c>
      <c r="F38">
        <v>172820.401765733</v>
      </c>
      <c r="G38">
        <v>1160818.1926718799</v>
      </c>
      <c r="H38">
        <v>4449329.47829103</v>
      </c>
      <c r="I38">
        <v>606630.38728302903</v>
      </c>
      <c r="J38">
        <v>1383671.34661066</v>
      </c>
      <c r="K38">
        <v>467298.53345941898</v>
      </c>
      <c r="L38">
        <v>16617446.3458429</v>
      </c>
    </row>
    <row r="39" spans="1:12" x14ac:dyDescent="0.3">
      <c r="A39" t="s">
        <v>51</v>
      </c>
      <c r="B39" t="s">
        <v>45</v>
      </c>
      <c r="C39">
        <v>2534309.7545024902</v>
      </c>
      <c r="D39">
        <v>6259097.94229481</v>
      </c>
      <c r="E39">
        <v>583705.65954035404</v>
      </c>
      <c r="F39">
        <v>120795.634465512</v>
      </c>
      <c r="G39">
        <v>832085.22184515698</v>
      </c>
      <c r="H39">
        <v>7051408.5614659097</v>
      </c>
      <c r="I39">
        <v>812939.82708846102</v>
      </c>
      <c r="J39">
        <v>1567679.4304213501</v>
      </c>
      <c r="K39">
        <v>660839.59737525997</v>
      </c>
      <c r="L39">
        <v>42306461.368117101</v>
      </c>
    </row>
    <row r="40" spans="1:12" x14ac:dyDescent="0.3">
      <c r="A40" t="s">
        <v>52</v>
      </c>
      <c r="B40" t="s">
        <v>45</v>
      </c>
      <c r="C40">
        <v>1897301.5806721901</v>
      </c>
      <c r="D40">
        <v>2814161.55772147</v>
      </c>
      <c r="E40">
        <v>706432.52953085396</v>
      </c>
      <c r="F40">
        <v>302075.77947653102</v>
      </c>
      <c r="G40">
        <v>796344.616731902</v>
      </c>
      <c r="H40">
        <v>7359197.8816291001</v>
      </c>
      <c r="I40">
        <v>750032.14909738896</v>
      </c>
      <c r="J40">
        <v>2274277.1608116399</v>
      </c>
      <c r="K40">
        <v>405439.21502841299</v>
      </c>
      <c r="L40">
        <v>12188051.9658396</v>
      </c>
    </row>
    <row r="41" spans="1:12" x14ac:dyDescent="0.3">
      <c r="A41" t="s">
        <v>53</v>
      </c>
      <c r="B41" t="s">
        <v>45</v>
      </c>
      <c r="C41">
        <v>2056134.3869145</v>
      </c>
      <c r="D41">
        <v>3553227.4716223399</v>
      </c>
      <c r="E41">
        <v>348098.11356169701</v>
      </c>
      <c r="F41">
        <v>195833.37037435899</v>
      </c>
      <c r="G41">
        <v>1002976.9277634399</v>
      </c>
      <c r="H41">
        <v>2372989.4113599202</v>
      </c>
      <c r="I41">
        <v>899760.85266515205</v>
      </c>
      <c r="J41">
        <v>1910623.18984865</v>
      </c>
      <c r="K41">
        <v>457752.90775746497</v>
      </c>
      <c r="L41">
        <v>20611352.4407725</v>
      </c>
    </row>
    <row r="42" spans="1:12" x14ac:dyDescent="0.3">
      <c r="A42" t="s">
        <v>54</v>
      </c>
      <c r="B42" t="s">
        <v>45</v>
      </c>
      <c r="C42">
        <v>2508139.2228233502</v>
      </c>
      <c r="D42">
        <v>4961806.2293865802</v>
      </c>
      <c r="E42">
        <v>454413.84735111002</v>
      </c>
      <c r="F42">
        <v>82746.694709974094</v>
      </c>
      <c r="G42">
        <v>449174.80498005502</v>
      </c>
      <c r="H42">
        <v>4324701.4889074899</v>
      </c>
      <c r="I42">
        <v>653189.33086373704</v>
      </c>
      <c r="J42">
        <v>1424415.1847612299</v>
      </c>
      <c r="K42">
        <v>579384.68760920595</v>
      </c>
      <c r="L42">
        <v>16043983.1783168</v>
      </c>
    </row>
    <row r="43" spans="1:12" x14ac:dyDescent="0.3">
      <c r="A43" t="s">
        <v>55</v>
      </c>
      <c r="B43" t="s">
        <v>45</v>
      </c>
      <c r="C43">
        <v>2902921.8385490999</v>
      </c>
      <c r="D43">
        <v>1628796.2026728401</v>
      </c>
      <c r="E43">
        <v>326680.382871754</v>
      </c>
      <c r="F43">
        <v>169663.63270063</v>
      </c>
      <c r="G43">
        <v>1107663.8037475401</v>
      </c>
      <c r="H43">
        <v>4060812.2905936399</v>
      </c>
      <c r="I43">
        <v>826385.96267612395</v>
      </c>
      <c r="J43">
        <v>1685402.6053404701</v>
      </c>
      <c r="K43">
        <v>431693.20357353298</v>
      </c>
      <c r="L43">
        <v>17790298.341039501</v>
      </c>
    </row>
    <row r="44" spans="1:12" x14ac:dyDescent="0.3">
      <c r="A44" t="s">
        <v>56</v>
      </c>
      <c r="B44" t="s">
        <v>45</v>
      </c>
      <c r="C44">
        <v>2104875.4158550999</v>
      </c>
      <c r="D44">
        <v>4643988.2549791904</v>
      </c>
      <c r="E44">
        <v>226824.000569253</v>
      </c>
      <c r="F44">
        <v>219937.26255484999</v>
      </c>
      <c r="G44">
        <v>948178.60484458006</v>
      </c>
      <c r="H44">
        <v>2851043.0130800102</v>
      </c>
      <c r="I44">
        <v>680119.81650279695</v>
      </c>
      <c r="J44">
        <v>1685358.3848649501</v>
      </c>
      <c r="K44">
        <v>326859.51216509298</v>
      </c>
      <c r="L44">
        <v>33391872.854213901</v>
      </c>
    </row>
    <row r="45" spans="1:12" x14ac:dyDescent="0.3">
      <c r="A45" t="s">
        <v>57</v>
      </c>
      <c r="B45" t="s">
        <v>45</v>
      </c>
      <c r="C45">
        <v>2345168.0679410198</v>
      </c>
      <c r="D45">
        <v>6053534.1379579101</v>
      </c>
      <c r="E45">
        <v>382262.61605221301</v>
      </c>
      <c r="F45">
        <v>105757.894320872</v>
      </c>
      <c r="G45">
        <v>1109383.5956742801</v>
      </c>
      <c r="H45">
        <v>3962401.1091320701</v>
      </c>
      <c r="I45">
        <v>1113541.3916583101</v>
      </c>
      <c r="J45">
        <v>1090385.37245581</v>
      </c>
      <c r="K45">
        <v>642432.95096868102</v>
      </c>
      <c r="L45">
        <v>16647073.3520998</v>
      </c>
    </row>
    <row r="46" spans="1:12" x14ac:dyDescent="0.3">
      <c r="A46" t="s">
        <v>58</v>
      </c>
      <c r="B46" t="s">
        <v>45</v>
      </c>
      <c r="C46">
        <v>1084145.0315495101</v>
      </c>
      <c r="D46">
        <v>4433898.8445544401</v>
      </c>
      <c r="E46">
        <v>559318.18535110902</v>
      </c>
      <c r="F46">
        <v>108769.17666531001</v>
      </c>
      <c r="G46">
        <v>1368002.56217077</v>
      </c>
      <c r="H46">
        <v>2917938.2698979201</v>
      </c>
      <c r="I46">
        <v>673050.16801737295</v>
      </c>
      <c r="J46">
        <v>1317920.87761766</v>
      </c>
      <c r="K46">
        <v>439200.55343103001</v>
      </c>
      <c r="L46">
        <v>17743524.938487101</v>
      </c>
    </row>
    <row r="47" spans="1:12" x14ac:dyDescent="0.3">
      <c r="A47" t="s">
        <v>59</v>
      </c>
      <c r="B47" t="s">
        <v>45</v>
      </c>
      <c r="C47">
        <v>3161640.8539954498</v>
      </c>
      <c r="D47">
        <v>8205535.3240633104</v>
      </c>
      <c r="E47">
        <v>313319.21250520699</v>
      </c>
      <c r="F47">
        <v>123228.565533253</v>
      </c>
      <c r="G47">
        <v>1034581.319378</v>
      </c>
      <c r="H47">
        <v>2878073.7341572</v>
      </c>
      <c r="I47">
        <v>1061932.8062100499</v>
      </c>
      <c r="J47">
        <v>1878844.2442411699</v>
      </c>
      <c r="K47">
        <v>390016.64092554298</v>
      </c>
      <c r="L47">
        <v>22611708.995694201</v>
      </c>
    </row>
    <row r="48" spans="1:12" x14ac:dyDescent="0.3">
      <c r="A48" t="s">
        <v>60</v>
      </c>
      <c r="B48" t="s">
        <v>45</v>
      </c>
      <c r="C48">
        <v>2744620.2529959502</v>
      </c>
      <c r="D48">
        <v>19386167.951206502</v>
      </c>
      <c r="E48">
        <v>414586.45645547699</v>
      </c>
      <c r="F48">
        <v>147492.47731573001</v>
      </c>
      <c r="G48">
        <v>1682103.3671513</v>
      </c>
      <c r="H48">
        <v>9228320.3287530504</v>
      </c>
      <c r="I48">
        <v>1181280.56453687</v>
      </c>
      <c r="J48">
        <v>1164647.7411386301</v>
      </c>
      <c r="K48">
        <v>609109.83321977803</v>
      </c>
      <c r="L48">
        <v>23900446.1811671</v>
      </c>
    </row>
    <row r="49" spans="1:12" x14ac:dyDescent="0.3">
      <c r="A49" t="s">
        <v>61</v>
      </c>
      <c r="B49" t="s">
        <v>45</v>
      </c>
      <c r="C49">
        <v>1800825.9175722499</v>
      </c>
      <c r="D49">
        <v>5906828.4885006296</v>
      </c>
      <c r="E49">
        <v>248494.86672429301</v>
      </c>
      <c r="F49">
        <v>162957.155335458</v>
      </c>
      <c r="G49">
        <v>972580.91572600801</v>
      </c>
      <c r="H49">
        <v>1582801.8209702999</v>
      </c>
      <c r="I49">
        <v>943247.05516645999</v>
      </c>
      <c r="J49">
        <v>1354861.8331840499</v>
      </c>
      <c r="K49">
        <v>408421.98755753803</v>
      </c>
      <c r="L49">
        <v>14924571.0626872</v>
      </c>
    </row>
    <row r="50" spans="1:12" x14ac:dyDescent="0.3">
      <c r="A50" t="s">
        <v>62</v>
      </c>
      <c r="B50" t="s">
        <v>45</v>
      </c>
      <c r="C50">
        <v>1384516.1058167201</v>
      </c>
      <c r="D50">
        <v>3661174.8122847602</v>
      </c>
      <c r="E50">
        <v>439639.56110879203</v>
      </c>
      <c r="F50">
        <v>314877.40652465099</v>
      </c>
      <c r="G50">
        <v>781710.6869647</v>
      </c>
      <c r="H50">
        <v>1901130.6190937101</v>
      </c>
      <c r="I50">
        <v>738489.26858496701</v>
      </c>
      <c r="J50">
        <v>1352426.0003277401</v>
      </c>
      <c r="K50">
        <v>442070.96169042803</v>
      </c>
      <c r="L50">
        <v>14824992.7778368</v>
      </c>
    </row>
    <row r="51" spans="1:12" x14ac:dyDescent="0.3">
      <c r="A51" t="s">
        <v>63</v>
      </c>
      <c r="B51" t="s">
        <v>45</v>
      </c>
      <c r="C51">
        <v>1923036.79286007</v>
      </c>
      <c r="D51">
        <v>4789784.8256763304</v>
      </c>
      <c r="E51">
        <v>378627.98759002401</v>
      </c>
      <c r="F51">
        <v>88430.073961452406</v>
      </c>
      <c r="G51">
        <v>973090.87869360205</v>
      </c>
      <c r="H51">
        <v>1847887.7134891199</v>
      </c>
      <c r="I51">
        <v>873227.56968407799</v>
      </c>
      <c r="J51">
        <v>1681136.2821373099</v>
      </c>
      <c r="K51">
        <v>532584.39041416603</v>
      </c>
      <c r="L51">
        <v>16258409.111472899</v>
      </c>
    </row>
    <row r="52" spans="1:12" x14ac:dyDescent="0.3">
      <c r="A52" t="s">
        <v>64</v>
      </c>
      <c r="B52" t="s">
        <v>45</v>
      </c>
      <c r="C52">
        <v>2147523.8603767199</v>
      </c>
      <c r="D52">
        <v>6296256.6526044104</v>
      </c>
      <c r="E52">
        <v>628876.12098341703</v>
      </c>
      <c r="F52">
        <v>134665.305342832</v>
      </c>
      <c r="G52">
        <v>1516112.4845896501</v>
      </c>
      <c r="H52">
        <v>3221535.18603122</v>
      </c>
      <c r="I52">
        <v>1314805.43795105</v>
      </c>
      <c r="J52">
        <v>1260366.73587495</v>
      </c>
      <c r="K52">
        <v>725802.470861407</v>
      </c>
      <c r="L52">
        <v>15364024.107813099</v>
      </c>
    </row>
    <row r="53" spans="1:12" x14ac:dyDescent="0.3">
      <c r="A53" t="s">
        <v>65</v>
      </c>
      <c r="B53" t="s">
        <v>45</v>
      </c>
      <c r="C53">
        <v>1791286.9390983901</v>
      </c>
      <c r="D53">
        <v>2984951.5476089199</v>
      </c>
      <c r="E53">
        <v>260079.16193549501</v>
      </c>
      <c r="F53">
        <v>89097.293327600695</v>
      </c>
      <c r="G53">
        <v>662292.31365299202</v>
      </c>
      <c r="H53">
        <v>1456152.2860539299</v>
      </c>
      <c r="I53">
        <v>626470.87387938402</v>
      </c>
      <c r="J53">
        <v>1428047.0578848</v>
      </c>
      <c r="K53">
        <v>280837.82725844102</v>
      </c>
      <c r="L53">
        <v>16072258.826083301</v>
      </c>
    </row>
    <row r="54" spans="1:12" x14ac:dyDescent="0.3">
      <c r="A54" t="s">
        <v>66</v>
      </c>
      <c r="B54" t="s">
        <v>45</v>
      </c>
      <c r="C54">
        <v>1639052.688295</v>
      </c>
      <c r="D54">
        <v>4672714.3147595199</v>
      </c>
      <c r="E54">
        <v>634225.09838621004</v>
      </c>
      <c r="F54">
        <v>160346.81288462799</v>
      </c>
      <c r="G54">
        <v>945469.80249259202</v>
      </c>
      <c r="H54">
        <v>3639620.5763880699</v>
      </c>
      <c r="I54">
        <v>935829.96587476297</v>
      </c>
      <c r="J54">
        <v>1648129.9971711701</v>
      </c>
      <c r="K54">
        <v>583862.000973196</v>
      </c>
      <c r="L54">
        <v>16710535.658077599</v>
      </c>
    </row>
    <row r="55" spans="1:12" x14ac:dyDescent="0.3">
      <c r="A55" t="s">
        <v>67</v>
      </c>
      <c r="B55" t="s">
        <v>45</v>
      </c>
      <c r="C55">
        <v>1995151.0045255199</v>
      </c>
      <c r="D55">
        <v>6410694.45870547</v>
      </c>
      <c r="E55">
        <v>143103.51815894901</v>
      </c>
      <c r="F55">
        <v>62328.421198630698</v>
      </c>
      <c r="G55">
        <v>1683862.12090635</v>
      </c>
      <c r="H55">
        <v>372364.78870237101</v>
      </c>
      <c r="I55">
        <v>1063942.1638654701</v>
      </c>
      <c r="J55">
        <v>945531.14860156598</v>
      </c>
      <c r="K55">
        <v>251903.84273102501</v>
      </c>
      <c r="L55">
        <v>11191939.578569099</v>
      </c>
    </row>
    <row r="56" spans="1:12" x14ac:dyDescent="0.3">
      <c r="A56" t="s">
        <v>68</v>
      </c>
      <c r="B56" t="s">
        <v>45</v>
      </c>
      <c r="C56">
        <v>1602367.02959004</v>
      </c>
      <c r="D56">
        <v>5047680.3811464598</v>
      </c>
      <c r="E56">
        <v>368350.333649932</v>
      </c>
      <c r="F56">
        <v>130882.526916826</v>
      </c>
      <c r="G56">
        <v>631224.33979984303</v>
      </c>
      <c r="H56">
        <v>4104209.5648145098</v>
      </c>
      <c r="I56">
        <v>557670.00451430504</v>
      </c>
      <c r="J56">
        <v>2084244.8171059401</v>
      </c>
      <c r="K56">
        <v>715849.67350465397</v>
      </c>
      <c r="L56">
        <v>17830685.917442001</v>
      </c>
    </row>
    <row r="57" spans="1:12" x14ac:dyDescent="0.3">
      <c r="A57" t="s">
        <v>69</v>
      </c>
      <c r="B57" t="s">
        <v>45</v>
      </c>
      <c r="C57">
        <v>2000969.6161058899</v>
      </c>
      <c r="D57">
        <v>6724572.1381237898</v>
      </c>
      <c r="E57">
        <v>509624.528121671</v>
      </c>
      <c r="F57">
        <v>221642.36198958501</v>
      </c>
      <c r="G57">
        <v>1323872.76894592</v>
      </c>
      <c r="H57">
        <v>5399330.75812962</v>
      </c>
      <c r="I57">
        <v>919800.38773560803</v>
      </c>
      <c r="J57">
        <v>1553969.6356233801</v>
      </c>
      <c r="K57">
        <v>453358.04677244998</v>
      </c>
      <c r="L57">
        <v>27691674.484058902</v>
      </c>
    </row>
    <row r="58" spans="1:12" x14ac:dyDescent="0.3">
      <c r="A58" t="s">
        <v>70</v>
      </c>
      <c r="B58" t="s">
        <v>45</v>
      </c>
      <c r="C58">
        <v>1745980.57927807</v>
      </c>
      <c r="D58">
        <v>9194278.7371576894</v>
      </c>
      <c r="E58">
        <v>883048.95822627004</v>
      </c>
      <c r="F58">
        <v>187866.74303644401</v>
      </c>
      <c r="G58">
        <v>1096657.42671114</v>
      </c>
      <c r="H58">
        <v>3675836.80219544</v>
      </c>
      <c r="I58">
        <v>1090739.71002883</v>
      </c>
      <c r="J58">
        <v>1398078.20471655</v>
      </c>
      <c r="K58">
        <v>735188.20410502597</v>
      </c>
      <c r="L58">
        <v>17840989.5146171</v>
      </c>
    </row>
    <row r="59" spans="1:12" x14ac:dyDescent="0.3">
      <c r="A59" t="s">
        <v>71</v>
      </c>
      <c r="B59" t="s">
        <v>45</v>
      </c>
      <c r="C59">
        <v>1831085.7914489701</v>
      </c>
      <c r="D59">
        <v>3389970.0407606899</v>
      </c>
      <c r="E59">
        <v>169288.23716911601</v>
      </c>
      <c r="F59">
        <v>45264.3867017257</v>
      </c>
      <c r="G59">
        <v>629433.16875389905</v>
      </c>
      <c r="H59">
        <v>858283.55332522304</v>
      </c>
      <c r="I59">
        <v>551232.40533094702</v>
      </c>
      <c r="J59">
        <v>1141598.1189725699</v>
      </c>
      <c r="K59">
        <v>368335.53453163599</v>
      </c>
      <c r="L59">
        <v>18026368.458020899</v>
      </c>
    </row>
    <row r="60" spans="1:12" x14ac:dyDescent="0.3">
      <c r="A60" t="s">
        <v>72</v>
      </c>
      <c r="B60" t="s">
        <v>45</v>
      </c>
      <c r="C60">
        <v>2874649.5090850899</v>
      </c>
      <c r="D60">
        <v>5408632.1149385599</v>
      </c>
      <c r="E60">
        <v>318509.84842071403</v>
      </c>
      <c r="F60">
        <v>112797.60600915299</v>
      </c>
      <c r="G60">
        <v>1324576.9990809001</v>
      </c>
      <c r="H60">
        <v>2194787.6710776198</v>
      </c>
      <c r="I60">
        <v>1035856.62713038</v>
      </c>
      <c r="J60">
        <v>1517033.08879898</v>
      </c>
      <c r="K60">
        <v>552908.78026034997</v>
      </c>
      <c r="L60">
        <v>18735066.312077601</v>
      </c>
    </row>
    <row r="61" spans="1:12" x14ac:dyDescent="0.3">
      <c r="A61" t="s">
        <v>73</v>
      </c>
      <c r="B61" t="s">
        <v>45</v>
      </c>
      <c r="C61">
        <v>2894368.3606666001</v>
      </c>
      <c r="D61">
        <v>4524363.7992294999</v>
      </c>
      <c r="E61">
        <v>601085.04557805602</v>
      </c>
      <c r="F61">
        <v>447354.88361535402</v>
      </c>
      <c r="G61">
        <v>1199368.2337422101</v>
      </c>
      <c r="H61">
        <v>2762329.0870281202</v>
      </c>
      <c r="I61">
        <v>989799.32285463205</v>
      </c>
      <c r="J61">
        <v>3427681.2233336801</v>
      </c>
      <c r="K61">
        <v>553772.24373126903</v>
      </c>
      <c r="L61">
        <v>27940151.692759</v>
      </c>
    </row>
    <row r="62" spans="1:12" x14ac:dyDescent="0.3">
      <c r="A62" t="s">
        <v>74</v>
      </c>
      <c r="B62" t="s">
        <v>45</v>
      </c>
      <c r="C62">
        <v>2273936.43003122</v>
      </c>
      <c r="D62">
        <v>8797821.83146929</v>
      </c>
      <c r="E62">
        <v>870251.57448184898</v>
      </c>
      <c r="F62">
        <v>317355.68156857102</v>
      </c>
      <c r="G62">
        <v>528396.78950669896</v>
      </c>
      <c r="H62">
        <v>4427733.5883922102</v>
      </c>
      <c r="I62">
        <v>1087747.7463611001</v>
      </c>
      <c r="J62">
        <v>2047294.5052970501</v>
      </c>
      <c r="K62">
        <v>430120.60135310597</v>
      </c>
      <c r="L62">
        <v>18890199.510933898</v>
      </c>
    </row>
    <row r="63" spans="1:12" x14ac:dyDescent="0.3">
      <c r="A63" t="s">
        <v>75</v>
      </c>
      <c r="B63" t="s">
        <v>45</v>
      </c>
      <c r="C63">
        <v>2626386.6403858298</v>
      </c>
      <c r="D63">
        <v>1959195.7692408401</v>
      </c>
      <c r="E63">
        <v>221429.395550658</v>
      </c>
      <c r="F63">
        <v>82909.840851403103</v>
      </c>
      <c r="G63">
        <v>548203.36396852101</v>
      </c>
      <c r="H63">
        <v>3257633.9647626099</v>
      </c>
      <c r="I63">
        <v>521525.71228005597</v>
      </c>
      <c r="J63">
        <v>621553.78554448194</v>
      </c>
      <c r="K63">
        <v>414629.69446576497</v>
      </c>
      <c r="L63">
        <v>17723382.089627702</v>
      </c>
    </row>
  </sheetData>
  <conditionalFormatting sqref="E1 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Samyukta Sah</dc:creator>
  <cp:lastModifiedBy>Samyukta Sah</cp:lastModifiedBy>
  <dcterms:created xsi:type="dcterms:W3CDTF">2023-06-21T16:51:32Z</dcterms:created>
  <dcterms:modified xsi:type="dcterms:W3CDTF">2023-09-27T19:17:44Z</dcterms:modified>
</cp:coreProperties>
</file>