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enerator Registry" sheetId="2" state="visible" r:id="rId2"/>
    <sheet xmlns:r="http://schemas.openxmlformats.org/officeDocument/2006/relationships" name="DSE Monitoring" sheetId="3" state="visible" r:id="rId3"/>
    <sheet xmlns:r="http://schemas.openxmlformats.org/officeDocument/2006/relationships" name="Weekly Inspections" sheetId="4" state="visible" r:id="rId4"/>
    <sheet xmlns:r="http://schemas.openxmlformats.org/officeDocument/2006/relationships" name="ATS Monthly Tests" sheetId="5" state="visible" r:id="rId5"/>
    <sheet xmlns:r="http://schemas.openxmlformats.org/officeDocument/2006/relationships" name="Maintenance" sheetId="6" state="visible" r:id="rId6"/>
    <sheet xmlns:r="http://schemas.openxmlformats.org/officeDocument/2006/relationships" name="Alarm History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667085"/>
      <sz val="10"/>
    </font>
    <font>
      <b val="1"/>
      <color rgb="0017324D"/>
      <sz val="11"/>
    </font>
    <font>
      <b val="1"/>
      <color rgb="0017324D"/>
      <sz val="10"/>
    </font>
    <font>
      <b val="1"/>
      <color rgb="000E5D57"/>
      <sz val="20"/>
    </font>
    <font>
      <b val="1"/>
      <color rgb="0017324D"/>
      <sz val="13"/>
    </font>
    <font>
      <b val="1"/>
      <color rgb="00FFFFFF"/>
    </font>
    <font>
      <b val="1"/>
      <color rgb="0017324D"/>
    </font>
    <font>
      <color rgb="00667085"/>
    </font>
    <font>
      <b val="1"/>
      <color rgb="002E8B57"/>
    </font>
    <font>
      <b val="1"/>
      <color rgb="00C0392B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47D73"/>
      </patternFill>
    </fill>
    <fill>
      <patternFill patternType="solid">
        <fgColor rgb="00DCEFEB"/>
      </patternFill>
    </fill>
    <fill>
      <patternFill patternType="solid">
        <fgColor rgb="00F8FBFB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bottom style="thin">
        <color rgb="00D9E2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pivotButton="0" quotePrefix="0" xfId="0"/>
    <xf numFmtId="0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2" borderId="0" applyAlignment="1" pivotButton="0" quotePrefix="0" xfId="0">
      <alignment horizontal="center"/>
    </xf>
    <xf numFmtId="0" fontId="0" fillId="0" borderId="1" pivotButton="0" quotePrefix="0" xfId="0"/>
    <xf numFmtId="0" fontId="1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0" fillId="0" borderId="0" pivotButton="0" quotePrefix="0" xfId="0"/>
    <xf numFmtId="0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Generator Status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'Dashboard'!$A$10:$A$11</f>
            </numRef>
          </cat>
          <val>
            <numRef>
              <f>'Dashboard'!$B$10:$B$11</f>
            </numRef>
          </val>
        </ser>
        <firstSliceAng val="0"/>
        <holeSize val="10"/>
      </doughnut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eneratorRegistryTable" displayName="GeneratorRegistryTable" ref="A1:G17" headerRowCount="1">
  <autoFilter ref="A1:G17"/>
  <tableColumns count="7">
    <tableColumn id="1" name="Generator ID"/>
    <tableColumn id="2" name="Manufacturer"/>
    <tableColumn id="3" name="kVA"/>
    <tableColumn id="4" name="Duty"/>
    <tableColumn id="5" name="Status"/>
    <tableColumn id="6" name="Health"/>
    <tableColumn id="7" name="Maintenance Due"/>
  </tableColumns>
  <tableStyleInfo name="TableStyleMedium2" showRowStripes="1"/>
</table>
</file>

<file path=xl/tables/table2.xml><?xml version="1.0" encoding="utf-8"?>
<table xmlns="http://schemas.openxmlformats.org/spreadsheetml/2006/main" id="2" name="DSEMonitoringTable" displayName="DSEMonitoringTable" ref="A1:G15" headerRowCount="1">
  <autoFilter ref="A1:G15"/>
  <tableColumns count="7">
    <tableColumn id="1" name="Date"/>
    <tableColumn id="2" name="Generator"/>
    <tableColumn id="3" name="DSE / Model"/>
    <tableColumn id="4" name="Running Hours"/>
    <tableColumn id="5" name="Battery V"/>
    <tableColumn id="6" name="Coolant"/>
    <tableColumn id="7" name="Approv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GOM — Generator Operations Management</t>
        </is>
      </c>
    </row>
    <row r="2" ht="22" customHeight="1">
      <c r="A2" s="2" t="inlineStr">
        <is>
          <t>Report Dashboard | Reporting period: Not set</t>
        </is>
      </c>
    </row>
    <row r="4" ht="22" customHeight="1">
      <c r="A4" s="3" t="inlineStr">
        <is>
          <t>Total Generators</t>
        </is>
      </c>
      <c r="C4" s="3" t="inlineStr">
        <is>
          <t>Healthy</t>
        </is>
      </c>
      <c r="E4" s="3" t="inlineStr">
        <is>
          <t>Attention</t>
        </is>
      </c>
      <c r="G4" s="3" t="inlineStr">
        <is>
          <t>DSE Records</t>
        </is>
      </c>
    </row>
    <row r="5" ht="34" customHeight="1">
      <c r="A5" s="4">
        <f>COUNTA('Generator Registry'!A2:A2)</f>
        <v/>
      </c>
      <c r="C5" s="4">
        <f>COUNTIF('Generator Registry'!E2:E2,"Healthy")</f>
        <v/>
      </c>
      <c r="E5" s="4">
        <f>COUNTIF('Generator Registry'!E2:E2,"Attention")</f>
        <v/>
      </c>
      <c r="G5" s="4">
        <f>COUNTA('DSE Monitoring'!A2:A2)</f>
        <v/>
      </c>
    </row>
    <row r="8">
      <c r="A8" s="5" t="inlineStr">
        <is>
          <t>Asset Status</t>
        </is>
      </c>
    </row>
    <row r="9">
      <c r="A9" s="6" t="inlineStr">
        <is>
          <t>Status</t>
        </is>
      </c>
      <c r="B9" s="6" t="inlineStr">
        <is>
          <t>Count</t>
        </is>
      </c>
    </row>
    <row r="10">
      <c r="A10" s="7" t="inlineStr">
        <is>
          <t>Healthy</t>
        </is>
      </c>
      <c r="B10" s="7">
        <f>COUNTIF('Generator Registry'!E2:E2,"Healthy")</f>
        <v/>
      </c>
    </row>
    <row r="11">
      <c r="A11" s="7" t="inlineStr">
        <is>
          <t>Attention</t>
        </is>
      </c>
      <c r="B11" s="7">
        <f>COUNTIF('Generator Registry'!E2:E2,"Attention")</f>
        <v/>
      </c>
    </row>
    <row r="14">
      <c r="A14" s="5" t="inlineStr">
        <is>
          <t>Report Sections</t>
        </is>
      </c>
    </row>
    <row r="15">
      <c r="A15" s="8" t="inlineStr">
        <is>
          <t>Generator Asset Registry</t>
        </is>
      </c>
      <c r="B15" s="9" t="inlineStr">
        <is>
          <t>No records found</t>
        </is>
      </c>
    </row>
    <row r="16">
      <c r="A16" s="8" t="inlineStr">
        <is>
          <t>Weekly Inspections</t>
        </is>
      </c>
      <c r="B16" s="9" t="inlineStr">
        <is>
          <t>No records found</t>
        </is>
      </c>
    </row>
    <row r="17">
      <c r="A17" s="8" t="inlineStr">
        <is>
          <t>DSE Monitoring</t>
        </is>
      </c>
      <c r="B17" s="9" t="inlineStr">
        <is>
          <t>No records found</t>
        </is>
      </c>
    </row>
    <row r="18">
      <c r="A18" s="8" t="inlineStr">
        <is>
          <t>ATS Monthly Tests</t>
        </is>
      </c>
      <c r="B18" s="9" t="inlineStr">
        <is>
          <t>No records found</t>
        </is>
      </c>
    </row>
    <row r="19">
      <c r="A19" s="8" t="inlineStr">
        <is>
          <t>Maintenance</t>
        </is>
      </c>
      <c r="B19" s="9" t="inlineStr">
        <is>
          <t>No records found</t>
        </is>
      </c>
    </row>
    <row r="20">
      <c r="A20" s="8" t="inlineStr">
        <is>
          <t>Alarm History</t>
        </is>
      </c>
      <c r="B20" s="9" t="inlineStr">
        <is>
          <t>No records found</t>
        </is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4" customWidth="1" min="4" max="4"/>
    <col width="14" customWidth="1" min="5" max="5"/>
    <col width="12" customWidth="1" min="6" max="6"/>
    <col width="20" customWidth="1" min="7" max="7"/>
  </cols>
  <sheetData>
    <row r="1">
      <c r="A1" s="10" t="inlineStr">
        <is>
          <t>Generator ID</t>
        </is>
      </c>
      <c r="B1" s="10" t="inlineStr">
        <is>
          <t>Manufacturer</t>
        </is>
      </c>
      <c r="C1" s="10" t="inlineStr">
        <is>
          <t>kVA</t>
        </is>
      </c>
      <c r="D1" s="10" t="inlineStr">
        <is>
          <t>Duty</t>
        </is>
      </c>
      <c r="E1" s="10" t="inlineStr">
        <is>
          <t>Status</t>
        </is>
      </c>
      <c r="F1" s="10" t="inlineStr">
        <is>
          <t>Health</t>
        </is>
      </c>
      <c r="G1" s="10" t="inlineStr">
        <is>
          <t>Maintenance Due</t>
        </is>
      </c>
    </row>
    <row r="2">
      <c r="A2" s="11" t="n"/>
      <c r="B2" s="11" t="n"/>
      <c r="C2" s="11" t="n"/>
      <c r="D2" s="11" t="n"/>
      <c r="E2" s="12" t="n"/>
      <c r="F2" s="13" t="n"/>
      <c r="G2" s="11" t="n"/>
    </row>
    <row r="3">
      <c r="A3" s="11" t="n"/>
      <c r="B3" s="11" t="n"/>
      <c r="C3" s="11" t="n"/>
      <c r="D3" s="11" t="n"/>
      <c r="E3" s="14" t="n"/>
      <c r="F3" s="13" t="n"/>
      <c r="G3" s="11" t="n"/>
    </row>
    <row r="4">
      <c r="A4" s="11" t="n"/>
      <c r="B4" s="11" t="n"/>
      <c r="C4" s="11" t="n"/>
      <c r="D4" s="11" t="n"/>
      <c r="E4" s="12" t="n"/>
      <c r="F4" s="13" t="n"/>
      <c r="G4" s="11" t="n"/>
    </row>
    <row r="5">
      <c r="A5" s="11" t="n"/>
      <c r="B5" s="11" t="n"/>
      <c r="C5" s="11" t="n"/>
      <c r="D5" s="11" t="n"/>
      <c r="E5" s="12" t="n"/>
      <c r="F5" s="13" t="n"/>
      <c r="G5" s="11" t="n"/>
    </row>
    <row r="6">
      <c r="A6" s="11" t="n"/>
      <c r="B6" s="11" t="n"/>
      <c r="C6" s="11" t="n"/>
      <c r="D6" s="11" t="n"/>
      <c r="E6" s="14" t="n"/>
      <c r="F6" s="13" t="n"/>
      <c r="G6" s="11" t="n"/>
    </row>
    <row r="7">
      <c r="A7" s="11" t="n"/>
      <c r="B7" s="11" t="n"/>
      <c r="C7" s="11" t="n"/>
      <c r="D7" s="11" t="n"/>
      <c r="E7" s="12" t="n"/>
      <c r="F7" s="13" t="n"/>
      <c r="G7" s="11" t="n"/>
    </row>
    <row r="8">
      <c r="A8" s="11" t="n"/>
      <c r="B8" s="11" t="n"/>
      <c r="C8" s="11" t="n"/>
      <c r="D8" s="11" t="n"/>
      <c r="E8" s="12" t="n"/>
      <c r="F8" s="13" t="n"/>
      <c r="G8" s="11" t="n"/>
    </row>
    <row r="9">
      <c r="A9" s="11" t="n"/>
      <c r="B9" s="11" t="n"/>
      <c r="C9" s="11" t="n"/>
      <c r="D9" s="11" t="n"/>
      <c r="E9" s="14" t="n"/>
      <c r="F9" s="13" t="n"/>
      <c r="G9" s="11" t="n"/>
    </row>
    <row r="10">
      <c r="A10" s="11" t="n"/>
      <c r="B10" s="11" t="n"/>
      <c r="C10" s="11" t="n"/>
      <c r="D10" s="11" t="n"/>
      <c r="E10" s="12" t="n"/>
      <c r="F10" s="13" t="n"/>
      <c r="G10" s="11" t="n"/>
    </row>
    <row r="11">
      <c r="A11" s="11" t="n"/>
      <c r="B11" s="11" t="n"/>
      <c r="C11" s="11" t="n"/>
      <c r="D11" s="11" t="n"/>
      <c r="E11" s="12" t="n"/>
      <c r="F11" s="13" t="n"/>
      <c r="G11" s="11" t="n"/>
    </row>
    <row r="12">
      <c r="A12" s="11" t="n"/>
      <c r="B12" s="11" t="n"/>
      <c r="C12" s="11" t="n"/>
      <c r="D12" s="11" t="n"/>
      <c r="E12" s="12" t="n"/>
      <c r="F12" s="13" t="n"/>
      <c r="G12" s="11" t="n"/>
    </row>
    <row r="13">
      <c r="A13" s="11" t="n"/>
      <c r="B13" s="11" t="n"/>
      <c r="C13" s="11" t="n"/>
      <c r="D13" s="11" t="n"/>
      <c r="E13" s="12" t="n"/>
      <c r="F13" s="13" t="n"/>
      <c r="G13" s="11" t="n"/>
    </row>
    <row r="14">
      <c r="A14" s="11" t="n"/>
      <c r="B14" s="11" t="n"/>
      <c r="C14" s="11" t="n"/>
      <c r="D14" s="11" t="n"/>
      <c r="E14" s="12" t="n"/>
      <c r="F14" s="13" t="n"/>
      <c r="G14" s="11" t="n"/>
    </row>
    <row r="15">
      <c r="A15" s="11" t="n"/>
      <c r="B15" s="11" t="n"/>
      <c r="C15" s="11" t="n"/>
      <c r="D15" s="11" t="n"/>
      <c r="E15" s="12" t="n"/>
      <c r="F15" s="13" t="n"/>
      <c r="G15" s="11" t="n"/>
    </row>
    <row r="16">
      <c r="A16" s="11" t="n"/>
      <c r="B16" s="11" t="n"/>
      <c r="C16" s="11" t="n"/>
      <c r="D16" s="11" t="n"/>
      <c r="E16" s="12" t="n"/>
      <c r="F16" s="13" t="n"/>
      <c r="G16" s="11" t="n"/>
    </row>
    <row r="17">
      <c r="A17" s="11" t="n"/>
      <c r="B17" s="11" t="n"/>
      <c r="C17" s="11" t="n"/>
      <c r="D17" s="11" t="n"/>
      <c r="E17" s="12" t="n"/>
      <c r="F17" s="13" t="n"/>
      <c r="G17" s="11" t="n"/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</cols>
  <sheetData>
    <row r="1">
      <c r="A1" s="10" t="inlineStr">
        <is>
          <t>Date</t>
        </is>
      </c>
      <c r="B1" s="10" t="inlineStr">
        <is>
          <t>Generator</t>
        </is>
      </c>
      <c r="C1" s="10" t="inlineStr">
        <is>
          <t>DSE / Model</t>
        </is>
      </c>
      <c r="D1" s="10" t="inlineStr">
        <is>
          <t>Running Hours</t>
        </is>
      </c>
      <c r="E1" s="10" t="inlineStr">
        <is>
          <t>Battery V</t>
        </is>
      </c>
      <c r="F1" s="10" t="inlineStr">
        <is>
          <t>Coolant</t>
        </is>
      </c>
      <c r="G1" s="10" t="inlineStr">
        <is>
          <t>Approval</t>
        </is>
      </c>
    </row>
    <row r="2">
      <c r="D2" s="15" t="n"/>
      <c r="E2" s="16" t="n"/>
      <c r="F2" s="17" t="n"/>
      <c r="G2" s="18" t="n"/>
    </row>
    <row r="3">
      <c r="D3" s="15" t="n"/>
      <c r="E3" s="16" t="n"/>
      <c r="F3" s="17" t="n"/>
      <c r="G3" s="18" t="n"/>
    </row>
    <row r="4">
      <c r="D4" s="15" t="n"/>
      <c r="E4" s="16" t="n"/>
      <c r="F4" s="17" t="n"/>
      <c r="G4" s="18" t="n"/>
    </row>
    <row r="5">
      <c r="D5" s="15" t="n"/>
      <c r="E5" s="16" t="n"/>
      <c r="F5" s="17" t="n"/>
      <c r="G5" s="18" t="n"/>
    </row>
    <row r="6">
      <c r="D6" s="15" t="n"/>
      <c r="E6" s="16" t="n"/>
      <c r="F6" s="17" t="n"/>
      <c r="G6" s="18" t="n"/>
    </row>
    <row r="7">
      <c r="D7" s="15" t="n"/>
      <c r="E7" s="16" t="n"/>
      <c r="F7" s="17" t="n"/>
      <c r="G7" s="18" t="n"/>
    </row>
    <row r="8">
      <c r="D8" s="15" t="n"/>
      <c r="E8" s="16" t="n"/>
      <c r="F8" s="17" t="n"/>
      <c r="G8" s="18" t="n"/>
    </row>
    <row r="9">
      <c r="D9" s="15" t="n"/>
      <c r="E9" s="16" t="n"/>
      <c r="F9" s="17" t="n"/>
      <c r="G9" s="18" t="n"/>
    </row>
    <row r="10">
      <c r="D10" s="15" t="n"/>
      <c r="E10" s="16" t="n"/>
      <c r="F10" s="17" t="n"/>
      <c r="G10" s="18" t="n"/>
    </row>
    <row r="11">
      <c r="D11" s="15" t="n"/>
      <c r="E11" s="16" t="n"/>
      <c r="F11" s="17" t="n"/>
      <c r="G11" s="18" t="n"/>
    </row>
    <row r="12">
      <c r="D12" s="15" t="n"/>
      <c r="E12" s="16" t="n"/>
      <c r="F12" s="17" t="n"/>
      <c r="G12" s="18" t="n"/>
    </row>
    <row r="13">
      <c r="D13" s="15" t="n"/>
      <c r="E13" s="16" t="n"/>
      <c r="F13" s="17" t="n"/>
      <c r="G13" s="18" t="n"/>
    </row>
    <row r="14">
      <c r="D14" s="15" t="n"/>
      <c r="E14" s="16" t="n"/>
      <c r="F14" s="17" t="n"/>
      <c r="G14" s="18" t="n"/>
    </row>
    <row r="15">
      <c r="D15" s="15" t="n"/>
      <c r="E15" s="16" t="n"/>
      <c r="F15" s="17" t="n"/>
      <c r="G15" s="18" t="n"/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9" t="inlineStr">
        <is>
          <t>Weekly Inspections</t>
        </is>
      </c>
    </row>
    <row r="3">
      <c r="A3" s="8" t="inlineStr">
        <is>
          <t>Status</t>
        </is>
      </c>
      <c r="B3" s="9" t="inlineStr">
        <is>
          <t>No records found for this report period.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9" t="inlineStr">
        <is>
          <t>ATS Monthly Tests</t>
        </is>
      </c>
    </row>
    <row r="3">
      <c r="A3" s="8" t="inlineStr">
        <is>
          <t>Status</t>
        </is>
      </c>
      <c r="B3" s="9" t="inlineStr">
        <is>
          <t>No records found for this report period.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9" t="inlineStr">
        <is>
          <t>Maintenance</t>
        </is>
      </c>
    </row>
    <row r="3">
      <c r="A3" s="8" t="inlineStr">
        <is>
          <t>Status</t>
        </is>
      </c>
      <c r="B3" s="9" t="inlineStr">
        <is>
          <t>No records found for this report period.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9" t="inlineStr">
        <is>
          <t>Alarm History</t>
        </is>
      </c>
    </row>
    <row r="3">
      <c r="A3" s="8" t="inlineStr">
        <is>
          <t>Status</t>
        </is>
      </c>
      <c r="B3" s="9" t="inlineStr">
        <is>
          <t>No records found for this report period.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Generator Operations Management</dc:creator>
  <dc:title xmlns:dc="http://purl.org/dc/elements/1.1/">GOM Weekly and Monthly Report Template</dc:title>
  <dc:description xmlns:dc="http://purl.org/dc/elements/1.1/">Formula-driven Excel template for weekly and monthly GOM reports.</dc:description>
  <dcterms:created xmlns:dcterms="http://purl.org/dc/terms/" xmlns:xsi="http://www.w3.org/2001/XMLSchema-instance" xsi:type="dcterms:W3CDTF">2026-10-04T00:00:00Z</dcterms:created>
  <dcterms:modified xmlns:dcterms="http://purl.org/dc/terms/" xmlns:xsi="http://www.w3.org/2001/XMLSchema-instance" xsi:type="dcterms:W3CDTF">2026-10-04T01:48:27Z</dcterms:modified>
  <cp:lastModifiedBy>Generator Operations Management</cp:lastModifiedBy>
</cp:coreProperties>
</file>