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nnnnnnnn\Desktop\"/>
    </mc:Choice>
  </mc:AlternateContent>
  <xr:revisionPtr revIDLastSave="0" documentId="8_{CCC2BD02-C3AD-443E-8DA1-465F49CD561A}" xr6:coauthVersionLast="47" xr6:coauthVersionMax="47" xr10:uidLastSave="{00000000-0000-0000-0000-000000000000}"/>
  <bookViews>
    <workbookView xWindow="-90" yWindow="0" windowWidth="12980" windowHeight="15370" firstSheet="2" activeTab="5" xr2:uid="{D5F1B208-BFCB-40DD-853C-0F85D37B28ED}"/>
  </bookViews>
  <sheets>
    <sheet name="Sheet2" sheetId="2" r:id="rId1"/>
    <sheet name="Sheet1" sheetId="1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<sst xmlns="http://schemas.openxmlformats.org/spreadsheetml/2006/main" count="416" uniqueCount="66">
  <si>
    <t>2018.6.23</t>
    <phoneticPr fontId="1" type="noConversion"/>
  </si>
  <si>
    <t>氨氮</t>
    <phoneticPr fontId="1" type="noConversion"/>
  </si>
  <si>
    <t>COD</t>
    <phoneticPr fontId="1" type="noConversion"/>
  </si>
  <si>
    <t>2018.6.24</t>
    <phoneticPr fontId="1" type="noConversion"/>
  </si>
  <si>
    <t>2018.6.22</t>
    <phoneticPr fontId="1" type="noConversion"/>
  </si>
  <si>
    <t>2018.6.21</t>
    <phoneticPr fontId="1" type="noConversion"/>
  </si>
  <si>
    <t>日期</t>
    <phoneticPr fontId="1" type="noConversion"/>
  </si>
  <si>
    <t>项目</t>
    <phoneticPr fontId="1" type="noConversion"/>
  </si>
  <si>
    <t>进</t>
    <phoneticPr fontId="1" type="noConversion"/>
  </si>
  <si>
    <t>C1</t>
    <phoneticPr fontId="1" type="noConversion"/>
  </si>
  <si>
    <t>C2</t>
  </si>
  <si>
    <t>C3</t>
  </si>
  <si>
    <t>C4</t>
  </si>
  <si>
    <t>PH</t>
    <phoneticPr fontId="1" type="noConversion"/>
  </si>
  <si>
    <t>总氮</t>
    <phoneticPr fontId="1" type="noConversion"/>
  </si>
  <si>
    <t>总磷</t>
    <phoneticPr fontId="1" type="noConversion"/>
  </si>
  <si>
    <t>DO</t>
    <phoneticPr fontId="1" type="noConversion"/>
  </si>
  <si>
    <t>SS</t>
    <phoneticPr fontId="1" type="noConversion"/>
  </si>
  <si>
    <t>SV30</t>
    <phoneticPr fontId="1" type="noConversion"/>
  </si>
  <si>
    <t>BOD5</t>
    <phoneticPr fontId="1" type="noConversion"/>
  </si>
  <si>
    <t>水量</t>
    <phoneticPr fontId="1" type="noConversion"/>
  </si>
  <si>
    <t>2018.6.20</t>
    <phoneticPr fontId="1" type="noConversion"/>
  </si>
  <si>
    <t>2018.6.19</t>
    <phoneticPr fontId="1" type="noConversion"/>
  </si>
  <si>
    <t>出水</t>
    <phoneticPr fontId="1" type="noConversion"/>
  </si>
  <si>
    <t>2018.6.15</t>
    <phoneticPr fontId="1" type="noConversion"/>
  </si>
  <si>
    <t>2018.6.12</t>
    <phoneticPr fontId="1" type="noConversion"/>
  </si>
  <si>
    <t>2018.6.8</t>
    <phoneticPr fontId="1" type="noConversion"/>
  </si>
  <si>
    <t>2018.6.1</t>
    <phoneticPr fontId="1" type="noConversion"/>
  </si>
  <si>
    <t>5/4.57</t>
    <phoneticPr fontId="1" type="noConversion"/>
  </si>
  <si>
    <t>5.5/4.13</t>
    <phoneticPr fontId="1" type="noConversion"/>
  </si>
  <si>
    <t>8.75/8.32</t>
    <phoneticPr fontId="1" type="noConversion"/>
  </si>
  <si>
    <t>18.2.1</t>
    <phoneticPr fontId="1" type="noConversion"/>
  </si>
  <si>
    <t>18.2.6</t>
    <phoneticPr fontId="1" type="noConversion"/>
  </si>
  <si>
    <t>18.3.1</t>
    <phoneticPr fontId="1" type="noConversion"/>
  </si>
  <si>
    <t>18.3.20</t>
    <phoneticPr fontId="1" type="noConversion"/>
  </si>
  <si>
    <t>18.4.24</t>
    <phoneticPr fontId="1" type="noConversion"/>
  </si>
  <si>
    <t>nulss</t>
    <phoneticPr fontId="1" type="noConversion"/>
  </si>
  <si>
    <t>2018.1.17</t>
    <phoneticPr fontId="1" type="noConversion"/>
  </si>
  <si>
    <t>2017.1.24</t>
    <phoneticPr fontId="1" type="noConversion"/>
  </si>
  <si>
    <t>出</t>
    <phoneticPr fontId="1" type="noConversion"/>
  </si>
  <si>
    <t>27.8/15.2</t>
    <phoneticPr fontId="1" type="noConversion"/>
  </si>
  <si>
    <t>2017.5.17</t>
    <phoneticPr fontId="1" type="noConversion"/>
  </si>
  <si>
    <t>2017.4.28</t>
    <phoneticPr fontId="1" type="noConversion"/>
  </si>
  <si>
    <t>207.4.14</t>
    <phoneticPr fontId="1" type="noConversion"/>
  </si>
  <si>
    <t>2017.3.7</t>
    <phoneticPr fontId="1" type="noConversion"/>
  </si>
  <si>
    <t>2017.2.22</t>
    <phoneticPr fontId="1" type="noConversion"/>
  </si>
  <si>
    <t>2017.1.20</t>
    <phoneticPr fontId="1" type="noConversion"/>
  </si>
  <si>
    <t>2016.12.21</t>
    <phoneticPr fontId="1" type="noConversion"/>
  </si>
  <si>
    <t>2016.11.18</t>
    <phoneticPr fontId="1" type="noConversion"/>
  </si>
  <si>
    <t>2016.10.28</t>
    <phoneticPr fontId="1" type="noConversion"/>
  </si>
  <si>
    <t>2016.9.27</t>
    <phoneticPr fontId="1" type="noConversion"/>
  </si>
  <si>
    <t>2016.8.10</t>
    <phoneticPr fontId="1" type="noConversion"/>
  </si>
  <si>
    <t>2016.7.15</t>
    <phoneticPr fontId="1" type="noConversion"/>
  </si>
  <si>
    <t>2016.6.18</t>
    <phoneticPr fontId="1" type="noConversion"/>
  </si>
  <si>
    <t>2016.5.18</t>
    <phoneticPr fontId="1" type="noConversion"/>
  </si>
  <si>
    <t>2016.4.18</t>
    <phoneticPr fontId="1" type="noConversion"/>
  </si>
  <si>
    <t>2016.3.7</t>
    <phoneticPr fontId="1" type="noConversion"/>
  </si>
  <si>
    <t>2016.2.19</t>
    <phoneticPr fontId="1" type="noConversion"/>
  </si>
  <si>
    <t>2016.2.15</t>
    <phoneticPr fontId="1" type="noConversion"/>
  </si>
  <si>
    <t>2015.12.18</t>
    <phoneticPr fontId="1" type="noConversion"/>
  </si>
  <si>
    <t>2015.11.23</t>
    <phoneticPr fontId="1" type="noConversion"/>
  </si>
  <si>
    <t>2015.10.9</t>
    <phoneticPr fontId="1" type="noConversion"/>
  </si>
  <si>
    <t>2015.9.28</t>
    <phoneticPr fontId="1" type="noConversion"/>
  </si>
  <si>
    <t>2015.8.7</t>
    <phoneticPr fontId="1" type="noConversion"/>
  </si>
  <si>
    <t>2015.7.23</t>
    <phoneticPr fontId="1" type="noConversion"/>
  </si>
  <si>
    <t>2015.6.8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</si>
</sst>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565E-7DC8-4AE0-A1CC-E322E0048C5D}">
  <dimension ref="CW1:DJ34"/>
  <sheetViews>
    <sheetView topLeftCell="CW1" zoomScale="85" zoomScaleNormal="85" workbookViewId="0">
      <selection activeCell="DG3" sqref="DG3"/>
    </sheetView>
  </sheetViews>
  <sheetFormatPr defaultRowHeight="14" x14ac:dyDescent="0.3"/>
  <sheetData>
    <row r="1" spans="101:114" x14ac:dyDescent="0.3">
      <c r="CW1" s="1" t="s">
        <v>6</v>
      </c>
      <c r="CX1" s="2"/>
      <c r="CY1" s="1" t="s">
        <v>7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01:114" x14ac:dyDescent="0.3">
      <c r="CW2" s="1"/>
      <c r="CX2" s="2"/>
      <c r="CY2" t="s">
        <v>13</v>
      </c>
      <c r="CZ2" t="s">
        <v>2</v>
      </c>
      <c r="DA2" t="s">
        <v>1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J2" t="s">
        <v>20</v>
      </c>
    </row>
    <row r="3" spans="101:114" x14ac:dyDescent="0.3">
      <c r="CW3" t="s">
        <v>0</v>
      </c>
      <c r="CX3" t="s">
        <v>8</v>
      </c>
      <c r="CY3">
        <v>7.02</v>
      </c>
      <c r="DA3">
        <v>21.88</v>
      </c>
      <c r="DB3">
        <v>24.76</v>
      </c>
      <c r="DC3">
        <v>3.12</v>
      </c>
    </row>
    <row r="4" spans="101:114" x14ac:dyDescent="0.3">
      <c r="CX4" t="s">
        <v>9</v>
      </c>
      <c r="CY4">
        <v>6.23</v>
      </c>
      <c r="DA4">
        <v>0.94</v>
      </c>
      <c r="DB4">
        <v>9.93</v>
      </c>
      <c r="DC4">
        <v>0.45</v>
      </c>
    </row>
    <row r="5" spans="101:114" x14ac:dyDescent="0.3">
      <c r="CX5" t="s">
        <v>10</v>
      </c>
      <c r="CY5">
        <v>6.35</v>
      </c>
      <c r="DA5">
        <v>0.91</v>
      </c>
      <c r="DB5">
        <v>10.37</v>
      </c>
      <c r="DC5">
        <v>0.39</v>
      </c>
    </row>
    <row r="6" spans="101:114" x14ac:dyDescent="0.3">
      <c r="CX6" t="s">
        <v>11</v>
      </c>
      <c r="CY6" s="3">
        <v>6.4</v>
      </c>
      <c r="DA6">
        <v>0.72</v>
      </c>
      <c r="DB6">
        <v>10.56</v>
      </c>
      <c r="DC6">
        <v>0.4</v>
      </c>
    </row>
    <row r="7" spans="101:114" x14ac:dyDescent="0.3">
      <c r="CX7" t="s">
        <v>12</v>
      </c>
      <c r="CY7">
        <v>6.34</v>
      </c>
      <c r="DA7">
        <v>1.03</v>
      </c>
      <c r="DB7">
        <v>10.98</v>
      </c>
      <c r="DC7">
        <v>0.44</v>
      </c>
    </row>
    <row r="8" spans="101:114" x14ac:dyDescent="0.3">
      <c r="CW8" t="s">
        <v>3</v>
      </c>
      <c r="CX8" t="s">
        <v>8</v>
      </c>
      <c r="CY8">
        <v>7.05</v>
      </c>
      <c r="CZ8">
        <v>93.67</v>
      </c>
      <c r="DA8">
        <v>16.440000000000001</v>
      </c>
      <c r="DC8">
        <v>1.82</v>
      </c>
    </row>
    <row r="9" spans="101:114" x14ac:dyDescent="0.3">
      <c r="CX9" t="s">
        <v>9</v>
      </c>
      <c r="CY9">
        <v>6.48</v>
      </c>
      <c r="CZ9">
        <v>20.67</v>
      </c>
      <c r="DA9">
        <v>0.88</v>
      </c>
      <c r="DC9">
        <v>0.36</v>
      </c>
    </row>
    <row r="10" spans="101:114" x14ac:dyDescent="0.3">
      <c r="CX10" t="s">
        <v>10</v>
      </c>
      <c r="CY10">
        <v>6.47</v>
      </c>
      <c r="CZ10">
        <v>17.670000000000002</v>
      </c>
      <c r="DA10">
        <v>0.66</v>
      </c>
      <c r="DC10">
        <v>0.26</v>
      </c>
    </row>
    <row r="11" spans="101:114" x14ac:dyDescent="0.3">
      <c r="CX11" t="s">
        <v>11</v>
      </c>
      <c r="CY11">
        <v>6.53</v>
      </c>
      <c r="CZ11">
        <v>16</v>
      </c>
      <c r="DA11">
        <v>0.97</v>
      </c>
      <c r="DC11">
        <v>0.22</v>
      </c>
    </row>
    <row r="12" spans="101:114" x14ac:dyDescent="0.3">
      <c r="CX12" t="s">
        <v>12</v>
      </c>
      <c r="CY12" s="3">
        <v>6.5</v>
      </c>
      <c r="CZ12">
        <v>19</v>
      </c>
      <c r="DA12">
        <v>0.84</v>
      </c>
      <c r="DC12">
        <v>0.35</v>
      </c>
    </row>
    <row r="13" spans="101:114" x14ac:dyDescent="0.3">
      <c r="CW13" t="s">
        <v>4</v>
      </c>
      <c r="CX13" t="s">
        <v>8</v>
      </c>
      <c r="CY13">
        <v>6.98</v>
      </c>
      <c r="CZ13">
        <v>100</v>
      </c>
      <c r="DA13">
        <v>24.75</v>
      </c>
      <c r="DB13">
        <v>26.61</v>
      </c>
      <c r="DC13">
        <v>2.37</v>
      </c>
    </row>
    <row r="14" spans="101:114" x14ac:dyDescent="0.3">
      <c r="CX14" t="s">
        <v>9</v>
      </c>
      <c r="CY14">
        <v>6.41</v>
      </c>
      <c r="CZ14">
        <v>22.67</v>
      </c>
      <c r="DA14">
        <v>1.1599999999999999</v>
      </c>
      <c r="DB14">
        <v>10.98</v>
      </c>
      <c r="DC14">
        <v>0.36</v>
      </c>
    </row>
    <row r="15" spans="101:114" x14ac:dyDescent="0.3">
      <c r="CX15" t="s">
        <v>10</v>
      </c>
      <c r="CY15">
        <v>6.35</v>
      </c>
      <c r="CZ15">
        <v>19.329999999999998</v>
      </c>
      <c r="DA15">
        <v>1.38</v>
      </c>
      <c r="DB15">
        <v>11.42</v>
      </c>
      <c r="DC15">
        <v>0.3</v>
      </c>
    </row>
    <row r="16" spans="101:114" x14ac:dyDescent="0.3">
      <c r="CX16" t="s">
        <v>11</v>
      </c>
      <c r="CY16">
        <v>6.4</v>
      </c>
      <c r="CZ16">
        <v>18.329999999999998</v>
      </c>
      <c r="DA16">
        <v>1.06</v>
      </c>
      <c r="DB16">
        <v>10.029999999999999</v>
      </c>
      <c r="DC16">
        <v>0.38</v>
      </c>
    </row>
    <row r="17" spans="101:107" x14ac:dyDescent="0.3">
      <c r="CX17" t="s">
        <v>12</v>
      </c>
      <c r="CY17">
        <v>6.36</v>
      </c>
      <c r="CZ17">
        <v>16.670000000000002</v>
      </c>
      <c r="DA17">
        <v>1.0900000000000001</v>
      </c>
      <c r="DB17">
        <v>9.5500000000000007</v>
      </c>
      <c r="DC17">
        <v>0.43</v>
      </c>
    </row>
    <row r="18" spans="101:107" x14ac:dyDescent="0.3">
      <c r="CW18" t="s">
        <v>5</v>
      </c>
      <c r="CX18" t="s">
        <v>8</v>
      </c>
      <c r="CY18">
        <v>7.1</v>
      </c>
      <c r="CZ18">
        <v>103.33</v>
      </c>
      <c r="DA18">
        <v>21.69</v>
      </c>
      <c r="DB18">
        <v>24.87</v>
      </c>
      <c r="DC18">
        <v>2.2000000000000002</v>
      </c>
    </row>
    <row r="19" spans="101:107" x14ac:dyDescent="0.3">
      <c r="CX19" t="s">
        <v>9</v>
      </c>
      <c r="CY19">
        <v>6.36</v>
      </c>
      <c r="CZ19">
        <v>23.33</v>
      </c>
      <c r="DA19">
        <v>0.91</v>
      </c>
      <c r="DB19">
        <v>10.87</v>
      </c>
      <c r="DC19">
        <v>0.33</v>
      </c>
    </row>
    <row r="20" spans="101:107" x14ac:dyDescent="0.3">
      <c r="CX20" t="s">
        <v>10</v>
      </c>
      <c r="CY20">
        <v>6.3</v>
      </c>
      <c r="CZ20">
        <v>26.67</v>
      </c>
      <c r="DA20">
        <v>0.63</v>
      </c>
      <c r="DB20">
        <v>10.029999999999999</v>
      </c>
      <c r="DC20">
        <v>0.31</v>
      </c>
    </row>
    <row r="21" spans="101:107" x14ac:dyDescent="0.3">
      <c r="CX21" t="s">
        <v>11</v>
      </c>
      <c r="CY21">
        <v>6.52</v>
      </c>
      <c r="CZ21">
        <v>20</v>
      </c>
      <c r="DA21">
        <v>0.81</v>
      </c>
      <c r="DB21">
        <v>10.73</v>
      </c>
      <c r="DC21">
        <v>0.26</v>
      </c>
    </row>
    <row r="22" spans="101:107" x14ac:dyDescent="0.3">
      <c r="CX22" t="s">
        <v>12</v>
      </c>
      <c r="CY22">
        <v>6.32</v>
      </c>
      <c r="CZ22">
        <v>23</v>
      </c>
      <c r="DA22">
        <v>0.97</v>
      </c>
      <c r="DB22">
        <v>11.21</v>
      </c>
      <c r="DC22">
        <v>0.35</v>
      </c>
    </row>
    <row r="23" spans="101:107" x14ac:dyDescent="0.3">
      <c r="CX23" t="s">
        <v>23</v>
      </c>
    </row>
    <row r="24" spans="101:107" x14ac:dyDescent="0.3">
      <c r="CW24" t="s">
        <v>21</v>
      </c>
      <c r="CX24" t="s">
        <v>8</v>
      </c>
      <c r="CY24">
        <v>7.1</v>
      </c>
      <c r="CZ24">
        <v>100.34</v>
      </c>
      <c r="DA24">
        <v>20.309999999999999</v>
      </c>
      <c r="DB24">
        <v>22.04</v>
      </c>
    </row>
    <row r="25" spans="101:107" x14ac:dyDescent="0.3">
      <c r="CX25" t="s">
        <v>9</v>
      </c>
      <c r="CY25">
        <v>6.51</v>
      </c>
      <c r="CZ25">
        <v>18.75</v>
      </c>
      <c r="DA25">
        <v>1.63</v>
      </c>
      <c r="DB25">
        <v>10.64</v>
      </c>
      <c r="DC25">
        <v>2.78</v>
      </c>
    </row>
    <row r="26" spans="101:107" x14ac:dyDescent="0.3">
      <c r="CX26" t="s">
        <v>10</v>
      </c>
      <c r="CY26">
        <v>6.38</v>
      </c>
      <c r="CZ26">
        <v>22.57</v>
      </c>
      <c r="DA26">
        <v>0.94</v>
      </c>
      <c r="DB26">
        <v>9.19</v>
      </c>
      <c r="DC26">
        <v>0.4</v>
      </c>
    </row>
    <row r="27" spans="101:107" x14ac:dyDescent="0.3">
      <c r="CX27" t="s">
        <v>11</v>
      </c>
      <c r="CY27">
        <v>6.58</v>
      </c>
      <c r="CZ27">
        <v>15.97</v>
      </c>
      <c r="DA27">
        <v>1.22</v>
      </c>
      <c r="DB27">
        <v>10.94</v>
      </c>
      <c r="DC27">
        <v>0.45</v>
      </c>
    </row>
    <row r="28" spans="101:107" x14ac:dyDescent="0.3">
      <c r="CX28" t="s">
        <v>12</v>
      </c>
      <c r="CY28">
        <v>6.56</v>
      </c>
      <c r="CZ28">
        <v>17.71</v>
      </c>
      <c r="DA28">
        <v>1.75</v>
      </c>
      <c r="DB28">
        <v>11.86</v>
      </c>
      <c r="DC28">
        <v>0.42</v>
      </c>
    </row>
    <row r="29" spans="101:107" x14ac:dyDescent="0.3">
      <c r="DC29">
        <v>0.46</v>
      </c>
    </row>
    <row r="30" spans="101:107" x14ac:dyDescent="0.3">
      <c r="CW30" t="s">
        <v>22</v>
      </c>
      <c r="CX30" t="s">
        <v>8</v>
      </c>
      <c r="CY30">
        <v>7</v>
      </c>
      <c r="CZ30">
        <v>95.48</v>
      </c>
      <c r="DA30">
        <v>17.559999999999999</v>
      </c>
      <c r="DB30">
        <v>19.87</v>
      </c>
    </row>
    <row r="31" spans="101:107" x14ac:dyDescent="0.3">
      <c r="CX31" t="s">
        <v>9</v>
      </c>
      <c r="CY31">
        <v>6.77</v>
      </c>
      <c r="CZ31">
        <v>18.399999999999999</v>
      </c>
      <c r="DA31">
        <v>0.91</v>
      </c>
      <c r="DB31">
        <v>8.85</v>
      </c>
      <c r="DC31">
        <v>2.1800000000000002</v>
      </c>
    </row>
    <row r="32" spans="101:107" x14ac:dyDescent="0.3">
      <c r="CX32" t="s">
        <v>10</v>
      </c>
      <c r="CY32">
        <v>6.69</v>
      </c>
      <c r="CZ32">
        <v>21.18</v>
      </c>
      <c r="DA32">
        <v>0.69</v>
      </c>
      <c r="DB32">
        <v>7.84</v>
      </c>
      <c r="DC32">
        <v>0.41</v>
      </c>
    </row>
    <row r="33" spans="102:107" x14ac:dyDescent="0.3">
      <c r="CX33" t="s">
        <v>11</v>
      </c>
      <c r="CY33">
        <v>6.61</v>
      </c>
      <c r="CZ33">
        <v>17.010000000000002</v>
      </c>
      <c r="DA33">
        <v>0.84</v>
      </c>
      <c r="DB33">
        <v>6.16</v>
      </c>
      <c r="DC33">
        <v>0.35</v>
      </c>
    </row>
    <row r="34" spans="102:107" x14ac:dyDescent="0.3">
      <c r="CX34" t="s">
        <v>12</v>
      </c>
      <c r="CY34">
        <v>6.63</v>
      </c>
      <c r="CZ34">
        <v>14.24</v>
      </c>
      <c r="DA34">
        <v>0.81</v>
      </c>
      <c r="DB34">
        <v>8.2200000000000006</v>
      </c>
      <c r="DC34">
        <v>0.1</v>
      </c>
    </row>
  </sheetData>
  <mergeCells count="2">
    <mergeCell ref="CW1:CW2"/>
    <mergeCell ref="CY1:DJ1"/>
  </mergeCells>
  <phoneticPr fontId="1" type="noConversion"/>
  <conditionalFormatting sqref="CX3:CX7">
    <cfRule type="duplicateValues" dxfId="9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D144-4DE8-4855-A063-F354003C20DA}">
  <dimension ref="A1:N31"/>
  <sheetViews>
    <sheetView workbookViewId="0">
      <selection activeCell="B1" sqref="A1:XFD2"/>
    </sheetView>
  </sheetViews>
  <sheetFormatPr defaultRowHeight="14" x14ac:dyDescent="0.3"/>
  <sheetData>
    <row r="1" spans="1:14" ht="16.5" customHeight="1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N2" t="s">
        <v>20</v>
      </c>
    </row>
    <row r="3" spans="1:14" x14ac:dyDescent="0.3">
      <c r="A3" t="s">
        <v>24</v>
      </c>
      <c r="B3" t="s">
        <v>8</v>
      </c>
      <c r="C3">
        <v>7.01</v>
      </c>
      <c r="D3">
        <v>94.44</v>
      </c>
      <c r="E3">
        <v>17.559999999999999</v>
      </c>
      <c r="F3">
        <v>19.29</v>
      </c>
      <c r="G3">
        <v>1.75</v>
      </c>
    </row>
    <row r="4" spans="1:14" x14ac:dyDescent="0.3">
      <c r="B4" t="s">
        <v>9</v>
      </c>
      <c r="C4">
        <v>6.65</v>
      </c>
      <c r="D4">
        <v>21.53</v>
      </c>
      <c r="E4">
        <v>0.88</v>
      </c>
      <c r="F4">
        <v>7.17</v>
      </c>
      <c r="G4">
        <v>0.28999999999999998</v>
      </c>
    </row>
    <row r="5" spans="1:14" x14ac:dyDescent="0.3">
      <c r="B5" t="s">
        <v>10</v>
      </c>
      <c r="C5">
        <v>6.57</v>
      </c>
      <c r="D5">
        <v>16.32</v>
      </c>
      <c r="E5">
        <v>0.69</v>
      </c>
      <c r="F5">
        <v>8.75</v>
      </c>
      <c r="G5">
        <v>0.33</v>
      </c>
    </row>
    <row r="6" spans="1:14" x14ac:dyDescent="0.3">
      <c r="B6" t="s">
        <v>11</v>
      </c>
      <c r="C6">
        <v>6.7</v>
      </c>
      <c r="D6">
        <v>14.24</v>
      </c>
      <c r="E6">
        <v>0.66</v>
      </c>
      <c r="F6">
        <v>6.14</v>
      </c>
      <c r="G6">
        <v>0.24</v>
      </c>
    </row>
    <row r="7" spans="1:14" x14ac:dyDescent="0.3">
      <c r="B7" t="s">
        <v>12</v>
      </c>
      <c r="C7">
        <v>6.61</v>
      </c>
      <c r="D7">
        <v>18.05</v>
      </c>
      <c r="E7">
        <v>0.75</v>
      </c>
      <c r="F7">
        <v>6.54</v>
      </c>
      <c r="G7">
        <v>0.27</v>
      </c>
    </row>
    <row r="8" spans="1:14" x14ac:dyDescent="0.3">
      <c r="K8" t="s">
        <v>30</v>
      </c>
    </row>
    <row r="9" spans="1:14" x14ac:dyDescent="0.3">
      <c r="A9" t="s">
        <v>25</v>
      </c>
      <c r="B9" t="s">
        <v>8</v>
      </c>
      <c r="C9">
        <v>7.08</v>
      </c>
      <c r="D9">
        <v>80.36</v>
      </c>
      <c r="E9">
        <v>15.56</v>
      </c>
      <c r="F9">
        <v>18.29</v>
      </c>
      <c r="G9">
        <v>1.51</v>
      </c>
    </row>
    <row r="10" spans="1:14" x14ac:dyDescent="0.3">
      <c r="B10" t="s">
        <v>9</v>
      </c>
      <c r="C10">
        <v>6.62</v>
      </c>
      <c r="D10">
        <v>16.510000000000002</v>
      </c>
      <c r="E10">
        <v>0.56000000000000005</v>
      </c>
      <c r="F10">
        <v>6.28</v>
      </c>
      <c r="G10">
        <v>0.24</v>
      </c>
    </row>
    <row r="11" spans="1:14" x14ac:dyDescent="0.3">
      <c r="B11" t="s">
        <v>10</v>
      </c>
      <c r="C11">
        <v>6.53</v>
      </c>
      <c r="D11">
        <v>19.809999999999999</v>
      </c>
      <c r="E11">
        <v>0.78</v>
      </c>
      <c r="F11">
        <v>7.65</v>
      </c>
      <c r="G11">
        <v>0.27</v>
      </c>
    </row>
    <row r="12" spans="1:14" x14ac:dyDescent="0.3">
      <c r="B12" t="s">
        <v>11</v>
      </c>
      <c r="C12">
        <v>6.67</v>
      </c>
      <c r="D12">
        <v>14.68</v>
      </c>
      <c r="E12">
        <v>0.38</v>
      </c>
      <c r="F12">
        <v>7</v>
      </c>
      <c r="G12">
        <v>0.26</v>
      </c>
    </row>
    <row r="13" spans="1:14" x14ac:dyDescent="0.3">
      <c r="B13" t="s">
        <v>12</v>
      </c>
      <c r="C13">
        <v>6.57</v>
      </c>
      <c r="D13">
        <v>17.61</v>
      </c>
      <c r="E13">
        <v>0.5</v>
      </c>
      <c r="F13">
        <v>6.79</v>
      </c>
      <c r="G13">
        <v>0.23</v>
      </c>
    </row>
    <row r="15" spans="1:14" x14ac:dyDescent="0.3">
      <c r="A15" t="s">
        <v>26</v>
      </c>
      <c r="B15" t="s">
        <v>8</v>
      </c>
      <c r="C15">
        <v>7</v>
      </c>
      <c r="D15">
        <v>73.61</v>
      </c>
      <c r="E15">
        <v>14.5</v>
      </c>
      <c r="F15">
        <v>17.29</v>
      </c>
      <c r="G15">
        <v>1.51</v>
      </c>
    </row>
    <row r="16" spans="1:14" x14ac:dyDescent="0.3">
      <c r="B16" t="s">
        <v>9</v>
      </c>
      <c r="C16">
        <v>6.61</v>
      </c>
      <c r="D16">
        <v>13.89</v>
      </c>
      <c r="E16">
        <v>0.41</v>
      </c>
      <c r="F16">
        <v>7.8</v>
      </c>
      <c r="G16">
        <v>0.26</v>
      </c>
    </row>
    <row r="17" spans="1:11" x14ac:dyDescent="0.3">
      <c r="B17" t="s">
        <v>10</v>
      </c>
      <c r="C17">
        <v>6.62</v>
      </c>
      <c r="D17">
        <v>11.11</v>
      </c>
      <c r="E17">
        <v>0.66</v>
      </c>
      <c r="F17">
        <v>5.08</v>
      </c>
      <c r="G17">
        <v>0.25</v>
      </c>
    </row>
    <row r="18" spans="1:11" x14ac:dyDescent="0.3">
      <c r="B18" t="s">
        <v>11</v>
      </c>
      <c r="C18">
        <v>6.76</v>
      </c>
      <c r="D18">
        <v>7.64</v>
      </c>
      <c r="E18">
        <v>0.34</v>
      </c>
      <c r="F18">
        <v>6.66</v>
      </c>
      <c r="G18">
        <v>0.18</v>
      </c>
    </row>
    <row r="19" spans="1:11" x14ac:dyDescent="0.3">
      <c r="B19" t="s">
        <v>12</v>
      </c>
      <c r="C19">
        <v>6.64</v>
      </c>
      <c r="D19">
        <v>12.85</v>
      </c>
      <c r="E19">
        <v>0.56000000000000005</v>
      </c>
      <c r="F19">
        <v>6.89</v>
      </c>
      <c r="G19">
        <v>0.3</v>
      </c>
    </row>
    <row r="20" spans="1:11" x14ac:dyDescent="0.3">
      <c r="K20" t="s">
        <v>29</v>
      </c>
    </row>
    <row r="21" spans="1:11" x14ac:dyDescent="0.3">
      <c r="A21">
        <v>20186.5</v>
      </c>
      <c r="B21" t="s">
        <v>8</v>
      </c>
      <c r="C21">
        <v>7.25</v>
      </c>
      <c r="D21">
        <v>96.51</v>
      </c>
      <c r="E21">
        <v>21.13</v>
      </c>
      <c r="F21">
        <v>23.45</v>
      </c>
      <c r="G21">
        <v>2.21</v>
      </c>
    </row>
    <row r="22" spans="1:11" x14ac:dyDescent="0.3">
      <c r="B22" t="s">
        <v>9</v>
      </c>
      <c r="C22">
        <v>6.07</v>
      </c>
      <c r="D22">
        <v>17.55</v>
      </c>
      <c r="E22">
        <v>1.19</v>
      </c>
      <c r="F22">
        <v>11.44</v>
      </c>
      <c r="G22">
        <v>0.36</v>
      </c>
    </row>
    <row r="23" spans="1:11" x14ac:dyDescent="0.3">
      <c r="B23" t="s">
        <v>10</v>
      </c>
      <c r="C23">
        <v>6.05</v>
      </c>
      <c r="D23">
        <v>20.350000000000001</v>
      </c>
      <c r="E23">
        <v>1.41</v>
      </c>
      <c r="F23">
        <v>11.84</v>
      </c>
      <c r="G23">
        <v>0.34</v>
      </c>
    </row>
    <row r="24" spans="1:11" x14ac:dyDescent="0.3">
      <c r="B24" t="s">
        <v>11</v>
      </c>
      <c r="C24">
        <v>6.11</v>
      </c>
      <c r="D24">
        <v>18.600000000000001</v>
      </c>
      <c r="E24">
        <v>2.12</v>
      </c>
      <c r="F24">
        <v>10.66</v>
      </c>
      <c r="G24">
        <v>0.42</v>
      </c>
    </row>
    <row r="25" spans="1:11" x14ac:dyDescent="0.3">
      <c r="B25" t="s">
        <v>12</v>
      </c>
      <c r="C25">
        <v>6.12</v>
      </c>
      <c r="D25">
        <v>16.84</v>
      </c>
      <c r="E25">
        <v>1.22</v>
      </c>
      <c r="F25">
        <v>11</v>
      </c>
      <c r="G25">
        <v>0.28999999999999998</v>
      </c>
    </row>
    <row r="26" spans="1:11" x14ac:dyDescent="0.3">
      <c r="B26" t="s">
        <v>23</v>
      </c>
      <c r="K26" t="s">
        <v>28</v>
      </c>
    </row>
    <row r="27" spans="1:11" x14ac:dyDescent="0.3">
      <c r="A27" t="s">
        <v>27</v>
      </c>
      <c r="B27" t="s">
        <v>8</v>
      </c>
      <c r="C27">
        <v>77.03</v>
      </c>
      <c r="D27">
        <v>85.98</v>
      </c>
      <c r="E27">
        <v>24.28</v>
      </c>
      <c r="F27">
        <v>26.82</v>
      </c>
      <c r="G27">
        <v>2.52</v>
      </c>
    </row>
    <row r="28" spans="1:11" x14ac:dyDescent="0.3">
      <c r="B28" t="s">
        <v>9</v>
      </c>
      <c r="C28">
        <v>6.04</v>
      </c>
      <c r="D28">
        <v>13.34</v>
      </c>
      <c r="E28">
        <v>0.69</v>
      </c>
      <c r="F28">
        <v>10.050000000000001</v>
      </c>
      <c r="G28">
        <v>0.38</v>
      </c>
    </row>
    <row r="29" spans="1:11" x14ac:dyDescent="0.3">
      <c r="B29" t="s">
        <v>10</v>
      </c>
      <c r="C29">
        <v>6.01</v>
      </c>
      <c r="D29">
        <v>19.3</v>
      </c>
      <c r="E29">
        <v>0.94</v>
      </c>
      <c r="F29">
        <v>11.72</v>
      </c>
      <c r="G29">
        <v>0.44</v>
      </c>
    </row>
    <row r="30" spans="1:11" x14ac:dyDescent="0.3">
      <c r="B30" t="s">
        <v>11</v>
      </c>
      <c r="C30">
        <v>6.09</v>
      </c>
      <c r="D30">
        <v>24.57</v>
      </c>
      <c r="E30">
        <v>1.25</v>
      </c>
      <c r="F30">
        <v>11.25</v>
      </c>
      <c r="G30">
        <v>0.59</v>
      </c>
    </row>
    <row r="31" spans="1:11" x14ac:dyDescent="0.3">
      <c r="B31" t="s">
        <v>12</v>
      </c>
      <c r="C31">
        <v>6.1</v>
      </c>
      <c r="D31">
        <v>12.28</v>
      </c>
      <c r="E31">
        <v>1.03</v>
      </c>
      <c r="F31">
        <v>9.5500000000000007</v>
      </c>
      <c r="G31">
        <v>0.4</v>
      </c>
    </row>
  </sheetData>
  <mergeCells count="2">
    <mergeCell ref="A1:A2"/>
    <mergeCell ref="C1:N1"/>
  </mergeCells>
  <phoneticPr fontId="1" type="noConversion"/>
  <conditionalFormatting sqref="B3:B8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A28A-A41E-48A7-92E2-14DD0AEB54BF}">
  <dimension ref="A1:N31"/>
  <sheetViews>
    <sheetView workbookViewId="0">
      <selection activeCell="B1" sqref="B1:B1048576"/>
    </sheetView>
  </sheetViews>
  <sheetFormatPr defaultRowHeight="14" x14ac:dyDescent="0.3"/>
  <sheetData>
    <row r="1" spans="1:14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31</v>
      </c>
      <c r="B3" t="s">
        <v>8</v>
      </c>
      <c r="C3">
        <v>7.04</v>
      </c>
      <c r="D3">
        <v>73.92</v>
      </c>
      <c r="E3">
        <v>21.81</v>
      </c>
      <c r="F3">
        <v>27.18</v>
      </c>
      <c r="G3">
        <v>3.57</v>
      </c>
      <c r="I3">
        <v>304.5</v>
      </c>
      <c r="L3">
        <v>2188</v>
      </c>
    </row>
    <row r="4" spans="1:14" x14ac:dyDescent="0.3">
      <c r="B4" t="s">
        <v>9</v>
      </c>
      <c r="C4">
        <v>6.56</v>
      </c>
      <c r="D4">
        <v>19.04</v>
      </c>
      <c r="E4">
        <v>4.9400000000000004</v>
      </c>
      <c r="F4">
        <v>15.15</v>
      </c>
      <c r="G4">
        <v>1.06</v>
      </c>
      <c r="I4">
        <v>4.13</v>
      </c>
      <c r="J4">
        <v>10</v>
      </c>
      <c r="L4">
        <v>2799</v>
      </c>
    </row>
    <row r="5" spans="1:14" x14ac:dyDescent="0.3">
      <c r="B5" t="s">
        <v>10</v>
      </c>
      <c r="C5">
        <v>6.25</v>
      </c>
      <c r="D5">
        <v>4.4800000000000004</v>
      </c>
      <c r="E5">
        <v>2.4700000000000002</v>
      </c>
      <c r="F5">
        <v>15.88</v>
      </c>
      <c r="G5">
        <v>1.26</v>
      </c>
      <c r="J5">
        <v>10</v>
      </c>
      <c r="L5">
        <v>2885</v>
      </c>
    </row>
    <row r="6" spans="1:14" x14ac:dyDescent="0.3">
      <c r="B6" t="s">
        <v>11</v>
      </c>
      <c r="C6">
        <v>6.31</v>
      </c>
      <c r="D6">
        <v>2.2400000000000002</v>
      </c>
      <c r="E6">
        <v>4.6900000000000004</v>
      </c>
      <c r="F6">
        <v>17.25</v>
      </c>
      <c r="G6">
        <v>1.17</v>
      </c>
      <c r="J6">
        <v>10.5</v>
      </c>
      <c r="L6">
        <v>3043</v>
      </c>
    </row>
    <row r="7" spans="1:14" x14ac:dyDescent="0.3">
      <c r="B7" t="s">
        <v>12</v>
      </c>
      <c r="C7">
        <v>6.36</v>
      </c>
      <c r="D7">
        <v>3.64</v>
      </c>
      <c r="E7">
        <v>5.19</v>
      </c>
      <c r="F7">
        <v>17.420000000000002</v>
      </c>
      <c r="G7">
        <v>0.86</v>
      </c>
      <c r="J7">
        <v>15</v>
      </c>
      <c r="L7">
        <v>5435</v>
      </c>
    </row>
    <row r="9" spans="1:14" x14ac:dyDescent="0.3">
      <c r="A9" t="s">
        <v>32</v>
      </c>
      <c r="B9" t="s">
        <v>8</v>
      </c>
      <c r="C9">
        <v>6.9</v>
      </c>
      <c r="D9">
        <v>66.92</v>
      </c>
      <c r="E9">
        <v>24.56</v>
      </c>
      <c r="F9">
        <v>23.66</v>
      </c>
      <c r="G9">
        <v>1.82</v>
      </c>
      <c r="L9">
        <v>2188</v>
      </c>
    </row>
    <row r="10" spans="1:14" x14ac:dyDescent="0.3">
      <c r="B10" t="s">
        <v>9</v>
      </c>
      <c r="C10">
        <v>6.5</v>
      </c>
      <c r="D10">
        <v>14</v>
      </c>
      <c r="E10">
        <v>0.91</v>
      </c>
      <c r="F10">
        <v>14.66</v>
      </c>
      <c r="G10">
        <v>0.03</v>
      </c>
      <c r="I10">
        <v>18</v>
      </c>
      <c r="J10">
        <v>10</v>
      </c>
      <c r="L10">
        <v>3555</v>
      </c>
    </row>
    <row r="11" spans="1:14" x14ac:dyDescent="0.3">
      <c r="B11" t="s">
        <v>10</v>
      </c>
      <c r="C11">
        <v>6.35</v>
      </c>
      <c r="D11">
        <v>25.2</v>
      </c>
      <c r="E11">
        <v>1.25</v>
      </c>
      <c r="F11">
        <v>22.83</v>
      </c>
      <c r="G11">
        <v>1.3</v>
      </c>
      <c r="J11">
        <v>12</v>
      </c>
      <c r="L11">
        <v>2596</v>
      </c>
    </row>
    <row r="12" spans="1:14" x14ac:dyDescent="0.3">
      <c r="B12" t="s">
        <v>11</v>
      </c>
      <c r="C12">
        <v>6.3</v>
      </c>
      <c r="D12">
        <v>14.56</v>
      </c>
      <c r="E12">
        <v>0.06</v>
      </c>
      <c r="F12">
        <v>17.420000000000002</v>
      </c>
      <c r="G12">
        <v>0.74</v>
      </c>
      <c r="J12">
        <v>10</v>
      </c>
      <c r="L12">
        <v>5203</v>
      </c>
    </row>
    <row r="13" spans="1:14" x14ac:dyDescent="0.3">
      <c r="B13" t="s">
        <v>12</v>
      </c>
      <c r="C13">
        <v>6.15</v>
      </c>
      <c r="D13">
        <v>19.600000000000001</v>
      </c>
      <c r="E13">
        <v>1.0900000000000001</v>
      </c>
      <c r="F13">
        <v>18.309999999999999</v>
      </c>
      <c r="G13">
        <v>0.69</v>
      </c>
      <c r="J13">
        <v>15</v>
      </c>
    </row>
    <row r="15" spans="1:14" x14ac:dyDescent="0.3">
      <c r="A15" t="s">
        <v>33</v>
      </c>
      <c r="B15" t="s">
        <v>8</v>
      </c>
      <c r="C15">
        <v>6.74</v>
      </c>
      <c r="D15">
        <v>45.91</v>
      </c>
      <c r="E15">
        <v>24.13</v>
      </c>
      <c r="F15">
        <v>25.55</v>
      </c>
      <c r="G15">
        <v>2025</v>
      </c>
      <c r="I15">
        <v>8.08</v>
      </c>
    </row>
    <row r="16" spans="1:14" x14ac:dyDescent="0.3">
      <c r="B16" t="s">
        <v>9</v>
      </c>
      <c r="C16">
        <v>6.06</v>
      </c>
      <c r="D16">
        <v>4.82</v>
      </c>
      <c r="E16">
        <v>1.28</v>
      </c>
      <c r="F16">
        <v>16.829999999999998</v>
      </c>
      <c r="G16">
        <v>0.76</v>
      </c>
      <c r="I16">
        <v>3.75</v>
      </c>
      <c r="J16">
        <v>10</v>
      </c>
      <c r="L16">
        <v>2646</v>
      </c>
    </row>
    <row r="17" spans="1:12" x14ac:dyDescent="0.3">
      <c r="B17" t="s">
        <v>10</v>
      </c>
      <c r="C17">
        <v>5.85</v>
      </c>
      <c r="D17">
        <v>7.38</v>
      </c>
      <c r="E17">
        <v>0.84</v>
      </c>
      <c r="F17">
        <v>17.8</v>
      </c>
      <c r="G17">
        <v>1.05</v>
      </c>
      <c r="J17">
        <v>7</v>
      </c>
      <c r="L17">
        <v>2103</v>
      </c>
    </row>
    <row r="18" spans="1:12" x14ac:dyDescent="0.3">
      <c r="B18" t="s">
        <v>11</v>
      </c>
      <c r="C18">
        <v>5.82</v>
      </c>
      <c r="D18">
        <v>3.85</v>
      </c>
      <c r="E18">
        <v>0.91</v>
      </c>
      <c r="F18">
        <v>16.329999999999998</v>
      </c>
      <c r="G18">
        <v>0.8</v>
      </c>
      <c r="J18">
        <v>11</v>
      </c>
      <c r="L18">
        <v>3029</v>
      </c>
    </row>
    <row r="19" spans="1:12" x14ac:dyDescent="0.3">
      <c r="B19" t="s">
        <v>12</v>
      </c>
      <c r="C19">
        <v>5.86</v>
      </c>
      <c r="D19">
        <v>2.25</v>
      </c>
      <c r="E19">
        <v>1.31</v>
      </c>
      <c r="F19">
        <v>17.48</v>
      </c>
      <c r="G19">
        <v>0.86</v>
      </c>
      <c r="J19">
        <v>10</v>
      </c>
      <c r="L19">
        <v>2813</v>
      </c>
    </row>
    <row r="21" spans="1:12" x14ac:dyDescent="0.3">
      <c r="A21" t="s">
        <v>34</v>
      </c>
      <c r="B21" t="s">
        <v>8</v>
      </c>
      <c r="C21">
        <v>6.68</v>
      </c>
      <c r="D21">
        <v>83.09</v>
      </c>
      <c r="E21">
        <v>19.38</v>
      </c>
      <c r="F21">
        <v>20.29</v>
      </c>
      <c r="G21">
        <v>2.02</v>
      </c>
    </row>
    <row r="22" spans="1:12" x14ac:dyDescent="0.3">
      <c r="B22" t="s">
        <v>9</v>
      </c>
      <c r="C22">
        <v>5.99</v>
      </c>
      <c r="D22">
        <v>14.77</v>
      </c>
      <c r="E22">
        <v>1.19</v>
      </c>
      <c r="F22">
        <v>15.82</v>
      </c>
      <c r="G22">
        <v>1.19</v>
      </c>
      <c r="J22">
        <v>10</v>
      </c>
      <c r="L22">
        <v>3081</v>
      </c>
    </row>
    <row r="23" spans="1:12" x14ac:dyDescent="0.3">
      <c r="B23" t="s">
        <v>10</v>
      </c>
      <c r="C23">
        <v>6</v>
      </c>
      <c r="D23">
        <v>24.62</v>
      </c>
      <c r="E23">
        <v>0.38</v>
      </c>
      <c r="F23">
        <v>13.95</v>
      </c>
      <c r="G23">
        <v>1.98</v>
      </c>
      <c r="J23">
        <v>13</v>
      </c>
      <c r="L23">
        <v>3737</v>
      </c>
    </row>
    <row r="24" spans="1:12" x14ac:dyDescent="0.3">
      <c r="B24" t="s">
        <v>11</v>
      </c>
      <c r="C24">
        <v>6.02</v>
      </c>
      <c r="D24">
        <v>9.85</v>
      </c>
      <c r="E24">
        <v>0.25</v>
      </c>
      <c r="F24">
        <v>14.01</v>
      </c>
      <c r="G24">
        <v>1.64</v>
      </c>
      <c r="J24">
        <v>13</v>
      </c>
      <c r="L24">
        <v>4090</v>
      </c>
    </row>
    <row r="25" spans="1:12" x14ac:dyDescent="0.3">
      <c r="B25" t="s">
        <v>12</v>
      </c>
      <c r="C25">
        <v>6.04</v>
      </c>
      <c r="D25">
        <v>15.39</v>
      </c>
      <c r="E25">
        <v>1.25</v>
      </c>
      <c r="F25">
        <v>15.53</v>
      </c>
      <c r="G25">
        <v>1.61</v>
      </c>
      <c r="J25">
        <v>12</v>
      </c>
      <c r="L25">
        <v>3224</v>
      </c>
    </row>
    <row r="26" spans="1:12" x14ac:dyDescent="0.3">
      <c r="B26" t="s">
        <v>23</v>
      </c>
    </row>
    <row r="27" spans="1:12" x14ac:dyDescent="0.3">
      <c r="A27" t="s">
        <v>35</v>
      </c>
      <c r="B27" t="s">
        <v>8</v>
      </c>
      <c r="C27">
        <v>6.94</v>
      </c>
      <c r="D27">
        <v>91.1</v>
      </c>
      <c r="E27">
        <v>23.63</v>
      </c>
      <c r="F27">
        <v>23.29</v>
      </c>
      <c r="G27">
        <v>2.89</v>
      </c>
      <c r="I27">
        <v>3.21</v>
      </c>
    </row>
    <row r="28" spans="1:12" x14ac:dyDescent="0.3">
      <c r="B28" t="s">
        <v>9</v>
      </c>
      <c r="C28">
        <v>6.02</v>
      </c>
      <c r="D28">
        <v>15.71</v>
      </c>
      <c r="E28">
        <v>1.72</v>
      </c>
      <c r="F28">
        <v>15.63</v>
      </c>
      <c r="G28">
        <v>0.78</v>
      </c>
      <c r="I28">
        <v>12.63</v>
      </c>
      <c r="J28">
        <v>13</v>
      </c>
      <c r="L28">
        <v>4442</v>
      </c>
    </row>
    <row r="29" spans="1:12" x14ac:dyDescent="0.3">
      <c r="B29" t="s">
        <v>10</v>
      </c>
      <c r="C29">
        <v>5.93</v>
      </c>
      <c r="D29">
        <v>7.23</v>
      </c>
      <c r="E29">
        <v>1.47</v>
      </c>
      <c r="F29">
        <v>15.88</v>
      </c>
      <c r="G29">
        <v>1.1499999999999999</v>
      </c>
      <c r="J29">
        <v>14</v>
      </c>
      <c r="L29">
        <v>4678</v>
      </c>
    </row>
    <row r="30" spans="1:12" x14ac:dyDescent="0.3">
      <c r="B30" t="s">
        <v>11</v>
      </c>
      <c r="C30">
        <v>6.03</v>
      </c>
      <c r="D30">
        <v>3.77</v>
      </c>
      <c r="E30">
        <v>0.84</v>
      </c>
      <c r="F30">
        <v>15.11</v>
      </c>
      <c r="G30">
        <v>0.81</v>
      </c>
      <c r="J30">
        <v>15</v>
      </c>
      <c r="L30">
        <v>5368</v>
      </c>
    </row>
    <row r="31" spans="1:12" x14ac:dyDescent="0.3">
      <c r="B31" t="s">
        <v>12</v>
      </c>
      <c r="C31">
        <v>6.06</v>
      </c>
      <c r="D31">
        <v>8.48</v>
      </c>
      <c r="E31">
        <v>1.88</v>
      </c>
      <c r="F31">
        <v>16.14</v>
      </c>
      <c r="G31">
        <v>0.87</v>
      </c>
      <c r="J31">
        <v>14</v>
      </c>
      <c r="L31">
        <v>4308</v>
      </c>
    </row>
  </sheetData>
  <mergeCells count="2">
    <mergeCell ref="A1:A2"/>
    <mergeCell ref="C1:N1"/>
  </mergeCells>
  <phoneticPr fontId="1" type="noConversion"/>
  <conditionalFormatting sqref="B3:B8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0E93-3236-4F8D-AFC1-67E5085B0326}">
  <dimension ref="A1:N32"/>
  <sheetViews>
    <sheetView topLeftCell="B1" workbookViewId="0">
      <selection activeCell="L2" sqref="L2"/>
    </sheetView>
  </sheetViews>
  <sheetFormatPr defaultRowHeight="14" x14ac:dyDescent="0.3"/>
  <sheetData>
    <row r="1" spans="1:14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37</v>
      </c>
      <c r="B3" t="s">
        <v>8</v>
      </c>
      <c r="C3">
        <v>6.95</v>
      </c>
      <c r="D3">
        <v>61.6</v>
      </c>
      <c r="E3">
        <v>21.31</v>
      </c>
      <c r="F3">
        <v>23.71</v>
      </c>
      <c r="G3">
        <v>2.82</v>
      </c>
      <c r="I3">
        <v>129.4</v>
      </c>
      <c r="K3" t="s">
        <v>40</v>
      </c>
    </row>
    <row r="4" spans="1:14" x14ac:dyDescent="0.3">
      <c r="B4" t="s">
        <v>9</v>
      </c>
      <c r="C4">
        <v>6.31</v>
      </c>
      <c r="D4">
        <v>8.1199999999999992</v>
      </c>
      <c r="E4">
        <v>0.56000000000000005</v>
      </c>
      <c r="F4">
        <v>10.52</v>
      </c>
      <c r="G4">
        <v>0.41</v>
      </c>
      <c r="J4">
        <v>10</v>
      </c>
      <c r="L4">
        <v>2955</v>
      </c>
    </row>
    <row r="5" spans="1:14" x14ac:dyDescent="0.3">
      <c r="B5" t="s">
        <v>10</v>
      </c>
      <c r="C5">
        <v>6.4</v>
      </c>
      <c r="D5">
        <v>11.76</v>
      </c>
      <c r="E5">
        <v>1.75</v>
      </c>
      <c r="F5">
        <v>12.96</v>
      </c>
      <c r="G5">
        <v>0.54</v>
      </c>
      <c r="J5">
        <v>9</v>
      </c>
      <c r="L5">
        <v>2376</v>
      </c>
    </row>
    <row r="6" spans="1:14" x14ac:dyDescent="0.3">
      <c r="B6" t="s">
        <v>11</v>
      </c>
      <c r="C6">
        <v>6.18</v>
      </c>
      <c r="D6">
        <v>13.44</v>
      </c>
      <c r="E6">
        <v>1.0900000000000001</v>
      </c>
      <c r="F6">
        <v>10.62</v>
      </c>
      <c r="G6">
        <v>0.5</v>
      </c>
      <c r="J6">
        <v>10</v>
      </c>
      <c r="L6">
        <v>2919</v>
      </c>
    </row>
    <row r="7" spans="1:14" x14ac:dyDescent="0.3">
      <c r="B7" t="s">
        <v>12</v>
      </c>
      <c r="C7">
        <v>6.2</v>
      </c>
      <c r="D7">
        <v>8.4</v>
      </c>
      <c r="E7">
        <v>0.63</v>
      </c>
      <c r="F7">
        <v>11.55</v>
      </c>
      <c r="G7">
        <v>0.47</v>
      </c>
      <c r="J7">
        <v>15</v>
      </c>
      <c r="L7">
        <v>5091</v>
      </c>
    </row>
    <row r="8" spans="1:14" x14ac:dyDescent="0.3">
      <c r="B8" t="s">
        <v>39</v>
      </c>
      <c r="F8">
        <v>7.42</v>
      </c>
      <c r="I8">
        <v>1.75</v>
      </c>
    </row>
    <row r="9" spans="1:14" x14ac:dyDescent="0.3">
      <c r="A9" t="s">
        <v>38</v>
      </c>
      <c r="B9" t="s">
        <v>8</v>
      </c>
      <c r="C9">
        <v>7.46</v>
      </c>
      <c r="D9">
        <v>93.23</v>
      </c>
      <c r="E9">
        <v>30.56</v>
      </c>
      <c r="F9">
        <v>34.29</v>
      </c>
      <c r="G9">
        <v>3.99</v>
      </c>
      <c r="I9">
        <v>66.5</v>
      </c>
    </row>
    <row r="10" spans="1:14" x14ac:dyDescent="0.3">
      <c r="B10" t="s">
        <v>9</v>
      </c>
      <c r="C10">
        <v>6.62</v>
      </c>
      <c r="D10">
        <v>9.81</v>
      </c>
      <c r="E10">
        <v>2.5299999999999998</v>
      </c>
      <c r="F10">
        <v>14.66</v>
      </c>
      <c r="G10">
        <v>0.95</v>
      </c>
      <c r="L10">
        <v>2528.5</v>
      </c>
    </row>
    <row r="11" spans="1:14" x14ac:dyDescent="0.3">
      <c r="B11" t="s">
        <v>10</v>
      </c>
      <c r="C11">
        <v>6.26</v>
      </c>
      <c r="D11">
        <v>6.31</v>
      </c>
      <c r="E11">
        <v>0.53</v>
      </c>
      <c r="F11">
        <v>18.47</v>
      </c>
      <c r="G11">
        <v>1.57</v>
      </c>
      <c r="L11">
        <v>2922</v>
      </c>
    </row>
    <row r="12" spans="1:14" x14ac:dyDescent="0.3">
      <c r="B12" t="s">
        <v>11</v>
      </c>
      <c r="C12">
        <v>6.75</v>
      </c>
      <c r="D12">
        <v>9.08</v>
      </c>
      <c r="E12">
        <v>0.06</v>
      </c>
      <c r="F12">
        <v>16.37</v>
      </c>
      <c r="G12">
        <v>0.81</v>
      </c>
      <c r="L12">
        <v>3643</v>
      </c>
    </row>
    <row r="13" spans="1:14" x14ac:dyDescent="0.3">
      <c r="B13" t="s">
        <v>12</v>
      </c>
      <c r="C13">
        <v>6.42</v>
      </c>
      <c r="D13">
        <v>14.72</v>
      </c>
      <c r="E13">
        <v>2.69</v>
      </c>
      <c r="F13">
        <v>15.02</v>
      </c>
      <c r="G13">
        <v>0.98</v>
      </c>
      <c r="L13">
        <v>4766.5</v>
      </c>
    </row>
    <row r="14" spans="1:14" x14ac:dyDescent="0.3">
      <c r="B14" t="s">
        <v>23</v>
      </c>
      <c r="I14">
        <v>6</v>
      </c>
    </row>
    <row r="15" spans="1:14" x14ac:dyDescent="0.3">
      <c r="A15">
        <v>2017</v>
      </c>
      <c r="B15" t="s">
        <v>8</v>
      </c>
      <c r="C15">
        <v>7.11</v>
      </c>
      <c r="D15">
        <v>84.37</v>
      </c>
      <c r="E15">
        <v>24.31</v>
      </c>
      <c r="F15">
        <v>25.66</v>
      </c>
      <c r="G15">
        <v>3.02</v>
      </c>
      <c r="I15">
        <v>100.6</v>
      </c>
    </row>
    <row r="16" spans="1:14" x14ac:dyDescent="0.3">
      <c r="B16" t="s">
        <v>9</v>
      </c>
      <c r="C16">
        <v>6.36</v>
      </c>
      <c r="D16">
        <v>8.44</v>
      </c>
      <c r="E16">
        <v>0.25</v>
      </c>
      <c r="F16">
        <v>11.34</v>
      </c>
      <c r="G16">
        <v>1.54</v>
      </c>
      <c r="L16">
        <v>2483</v>
      </c>
    </row>
    <row r="17" spans="2:12" x14ac:dyDescent="0.3">
      <c r="B17" t="s">
        <v>10</v>
      </c>
      <c r="C17">
        <v>6.25</v>
      </c>
      <c r="D17">
        <v>10.9</v>
      </c>
      <c r="E17">
        <v>0.16</v>
      </c>
      <c r="F17">
        <v>13.21</v>
      </c>
      <c r="G17">
        <v>1.42</v>
      </c>
      <c r="L17">
        <v>2383</v>
      </c>
    </row>
    <row r="18" spans="2:12" x14ac:dyDescent="0.3">
      <c r="B18" t="s">
        <v>11</v>
      </c>
      <c r="C18">
        <v>6.31</v>
      </c>
      <c r="D18">
        <v>6.03</v>
      </c>
      <c r="E18">
        <v>0.06</v>
      </c>
      <c r="F18">
        <v>13.21</v>
      </c>
      <c r="G18">
        <v>1.37</v>
      </c>
      <c r="L18">
        <v>3489</v>
      </c>
    </row>
    <row r="19" spans="2:12" x14ac:dyDescent="0.3">
      <c r="B19" t="s">
        <v>12</v>
      </c>
      <c r="C19">
        <v>6.32</v>
      </c>
      <c r="D19">
        <v>7.23</v>
      </c>
      <c r="E19">
        <v>0.28000000000000003</v>
      </c>
      <c r="F19">
        <v>13.36</v>
      </c>
      <c r="G19">
        <v>1.53</v>
      </c>
      <c r="L19">
        <v>4137</v>
      </c>
    </row>
    <row r="20" spans="2:12" x14ac:dyDescent="0.3">
      <c r="I20">
        <v>1.75</v>
      </c>
    </row>
    <row r="21" spans="2:12" x14ac:dyDescent="0.3">
      <c r="B21" t="s">
        <v>8</v>
      </c>
      <c r="C21">
        <v>7</v>
      </c>
      <c r="D21">
        <v>41.79</v>
      </c>
      <c r="E21">
        <v>12.75</v>
      </c>
      <c r="F21">
        <v>19.45</v>
      </c>
      <c r="G21">
        <v>3.63</v>
      </c>
      <c r="I21">
        <v>221.6</v>
      </c>
    </row>
    <row r="22" spans="2:12" x14ac:dyDescent="0.3">
      <c r="B22" t="s">
        <v>9</v>
      </c>
      <c r="C22">
        <v>6.52</v>
      </c>
      <c r="D22">
        <v>6.05</v>
      </c>
      <c r="E22">
        <v>0.56000000000000005</v>
      </c>
      <c r="F22">
        <v>8.2799999999999994</v>
      </c>
      <c r="G22">
        <v>0.33</v>
      </c>
      <c r="L22">
        <v>3392</v>
      </c>
    </row>
    <row r="23" spans="2:12" x14ac:dyDescent="0.3">
      <c r="B23" t="s">
        <v>10</v>
      </c>
      <c r="C23">
        <v>6.4</v>
      </c>
      <c r="D23">
        <v>9.35</v>
      </c>
      <c r="E23">
        <v>7841</v>
      </c>
      <c r="F23">
        <v>10.77</v>
      </c>
      <c r="G23">
        <v>0.68</v>
      </c>
      <c r="L23">
        <v>2693</v>
      </c>
    </row>
    <row r="24" spans="2:12" x14ac:dyDescent="0.3">
      <c r="B24" t="s">
        <v>11</v>
      </c>
      <c r="C24">
        <v>6.43</v>
      </c>
      <c r="D24">
        <v>4.67</v>
      </c>
      <c r="E24">
        <v>0.19</v>
      </c>
      <c r="F24">
        <v>10.029999999999999</v>
      </c>
      <c r="G24">
        <v>0.61</v>
      </c>
      <c r="L24">
        <v>3182</v>
      </c>
    </row>
    <row r="25" spans="2:12" x14ac:dyDescent="0.3">
      <c r="B25" t="s">
        <v>12</v>
      </c>
      <c r="C25">
        <v>6.41</v>
      </c>
      <c r="D25">
        <v>6.32</v>
      </c>
      <c r="E25">
        <v>0.78</v>
      </c>
      <c r="F25">
        <v>11.55</v>
      </c>
      <c r="G25">
        <v>0.59</v>
      </c>
      <c r="L25">
        <v>4580</v>
      </c>
    </row>
    <row r="26" spans="2:12" x14ac:dyDescent="0.3">
      <c r="B26" t="s">
        <v>23</v>
      </c>
      <c r="I26">
        <v>6.25</v>
      </c>
    </row>
    <row r="27" spans="2:12" x14ac:dyDescent="0.3">
      <c r="B27" t="s">
        <v>8</v>
      </c>
      <c r="C27">
        <v>6.89</v>
      </c>
      <c r="D27">
        <v>121.21</v>
      </c>
      <c r="E27">
        <v>6.31</v>
      </c>
      <c r="F27">
        <v>12.13</v>
      </c>
      <c r="G27">
        <v>3.93</v>
      </c>
      <c r="I27">
        <v>574.4</v>
      </c>
    </row>
    <row r="28" spans="2:12" x14ac:dyDescent="0.3">
      <c r="B28" t="s">
        <v>9</v>
      </c>
      <c r="C28">
        <v>6.69</v>
      </c>
      <c r="D28">
        <v>11.4</v>
      </c>
      <c r="E28">
        <v>0.43</v>
      </c>
      <c r="F28">
        <v>2.2000000000000002</v>
      </c>
      <c r="G28">
        <v>0.31</v>
      </c>
      <c r="L28">
        <v>2042</v>
      </c>
    </row>
    <row r="29" spans="2:12" x14ac:dyDescent="0.3">
      <c r="B29" t="s">
        <v>10</v>
      </c>
      <c r="C29">
        <v>6.62</v>
      </c>
      <c r="D29">
        <v>7.25</v>
      </c>
      <c r="E29">
        <v>0.19</v>
      </c>
      <c r="F29">
        <v>4.01</v>
      </c>
      <c r="G29">
        <v>0.25</v>
      </c>
      <c r="L29">
        <v>2295</v>
      </c>
    </row>
    <row r="30" spans="2:12" x14ac:dyDescent="0.3">
      <c r="B30" t="s">
        <v>11</v>
      </c>
      <c r="C30">
        <v>6.67</v>
      </c>
      <c r="D30">
        <v>8.98</v>
      </c>
      <c r="E30">
        <v>0.22</v>
      </c>
      <c r="F30">
        <v>4.05</v>
      </c>
      <c r="G30">
        <v>0.26</v>
      </c>
      <c r="L30">
        <v>2491</v>
      </c>
    </row>
    <row r="31" spans="2:12" x14ac:dyDescent="0.3">
      <c r="B31" t="s">
        <v>12</v>
      </c>
      <c r="C31">
        <v>6.71</v>
      </c>
      <c r="D31">
        <v>10.71</v>
      </c>
      <c r="E31">
        <v>0.28000000000000003</v>
      </c>
      <c r="F31">
        <v>2.71</v>
      </c>
      <c r="G31">
        <v>0.27</v>
      </c>
      <c r="L31">
        <v>3684</v>
      </c>
    </row>
    <row r="32" spans="2:12" x14ac:dyDescent="0.3">
      <c r="I32">
        <v>6</v>
      </c>
    </row>
  </sheetData>
  <mergeCells count="2">
    <mergeCell ref="A1:A2"/>
    <mergeCell ref="C1:N1"/>
  </mergeCells>
  <phoneticPr fontId="1" type="noConversion"/>
  <conditionalFormatting sqref="B3:B8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8DA1-7355-4ED0-88A3-9E70CF588919}">
  <dimension ref="A1:N32"/>
  <sheetViews>
    <sheetView topLeftCell="C1" workbookViewId="0">
      <selection activeCell="L2" sqref="L2"/>
    </sheetView>
  </sheetViews>
  <sheetFormatPr defaultRowHeight="14" x14ac:dyDescent="0.3"/>
  <sheetData>
    <row r="1" spans="1:14" ht="16.5" customHeight="1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41</v>
      </c>
      <c r="B3" t="s">
        <v>8</v>
      </c>
      <c r="C3">
        <v>7.04</v>
      </c>
      <c r="D3">
        <v>77.13</v>
      </c>
      <c r="E3">
        <v>13</v>
      </c>
      <c r="F3">
        <v>16.5</v>
      </c>
      <c r="G3">
        <v>2.69</v>
      </c>
      <c r="I3">
        <v>363.5</v>
      </c>
    </row>
    <row r="4" spans="1:14" x14ac:dyDescent="0.3">
      <c r="B4" t="s">
        <v>9</v>
      </c>
      <c r="C4">
        <v>6.72</v>
      </c>
      <c r="D4">
        <v>3.53</v>
      </c>
      <c r="E4">
        <v>0.19</v>
      </c>
      <c r="F4">
        <v>9.25</v>
      </c>
      <c r="G4">
        <v>0.41</v>
      </c>
      <c r="J4">
        <v>10</v>
      </c>
      <c r="L4">
        <v>4006</v>
      </c>
    </row>
    <row r="5" spans="1:14" x14ac:dyDescent="0.3">
      <c r="B5" t="s">
        <v>10</v>
      </c>
      <c r="C5">
        <v>6.55</v>
      </c>
      <c r="D5">
        <v>2.06</v>
      </c>
      <c r="E5">
        <v>0.09</v>
      </c>
      <c r="F5">
        <v>12.47</v>
      </c>
      <c r="G5">
        <v>0.52</v>
      </c>
      <c r="J5">
        <v>8</v>
      </c>
      <c r="L5">
        <v>3538</v>
      </c>
    </row>
    <row r="6" spans="1:14" x14ac:dyDescent="0.3">
      <c r="B6" t="s">
        <v>11</v>
      </c>
      <c r="C6">
        <v>6.62</v>
      </c>
      <c r="D6">
        <v>0.59</v>
      </c>
      <c r="E6">
        <v>0.22</v>
      </c>
      <c r="F6">
        <v>12.35</v>
      </c>
      <c r="G6">
        <v>0.49</v>
      </c>
      <c r="J6">
        <v>7</v>
      </c>
      <c r="L6">
        <v>2834</v>
      </c>
    </row>
    <row r="7" spans="1:14" x14ac:dyDescent="0.3">
      <c r="B7" t="s">
        <v>12</v>
      </c>
      <c r="C7">
        <v>6.87</v>
      </c>
      <c r="D7">
        <v>6.48</v>
      </c>
      <c r="E7">
        <v>0.41</v>
      </c>
      <c r="F7">
        <v>10.14</v>
      </c>
      <c r="G7">
        <v>0.44</v>
      </c>
      <c r="J7">
        <v>10</v>
      </c>
      <c r="L7">
        <v>3990</v>
      </c>
    </row>
    <row r="8" spans="1:14" x14ac:dyDescent="0.3">
      <c r="I8">
        <v>1.88</v>
      </c>
    </row>
    <row r="9" spans="1:14" x14ac:dyDescent="0.3">
      <c r="A9" t="s">
        <v>42</v>
      </c>
      <c r="B9" t="s">
        <v>8</v>
      </c>
      <c r="C9">
        <v>7.3</v>
      </c>
      <c r="D9">
        <v>142.80000000000001</v>
      </c>
      <c r="E9">
        <v>12</v>
      </c>
      <c r="F9">
        <v>24.5</v>
      </c>
      <c r="G9">
        <v>2.27</v>
      </c>
      <c r="I9">
        <v>818.5</v>
      </c>
    </row>
    <row r="10" spans="1:14" x14ac:dyDescent="0.3">
      <c r="B10" t="s">
        <v>9</v>
      </c>
      <c r="C10">
        <v>7.03</v>
      </c>
      <c r="D10">
        <v>12.69</v>
      </c>
      <c r="E10">
        <v>0.22</v>
      </c>
      <c r="F10">
        <v>10.56</v>
      </c>
      <c r="G10">
        <v>0.49</v>
      </c>
      <c r="J10">
        <v>8.8000000000000007</v>
      </c>
      <c r="L10">
        <v>4200</v>
      </c>
    </row>
    <row r="11" spans="1:14" x14ac:dyDescent="0.3">
      <c r="B11" t="s">
        <v>10</v>
      </c>
      <c r="C11">
        <v>6.92</v>
      </c>
      <c r="D11">
        <v>13.33</v>
      </c>
      <c r="E11">
        <v>0.53</v>
      </c>
      <c r="F11">
        <v>11.53</v>
      </c>
      <c r="G11">
        <v>0.6</v>
      </c>
      <c r="J11">
        <v>8.4</v>
      </c>
      <c r="L11">
        <v>3830.5</v>
      </c>
    </row>
    <row r="12" spans="1:14" x14ac:dyDescent="0.3">
      <c r="B12" t="s">
        <v>11</v>
      </c>
      <c r="C12">
        <v>6.93</v>
      </c>
      <c r="D12">
        <v>12.06</v>
      </c>
      <c r="E12">
        <v>0.53</v>
      </c>
      <c r="F12">
        <v>11.65</v>
      </c>
      <c r="G12">
        <v>0.51</v>
      </c>
      <c r="J12">
        <v>7</v>
      </c>
      <c r="L12">
        <v>3238</v>
      </c>
    </row>
    <row r="13" spans="1:14" x14ac:dyDescent="0.3">
      <c r="B13" t="s">
        <v>12</v>
      </c>
      <c r="C13">
        <v>6.9</v>
      </c>
      <c r="D13">
        <v>9.52</v>
      </c>
      <c r="E13">
        <v>0.53</v>
      </c>
      <c r="F13">
        <v>10.14</v>
      </c>
      <c r="G13">
        <v>0.55000000000000004</v>
      </c>
      <c r="J13">
        <v>8</v>
      </c>
      <c r="L13">
        <v>3604</v>
      </c>
    </row>
    <row r="14" spans="1:14" x14ac:dyDescent="0.3">
      <c r="I14">
        <v>11</v>
      </c>
    </row>
    <row r="15" spans="1:14" x14ac:dyDescent="0.3">
      <c r="A15" t="s">
        <v>43</v>
      </c>
      <c r="B15" t="s">
        <v>8</v>
      </c>
      <c r="C15">
        <v>7.32</v>
      </c>
      <c r="D15">
        <v>8.1300000000000008</v>
      </c>
      <c r="E15">
        <v>15.13</v>
      </c>
      <c r="F15">
        <v>17.239999999999998</v>
      </c>
      <c r="G15">
        <v>2.31</v>
      </c>
      <c r="I15">
        <v>94.4</v>
      </c>
    </row>
    <row r="16" spans="1:14" x14ac:dyDescent="0.3">
      <c r="B16" t="s">
        <v>9</v>
      </c>
      <c r="C16">
        <v>6.7</v>
      </c>
      <c r="D16">
        <v>8.5</v>
      </c>
      <c r="E16">
        <v>0.72</v>
      </c>
      <c r="F16">
        <v>11.34</v>
      </c>
      <c r="G16">
        <v>0.46</v>
      </c>
      <c r="J16">
        <v>7</v>
      </c>
      <c r="L16">
        <v>2720</v>
      </c>
    </row>
    <row r="17" spans="1:12" x14ac:dyDescent="0.3">
      <c r="B17" t="s">
        <v>10</v>
      </c>
      <c r="C17">
        <v>6.69</v>
      </c>
      <c r="D17">
        <v>4.25</v>
      </c>
      <c r="E17">
        <v>0.53</v>
      </c>
      <c r="F17">
        <v>11.8</v>
      </c>
      <c r="G17">
        <v>0.41</v>
      </c>
      <c r="J17">
        <v>7</v>
      </c>
      <c r="L17">
        <v>2993</v>
      </c>
    </row>
    <row r="18" spans="1:12" x14ac:dyDescent="0.3">
      <c r="B18" t="s">
        <v>11</v>
      </c>
      <c r="C18">
        <v>6.66</v>
      </c>
      <c r="D18">
        <v>11.33</v>
      </c>
      <c r="E18">
        <v>0.38</v>
      </c>
      <c r="F18">
        <v>11.46</v>
      </c>
      <c r="G18">
        <v>0.32</v>
      </c>
      <c r="J18">
        <v>9</v>
      </c>
      <c r="L18">
        <v>3352</v>
      </c>
    </row>
    <row r="19" spans="1:12" x14ac:dyDescent="0.3">
      <c r="B19" t="s">
        <v>12</v>
      </c>
      <c r="C19">
        <v>6.65</v>
      </c>
      <c r="D19">
        <v>9.91</v>
      </c>
      <c r="E19">
        <v>1.1299999999999999</v>
      </c>
      <c r="F19">
        <v>11.78</v>
      </c>
      <c r="G19">
        <v>0.42</v>
      </c>
      <c r="J19">
        <v>9</v>
      </c>
      <c r="L19">
        <v>3441</v>
      </c>
    </row>
    <row r="20" spans="1:12" x14ac:dyDescent="0.3">
      <c r="I20">
        <v>5.5</v>
      </c>
    </row>
    <row r="21" spans="1:12" x14ac:dyDescent="0.3">
      <c r="A21" t="s">
        <v>44</v>
      </c>
      <c r="B21" t="s">
        <v>8</v>
      </c>
      <c r="C21">
        <v>7.67</v>
      </c>
      <c r="D21">
        <v>36.57</v>
      </c>
      <c r="E21">
        <v>5.61</v>
      </c>
      <c r="F21">
        <v>22.3</v>
      </c>
      <c r="G21">
        <v>1.02</v>
      </c>
      <c r="I21">
        <v>65.5</v>
      </c>
    </row>
    <row r="22" spans="1:12" x14ac:dyDescent="0.3">
      <c r="B22" t="s">
        <v>9</v>
      </c>
      <c r="C22">
        <v>7.31</v>
      </c>
      <c r="D22">
        <v>16.25</v>
      </c>
      <c r="E22">
        <v>1</v>
      </c>
      <c r="F22">
        <v>11.55</v>
      </c>
      <c r="G22">
        <v>0.27</v>
      </c>
      <c r="J22">
        <v>2</v>
      </c>
      <c r="L22">
        <v>1303</v>
      </c>
    </row>
    <row r="23" spans="1:12" x14ac:dyDescent="0.3">
      <c r="B23" t="s">
        <v>10</v>
      </c>
      <c r="C23">
        <v>7.19</v>
      </c>
      <c r="D23">
        <v>6.25</v>
      </c>
      <c r="E23">
        <v>0.81</v>
      </c>
      <c r="F23">
        <v>10.96</v>
      </c>
      <c r="G23">
        <v>0.24</v>
      </c>
      <c r="J23">
        <v>1</v>
      </c>
      <c r="L23">
        <v>902</v>
      </c>
    </row>
    <row r="24" spans="1:12" x14ac:dyDescent="0.3">
      <c r="B24" t="s">
        <v>11</v>
      </c>
      <c r="C24">
        <v>7.09</v>
      </c>
      <c r="D24">
        <v>13.13</v>
      </c>
      <c r="E24">
        <v>1.44</v>
      </c>
      <c r="F24">
        <v>12.01</v>
      </c>
      <c r="G24">
        <v>0.22</v>
      </c>
      <c r="J24">
        <v>2</v>
      </c>
      <c r="L24">
        <v>1185</v>
      </c>
    </row>
    <row r="25" spans="1:12" x14ac:dyDescent="0.3">
      <c r="B25" t="s">
        <v>12</v>
      </c>
      <c r="C25">
        <v>7.12</v>
      </c>
      <c r="D25">
        <v>22.5</v>
      </c>
      <c r="E25">
        <v>1.56</v>
      </c>
      <c r="F25">
        <v>12.89</v>
      </c>
      <c r="G25">
        <v>0.25</v>
      </c>
      <c r="J25">
        <v>2</v>
      </c>
      <c r="L25">
        <v>999</v>
      </c>
    </row>
    <row r="26" spans="1:12" x14ac:dyDescent="0.3">
      <c r="B26" t="s">
        <v>23</v>
      </c>
      <c r="I26">
        <v>5.5</v>
      </c>
    </row>
    <row r="27" spans="1:12" x14ac:dyDescent="0.3">
      <c r="A27" t="s">
        <v>45</v>
      </c>
      <c r="B27" t="s">
        <v>8</v>
      </c>
      <c r="C27">
        <v>7.37</v>
      </c>
      <c r="D27">
        <v>91.6</v>
      </c>
      <c r="E27">
        <v>17.190000000000001</v>
      </c>
      <c r="F27">
        <v>22.55</v>
      </c>
      <c r="G27">
        <v>2.77</v>
      </c>
      <c r="I27">
        <v>125</v>
      </c>
    </row>
    <row r="28" spans="1:12" x14ac:dyDescent="0.3">
      <c r="B28" t="s">
        <v>9</v>
      </c>
      <c r="C28">
        <v>7.01</v>
      </c>
      <c r="D28">
        <v>10.47</v>
      </c>
      <c r="E28">
        <v>2.97</v>
      </c>
      <c r="F28">
        <v>14.52</v>
      </c>
      <c r="G28">
        <v>0.41</v>
      </c>
      <c r="J28">
        <v>2.5</v>
      </c>
      <c r="L28">
        <v>1209</v>
      </c>
    </row>
    <row r="29" spans="1:12" x14ac:dyDescent="0.3">
      <c r="B29" t="s">
        <v>10</v>
      </c>
      <c r="C29">
        <v>6.93</v>
      </c>
      <c r="D29">
        <v>22.43</v>
      </c>
      <c r="E29">
        <v>5.91</v>
      </c>
      <c r="F29">
        <v>14.09</v>
      </c>
      <c r="G29">
        <v>0.38</v>
      </c>
      <c r="J29">
        <v>2.5</v>
      </c>
      <c r="L29">
        <v>1230</v>
      </c>
    </row>
    <row r="30" spans="1:12" x14ac:dyDescent="0.3">
      <c r="B30" t="s">
        <v>11</v>
      </c>
      <c r="C30">
        <v>6.91</v>
      </c>
      <c r="D30">
        <v>27.67</v>
      </c>
      <c r="E30">
        <v>3.84</v>
      </c>
      <c r="F30">
        <v>15.82</v>
      </c>
      <c r="G30">
        <v>0.38</v>
      </c>
      <c r="J30">
        <v>2</v>
      </c>
      <c r="L30">
        <v>1076</v>
      </c>
    </row>
    <row r="31" spans="1:12" x14ac:dyDescent="0.3">
      <c r="B31" t="s">
        <v>12</v>
      </c>
      <c r="C31">
        <v>6.89</v>
      </c>
      <c r="D31">
        <v>19.440000000000001</v>
      </c>
      <c r="E31">
        <v>2.91</v>
      </c>
      <c r="F31">
        <v>15.46</v>
      </c>
      <c r="G31">
        <v>0.39</v>
      </c>
      <c r="J31">
        <v>2.5</v>
      </c>
      <c r="L31">
        <v>1112</v>
      </c>
    </row>
    <row r="32" spans="1:12" x14ac:dyDescent="0.3">
      <c r="I32">
        <v>15</v>
      </c>
    </row>
  </sheetData>
  <mergeCells count="2">
    <mergeCell ref="A1:A2"/>
    <mergeCell ref="C1:N1"/>
  </mergeCells>
  <phoneticPr fontId="1" type="noConversion"/>
  <conditionalFormatting sqref="B3:B8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1B86-FA43-4398-8C84-60DB89B92327}">
  <dimension ref="A1:N32"/>
  <sheetViews>
    <sheetView tabSelected="1" workbookViewId="0">
      <selection activeCell="L2" sqref="L2"/>
    </sheetView>
  </sheetViews>
  <sheetFormatPr defaultRowHeight="14" x14ac:dyDescent="0.3"/>
  <sheetData>
    <row r="1" spans="1:14" ht="16.5" customHeight="1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46</v>
      </c>
      <c r="B3" t="s">
        <v>8</v>
      </c>
      <c r="C3">
        <v>16</v>
      </c>
      <c r="D3">
        <v>78.180000000000007</v>
      </c>
      <c r="E3">
        <v>28.94</v>
      </c>
      <c r="F3">
        <v>33.08</v>
      </c>
      <c r="G3">
        <v>3.15</v>
      </c>
      <c r="I3">
        <v>53</v>
      </c>
    </row>
    <row r="4" spans="1:14" x14ac:dyDescent="0.3">
      <c r="B4" t="s">
        <v>9</v>
      </c>
      <c r="C4">
        <v>6.74</v>
      </c>
      <c r="D4">
        <v>4.32</v>
      </c>
      <c r="E4">
        <v>0.63</v>
      </c>
      <c r="F4">
        <v>16.52</v>
      </c>
      <c r="G4">
        <v>0.55000000000000004</v>
      </c>
      <c r="J4">
        <v>4</v>
      </c>
      <c r="L4">
        <v>1833</v>
      </c>
    </row>
    <row r="5" spans="1:14" x14ac:dyDescent="0.3">
      <c r="B5" t="s">
        <v>10</v>
      </c>
      <c r="C5">
        <v>6.41</v>
      </c>
      <c r="D5">
        <v>9.73</v>
      </c>
      <c r="E5">
        <v>0.16</v>
      </c>
      <c r="F5">
        <v>18.89</v>
      </c>
      <c r="G5">
        <v>0.75</v>
      </c>
      <c r="J5">
        <v>4</v>
      </c>
      <c r="L5">
        <v>1883</v>
      </c>
    </row>
    <row r="6" spans="1:14" x14ac:dyDescent="0.3">
      <c r="B6" t="s">
        <v>11</v>
      </c>
      <c r="C6">
        <v>6.39</v>
      </c>
      <c r="D6">
        <v>7.93</v>
      </c>
      <c r="E6">
        <v>0.41</v>
      </c>
      <c r="F6">
        <v>15.86</v>
      </c>
      <c r="G6">
        <v>0.6</v>
      </c>
      <c r="J6">
        <v>5</v>
      </c>
      <c r="L6">
        <v>2166</v>
      </c>
    </row>
    <row r="7" spans="1:14" x14ac:dyDescent="0.3">
      <c r="B7" t="s">
        <v>12</v>
      </c>
      <c r="C7">
        <v>6.42</v>
      </c>
      <c r="D7">
        <v>8.5</v>
      </c>
      <c r="E7">
        <v>0.66</v>
      </c>
      <c r="F7">
        <v>17.760000000000002</v>
      </c>
      <c r="G7">
        <v>0.68</v>
      </c>
      <c r="J7">
        <v>6.5</v>
      </c>
      <c r="L7">
        <v>2931</v>
      </c>
    </row>
    <row r="8" spans="1:14" x14ac:dyDescent="0.3">
      <c r="I8">
        <v>7</v>
      </c>
    </row>
    <row r="9" spans="1:14" x14ac:dyDescent="0.3">
      <c r="A9" t="s">
        <v>47</v>
      </c>
      <c r="B9" t="s">
        <v>8</v>
      </c>
      <c r="C9">
        <v>7.31</v>
      </c>
      <c r="D9">
        <v>77.52</v>
      </c>
      <c r="E9">
        <v>12.94</v>
      </c>
      <c r="F9">
        <v>24.24</v>
      </c>
      <c r="G9">
        <v>2.78</v>
      </c>
      <c r="I9">
        <v>206</v>
      </c>
    </row>
    <row r="10" spans="1:14" x14ac:dyDescent="0.3">
      <c r="B10" t="s">
        <v>9</v>
      </c>
      <c r="C10">
        <v>6.61</v>
      </c>
      <c r="D10">
        <v>16.05</v>
      </c>
      <c r="E10">
        <v>0.59</v>
      </c>
      <c r="F10">
        <v>13.04</v>
      </c>
      <c r="G10">
        <v>0.49</v>
      </c>
      <c r="J10">
        <v>9.5</v>
      </c>
      <c r="L10">
        <v>3602</v>
      </c>
    </row>
    <row r="11" spans="1:14" x14ac:dyDescent="0.3">
      <c r="B11" t="s">
        <v>10</v>
      </c>
      <c r="C11">
        <v>6.4</v>
      </c>
      <c r="D11">
        <v>24.48</v>
      </c>
      <c r="E11">
        <v>0.47</v>
      </c>
      <c r="F11">
        <v>14.43</v>
      </c>
      <c r="G11">
        <v>0.51</v>
      </c>
      <c r="J11">
        <v>11</v>
      </c>
      <c r="L11">
        <v>4792</v>
      </c>
    </row>
    <row r="12" spans="1:14" x14ac:dyDescent="0.3">
      <c r="B12" t="s">
        <v>11</v>
      </c>
      <c r="C12">
        <v>6.31</v>
      </c>
      <c r="D12">
        <v>5.44</v>
      </c>
      <c r="E12">
        <v>0.75</v>
      </c>
      <c r="F12">
        <v>14.35</v>
      </c>
      <c r="G12">
        <v>0.49</v>
      </c>
      <c r="J12">
        <v>13</v>
      </c>
      <c r="L12">
        <v>5268</v>
      </c>
    </row>
    <row r="13" spans="1:14" x14ac:dyDescent="0.3">
      <c r="B13" t="s">
        <v>12</v>
      </c>
      <c r="C13">
        <v>6.37</v>
      </c>
      <c r="D13">
        <v>10.88</v>
      </c>
      <c r="E13">
        <v>0.69</v>
      </c>
      <c r="F13">
        <v>14.25</v>
      </c>
      <c r="G13">
        <v>0.48</v>
      </c>
      <c r="J13">
        <v>13</v>
      </c>
      <c r="L13">
        <v>5198</v>
      </c>
    </row>
    <row r="14" spans="1:14" x14ac:dyDescent="0.3">
      <c r="I14">
        <v>6</v>
      </c>
    </row>
    <row r="15" spans="1:14" x14ac:dyDescent="0.3">
      <c r="A15" t="s">
        <v>48</v>
      </c>
      <c r="B15" t="s">
        <v>8</v>
      </c>
      <c r="C15">
        <v>7.23</v>
      </c>
      <c r="D15">
        <v>166.08</v>
      </c>
      <c r="E15">
        <v>28.44</v>
      </c>
      <c r="F15">
        <v>33.130000000000003</v>
      </c>
      <c r="G15">
        <v>4.96</v>
      </c>
      <c r="I15">
        <v>228.2</v>
      </c>
    </row>
    <row r="16" spans="1:14" x14ac:dyDescent="0.3">
      <c r="B16" t="s">
        <v>9</v>
      </c>
      <c r="C16">
        <v>6.43</v>
      </c>
      <c r="D16">
        <v>28.8</v>
      </c>
      <c r="E16">
        <v>1.78</v>
      </c>
      <c r="F16">
        <v>14.24</v>
      </c>
      <c r="G16">
        <v>0.93</v>
      </c>
      <c r="J16">
        <v>8</v>
      </c>
      <c r="L16">
        <v>2376</v>
      </c>
    </row>
    <row r="17" spans="1:12" x14ac:dyDescent="0.3">
      <c r="B17" t="s">
        <v>10</v>
      </c>
      <c r="C17">
        <v>6.31</v>
      </c>
      <c r="D17">
        <v>256</v>
      </c>
      <c r="E17">
        <v>2.25</v>
      </c>
      <c r="F17">
        <v>16.45</v>
      </c>
      <c r="G17">
        <v>0.98</v>
      </c>
      <c r="J17">
        <v>6</v>
      </c>
      <c r="L17">
        <v>1851</v>
      </c>
    </row>
    <row r="18" spans="1:12" x14ac:dyDescent="0.3">
      <c r="B18" t="s">
        <v>11</v>
      </c>
      <c r="C18">
        <v>6.41</v>
      </c>
      <c r="D18">
        <v>19.2</v>
      </c>
      <c r="E18">
        <v>2.31</v>
      </c>
      <c r="F18">
        <v>16.18</v>
      </c>
      <c r="G18">
        <v>0.93</v>
      </c>
      <c r="J18">
        <v>9</v>
      </c>
      <c r="L18">
        <v>2666</v>
      </c>
    </row>
    <row r="19" spans="1:12" x14ac:dyDescent="0.3">
      <c r="B19" t="s">
        <v>12</v>
      </c>
      <c r="C19">
        <v>6.4</v>
      </c>
      <c r="D19">
        <v>13.2</v>
      </c>
      <c r="E19">
        <v>2.5299999999999998</v>
      </c>
      <c r="F19">
        <v>16.87</v>
      </c>
      <c r="G19">
        <v>0.96</v>
      </c>
      <c r="J19">
        <v>9.5</v>
      </c>
      <c r="L19">
        <v>2703</v>
      </c>
    </row>
    <row r="20" spans="1:12" x14ac:dyDescent="0.3">
      <c r="I20">
        <v>2.57</v>
      </c>
    </row>
    <row r="21" spans="1:12" x14ac:dyDescent="0.3">
      <c r="A21" t="s">
        <v>49</v>
      </c>
      <c r="B21" t="s">
        <v>8</v>
      </c>
      <c r="C21">
        <v>7.02</v>
      </c>
      <c r="D21">
        <v>86.83</v>
      </c>
      <c r="E21">
        <v>20</v>
      </c>
      <c r="F21">
        <v>23.61</v>
      </c>
      <c r="I21">
        <v>58.4</v>
      </c>
    </row>
    <row r="22" spans="1:12" x14ac:dyDescent="0.3">
      <c r="B22" t="s">
        <v>9</v>
      </c>
      <c r="C22">
        <v>6.49</v>
      </c>
      <c r="D22">
        <v>12.31</v>
      </c>
      <c r="E22">
        <v>2.72</v>
      </c>
      <c r="F22">
        <v>9.51</v>
      </c>
      <c r="J22">
        <v>8</v>
      </c>
      <c r="L22">
        <v>2440</v>
      </c>
    </row>
    <row r="23" spans="1:12" x14ac:dyDescent="0.3">
      <c r="B23" t="s">
        <v>10</v>
      </c>
      <c r="C23">
        <v>6.45</v>
      </c>
      <c r="D23">
        <v>16.2</v>
      </c>
      <c r="E23">
        <v>2.81</v>
      </c>
      <c r="F23">
        <v>9.5500000000000007</v>
      </c>
      <c r="J23">
        <v>5</v>
      </c>
      <c r="L23">
        <v>2312</v>
      </c>
    </row>
    <row r="24" spans="1:12" x14ac:dyDescent="0.3">
      <c r="B24" t="s">
        <v>11</v>
      </c>
      <c r="C24">
        <v>6.56</v>
      </c>
      <c r="D24">
        <v>18.14</v>
      </c>
      <c r="E24">
        <v>3</v>
      </c>
      <c r="F24">
        <v>10.47</v>
      </c>
      <c r="J24">
        <v>8</v>
      </c>
      <c r="L24">
        <v>2631</v>
      </c>
    </row>
    <row r="25" spans="1:12" x14ac:dyDescent="0.3">
      <c r="B25" t="s">
        <v>12</v>
      </c>
      <c r="C25">
        <v>6.52</v>
      </c>
      <c r="D25">
        <v>22.03</v>
      </c>
      <c r="E25">
        <v>3.78</v>
      </c>
      <c r="F25">
        <v>10.68</v>
      </c>
      <c r="J25">
        <v>9</v>
      </c>
      <c r="L25">
        <v>2809</v>
      </c>
    </row>
    <row r="26" spans="1:12" x14ac:dyDescent="0.3">
      <c r="B26" t="s">
        <v>23</v>
      </c>
      <c r="I26">
        <v>5.5</v>
      </c>
    </row>
    <row r="27" spans="1:12" x14ac:dyDescent="0.3">
      <c r="A27" t="s">
        <v>50</v>
      </c>
      <c r="B27" t="s">
        <v>8</v>
      </c>
      <c r="C27">
        <v>7.15</v>
      </c>
      <c r="D27">
        <v>95.67</v>
      </c>
      <c r="E27">
        <v>25.94</v>
      </c>
      <c r="F27">
        <v>28.61</v>
      </c>
      <c r="I27">
        <v>299.8</v>
      </c>
    </row>
    <row r="28" spans="1:12" x14ac:dyDescent="0.3">
      <c r="B28" t="s">
        <v>9</v>
      </c>
      <c r="C28">
        <v>6.15</v>
      </c>
      <c r="D28">
        <v>13.41</v>
      </c>
      <c r="E28">
        <v>1.34</v>
      </c>
      <c r="F28">
        <v>8.92</v>
      </c>
      <c r="J28">
        <v>8.5</v>
      </c>
      <c r="L28">
        <v>2483</v>
      </c>
    </row>
    <row r="29" spans="1:12" x14ac:dyDescent="0.3">
      <c r="B29" t="s">
        <v>10</v>
      </c>
      <c r="C29">
        <v>6.13</v>
      </c>
      <c r="D29">
        <v>7.27</v>
      </c>
      <c r="E29">
        <v>1.72</v>
      </c>
      <c r="F29">
        <v>10.71</v>
      </c>
      <c r="J29">
        <v>5</v>
      </c>
      <c r="L29">
        <v>1918</v>
      </c>
    </row>
    <row r="30" spans="1:12" x14ac:dyDescent="0.3">
      <c r="B30" t="s">
        <v>11</v>
      </c>
      <c r="C30">
        <v>6.18</v>
      </c>
      <c r="D30">
        <v>8.9499999999999993</v>
      </c>
      <c r="E30">
        <v>2.0299999999999998</v>
      </c>
      <c r="F30">
        <v>9.9499999999999993</v>
      </c>
      <c r="J30">
        <v>8.5</v>
      </c>
      <c r="L30">
        <v>2673</v>
      </c>
    </row>
    <row r="31" spans="1:12" x14ac:dyDescent="0.3">
      <c r="B31" t="s">
        <v>12</v>
      </c>
      <c r="C31">
        <v>6.13</v>
      </c>
      <c r="D31">
        <v>7.83</v>
      </c>
      <c r="E31">
        <v>1.1299999999999999</v>
      </c>
      <c r="F31">
        <v>10.09</v>
      </c>
      <c r="J31">
        <v>9</v>
      </c>
      <c r="L31">
        <v>3007</v>
      </c>
    </row>
    <row r="32" spans="1:12" x14ac:dyDescent="0.3">
      <c r="I32">
        <v>2.5</v>
      </c>
    </row>
  </sheetData>
  <mergeCells count="2">
    <mergeCell ref="A1:A2"/>
    <mergeCell ref="C1:N1"/>
  </mergeCells>
  <phoneticPr fontId="1" type="noConversion"/>
  <conditionalFormatting sqref="B3:B8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66A4-DB44-441C-B571-AF95E29835D5}">
  <dimension ref="A1:N32"/>
  <sheetViews>
    <sheetView topLeftCell="D1" workbookViewId="0">
      <selection activeCell="L2" sqref="L2"/>
    </sheetView>
  </sheetViews>
  <sheetFormatPr defaultRowHeight="14" x14ac:dyDescent="0.3"/>
  <sheetData>
    <row r="1" spans="1:14" ht="16.5" customHeight="1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51</v>
      </c>
      <c r="B3" t="s">
        <v>8</v>
      </c>
      <c r="C3">
        <v>6.84</v>
      </c>
      <c r="D3">
        <v>110.7</v>
      </c>
      <c r="E3">
        <v>10.81</v>
      </c>
      <c r="F3">
        <v>17.239999999999998</v>
      </c>
      <c r="G3">
        <v>3.4</v>
      </c>
      <c r="I3">
        <v>423.2</v>
      </c>
    </row>
    <row r="4" spans="1:14" x14ac:dyDescent="0.3">
      <c r="B4" t="s">
        <v>9</v>
      </c>
      <c r="C4">
        <v>6.44</v>
      </c>
      <c r="D4">
        <v>20.29</v>
      </c>
      <c r="E4">
        <v>2.31</v>
      </c>
      <c r="F4">
        <v>8.7899999999999991</v>
      </c>
      <c r="G4">
        <v>0.37</v>
      </c>
      <c r="J4">
        <v>6</v>
      </c>
      <c r="L4">
        <v>2916</v>
      </c>
    </row>
    <row r="5" spans="1:14" x14ac:dyDescent="0.3">
      <c r="B5" t="s">
        <v>10</v>
      </c>
      <c r="C5">
        <v>6.37</v>
      </c>
      <c r="D5">
        <v>17.829999999999998</v>
      </c>
      <c r="E5">
        <v>2.57</v>
      </c>
      <c r="F5">
        <v>9.84</v>
      </c>
      <c r="G5">
        <v>0.42</v>
      </c>
      <c r="J5">
        <v>5</v>
      </c>
      <c r="L5">
        <v>2328</v>
      </c>
    </row>
    <row r="6" spans="1:14" x14ac:dyDescent="0.3">
      <c r="B6" t="s">
        <v>11</v>
      </c>
      <c r="C6">
        <v>6.39</v>
      </c>
      <c r="D6">
        <v>15.37</v>
      </c>
      <c r="E6">
        <v>2.2799999999999998</v>
      </c>
      <c r="F6">
        <v>9.65</v>
      </c>
      <c r="G6">
        <v>0.4</v>
      </c>
      <c r="J6">
        <v>5</v>
      </c>
      <c r="L6">
        <v>2831</v>
      </c>
    </row>
    <row r="7" spans="1:14" x14ac:dyDescent="0.3">
      <c r="B7" t="s">
        <v>12</v>
      </c>
      <c r="C7">
        <v>6.4</v>
      </c>
      <c r="D7">
        <v>19.37</v>
      </c>
      <c r="E7">
        <v>2.5</v>
      </c>
      <c r="F7">
        <v>9.42</v>
      </c>
      <c r="G7">
        <v>0.36</v>
      </c>
      <c r="J7">
        <v>12</v>
      </c>
      <c r="L7">
        <v>3995</v>
      </c>
    </row>
    <row r="8" spans="1:14" x14ac:dyDescent="0.3">
      <c r="I8">
        <v>9.8800000000000008</v>
      </c>
    </row>
    <row r="9" spans="1:14" x14ac:dyDescent="0.3">
      <c r="A9" t="s">
        <v>52</v>
      </c>
      <c r="B9" t="s">
        <v>8</v>
      </c>
      <c r="C9">
        <v>6.83</v>
      </c>
      <c r="D9">
        <v>111.8</v>
      </c>
      <c r="E9">
        <v>14.13</v>
      </c>
      <c r="F9">
        <v>17.239999999999998</v>
      </c>
      <c r="G9">
        <v>3.29</v>
      </c>
      <c r="I9">
        <v>250.4</v>
      </c>
    </row>
    <row r="10" spans="1:14" x14ac:dyDescent="0.3">
      <c r="B10" t="s">
        <v>9</v>
      </c>
      <c r="C10">
        <v>6.3</v>
      </c>
      <c r="D10">
        <v>15.21</v>
      </c>
      <c r="E10">
        <v>17.8</v>
      </c>
      <c r="F10">
        <v>13.42</v>
      </c>
      <c r="G10">
        <v>0.53</v>
      </c>
      <c r="J10">
        <v>7</v>
      </c>
      <c r="L10">
        <v>2271</v>
      </c>
    </row>
    <row r="11" spans="1:14" x14ac:dyDescent="0.3">
      <c r="B11" t="s">
        <v>10</v>
      </c>
      <c r="C11">
        <v>6.27</v>
      </c>
      <c r="D11">
        <v>14.08</v>
      </c>
      <c r="E11">
        <v>2.19</v>
      </c>
      <c r="F11">
        <v>11.47</v>
      </c>
      <c r="G11">
        <v>0.6</v>
      </c>
      <c r="J11">
        <v>8.5</v>
      </c>
      <c r="L11">
        <v>2821</v>
      </c>
    </row>
    <row r="12" spans="1:14" x14ac:dyDescent="0.3">
      <c r="B12" t="s">
        <v>11</v>
      </c>
      <c r="C12">
        <v>6.44</v>
      </c>
      <c r="D12">
        <v>19.71</v>
      </c>
      <c r="E12">
        <v>1.44</v>
      </c>
      <c r="F12">
        <v>11.46</v>
      </c>
      <c r="G12">
        <v>0.54</v>
      </c>
      <c r="J12">
        <v>15</v>
      </c>
      <c r="L12">
        <v>4394</v>
      </c>
    </row>
    <row r="13" spans="1:14" x14ac:dyDescent="0.3">
      <c r="B13" t="s">
        <v>12</v>
      </c>
      <c r="C13">
        <v>6.33</v>
      </c>
      <c r="D13">
        <v>11.26</v>
      </c>
      <c r="E13">
        <v>1.06</v>
      </c>
      <c r="F13">
        <v>13.84</v>
      </c>
      <c r="G13">
        <v>0.57999999999999996</v>
      </c>
      <c r="J13">
        <v>14</v>
      </c>
      <c r="L13">
        <v>4102</v>
      </c>
    </row>
    <row r="14" spans="1:14" x14ac:dyDescent="0.3">
      <c r="I14">
        <v>1.5</v>
      </c>
    </row>
    <row r="15" spans="1:14" x14ac:dyDescent="0.3">
      <c r="A15" t="s">
        <v>53</v>
      </c>
      <c r="B15" t="s">
        <v>8</v>
      </c>
      <c r="C15">
        <v>6.92</v>
      </c>
      <c r="D15">
        <v>98.18</v>
      </c>
      <c r="E15">
        <v>8.06</v>
      </c>
      <c r="F15">
        <v>13.45</v>
      </c>
      <c r="G15">
        <v>2.95</v>
      </c>
      <c r="I15">
        <v>201</v>
      </c>
    </row>
    <row r="16" spans="1:14" x14ac:dyDescent="0.3">
      <c r="B16" t="s">
        <v>9</v>
      </c>
      <c r="C16">
        <v>6.65</v>
      </c>
      <c r="D16">
        <v>5.81</v>
      </c>
      <c r="E16">
        <v>0.88</v>
      </c>
      <c r="F16">
        <v>5.55</v>
      </c>
      <c r="G16">
        <v>0.41</v>
      </c>
      <c r="J16">
        <v>7</v>
      </c>
      <c r="L16">
        <v>2581</v>
      </c>
    </row>
    <row r="17" spans="1:12" x14ac:dyDescent="0.3">
      <c r="B17" t="s">
        <v>10</v>
      </c>
      <c r="C17">
        <v>6.64</v>
      </c>
      <c r="D17">
        <v>12.54</v>
      </c>
      <c r="E17">
        <v>0.63</v>
      </c>
      <c r="F17">
        <v>4.8499999999999996</v>
      </c>
      <c r="G17">
        <v>0.43</v>
      </c>
      <c r="J17">
        <v>11</v>
      </c>
      <c r="L17">
        <v>3268</v>
      </c>
    </row>
    <row r="18" spans="1:12" x14ac:dyDescent="0.3">
      <c r="B18" t="s">
        <v>11</v>
      </c>
      <c r="C18">
        <v>6.66</v>
      </c>
      <c r="D18">
        <v>3.36</v>
      </c>
      <c r="E18">
        <v>0.41</v>
      </c>
      <c r="F18">
        <v>8.3699999999999992</v>
      </c>
      <c r="G18">
        <v>0.42</v>
      </c>
      <c r="J18">
        <v>12</v>
      </c>
      <c r="L18">
        <v>3686</v>
      </c>
    </row>
    <row r="19" spans="1:12" x14ac:dyDescent="0.3">
      <c r="B19" t="s">
        <v>12</v>
      </c>
      <c r="C19">
        <v>6.65</v>
      </c>
      <c r="D19">
        <v>6.42</v>
      </c>
      <c r="E19">
        <v>0.53</v>
      </c>
      <c r="F19">
        <v>4.22</v>
      </c>
      <c r="G19">
        <v>0.42</v>
      </c>
      <c r="J19">
        <v>10</v>
      </c>
      <c r="L19">
        <v>3162</v>
      </c>
    </row>
    <row r="20" spans="1:12" x14ac:dyDescent="0.3">
      <c r="I20">
        <v>2.88</v>
      </c>
    </row>
    <row r="21" spans="1:12" x14ac:dyDescent="0.3">
      <c r="A21" t="s">
        <v>54</v>
      </c>
      <c r="B21" t="s">
        <v>8</v>
      </c>
      <c r="C21">
        <v>7.01</v>
      </c>
      <c r="D21">
        <v>95.31</v>
      </c>
      <c r="E21">
        <v>19.059999999999999</v>
      </c>
      <c r="F21">
        <v>27.34</v>
      </c>
      <c r="G21">
        <v>2.15</v>
      </c>
      <c r="I21">
        <v>180.8</v>
      </c>
    </row>
    <row r="22" spans="1:12" x14ac:dyDescent="0.3">
      <c r="B22" t="s">
        <v>9</v>
      </c>
      <c r="C22">
        <v>6.33</v>
      </c>
      <c r="D22">
        <v>13.34</v>
      </c>
      <c r="E22">
        <v>0.72</v>
      </c>
      <c r="F22">
        <v>11.86</v>
      </c>
      <c r="G22">
        <v>0.61</v>
      </c>
      <c r="J22">
        <v>9</v>
      </c>
      <c r="L22">
        <v>2462</v>
      </c>
    </row>
    <row r="23" spans="1:12" x14ac:dyDescent="0.3">
      <c r="B23" t="s">
        <v>10</v>
      </c>
      <c r="C23">
        <v>6.26</v>
      </c>
      <c r="D23">
        <v>9.17</v>
      </c>
      <c r="E23">
        <v>1.03</v>
      </c>
      <c r="F23">
        <v>14.32</v>
      </c>
      <c r="G23">
        <v>0.62</v>
      </c>
      <c r="J23">
        <v>12</v>
      </c>
      <c r="L23">
        <v>3447</v>
      </c>
    </row>
    <row r="24" spans="1:12" x14ac:dyDescent="0.3">
      <c r="B24" t="s">
        <v>11</v>
      </c>
      <c r="C24">
        <v>6.27</v>
      </c>
      <c r="D24">
        <v>17.510000000000002</v>
      </c>
      <c r="E24">
        <v>0.78</v>
      </c>
      <c r="F24">
        <v>12.35</v>
      </c>
      <c r="G24">
        <v>0.51</v>
      </c>
      <c r="J24">
        <v>16</v>
      </c>
      <c r="L24">
        <v>3942</v>
      </c>
    </row>
    <row r="25" spans="1:12" x14ac:dyDescent="0.3">
      <c r="B25" t="s">
        <v>12</v>
      </c>
      <c r="C25">
        <v>6.29</v>
      </c>
      <c r="D25">
        <v>13.89</v>
      </c>
      <c r="E25">
        <v>1.1299999999999999</v>
      </c>
      <c r="F25">
        <v>12.25</v>
      </c>
      <c r="G25">
        <v>0.62</v>
      </c>
      <c r="J25">
        <v>14.5</v>
      </c>
      <c r="L25">
        <v>3936</v>
      </c>
    </row>
    <row r="26" spans="1:12" x14ac:dyDescent="0.3">
      <c r="B26" t="s">
        <v>23</v>
      </c>
      <c r="I26">
        <v>2.88</v>
      </c>
    </row>
    <row r="27" spans="1:12" x14ac:dyDescent="0.3">
      <c r="A27" t="s">
        <v>55</v>
      </c>
      <c r="B27" t="s">
        <v>8</v>
      </c>
      <c r="C27">
        <v>6.68</v>
      </c>
      <c r="D27">
        <v>108.16</v>
      </c>
      <c r="E27">
        <v>8.3800000000000008</v>
      </c>
      <c r="F27">
        <v>10.08</v>
      </c>
      <c r="G27">
        <v>1.24</v>
      </c>
      <c r="I27">
        <v>179.2</v>
      </c>
    </row>
    <row r="28" spans="1:12" x14ac:dyDescent="0.3">
      <c r="B28" t="s">
        <v>9</v>
      </c>
      <c r="C28">
        <v>6.38</v>
      </c>
      <c r="D28">
        <v>8.34</v>
      </c>
      <c r="E28">
        <v>0.59</v>
      </c>
      <c r="F28">
        <v>4.8499999999999996</v>
      </c>
      <c r="G28">
        <v>0.36</v>
      </c>
      <c r="J28">
        <v>8.5</v>
      </c>
      <c r="L28">
        <v>2266</v>
      </c>
    </row>
    <row r="29" spans="1:12" x14ac:dyDescent="0.3">
      <c r="B29" t="s">
        <v>10</v>
      </c>
      <c r="C29">
        <v>6.36</v>
      </c>
      <c r="D29">
        <v>6.82</v>
      </c>
      <c r="E29">
        <v>0.32</v>
      </c>
      <c r="F29">
        <v>7.67</v>
      </c>
      <c r="G29">
        <v>0.41</v>
      </c>
      <c r="J29">
        <v>15</v>
      </c>
      <c r="L29">
        <v>4098</v>
      </c>
    </row>
    <row r="30" spans="1:12" x14ac:dyDescent="0.3">
      <c r="B30" t="s">
        <v>11</v>
      </c>
      <c r="C30">
        <v>6.37</v>
      </c>
      <c r="D30">
        <v>9.74</v>
      </c>
      <c r="E30">
        <v>0.5</v>
      </c>
      <c r="F30">
        <v>7.08</v>
      </c>
      <c r="G30">
        <v>0.42</v>
      </c>
      <c r="J30">
        <v>21</v>
      </c>
      <c r="L30">
        <v>5045</v>
      </c>
    </row>
    <row r="31" spans="1:12" x14ac:dyDescent="0.3">
      <c r="B31" t="s">
        <v>12</v>
      </c>
      <c r="C31">
        <v>6.37</v>
      </c>
      <c r="D31">
        <v>12.01</v>
      </c>
      <c r="E31">
        <v>0.7</v>
      </c>
      <c r="F31">
        <v>10.08</v>
      </c>
      <c r="G31">
        <v>0.44</v>
      </c>
      <c r="J31">
        <v>13</v>
      </c>
      <c r="L31">
        <v>3118</v>
      </c>
    </row>
    <row r="32" spans="1:12" x14ac:dyDescent="0.3">
      <c r="I32">
        <v>5.75</v>
      </c>
    </row>
  </sheetData>
  <mergeCells count="2">
    <mergeCell ref="A1:A2"/>
    <mergeCell ref="C1:N1"/>
  </mergeCells>
  <phoneticPr fontId="1" type="noConversion"/>
  <conditionalFormatting sqref="B3:B8">
    <cfRule type="duplicateValues" dxfId="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EEDD-FB11-4D3D-A454-71EE0DD8A5FE}">
  <dimension ref="A1:N26"/>
  <sheetViews>
    <sheetView topLeftCell="D1" workbookViewId="0">
      <selection activeCell="L2" sqref="L2"/>
    </sheetView>
  </sheetViews>
  <sheetFormatPr defaultRowHeight="14" x14ac:dyDescent="0.3"/>
  <sheetData>
    <row r="1" spans="1:14" ht="16.5" customHeight="1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56</v>
      </c>
      <c r="B3" t="s">
        <v>8</v>
      </c>
      <c r="C3">
        <v>6.76</v>
      </c>
      <c r="D3">
        <v>87.27</v>
      </c>
      <c r="E3">
        <v>25.81</v>
      </c>
      <c r="F3">
        <v>30.24</v>
      </c>
      <c r="G3">
        <v>3.71</v>
      </c>
      <c r="I3">
        <v>162.80000000000001</v>
      </c>
    </row>
    <row r="4" spans="1:14" x14ac:dyDescent="0.3">
      <c r="B4" t="s">
        <v>9</v>
      </c>
      <c r="C4">
        <v>6.2</v>
      </c>
      <c r="D4">
        <v>9.4</v>
      </c>
      <c r="E4">
        <v>0.69</v>
      </c>
      <c r="F4">
        <v>10.09</v>
      </c>
      <c r="G4">
        <v>0.83</v>
      </c>
      <c r="J4">
        <v>8</v>
      </c>
      <c r="L4">
        <v>1929</v>
      </c>
    </row>
    <row r="5" spans="1:14" x14ac:dyDescent="0.3">
      <c r="B5" t="s">
        <v>10</v>
      </c>
      <c r="C5">
        <v>6.21</v>
      </c>
      <c r="D5">
        <v>10.47</v>
      </c>
      <c r="E5">
        <v>1.82</v>
      </c>
      <c r="F5">
        <v>9.84</v>
      </c>
      <c r="G5">
        <v>0.88</v>
      </c>
      <c r="J5">
        <v>25</v>
      </c>
      <c r="L5">
        <v>5928</v>
      </c>
    </row>
    <row r="6" spans="1:14" x14ac:dyDescent="0.3">
      <c r="B6" t="s">
        <v>11</v>
      </c>
      <c r="C6">
        <v>6.12</v>
      </c>
      <c r="D6">
        <v>14.77</v>
      </c>
      <c r="E6">
        <v>0.72</v>
      </c>
      <c r="F6">
        <v>16.260000000000002</v>
      </c>
      <c r="G6">
        <v>0.71</v>
      </c>
      <c r="J6">
        <v>26</v>
      </c>
      <c r="L6">
        <v>5499</v>
      </c>
    </row>
    <row r="7" spans="1:14" x14ac:dyDescent="0.3">
      <c r="B7" t="s">
        <v>12</v>
      </c>
      <c r="C7">
        <v>6.11</v>
      </c>
      <c r="D7">
        <v>7.25</v>
      </c>
      <c r="E7">
        <v>0.75</v>
      </c>
      <c r="F7">
        <v>9.86</v>
      </c>
      <c r="G7">
        <v>0.82</v>
      </c>
      <c r="J7">
        <v>20</v>
      </c>
      <c r="L7">
        <v>4453</v>
      </c>
    </row>
    <row r="8" spans="1:14" x14ac:dyDescent="0.3">
      <c r="I8">
        <v>2</v>
      </c>
    </row>
    <row r="9" spans="1:14" x14ac:dyDescent="0.3">
      <c r="A9" t="s">
        <v>57</v>
      </c>
      <c r="B9" t="s">
        <v>8</v>
      </c>
      <c r="C9">
        <v>7</v>
      </c>
      <c r="D9">
        <v>79.38</v>
      </c>
      <c r="E9">
        <v>16.13</v>
      </c>
      <c r="F9">
        <v>22.24</v>
      </c>
      <c r="G9">
        <v>2.0699999999999998</v>
      </c>
      <c r="I9">
        <v>74.599999999999994</v>
      </c>
    </row>
    <row r="10" spans="1:14" x14ac:dyDescent="0.3">
      <c r="B10" t="s">
        <v>9</v>
      </c>
      <c r="C10">
        <v>6.09</v>
      </c>
      <c r="D10">
        <v>7.97</v>
      </c>
      <c r="E10">
        <v>0.47</v>
      </c>
      <c r="F10">
        <v>15.27</v>
      </c>
      <c r="G10">
        <v>0.62</v>
      </c>
      <c r="J10">
        <v>6.5</v>
      </c>
      <c r="L10">
        <v>1719</v>
      </c>
    </row>
    <row r="11" spans="1:14" x14ac:dyDescent="0.3">
      <c r="B11" t="s">
        <v>10</v>
      </c>
      <c r="C11">
        <v>6.04</v>
      </c>
      <c r="D11">
        <v>9.61</v>
      </c>
      <c r="E11">
        <v>0.81</v>
      </c>
      <c r="F11">
        <v>12.89</v>
      </c>
      <c r="G11">
        <v>0.66</v>
      </c>
      <c r="J11">
        <v>29</v>
      </c>
      <c r="L11">
        <v>6468</v>
      </c>
    </row>
    <row r="12" spans="1:14" x14ac:dyDescent="0.3">
      <c r="B12" t="s">
        <v>11</v>
      </c>
      <c r="C12">
        <v>6.11</v>
      </c>
      <c r="D12">
        <v>12.36</v>
      </c>
      <c r="E12">
        <v>0.22</v>
      </c>
      <c r="F12">
        <v>14.41</v>
      </c>
      <c r="G12">
        <v>0.61</v>
      </c>
      <c r="J12">
        <v>22</v>
      </c>
      <c r="L12">
        <v>4216</v>
      </c>
    </row>
    <row r="13" spans="1:14" x14ac:dyDescent="0.3">
      <c r="B13" t="s">
        <v>12</v>
      </c>
      <c r="C13">
        <v>6.05</v>
      </c>
      <c r="D13">
        <v>7.42</v>
      </c>
      <c r="E13">
        <v>0.56000000000000005</v>
      </c>
      <c r="F13">
        <v>15.36</v>
      </c>
      <c r="G13">
        <v>0.65</v>
      </c>
      <c r="J13">
        <v>24</v>
      </c>
      <c r="L13">
        <v>4667</v>
      </c>
    </row>
    <row r="14" spans="1:14" x14ac:dyDescent="0.3">
      <c r="I14">
        <v>3.75</v>
      </c>
    </row>
    <row r="15" spans="1:14" x14ac:dyDescent="0.3">
      <c r="A15" t="s">
        <v>58</v>
      </c>
      <c r="B15" t="s">
        <v>8</v>
      </c>
      <c r="C15">
        <v>7</v>
      </c>
      <c r="D15">
        <v>122.06</v>
      </c>
      <c r="E15">
        <v>16.690000000000001</v>
      </c>
      <c r="F15">
        <v>18.97</v>
      </c>
      <c r="G15">
        <v>3.38</v>
      </c>
      <c r="I15">
        <v>208.8</v>
      </c>
    </row>
    <row r="16" spans="1:14" x14ac:dyDescent="0.3">
      <c r="B16" t="s">
        <v>9</v>
      </c>
      <c r="C16">
        <v>6.54</v>
      </c>
      <c r="D16">
        <v>12.15</v>
      </c>
      <c r="E16">
        <v>0.94</v>
      </c>
      <c r="F16">
        <v>13.27</v>
      </c>
      <c r="G16">
        <v>0.54</v>
      </c>
      <c r="J16">
        <v>10</v>
      </c>
      <c r="L16">
        <v>2154</v>
      </c>
    </row>
    <row r="17" spans="1:12" x14ac:dyDescent="0.3">
      <c r="B17" t="s">
        <v>10</v>
      </c>
      <c r="C17">
        <v>6.32</v>
      </c>
      <c r="D17">
        <v>5.04</v>
      </c>
      <c r="E17">
        <v>1.47</v>
      </c>
      <c r="F17">
        <v>13.61</v>
      </c>
      <c r="G17">
        <v>0.59</v>
      </c>
      <c r="J17">
        <v>28</v>
      </c>
      <c r="L17">
        <v>5771</v>
      </c>
    </row>
    <row r="18" spans="1:12" x14ac:dyDescent="0.3">
      <c r="B18" t="s">
        <v>11</v>
      </c>
      <c r="C18">
        <v>6.33</v>
      </c>
      <c r="D18">
        <v>3.56</v>
      </c>
      <c r="E18">
        <v>1.03</v>
      </c>
      <c r="F18">
        <v>10.54</v>
      </c>
      <c r="G18">
        <v>0.54</v>
      </c>
      <c r="J18">
        <v>33</v>
      </c>
      <c r="L18">
        <v>6408</v>
      </c>
    </row>
    <row r="19" spans="1:12" x14ac:dyDescent="0.3">
      <c r="B19" t="s">
        <v>12</v>
      </c>
      <c r="C19">
        <v>6.04</v>
      </c>
      <c r="D19">
        <v>18.37</v>
      </c>
      <c r="E19">
        <v>0.88</v>
      </c>
      <c r="F19">
        <v>11.57</v>
      </c>
      <c r="G19">
        <v>0.57999999999999996</v>
      </c>
      <c r="J19">
        <v>26</v>
      </c>
      <c r="L19">
        <v>5440</v>
      </c>
    </row>
    <row r="20" spans="1:12" x14ac:dyDescent="0.3">
      <c r="I20">
        <v>21.5</v>
      </c>
    </row>
    <row r="21" spans="1:12" x14ac:dyDescent="0.3">
      <c r="A21" t="s">
        <v>59</v>
      </c>
      <c r="B21" t="s">
        <v>8</v>
      </c>
      <c r="C21">
        <v>7.14</v>
      </c>
      <c r="D21">
        <v>66.02</v>
      </c>
      <c r="E21">
        <v>21.81</v>
      </c>
      <c r="F21">
        <v>22.96</v>
      </c>
      <c r="G21">
        <v>1.81</v>
      </c>
      <c r="I21">
        <v>238.6</v>
      </c>
    </row>
    <row r="22" spans="1:12" x14ac:dyDescent="0.3">
      <c r="B22" t="s">
        <v>9</v>
      </c>
      <c r="C22">
        <v>6.44</v>
      </c>
      <c r="D22">
        <v>8.0500000000000007</v>
      </c>
      <c r="E22">
        <v>2.72</v>
      </c>
      <c r="F22">
        <v>13.54</v>
      </c>
      <c r="G22">
        <v>0.78</v>
      </c>
      <c r="J22">
        <v>6</v>
      </c>
      <c r="L22">
        <v>1478</v>
      </c>
    </row>
    <row r="23" spans="1:12" x14ac:dyDescent="0.3">
      <c r="B23" t="s">
        <v>10</v>
      </c>
      <c r="C23">
        <v>6.33</v>
      </c>
      <c r="D23">
        <v>4.3899999999999997</v>
      </c>
      <c r="E23">
        <v>1.44</v>
      </c>
      <c r="F23">
        <v>14.16</v>
      </c>
      <c r="G23">
        <v>0.62</v>
      </c>
      <c r="J23">
        <v>12</v>
      </c>
      <c r="L23">
        <v>2928</v>
      </c>
    </row>
    <row r="24" spans="1:12" x14ac:dyDescent="0.3">
      <c r="B24" t="s">
        <v>11</v>
      </c>
      <c r="C24">
        <v>6.44</v>
      </c>
      <c r="D24">
        <v>7.23</v>
      </c>
      <c r="E24">
        <v>2.38</v>
      </c>
      <c r="F24">
        <v>11.69</v>
      </c>
      <c r="G24">
        <v>0.69</v>
      </c>
      <c r="J24">
        <v>13</v>
      </c>
      <c r="L24">
        <v>2651</v>
      </c>
    </row>
    <row r="25" spans="1:12" x14ac:dyDescent="0.3">
      <c r="B25" t="s">
        <v>12</v>
      </c>
      <c r="C25">
        <v>6.48</v>
      </c>
      <c r="D25">
        <v>16.59</v>
      </c>
      <c r="E25">
        <v>2.41</v>
      </c>
      <c r="F25">
        <v>11.48</v>
      </c>
      <c r="G25">
        <v>0.74</v>
      </c>
      <c r="J25">
        <v>13.5</v>
      </c>
      <c r="L25">
        <v>3525</v>
      </c>
    </row>
    <row r="26" spans="1:12" x14ac:dyDescent="0.3">
      <c r="B26" t="s">
        <v>23</v>
      </c>
      <c r="I26">
        <v>22.88</v>
      </c>
    </row>
  </sheetData>
  <mergeCells count="2">
    <mergeCell ref="A1:A2"/>
    <mergeCell ref="C1:N1"/>
  </mergeCells>
  <phoneticPr fontId="1" type="noConversion"/>
  <conditionalFormatting sqref="B3:B8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4265-9D0C-42F2-BB09-107CD5927D32}">
  <dimension ref="A1:N32"/>
  <sheetViews>
    <sheetView workbookViewId="0">
      <selection activeCell="B1" sqref="B1:B1048576"/>
    </sheetView>
  </sheetViews>
  <sheetFormatPr defaultRowHeight="14" x14ac:dyDescent="0.3"/>
  <cols>
    <col min="1" max="1" width="9.33203125" customWidth="1"/>
  </cols>
  <sheetData>
    <row r="1" spans="1:14" ht="16.5" customHeight="1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60</v>
      </c>
      <c r="B3" t="s">
        <v>8</v>
      </c>
      <c r="C3">
        <v>7.23</v>
      </c>
      <c r="D3">
        <v>88.81</v>
      </c>
      <c r="E3">
        <v>28.5</v>
      </c>
      <c r="F3">
        <v>30.03</v>
      </c>
      <c r="G3">
        <v>2.5099999999999998</v>
      </c>
      <c r="I3">
        <v>2822.5</v>
      </c>
    </row>
    <row r="4" spans="1:14" x14ac:dyDescent="0.3">
      <c r="B4" t="s">
        <v>9</v>
      </c>
      <c r="C4">
        <v>6.65</v>
      </c>
      <c r="D4">
        <v>12.27</v>
      </c>
      <c r="E4">
        <v>3.49</v>
      </c>
      <c r="F4">
        <v>15.24</v>
      </c>
      <c r="G4">
        <v>0.95</v>
      </c>
      <c r="J4">
        <v>4.5</v>
      </c>
      <c r="L4">
        <v>1798</v>
      </c>
    </row>
    <row r="5" spans="1:14" x14ac:dyDescent="0.3">
      <c r="B5" t="s">
        <v>10</v>
      </c>
      <c r="C5">
        <v>6.49</v>
      </c>
      <c r="D5">
        <v>28.95</v>
      </c>
      <c r="E5">
        <v>3.41</v>
      </c>
      <c r="F5">
        <v>15.46</v>
      </c>
      <c r="G5">
        <v>1.79</v>
      </c>
      <c r="J5">
        <v>8</v>
      </c>
      <c r="L5">
        <v>2519</v>
      </c>
    </row>
    <row r="6" spans="1:14" x14ac:dyDescent="0.3">
      <c r="B6" t="s">
        <v>11</v>
      </c>
      <c r="C6">
        <v>6.39</v>
      </c>
      <c r="D6">
        <v>24.53</v>
      </c>
      <c r="E6">
        <v>3.28</v>
      </c>
      <c r="F6">
        <v>16.239999999999998</v>
      </c>
      <c r="G6">
        <v>1</v>
      </c>
      <c r="J6">
        <v>11</v>
      </c>
      <c r="L6">
        <v>2934</v>
      </c>
    </row>
    <row r="7" spans="1:14" x14ac:dyDescent="0.3">
      <c r="B7" t="s">
        <v>12</v>
      </c>
      <c r="C7">
        <v>6.51</v>
      </c>
      <c r="D7">
        <v>16.68</v>
      </c>
      <c r="E7">
        <v>4.5</v>
      </c>
      <c r="F7">
        <v>19.760000000000002</v>
      </c>
      <c r="G7">
        <v>1.39</v>
      </c>
      <c r="J7">
        <v>10</v>
      </c>
      <c r="L7">
        <v>3275</v>
      </c>
    </row>
    <row r="8" spans="1:14" x14ac:dyDescent="0.3">
      <c r="I8">
        <v>7.2</v>
      </c>
    </row>
    <row r="9" spans="1:14" x14ac:dyDescent="0.3">
      <c r="A9" t="s">
        <v>61</v>
      </c>
      <c r="B9" t="s">
        <v>8</v>
      </c>
      <c r="C9">
        <v>6.85</v>
      </c>
      <c r="D9">
        <v>72.709999999999994</v>
      </c>
      <c r="E9">
        <v>18.71</v>
      </c>
      <c r="F9">
        <v>16.739999999999998</v>
      </c>
      <c r="G9">
        <v>1.71</v>
      </c>
      <c r="I9">
        <v>208</v>
      </c>
    </row>
    <row r="10" spans="1:14" x14ac:dyDescent="0.3">
      <c r="B10" t="s">
        <v>9</v>
      </c>
      <c r="C10">
        <v>6.2</v>
      </c>
      <c r="D10">
        <v>10.7</v>
      </c>
      <c r="E10">
        <v>11.82</v>
      </c>
      <c r="F10">
        <v>0.47</v>
      </c>
      <c r="G10">
        <v>0.81</v>
      </c>
      <c r="J10">
        <v>5</v>
      </c>
      <c r="L10">
        <v>2181</v>
      </c>
    </row>
    <row r="11" spans="1:14" x14ac:dyDescent="0.3">
      <c r="B11" t="s">
        <v>10</v>
      </c>
      <c r="C11">
        <v>6.37</v>
      </c>
      <c r="D11">
        <v>15.5</v>
      </c>
      <c r="E11">
        <v>12.69</v>
      </c>
      <c r="F11">
        <v>0.56000000000000005</v>
      </c>
      <c r="G11">
        <v>0.86</v>
      </c>
      <c r="J11">
        <v>7.5</v>
      </c>
      <c r="L11">
        <v>2412</v>
      </c>
    </row>
    <row r="12" spans="1:14" x14ac:dyDescent="0.3">
      <c r="B12" t="s">
        <v>11</v>
      </c>
      <c r="C12">
        <v>6.51</v>
      </c>
      <c r="D12">
        <v>16.61</v>
      </c>
      <c r="E12">
        <v>12.81</v>
      </c>
      <c r="F12">
        <v>0.24</v>
      </c>
      <c r="G12">
        <v>1.29</v>
      </c>
      <c r="J12">
        <v>12</v>
      </c>
      <c r="L12">
        <v>3657</v>
      </c>
    </row>
    <row r="13" spans="1:14" x14ac:dyDescent="0.3">
      <c r="B13" t="s">
        <v>12</v>
      </c>
      <c r="C13">
        <v>6.33</v>
      </c>
      <c r="D13">
        <v>12.18</v>
      </c>
      <c r="E13">
        <v>11.69</v>
      </c>
      <c r="F13">
        <v>0.28999999999999998</v>
      </c>
      <c r="G13">
        <v>0.81</v>
      </c>
      <c r="J13">
        <v>8</v>
      </c>
      <c r="L13">
        <v>2551</v>
      </c>
    </row>
    <row r="15" spans="1:14" x14ac:dyDescent="0.3">
      <c r="A15" t="s">
        <v>62</v>
      </c>
      <c r="B15" t="s">
        <v>8</v>
      </c>
      <c r="C15">
        <v>6.88</v>
      </c>
      <c r="D15">
        <v>57.72</v>
      </c>
      <c r="E15">
        <v>18.75</v>
      </c>
      <c r="F15">
        <v>19.66</v>
      </c>
      <c r="G15">
        <v>1.65</v>
      </c>
      <c r="I15">
        <v>11.63</v>
      </c>
    </row>
    <row r="16" spans="1:14" x14ac:dyDescent="0.3">
      <c r="B16" t="s">
        <v>9</v>
      </c>
      <c r="C16">
        <v>6.01</v>
      </c>
      <c r="D16">
        <v>8.58</v>
      </c>
      <c r="E16">
        <v>0.19</v>
      </c>
      <c r="F16">
        <v>12.33</v>
      </c>
      <c r="G16">
        <v>0.55000000000000004</v>
      </c>
      <c r="J16">
        <v>5</v>
      </c>
      <c r="L16">
        <v>2154</v>
      </c>
    </row>
    <row r="17" spans="1:12" x14ac:dyDescent="0.3">
      <c r="B17" t="s">
        <v>10</v>
      </c>
      <c r="C17">
        <v>6.19</v>
      </c>
      <c r="D17">
        <v>9.4700000000000006</v>
      </c>
      <c r="E17">
        <v>0.06</v>
      </c>
      <c r="F17">
        <v>13.38</v>
      </c>
      <c r="G17">
        <v>0.51</v>
      </c>
      <c r="J17">
        <v>5</v>
      </c>
      <c r="L17">
        <v>2087</v>
      </c>
    </row>
    <row r="18" spans="1:12" x14ac:dyDescent="0.3">
      <c r="B18" t="s">
        <v>11</v>
      </c>
      <c r="C18">
        <v>6.18</v>
      </c>
      <c r="D18">
        <v>5.92</v>
      </c>
      <c r="E18">
        <v>0.56000000000000005</v>
      </c>
      <c r="F18">
        <v>11.86</v>
      </c>
      <c r="G18">
        <v>0.35</v>
      </c>
      <c r="J18">
        <v>9</v>
      </c>
      <c r="L18">
        <v>2923</v>
      </c>
    </row>
    <row r="19" spans="1:12" x14ac:dyDescent="0.3">
      <c r="B19" t="s">
        <v>12</v>
      </c>
      <c r="C19">
        <v>6.22</v>
      </c>
      <c r="D19">
        <v>10.36</v>
      </c>
      <c r="E19">
        <v>0.34</v>
      </c>
      <c r="F19">
        <v>12.81</v>
      </c>
      <c r="G19">
        <v>0.46</v>
      </c>
      <c r="J19">
        <v>6.5</v>
      </c>
      <c r="L19">
        <v>2586</v>
      </c>
    </row>
    <row r="20" spans="1:12" x14ac:dyDescent="0.3">
      <c r="I20">
        <v>7.24</v>
      </c>
    </row>
    <row r="21" spans="1:12" x14ac:dyDescent="0.3">
      <c r="A21" t="s">
        <v>63</v>
      </c>
      <c r="B21" t="s">
        <v>8</v>
      </c>
      <c r="C21">
        <v>6.97</v>
      </c>
      <c r="D21">
        <v>93.61</v>
      </c>
      <c r="E21">
        <v>18.5</v>
      </c>
      <c r="F21">
        <v>20.03</v>
      </c>
      <c r="G21">
        <v>1.81</v>
      </c>
    </row>
    <row r="22" spans="1:12" x14ac:dyDescent="0.3">
      <c r="B22" t="s">
        <v>9</v>
      </c>
      <c r="C22">
        <v>6.3</v>
      </c>
      <c r="D22">
        <v>14.84</v>
      </c>
      <c r="E22">
        <v>1.25</v>
      </c>
      <c r="F22">
        <v>10.85</v>
      </c>
      <c r="G22">
        <v>0.85</v>
      </c>
      <c r="J22">
        <v>6.5</v>
      </c>
      <c r="L22">
        <v>2295</v>
      </c>
    </row>
    <row r="23" spans="1:12" x14ac:dyDescent="0.3">
      <c r="B23" t="s">
        <v>10</v>
      </c>
      <c r="C23">
        <v>6.33</v>
      </c>
      <c r="D23">
        <v>24.23</v>
      </c>
      <c r="E23">
        <v>0.41</v>
      </c>
      <c r="F23">
        <v>11.74</v>
      </c>
      <c r="G23">
        <v>0.75</v>
      </c>
      <c r="J23">
        <v>9</v>
      </c>
      <c r="L23">
        <v>2876</v>
      </c>
    </row>
    <row r="24" spans="1:12" x14ac:dyDescent="0.3">
      <c r="B24" t="s">
        <v>11</v>
      </c>
      <c r="C24">
        <v>6.34</v>
      </c>
      <c r="D24">
        <v>15.75</v>
      </c>
      <c r="E24">
        <v>0.44</v>
      </c>
      <c r="F24">
        <v>10.98</v>
      </c>
      <c r="G24">
        <v>0.15</v>
      </c>
      <c r="J24">
        <v>9.5</v>
      </c>
      <c r="L24">
        <v>1533</v>
      </c>
    </row>
    <row r="25" spans="1:12" x14ac:dyDescent="0.3">
      <c r="B25" t="s">
        <v>12</v>
      </c>
      <c r="C25">
        <v>6.36</v>
      </c>
      <c r="D25">
        <v>6.06</v>
      </c>
      <c r="E25">
        <v>0.53</v>
      </c>
      <c r="F25">
        <v>10.52</v>
      </c>
      <c r="G25">
        <v>0.42</v>
      </c>
      <c r="J25">
        <v>8</v>
      </c>
      <c r="L25">
        <v>2789</v>
      </c>
    </row>
    <row r="26" spans="1:12" x14ac:dyDescent="0.3">
      <c r="B26" t="s">
        <v>23</v>
      </c>
      <c r="I26">
        <v>7.88</v>
      </c>
    </row>
    <row r="27" spans="1:12" x14ac:dyDescent="0.3">
      <c r="A27" t="s">
        <v>64</v>
      </c>
      <c r="B27" t="s">
        <v>8</v>
      </c>
      <c r="C27">
        <v>7.04</v>
      </c>
      <c r="D27">
        <v>61.15</v>
      </c>
      <c r="E27">
        <v>11.81</v>
      </c>
      <c r="F27">
        <v>15.39</v>
      </c>
      <c r="G27">
        <v>1018</v>
      </c>
    </row>
    <row r="28" spans="1:12" x14ac:dyDescent="0.3">
      <c r="B28" t="s">
        <v>9</v>
      </c>
      <c r="C28">
        <v>6.59</v>
      </c>
      <c r="D28">
        <v>16.09</v>
      </c>
      <c r="E28">
        <v>0.02</v>
      </c>
      <c r="F28">
        <v>7.21</v>
      </c>
      <c r="G28">
        <v>0.33</v>
      </c>
      <c r="J28">
        <v>5</v>
      </c>
      <c r="L28">
        <v>1986</v>
      </c>
    </row>
    <row r="29" spans="1:12" x14ac:dyDescent="0.3">
      <c r="B29" t="s">
        <v>10</v>
      </c>
      <c r="C29">
        <v>6.7</v>
      </c>
      <c r="D29">
        <v>4.83</v>
      </c>
      <c r="E29">
        <v>0.03</v>
      </c>
      <c r="F29">
        <v>7.82</v>
      </c>
      <c r="G29">
        <v>0.43</v>
      </c>
      <c r="J29">
        <v>5</v>
      </c>
      <c r="L29">
        <v>1837</v>
      </c>
    </row>
    <row r="30" spans="1:12" x14ac:dyDescent="0.3">
      <c r="B30" t="s">
        <v>11</v>
      </c>
      <c r="C30">
        <v>6.72</v>
      </c>
      <c r="D30">
        <v>12.23</v>
      </c>
      <c r="E30">
        <v>0.06</v>
      </c>
      <c r="F30">
        <v>7.51</v>
      </c>
      <c r="G30">
        <v>0.33</v>
      </c>
      <c r="J30">
        <v>17</v>
      </c>
      <c r="L30">
        <v>4052</v>
      </c>
    </row>
    <row r="31" spans="1:12" x14ac:dyDescent="0.3">
      <c r="B31" t="s">
        <v>12</v>
      </c>
      <c r="C31">
        <v>6.79</v>
      </c>
      <c r="D31">
        <v>6.44</v>
      </c>
      <c r="E31">
        <v>0.25</v>
      </c>
      <c r="F31">
        <v>6.83</v>
      </c>
      <c r="G31">
        <v>0.33</v>
      </c>
      <c r="J31">
        <v>6</v>
      </c>
      <c r="L31">
        <v>2797</v>
      </c>
    </row>
    <row r="32" spans="1:12" x14ac:dyDescent="0.3">
      <c r="B32" t="s">
        <v>23</v>
      </c>
      <c r="I32">
        <v>12</v>
      </c>
    </row>
  </sheetData>
  <mergeCells count="2">
    <mergeCell ref="A1:A2"/>
    <mergeCell ref="C1:N1"/>
  </mergeCells>
  <phoneticPr fontId="1" type="noConversion"/>
  <conditionalFormatting sqref="B3:B8">
    <cfRule type="duplicateValues" dxfId="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F8F6-66AF-4A18-BDC1-72757606A9E3}">
  <dimension ref="A1:N8"/>
  <sheetViews>
    <sheetView workbookViewId="0">
      <selection activeCell="B1" sqref="A1:XFD2"/>
    </sheetView>
  </sheetViews>
  <sheetFormatPr defaultRowHeight="14" x14ac:dyDescent="0.3"/>
  <sheetData>
    <row r="1" spans="1:14" ht="16.5" customHeight="1" x14ac:dyDescent="0.3">
      <c r="A1" s="1" t="s">
        <v>6</v>
      </c>
      <c r="B1" s="2"/>
      <c r="C1" s="1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2"/>
      <c r="C2" t="s">
        <v>13</v>
      </c>
      <c r="D2" t="s">
        <v>2</v>
      </c>
      <c r="E2" t="s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36</v>
      </c>
      <c r="N2" t="s">
        <v>20</v>
      </c>
    </row>
    <row r="3" spans="1:14" x14ac:dyDescent="0.3">
      <c r="A3" t="s">
        <v>65</v>
      </c>
      <c r="B3" t="s">
        <v>8</v>
      </c>
      <c r="C3">
        <v>7.04</v>
      </c>
      <c r="D3">
        <v>28.99</v>
      </c>
      <c r="E3">
        <v>14</v>
      </c>
      <c r="F3">
        <v>18.239999999999998</v>
      </c>
      <c r="G3">
        <v>1.99</v>
      </c>
      <c r="I3">
        <v>244.9</v>
      </c>
    </row>
    <row r="4" spans="1:14" x14ac:dyDescent="0.3">
      <c r="B4" t="s">
        <v>9</v>
      </c>
      <c r="C4">
        <v>6.54</v>
      </c>
      <c r="D4">
        <v>13.63</v>
      </c>
      <c r="E4">
        <v>1.0900000000000001</v>
      </c>
      <c r="F4">
        <v>10.31</v>
      </c>
      <c r="G4">
        <v>0.52</v>
      </c>
      <c r="J4">
        <v>8</v>
      </c>
      <c r="L4">
        <v>2478</v>
      </c>
    </row>
    <row r="5" spans="1:14" x14ac:dyDescent="0.3">
      <c r="B5" t="s">
        <v>10</v>
      </c>
      <c r="C5">
        <v>6.57</v>
      </c>
      <c r="D5">
        <v>17.89</v>
      </c>
      <c r="E5">
        <v>0.66</v>
      </c>
      <c r="F5">
        <v>10.54</v>
      </c>
      <c r="G5">
        <v>0.52</v>
      </c>
      <c r="J5">
        <v>9</v>
      </c>
      <c r="L5">
        <v>2548</v>
      </c>
    </row>
    <row r="6" spans="1:14" x14ac:dyDescent="0.3">
      <c r="B6" t="s">
        <v>11</v>
      </c>
      <c r="C6">
        <v>6.69</v>
      </c>
      <c r="D6">
        <v>5.96</v>
      </c>
      <c r="E6">
        <v>0.38</v>
      </c>
      <c r="F6">
        <v>7.34</v>
      </c>
      <c r="G6">
        <v>0.43</v>
      </c>
      <c r="J6">
        <v>13</v>
      </c>
      <c r="L6">
        <v>3860</v>
      </c>
    </row>
    <row r="7" spans="1:14" x14ac:dyDescent="0.3">
      <c r="B7" t="s">
        <v>12</v>
      </c>
      <c r="C7">
        <v>6.7</v>
      </c>
      <c r="D7">
        <v>11.07</v>
      </c>
      <c r="E7">
        <v>0.16</v>
      </c>
      <c r="F7">
        <v>7.13</v>
      </c>
      <c r="G7">
        <v>0.32</v>
      </c>
      <c r="J7">
        <v>8</v>
      </c>
      <c r="L7">
        <v>2430</v>
      </c>
    </row>
    <row r="8" spans="1:14" x14ac:dyDescent="0.3">
      <c r="I8">
        <v>2.86</v>
      </c>
    </row>
  </sheetData>
  <mergeCells count="2">
    <mergeCell ref="A1:A2"/>
    <mergeCell ref="C1:N1"/>
  </mergeCells>
  <phoneticPr fontId="1" type="noConversion"/>
  <conditionalFormatting sqref="B3:B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Sheet2</vt:lpstr>
      <vt:lpstr>Sheet1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peng</dc:creator>
  <cp:lastModifiedBy>min peng</cp:lastModifiedBy>
  <dcterms:created xsi:type="dcterms:W3CDTF">2026-02-03T09:18:24Z</dcterms:created>
  <dcterms:modified xsi:type="dcterms:W3CDTF">2026-02-03T12:41:03Z</dcterms:modified>
</cp:coreProperties>
</file>