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INFORMATIKA 2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B12" i="1" s="1"/>
  <c r="D8" i="1"/>
  <c r="D16" i="1"/>
  <c r="D15" i="1"/>
  <c r="D14" i="1"/>
  <c r="D13" i="1"/>
  <c r="D11" i="1"/>
  <c r="D10" i="1"/>
  <c r="D9" i="1"/>
  <c r="D7" i="1"/>
  <c r="C16" i="1"/>
  <c r="C15" i="1"/>
  <c r="C14" i="1"/>
  <c r="C13" i="1"/>
  <c r="C11" i="1"/>
  <c r="C10" i="1"/>
  <c r="C9" i="1"/>
  <c r="C8" i="1"/>
  <c r="C7" i="1"/>
  <c r="B16" i="1"/>
  <c r="B15" i="1"/>
  <c r="B14" i="1"/>
  <c r="B13" i="1"/>
  <c r="B11" i="1"/>
  <c r="B10" i="1"/>
  <c r="B9" i="1"/>
  <c r="B8" i="1"/>
  <c r="B7" i="1"/>
  <c r="A16" i="1"/>
  <c r="A15" i="1"/>
  <c r="A14" i="1"/>
  <c r="A13" i="1"/>
  <c r="A11" i="1"/>
  <c r="A10" i="1"/>
  <c r="A9" i="1"/>
  <c r="A8" i="1"/>
  <c r="A7" i="1"/>
  <c r="C12" i="1" l="1"/>
  <c r="D12" i="1"/>
</calcChain>
</file>

<file path=xl/sharedStrings.xml><?xml version="1.0" encoding="utf-8"?>
<sst xmlns="http://schemas.openxmlformats.org/spreadsheetml/2006/main" count="11" uniqueCount="8">
  <si>
    <t>DAFTAR TANGGAL LAHIR</t>
  </si>
  <si>
    <t>PESERTA KURSUS KOMPUTER</t>
  </si>
  <si>
    <t>PADJADJARAN KOMPUTER</t>
  </si>
  <si>
    <t>FUNGSI</t>
  </si>
  <si>
    <t>DATE</t>
  </si>
  <si>
    <t xml:space="preserve">DAY 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</si>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</sst>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tabSelected="1" workbookViewId="0">
      <selection activeCell="E4" sqref="E4"/>
    </sheetView>
  </sheetViews>
  <sheetFormatPr defaultRowHeight="15" x14ac:dyDescent="0.25"/>
  <cols>
    <col min="1" max="1" width="10.7109375" bestFit="1" customWidth="1"/>
  </cols>
  <sheetData>
    <row r="1" spans="1:4" x14ac:dyDescent="0.25">
      <c r="A1" s="3" t="s">
        <v>0</v>
      </c>
      <c r="B1" s="3"/>
      <c r="C1" s="3"/>
    </row>
    <row r="2" spans="1:4" x14ac:dyDescent="0.25">
      <c r="A2" s="3" t="s">
        <v>1</v>
      </c>
      <c r="B2" s="3"/>
      <c r="C2" s="3"/>
    </row>
    <row r="3" spans="1:4" x14ac:dyDescent="0.25">
      <c r="A3" s="3" t="s">
        <v>2</v>
      </c>
      <c r="B3" s="3"/>
      <c r="C3" s="3"/>
    </row>
    <row r="5" spans="1:4" x14ac:dyDescent="0.25">
      <c r="A5" s="1" t="s">
        <v>3</v>
      </c>
      <c r="B5" s="1" t="s">
        <v>3</v>
      </c>
      <c r="C5" s="1" t="s">
        <v>3</v>
      </c>
      <c r="D5" s="1" t="s">
        <v>3</v>
      </c>
    </row>
    <row r="6" spans="1:4" x14ac:dyDescent="0.25">
      <c r="A6" s="1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s="2">
        <f>DATE(96,1,21)</f>
        <v>35085</v>
      </c>
      <c r="B7" s="1">
        <f>DAY(A7)</f>
        <v>21</v>
      </c>
      <c r="C7" s="1">
        <f>MONTH(A7)</f>
        <v>1</v>
      </c>
      <c r="D7" s="1">
        <f>YEAR(A7)</f>
        <v>1996</v>
      </c>
    </row>
    <row r="8" spans="1:4" x14ac:dyDescent="0.25">
      <c r="A8" s="2">
        <f>DATE(96,1,20)</f>
        <v>35084</v>
      </c>
      <c r="B8" s="1">
        <f>DAY(A8)</f>
        <v>20</v>
      </c>
      <c r="C8" s="1">
        <f>MONTH(A8)</f>
        <v>1</v>
      </c>
      <c r="D8" s="1">
        <f>YEAR(A8)</f>
        <v>1996</v>
      </c>
    </row>
    <row r="9" spans="1:4" x14ac:dyDescent="0.25">
      <c r="A9" s="2">
        <f>DATE(95,2,12)</f>
        <v>34742</v>
      </c>
      <c r="B9" s="1">
        <f>DAY(A9)</f>
        <v>12</v>
      </c>
      <c r="C9" s="1">
        <f>MONTH(A9)</f>
        <v>2</v>
      </c>
      <c r="D9" s="1">
        <f>YEAR(A9)</f>
        <v>1995</v>
      </c>
    </row>
    <row r="10" spans="1:4" x14ac:dyDescent="0.25">
      <c r="A10" s="2">
        <f>DATE(95,2,15)</f>
        <v>34745</v>
      </c>
      <c r="B10" s="1">
        <f>DAY(A10)</f>
        <v>15</v>
      </c>
      <c r="C10" s="1">
        <f>MONTH(A10)</f>
        <v>2</v>
      </c>
      <c r="D10" s="1">
        <f>YEAR(A10)</f>
        <v>1995</v>
      </c>
    </row>
    <row r="11" spans="1:4" x14ac:dyDescent="0.25">
      <c r="A11" s="2">
        <f>DATE(94,3,21)</f>
        <v>34414</v>
      </c>
      <c r="B11" s="1">
        <f>DAY(A11)</f>
        <v>21</v>
      </c>
      <c r="C11" s="1">
        <f>MONTH(A11)</f>
        <v>3</v>
      </c>
      <c r="D11" s="1">
        <f>YEAR(A11)</f>
        <v>1994</v>
      </c>
    </row>
    <row r="12" spans="1:4" x14ac:dyDescent="0.25">
      <c r="A12" s="2">
        <f>DATE(94,3,21)</f>
        <v>34414</v>
      </c>
      <c r="B12" s="1">
        <f>DAY(A12)</f>
        <v>21</v>
      </c>
      <c r="C12" s="1">
        <f>MONTH(A12)</f>
        <v>3</v>
      </c>
      <c r="D12" s="1">
        <f>YEAR(A12)</f>
        <v>1994</v>
      </c>
    </row>
    <row r="13" spans="1:4" x14ac:dyDescent="0.25">
      <c r="A13" s="2">
        <f>DATE(93,5,17)</f>
        <v>34106</v>
      </c>
      <c r="B13" s="1">
        <f>DAY(A13)</f>
        <v>17</v>
      </c>
      <c r="C13" s="1">
        <f>MONTH(A13)</f>
        <v>5</v>
      </c>
      <c r="D13" s="1">
        <f>YEAR(A13)</f>
        <v>1993</v>
      </c>
    </row>
    <row r="14" spans="1:4" x14ac:dyDescent="0.25">
      <c r="A14" s="2">
        <f>DATE(93,4,11)</f>
        <v>34070</v>
      </c>
      <c r="B14" s="1">
        <f>DAY(A14)</f>
        <v>11</v>
      </c>
      <c r="C14" s="1">
        <f>MONTH(A14)</f>
        <v>4</v>
      </c>
      <c r="D14" s="1">
        <f>YEAR(A14)</f>
        <v>1993</v>
      </c>
    </row>
    <row r="15" spans="1:4" x14ac:dyDescent="0.25">
      <c r="A15" s="2">
        <f>DATE(92,5,30)</f>
        <v>33754</v>
      </c>
      <c r="B15" s="1">
        <f>DAY(A15)</f>
        <v>30</v>
      </c>
      <c r="C15" s="1">
        <f>MONTH(A15)</f>
        <v>5</v>
      </c>
      <c r="D15" s="1">
        <f>YEAR(A15)</f>
        <v>1992</v>
      </c>
    </row>
    <row r="16" spans="1:4" x14ac:dyDescent="0.25">
      <c r="A16" s="2">
        <f>DATE(92,4,22)</f>
        <v>33716</v>
      </c>
      <c r="B16" s="1">
        <f>DAY(A16)</f>
        <v>22</v>
      </c>
      <c r="C16" s="1">
        <f>MONTH(A16)</f>
        <v>4</v>
      </c>
      <c r="D16" s="1">
        <f>YEAR(A16)</f>
        <v>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Portabel Comp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2024-09-04T07:39:58Z</dcterms:created>
  <dcterms:modified xsi:type="dcterms:W3CDTF">2024-09-04T08:14:01Z</dcterms:modified>
</cp:coreProperties>
</file>