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ALMA NUR ISNAINI\Downloads\Bootcamp Juara Coding\"/>
    </mc:Choice>
  </mc:AlternateContent>
  <xr:revisionPtr revIDLastSave="0" documentId="13_ncr:1_{09AF9178-4BEA-47A3-A074-2FDABA88428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TS.SignUpPage" sheetId="27" r:id="rId1"/>
    <sheet name="TS.LoginPage" sheetId="1" r:id="rId2"/>
    <sheet name="TS.SpeedDial" sheetId="26" r:id="rId3"/>
    <sheet name="TS.HalamanUtama" sheetId="22" r:id="rId4"/>
    <sheet name="TS.Akun" sheetId="24" r:id="rId5"/>
    <sheet name="TS.Log Out" sheetId="25" r:id="rId6"/>
  </sheets>
  <definedNames>
    <definedName name="_xlnm._FilterDatabase" localSheetId="4" hidden="1">TS.Akun!$A$1:$N$1</definedName>
    <definedName name="_xlnm._FilterDatabase" localSheetId="3" hidden="1">TS.HalamanUtama!$A$1:$N$16</definedName>
    <definedName name="_xlnm._FilterDatabase" localSheetId="5" hidden="1">'TS.Log Out'!$A$1:$N$1</definedName>
    <definedName name="_xlnm._FilterDatabase" localSheetId="1" hidden="1">TS.LoginPage!$A$1:$N$1</definedName>
    <definedName name="_xlnm._FilterDatabase" localSheetId="0" hidden="1">TS.SignUpPage!$A$1:$N$1</definedName>
    <definedName name="_xlnm._FilterDatabase" localSheetId="2" hidden="1">TS.SpeedDial!$A$1:$N$1</definedName>
  </definedNames>
  <calcPr calcId="0"/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</future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<sst xmlns="http://schemas.openxmlformats.org/spreadsheetml/2006/main" count="569" uniqueCount="187">
  <si>
    <t>Nomor</t>
  </si>
  <si>
    <t>Feature</t>
  </si>
  <si>
    <t>Pre Condition</t>
  </si>
  <si>
    <t>Test Step</t>
  </si>
  <si>
    <t>Expected Result</t>
  </si>
  <si>
    <t>Actual Result</t>
  </si>
  <si>
    <t>Priority</t>
  </si>
  <si>
    <t>Severity</t>
  </si>
  <si>
    <t>Notes</t>
  </si>
  <si>
    <t>Pengguna sudah memiliki akun sebelumnya.</t>
  </si>
  <si>
    <t>High</t>
  </si>
  <si>
    <t>Medium</t>
  </si>
  <si>
    <t>Test Data</t>
  </si>
  <si>
    <t>-</t>
  </si>
  <si>
    <t>Status After Test</t>
  </si>
  <si>
    <t>Test Type</t>
  </si>
  <si>
    <t>Positive</t>
  </si>
  <si>
    <t>Negative</t>
  </si>
  <si>
    <t>Bug Evidence</t>
  </si>
  <si>
    <t>Pass</t>
  </si>
  <si>
    <t>Status Before Test</t>
  </si>
  <si>
    <t>Fail</t>
  </si>
  <si>
    <t>Tampil Warning "Kata Sandi harus di isi "</t>
  </si>
  <si>
    <t>Tampil Warning "Email harus di isi "</t>
  </si>
  <si>
    <t>Already Tested</t>
  </si>
  <si>
    <t>Boundary</t>
  </si>
  <si>
    <t>Tampil halaman Dashboard App Lapor Folkatech</t>
  </si>
  <si>
    <t>Tampil Warning "Email harus di isi " dan"Kata Sandi harus di isi"</t>
  </si>
  <si>
    <t>Tampil Warning "Email atau nomor telepon uang dimasukkan tidak di temukan"</t>
  </si>
  <si>
    <r>
      <rPr>
        <b/>
        <sz val="11"/>
        <color rgb="FF000000"/>
        <rFont val="Calibri"/>
        <family val="2"/>
      </rPr>
      <t>Pass</t>
    </r>
    <r>
      <rPr>
        <sz val="11"/>
        <color rgb="FF000000"/>
        <rFont val="Calibri"/>
        <family val="2"/>
      </rPr>
      <t xml:space="preserve"> namun sebaiknya saat pengguna tidak mengisi email dan password, pop up pemberitahuan hanya memberikan informasi bahwa email harus di isi tidak memberi tahu bahwa email dan password harus ter isi</t>
    </r>
  </si>
  <si>
    <t>Tampil Warning "Password yang anda masukkan salah"</t>
  </si>
  <si>
    <t>Metode Lain</t>
  </si>
  <si>
    <t>Lupa Password</t>
  </si>
  <si>
    <t>email : fadhilpahrevi@gmail.com</t>
  </si>
  <si>
    <t>Tampil Pop up pemberitahuan bahwa email untuk mengubah password telah di berikan , dan pengguna dapat mengubah password</t>
  </si>
  <si>
    <t>tampilan Loading yang tidak berhenti</t>
  </si>
  <si>
    <t>Daftar</t>
  </si>
  <si>
    <t>Pengguna belum memiliki akun</t>
  </si>
  <si>
    <t>Tampil halaman Daftar App Lapor Folka</t>
  </si>
  <si>
    <t>TC.AppLapor.HalamanUtama.01.001</t>
  </si>
  <si>
    <t>Pengguna sudah melakukan sign in</t>
  </si>
  <si>
    <t>TC.AppLapor.HalamanUtama.02.001</t>
  </si>
  <si>
    <t>Notification</t>
  </si>
  <si>
    <t xml:space="preserve">* Buka Halaman Utama
* tap pada ikon notifikasi di atas kanan </t>
  </si>
  <si>
    <t>Tampil halaman Notifikasi</t>
  </si>
  <si>
    <t>Low</t>
  </si>
  <si>
    <t>TC.AppLapor.HalamanUtama.03.001</t>
  </si>
  <si>
    <t>Pengguna sudah melakukan sign in, dan berada di halaman utama App Lapor Folka</t>
  </si>
  <si>
    <t>Tampil pop up pemberitahuan "Komentar berhasil di tambahkan"</t>
  </si>
  <si>
    <t>* pada Halaman Utama tap ikon Akun pada menu di halaman utama
* Pilih ikon pencil 
* Ubah nama Lengkap</t>
  </si>
  <si>
    <t>Nama Lengkap : Fadhilllllll</t>
  </si>
  <si>
    <t>Tampil muncul pop up pemberitahuan "update profile berhasil!"</t>
  </si>
  <si>
    <t>TC.AppLapor.Akun.01.001</t>
  </si>
  <si>
    <t>TC.AppLapor.LogOut.01.001</t>
  </si>
  <si>
    <t>* pada Halaman Utama tap ikon Akun pada menu di halaman utama
* tap "Log out"
* tap cancel</t>
  </si>
  <si>
    <t>Halaman tetap berada di profile dan log out tidak terjadi</t>
  </si>
  <si>
    <t>TC.AppLapor.LogOut.01.002</t>
  </si>
  <si>
    <t>* pada Halaman Utama tap ikon Akun pada menu di halaman utama
* tap "Log out"
* tap "Log Out"</t>
  </si>
  <si>
    <t>User Teralihkan ke halaman Login kembali</t>
  </si>
  <si>
    <t>Back</t>
  </si>
  <si>
    <t>Log Out</t>
  </si>
  <si>
    <t>log Out</t>
  </si>
  <si>
    <t>* pada Halaman Utama tap ikon Akun pada menu di halaman utama
* tap ikon Back</t>
  </si>
  <si>
    <t>User Teralihkan ke halaman Utama</t>
  </si>
  <si>
    <t>TC.AppLapor.LoginPage.01.001</t>
  </si>
  <si>
    <t>TC.AppLapor.LoginPage.01.002</t>
  </si>
  <si>
    <t>TC.AppLapor.LoginPage.01.003</t>
  </si>
  <si>
    <t>TC.AppLapor.LoginPage.01.004</t>
  </si>
  <si>
    <t>TC.AppLapor.LoginPage.01.005</t>
  </si>
  <si>
    <t>TC.AppLapor.LoginPage.01.006</t>
  </si>
  <si>
    <t>TC.AppLapor.LoginPage.01.007</t>
  </si>
  <si>
    <t>TC.AppLapor.LoginPage.02.001</t>
  </si>
  <si>
    <t>Speed Dial</t>
  </si>
  <si>
    <t>Pengguna berada di halaman login App Lapor Folka</t>
  </si>
  <si>
    <t>Tampil halaman call dengan nomor default speed dial</t>
  </si>
  <si>
    <t>TC.AppLapor.LoginPage.03.001</t>
  </si>
  <si>
    <t>* Buka Aplikasi Lapor Folka, dan tap Log in 
* Kosongkan kolom username dan password 
 * tap button Sign in</t>
  </si>
  <si>
    <t>* Buka Aplikasi Lapor Folka, dan tap Log in
* Kosongkan kolom username 
* Isi Kolom Input Password
 * tap button Sign in</t>
  </si>
  <si>
    <t>* Buka Aplikasi Lapor Folka, dan tap Log in
* Isi kolom Input valid Username 
* Kosongkan kolom password 
 * tap button Sign in</t>
  </si>
  <si>
    <t>* Buka Aplikasi Lapor Folka, dan tap Log in
 * Isi kolom Input invalid Username (adminn@example.com)
 * Isi Kolom Input invalid Password (password)
 * tap button Sign in</t>
  </si>
  <si>
    <t>* Buka Aplikasi Lapor Folka, dan tap Log in
 * Isi kolom Input invalid Username 
 * Isi Kolom Input Password
 * tap button Sign in</t>
  </si>
  <si>
    <t>* Buka Aplikasi Lapor Folka, dan tap Log in
 * Isi kolom Input Username 
 * Isi Kolom Input invalid Password 
 * tap button Sign in</t>
  </si>
  <si>
    <t>* Buka Aplikasi Lapor Folka, dan tap Log in 
 * tap pada button Metode Lain
* Pilih metode google, dan pilih akun google yang akan di gunakan</t>
  </si>
  <si>
    <t>* Buka Aplikasi Lapor Folka, dan tap Log in 
 * tap Lupa Password
* masukkan alamat email</t>
  </si>
  <si>
    <t>* Buka Aplikasi Lapor Folka, dan tap Log in
 * tap Daftar</t>
  </si>
  <si>
    <t>* Buka Aplikasi Lapor Folka
* tap pada fitur Speed Dial
* tap referensi membuka menggunakan</t>
  </si>
  <si>
    <t>TC.AppLapor.SpeedDial.01.001</t>
  </si>
  <si>
    <t>TC.AppLapor.SignUpPage.01.001</t>
  </si>
  <si>
    <t>Log in</t>
  </si>
  <si>
    <t>Pengguna belum memiliki akun sebelumnya.</t>
  </si>
  <si>
    <t>* Buka Aplikasi Lapor Folka
* tap pada fitur Sign Up
* tap pada Log in</t>
  </si>
  <si>
    <t>Tampil halaman Log In App Lapor Folka</t>
  </si>
  <si>
    <t>TC.AppLapor.SignUpPage.02.001</t>
  </si>
  <si>
    <t>Sign Up</t>
  </si>
  <si>
    <t>Ubah Profile</t>
  </si>
  <si>
    <t>* Buka Aplikasi Lapor Folka
* tap selanjutnya</t>
  </si>
  <si>
    <t>Tampil pop up pemberitahuan "Mohon dapat mengisi data dengan benar"</t>
  </si>
  <si>
    <t>Tampil pop up pemberitahuan "password harus minimal 8 karakter"</t>
  </si>
  <si>
    <t>di saat pengguna melakukan Sign up dan tidak mengisi data apapun, sebaikan pop up pemberitahuan memberitahu pengguna untuk mengisi seluruh data yang ada, bukan hanya memberi tahu password minimal 8 karakter</t>
  </si>
  <si>
    <t>Nama Lengkap : Alreyhan
Nomor Ponsel : 0822113344
email : 
password : bulanmei</t>
  </si>
  <si>
    <t>* Buka Aplikasi Lapor Folka
* isi data pada Sign Up Page dengan nama lengkap tidak ter isi</t>
  </si>
  <si>
    <t>* Buka Aplikasi Lapor Folka
* isi data pada Sign Up Page dengan nomor ponsel tidak ter isi</t>
  </si>
  <si>
    <t>* Buka Aplikasi Lapor Folka
* isi data pada Sign Up Page dengan email tidak ter isi</t>
  </si>
  <si>
    <t>* Buka Aplikasi Lapor Folka
* isi data pada Sign Up dengan password tidak ter isi</t>
  </si>
  <si>
    <t>* Buka Aplikasi Lapor Folka
* isi data pada Sign Up Page dengan password 5 karakter</t>
  </si>
  <si>
    <t>* Buka Aplikasi Lapor Folka
* isi data pada Sign Up Page dengan email tidak valid</t>
  </si>
  <si>
    <t>* Buka Aplikasi Lapor Folka
* isi data pada Sign Up Page dengan data valid</t>
  </si>
  <si>
    <t>Nama Lengkap : 
Nomor Ponsel : 0822113344
email : sisfoempat@gmail.com
password : bulanmei</t>
  </si>
  <si>
    <t>Nama Lengkap : Alreyhan
Nomor Ponsel : 
email : sisfoempat@gmail.com
password : bulanmei</t>
  </si>
  <si>
    <t xml:space="preserve">Nama Lengkap : Alreyhan
Nomor Ponsel : 0822113344
email : sisfoempat@gmail.com
password : </t>
  </si>
  <si>
    <t>Nama Lengkap : Alreyhan
Nomor Ponsel : 0822113344
email : sisfoempat@gmail.com
password : bulan</t>
  </si>
  <si>
    <t>Nama Lengkap : Alreyhan
Nomor Ponsel : 0822113344
email :  sisfoempat@gmail
password : bulanmei</t>
  </si>
  <si>
    <t>Tampil Pop up pemberitahuan "Mohon dapat mengisi nama Lengkap"</t>
  </si>
  <si>
    <t>Loading tidak berhenti</t>
  </si>
  <si>
    <t>di saat pengguna berusaha untuk Sign Up namun tidak mengisi nama lengkap, aplikasi memasuki proses loading yang tidak berhenti dan tidak ada pop up pemberitahuan</t>
  </si>
  <si>
    <t>Tampil pop up pemberitahuan "user registere successfully"</t>
  </si>
  <si>
    <t>Tampil Pop up pemberitahuan "Mohon dapat mengisi nomor ponsel"</t>
  </si>
  <si>
    <t>Tampil pop up pemberitahuan "Email atau nomor telepon sudah di gunakan"</t>
  </si>
  <si>
    <t>Tampil Pop up pemberitahuan "Mohon dapat mengisi email"</t>
  </si>
  <si>
    <t>di saat pengguna berusaha untuk Sign Up namun tidak mengisi email, aplikasi memasuki proses loading yang tidak berhenti dan tidak ada pop up pemberitahuan</t>
  </si>
  <si>
    <t>Tampil Pop up pemberitahuan "Password harus minimal 8 Karakter"</t>
  </si>
  <si>
    <t>Tampil Pop up pemberitahuan "Password harus minimal 8 karakter"</t>
  </si>
  <si>
    <t>Tampil Pop up pemberitahuan "mohon masukkan data email yang valid"</t>
  </si>
  <si>
    <t>Tampil Pop up pemberitahuan "User Registere Successfully"</t>
  </si>
  <si>
    <t>di saat pengguna memasukkan email yang tidak valid seharusnya tidak dapat melakukan sign up</t>
  </si>
  <si>
    <t>Nama Lengkap : Alreyhan
Nomor Ponsel : 082217127698
email : sisfoempat@gmail.com
password : bulanmei</t>
  </si>
  <si>
    <t>* Buka Aplikasi Lapor Folka, dan tap Log in
 * Isi kolom Input nomor ponsel
 * Isi Kolom Input Password 
 * tap button Sign in</t>
  </si>
  <si>
    <t>Login</t>
  </si>
  <si>
    <t>* Buka Aplikasi Lapor Folka, dan tap Log in
 * Isi kolom Input email
 * Isi Kolom Input Password 
 * tap button Sign in</t>
  </si>
  <si>
    <t>username : "082217127698"
password : "bulanmei"</t>
  </si>
  <si>
    <t>username : "sisfoempat@gmail.com"
password : "bulanmei"</t>
  </si>
  <si>
    <t>password : "bulanmei"</t>
  </si>
  <si>
    <t>username : "sisfoempat@gmail.com"</t>
  </si>
  <si>
    <t>username : "sisfoempat@gmail.com"
password : "bulanmeiii"</t>
  </si>
  <si>
    <t>username : "sisfoempaaat@gmail.com"
password : "bulanmeiii"</t>
  </si>
  <si>
    <t>pada saat pengguna ingin menggunakan fitur lupa password, setelah memasukkan email, terjadi loading yang tidak berhenti</t>
  </si>
  <si>
    <t>Information</t>
  </si>
  <si>
    <t>* Buka Halaman Utama
* tap pada Information pertama di halaman utama</t>
  </si>
  <si>
    <t>Tampil halaman tertuju pada detail informasi yang di pilih</t>
  </si>
  <si>
    <t>TC.AppLapor.HalamanUtama.02.002</t>
  </si>
  <si>
    <t>* Buka Halaman Utama
* tap pada Information kedua di halaman utama</t>
  </si>
  <si>
    <t>* Buka Halaman Utama
* tap pada fitur Speed Dial
* tap referensi membuka menggunakan</t>
  </si>
  <si>
    <t>TC.AppLapor.HalamanUtama.04.001</t>
  </si>
  <si>
    <t>Akun</t>
  </si>
  <si>
    <t>* Buka Halaman Utama
* tap pada fitur Akun</t>
  </si>
  <si>
    <t>Tampil halaman Akun dengan informasi yang benar</t>
  </si>
  <si>
    <t>TC.AppLapor.HalamanUtama.05.001</t>
  </si>
  <si>
    <t>* Buka Halaman Utama
* tap pada fitur lapor
* tap category A
* isi detail laporan</t>
  </si>
  <si>
    <t>Pelapor adalah Korban : ya
Nama Lengkap : Alreyhan
Pilih Lokasi pelapor : Jawa Barat
Tingkat Kedaruratan : Rendah
Rentang Usia : di bawah 18 tahun
Jenis Kelamin : Laki Laki
Kronologi Tingkat Kejadian : Kecelakaan di Jakbar</t>
  </si>
  <si>
    <t>Tampil pop up warning "Ringkasan Kejadian minimum 50 karakter"</t>
  </si>
  <si>
    <t>Pelapor adalah Korban : ya
Nama Lengkap : Alreyhan
Pilih Lokasi pelapor : Jawa Barat
Tingkat Kedaruratan : Rendah
Rentang Usia : di bawah 18 tahun
Jenis Kelamin : Laki Laki
Kronologi Tingkat Kejadian : Kecelakaan di Jakarta Barat, Jakarta Selatan, Jakarta Timur dan Barat</t>
  </si>
  <si>
    <t xml:space="preserve">* Buka Halaman Utama
* tap pada fitur lapor
* tap category A
* isi detail laporan
* Ambil foto lalu tap hapus
* ambil foto lalu tap gunakan
* pengguna di alihkan ke summary dari laporan lalu tap ubah pada kategori laporan 
</t>
  </si>
  <si>
    <t>Pengguna di alihkan ke pilihan kategori</t>
  </si>
  <si>
    <t xml:space="preserve">* Buka Halaman Utama
* tap pada fitur lapor
* tap category A
* isi detail laporan
* Ambil foto lalu tap hapus
* ambil foto lalu tap gunakan
* pengguna di alihkan ke summary dari laporan lalu tap ubah pada detail laporan
</t>
  </si>
  <si>
    <t>Pengguna di alihkan ke detail laporan</t>
  </si>
  <si>
    <t>Pengguna di alihkan ke menu ambil foto / video</t>
  </si>
  <si>
    <t>Disaat pengguna ingin mengganti kategori laporan, pengguna di alihkan ke halaman yang salah yaitu ke halaman detail laporan</t>
  </si>
  <si>
    <t>Disaat pengguna ingin mengganti detail laporan, pengguna di alihkan ke halaman yang salah yaitu ke halaman ambil foto/video</t>
  </si>
  <si>
    <t xml:space="preserve">* Buka Halaman Utama
* tap pada fitur lapor
* tap category A
* isi detail laporan
* Ambil foto lalu tap hapus
* ambil foto lalu tap gunakan
* pengguna di alihkan ke summary dari laporan lalu tap ubah pada detail laporan
* tap gunakan
* tap Laporkan, lalu ceklis ya, saya setuju dan tap kirim laporan
</t>
  </si>
  <si>
    <t>Pengguna berhasil melaporkan dengan bukti halaman "Laporan Terkinim"</t>
  </si>
  <si>
    <t>TC.AppLapor.HalamanUtama.05.002</t>
  </si>
  <si>
    <t>TC.AppLapor.HalamanUtama.05.003</t>
  </si>
  <si>
    <t>TC.AppLapor.HalamanUtama.05.004</t>
  </si>
  <si>
    <t>Lapor</t>
  </si>
  <si>
    <t>Riwayat Laporan</t>
  </si>
  <si>
    <t>Komentar = "Test Fadhil"</t>
  </si>
  <si>
    <t>* Buka Halaman Utama
* tap pada open pada menu riwayat laporan
* berikan komentar pada menu komentar
* tap send</t>
  </si>
  <si>
    <t>TC.AppLapor.HalamanUtama.06.001</t>
  </si>
  <si>
    <t>Alamat UPTD</t>
  </si>
  <si>
    <t>* Buka Halaman Utama
* tap pada ikon lokasi di kanan atas
* pilih lihat detail pada lokasi pertama</t>
  </si>
  <si>
    <t>Tampil Laporan pada sesuai dengan lokasi yang dipilih</t>
  </si>
  <si>
    <t>Halaman menjadi Blank</t>
  </si>
  <si>
    <t>* Buka Halaman Utama
* tap pada ikon lokasi di kanan atas
* pilih lihat detail pada lokasi ketiga</t>
  </si>
  <si>
    <t>* pada Halaman Utama tap ikon Akun pada menu di halaman utama
* tap open pada riwayat laporan</t>
  </si>
  <si>
    <t>Tampil halaman detail report pada laporan yang di pilih</t>
  </si>
  <si>
    <t>TC.AppLapor.HalamanUtama.07.001</t>
  </si>
  <si>
    <t>TC.AppLapor.HalamanUtama.07.002</t>
  </si>
  <si>
    <t>TC.AppLapor.HalamanUtama.05.005</t>
  </si>
  <si>
    <t>Pelapor adalah Korban : tidak
Nama Lengkap : fadhillll
Pilih Lokasi pelapor : Jawa Tengah
Tingkat Kedaruratan : Tinggi
Rentang Usia : di atas 18 tahun
Jenis Kelamin : perempuan
Kronologi Tingkat Kejadian : terjadi kecelakaan di bandung dan saya mau melaporkan</t>
  </si>
  <si>
    <t>Pelapor adalah Korban : ya
Nama Lengkap : fadhillll
Pilih Lokasi pelapor : Jawa Timur
Tingkat Kedaruratan : Sedang
Rentang Usia : di atas 18 tahun
Jenis Kelamin : perempuan
Kronologi Tingkat Kejadian : terjadi kecelakaan di bogor dan saya mau melaporkan</t>
  </si>
  <si>
    <t xml:space="preserve">* Buka Halaman Utama
* tap pada fitur lapor
* tap category B
* isi detail laporan
* ambil video lalu tap gunakan
* pengguna di alihkan ke summary dari laporan lalu tap ubah pada detail laporan
* tap Laporkan, lalu ceklis ya, saya setuju dan tap kirim laporan
</t>
  </si>
  <si>
    <t xml:space="preserve">* Buka Halaman Utama
* tap pada fitur lapor
* tap category C
* isi detail laporan
* tap gallery dan pilih foto dari gallery, lalu tap gunakan
* pengguna di alihkan ke summary dari laporan lalu tap ubah pada detail laporan
* tap Laporkan, lalu ceklis ya, saya setuju dan tap kirim laporan
</t>
  </si>
  <si>
    <t>Pelapor adalah Korban : tidak
Nama Lengkap : salma
Pilih Lokasi pelapor : Bali
Tingkat Kedaruratan : Tinggi
Rentang Usia : di bawah 18 tahun
Jenis Kelamin : laki laki
Kronologi Tingkat Kejadian : terjadi kecelakaan di bali dan saya mau melaporkan</t>
  </si>
  <si>
    <t xml:space="preserve">* Buka Halaman Utama
* tap pada fitur lapor
* tap category D
* isi detail laporan
* tap gallery dan pilih video dari gallery, lalu tap gunakan
* pengguna di alihkan ke summary dari laporan lalu tap ubah pada detail laporan
* tap Laporkan, lalu ceklis ya, saya setuju dan tap kirim laporan
</t>
  </si>
  <si>
    <t>TC.AppLapor.HalamanUtama.05.006</t>
  </si>
  <si>
    <t>TC.AppLapor.HalamanUtama.05.007</t>
  </si>
  <si>
    <t>di saat pengguna ingin melihat alamat UPTD PPA dan tap detail, halaman menjadi blank dan tidak menunjukkan yang di inginkan pengguna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</si>
</sst>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" fillId="0" borderId="1" xfId="0" quotePrefix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6026-2C29-464C-A98C-3B98B8194A5D}">
  <sheetPr>
    <outlinePr summaryBelow="0" summaryRight="0"/>
  </sheetPr>
  <dimension ref="A1:N10"/>
  <sheetViews>
    <sheetView tabSelected="1" topLeftCell="G4" zoomScale="66" workbookViewId="0">
      <selection activeCell="L9" sqref="L9"/>
    </sheetView>
  </sheetViews>
  <sheetFormatPr defaultColWidth="12.6328125" defaultRowHeight="12.5" x14ac:dyDescent="0.25"/>
  <cols>
    <col min="1" max="1" width="21.4531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1" width="30.6328125" style="5" customWidth="1"/>
    <col min="12" max="12" width="9.81640625" style="1" customWidth="1"/>
    <col min="13" max="13" width="10.453125" style="1" customWidth="1"/>
    <col min="14" max="14" width="28.4531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15</v>
      </c>
      <c r="C1" s="6" t="s">
        <v>1</v>
      </c>
      <c r="D1" s="6" t="s">
        <v>2</v>
      </c>
      <c r="E1" s="6" t="s">
        <v>20</v>
      </c>
      <c r="F1" s="6" t="s">
        <v>3</v>
      </c>
      <c r="G1" s="6" t="s">
        <v>12</v>
      </c>
      <c r="H1" s="6" t="s">
        <v>4</v>
      </c>
      <c r="I1" s="6" t="s">
        <v>5</v>
      </c>
      <c r="J1" s="6" t="s">
        <v>14</v>
      </c>
      <c r="K1" s="6" t="s">
        <v>18</v>
      </c>
      <c r="L1" s="6" t="s">
        <v>6</v>
      </c>
      <c r="M1" s="6" t="s">
        <v>7</v>
      </c>
      <c r="N1" s="6" t="s">
        <v>8</v>
      </c>
    </row>
    <row r="2" spans="1:14" ht="43.5" x14ac:dyDescent="0.25">
      <c r="A2" s="2" t="s">
        <v>87</v>
      </c>
      <c r="B2" s="2" t="s">
        <v>16</v>
      </c>
      <c r="C2" s="2" t="s">
        <v>88</v>
      </c>
      <c r="D2" s="4" t="s">
        <v>89</v>
      </c>
      <c r="E2" s="2" t="s">
        <v>24</v>
      </c>
      <c r="F2" s="3" t="s">
        <v>90</v>
      </c>
      <c r="G2" s="3"/>
      <c r="H2" s="3" t="s">
        <v>91</v>
      </c>
      <c r="I2" s="3" t="s">
        <v>91</v>
      </c>
      <c r="J2" s="2" t="s">
        <v>19</v>
      </c>
      <c r="K2" s="2"/>
      <c r="L2" s="2" t="s">
        <v>11</v>
      </c>
      <c r="M2" s="2" t="s">
        <v>11</v>
      </c>
      <c r="N2" s="3"/>
    </row>
    <row r="3" spans="1:14" ht="116" x14ac:dyDescent="0.25">
      <c r="A3" s="2" t="s">
        <v>92</v>
      </c>
      <c r="B3" s="2" t="s">
        <v>16</v>
      </c>
      <c r="C3" s="2" t="s">
        <v>93</v>
      </c>
      <c r="D3" s="4" t="s">
        <v>89</v>
      </c>
      <c r="E3" s="2" t="s">
        <v>24</v>
      </c>
      <c r="F3" s="3" t="s">
        <v>95</v>
      </c>
      <c r="G3" s="3"/>
      <c r="H3" s="3" t="s">
        <v>96</v>
      </c>
      <c r="I3" s="3" t="s">
        <v>97</v>
      </c>
      <c r="J3" s="2" t="s">
        <v>21</v>
      </c>
      <c r="K3" s="2" t="e" vm="1">
        <v>#VALUE!</v>
      </c>
      <c r="L3" s="2" t="s">
        <v>45</v>
      </c>
      <c r="M3" s="2" t="s">
        <v>45</v>
      </c>
      <c r="N3" s="3" t="s">
        <v>98</v>
      </c>
    </row>
    <row r="4" spans="1:14" ht="87" x14ac:dyDescent="0.25">
      <c r="A4" s="2" t="s">
        <v>92</v>
      </c>
      <c r="B4" s="2" t="s">
        <v>17</v>
      </c>
      <c r="C4" s="2" t="s">
        <v>93</v>
      </c>
      <c r="D4" s="4" t="s">
        <v>89</v>
      </c>
      <c r="E4" s="2" t="s">
        <v>24</v>
      </c>
      <c r="F4" s="3" t="s">
        <v>100</v>
      </c>
      <c r="G4" s="3" t="s">
        <v>107</v>
      </c>
      <c r="H4" s="3" t="s">
        <v>112</v>
      </c>
      <c r="I4" s="3" t="s">
        <v>113</v>
      </c>
      <c r="J4" s="2" t="s">
        <v>21</v>
      </c>
      <c r="K4" s="2" t="e" vm="2">
        <v>#VALUE!</v>
      </c>
      <c r="L4" s="2" t="s">
        <v>11</v>
      </c>
      <c r="M4" s="2" t="s">
        <v>11</v>
      </c>
      <c r="N4" s="3" t="s">
        <v>114</v>
      </c>
    </row>
    <row r="5" spans="1:14" ht="58" x14ac:dyDescent="0.25">
      <c r="A5" s="2" t="s">
        <v>92</v>
      </c>
      <c r="B5" s="2" t="s">
        <v>17</v>
      </c>
      <c r="C5" s="2" t="s">
        <v>93</v>
      </c>
      <c r="D5" s="4" t="s">
        <v>89</v>
      </c>
      <c r="E5" s="2" t="s">
        <v>24</v>
      </c>
      <c r="F5" s="3" t="s">
        <v>101</v>
      </c>
      <c r="G5" s="3" t="s">
        <v>108</v>
      </c>
      <c r="H5" s="3" t="s">
        <v>116</v>
      </c>
      <c r="I5" s="3" t="s">
        <v>117</v>
      </c>
      <c r="J5" s="2" t="s">
        <v>21</v>
      </c>
      <c r="K5" s="2" t="e" vm="3">
        <v>#VALUE!</v>
      </c>
      <c r="L5" s="2" t="s">
        <v>11</v>
      </c>
      <c r="M5" s="2" t="s">
        <v>11</v>
      </c>
      <c r="N5" s="3"/>
    </row>
    <row r="6" spans="1:14" ht="87" x14ac:dyDescent="0.25">
      <c r="A6" s="2" t="s">
        <v>92</v>
      </c>
      <c r="B6" s="2" t="s">
        <v>17</v>
      </c>
      <c r="C6" s="2" t="s">
        <v>93</v>
      </c>
      <c r="D6" s="4" t="s">
        <v>89</v>
      </c>
      <c r="E6" s="2" t="s">
        <v>24</v>
      </c>
      <c r="F6" s="3" t="s">
        <v>102</v>
      </c>
      <c r="G6" s="3" t="s">
        <v>99</v>
      </c>
      <c r="H6" s="3" t="s">
        <v>118</v>
      </c>
      <c r="I6" s="3" t="s">
        <v>113</v>
      </c>
      <c r="J6" s="2" t="s">
        <v>21</v>
      </c>
      <c r="K6" s="2" t="e" vm="4">
        <v>#VALUE!</v>
      </c>
      <c r="L6" s="2" t="s">
        <v>11</v>
      </c>
      <c r="M6" s="2" t="s">
        <v>11</v>
      </c>
      <c r="N6" s="3" t="s">
        <v>119</v>
      </c>
    </row>
    <row r="7" spans="1:14" ht="58" x14ac:dyDescent="0.25">
      <c r="A7" s="2" t="s">
        <v>92</v>
      </c>
      <c r="B7" s="2" t="s">
        <v>25</v>
      </c>
      <c r="C7" s="2" t="s">
        <v>93</v>
      </c>
      <c r="D7" s="4" t="s">
        <v>89</v>
      </c>
      <c r="E7" s="2" t="s">
        <v>24</v>
      </c>
      <c r="F7" s="3" t="s">
        <v>103</v>
      </c>
      <c r="G7" s="3" t="s">
        <v>109</v>
      </c>
      <c r="H7" s="3" t="s">
        <v>120</v>
      </c>
      <c r="I7" s="3" t="s">
        <v>120</v>
      </c>
      <c r="J7" s="2" t="s">
        <v>19</v>
      </c>
      <c r="K7" s="2"/>
      <c r="L7" s="2" t="s">
        <v>11</v>
      </c>
      <c r="M7" s="2" t="s">
        <v>11</v>
      </c>
      <c r="N7" s="3"/>
    </row>
    <row r="8" spans="1:14" ht="58" x14ac:dyDescent="0.25">
      <c r="A8" s="2" t="s">
        <v>92</v>
      </c>
      <c r="B8" s="2" t="s">
        <v>25</v>
      </c>
      <c r="C8" s="2" t="s">
        <v>93</v>
      </c>
      <c r="D8" s="4" t="s">
        <v>89</v>
      </c>
      <c r="E8" s="2" t="s">
        <v>24</v>
      </c>
      <c r="F8" s="3" t="s">
        <v>104</v>
      </c>
      <c r="G8" s="3" t="s">
        <v>110</v>
      </c>
      <c r="H8" s="3" t="s">
        <v>121</v>
      </c>
      <c r="I8" s="3" t="s">
        <v>120</v>
      </c>
      <c r="J8" s="2" t="s">
        <v>19</v>
      </c>
      <c r="K8" s="2"/>
      <c r="L8" s="2" t="s">
        <v>11</v>
      </c>
      <c r="M8" s="2" t="s">
        <v>11</v>
      </c>
      <c r="N8" s="3"/>
    </row>
    <row r="9" spans="1:14" ht="58" x14ac:dyDescent="0.25">
      <c r="A9" s="2" t="s">
        <v>92</v>
      </c>
      <c r="B9" s="2" t="s">
        <v>17</v>
      </c>
      <c r="C9" s="2" t="s">
        <v>93</v>
      </c>
      <c r="D9" s="4" t="s">
        <v>89</v>
      </c>
      <c r="E9" s="2" t="s">
        <v>24</v>
      </c>
      <c r="F9" s="3" t="s">
        <v>105</v>
      </c>
      <c r="G9" s="3" t="s">
        <v>111</v>
      </c>
      <c r="H9" s="3" t="s">
        <v>122</v>
      </c>
      <c r="I9" s="3" t="s">
        <v>123</v>
      </c>
      <c r="J9" s="2" t="s">
        <v>21</v>
      </c>
      <c r="K9" s="2" t="e" vm="1">
        <v>#VALUE!</v>
      </c>
      <c r="L9" s="2" t="s">
        <v>11</v>
      </c>
      <c r="M9" s="2" t="s">
        <v>11</v>
      </c>
      <c r="N9" s="3" t="s">
        <v>124</v>
      </c>
    </row>
    <row r="10" spans="1:14" ht="58" x14ac:dyDescent="0.25">
      <c r="A10" s="2" t="s">
        <v>92</v>
      </c>
      <c r="B10" s="2" t="s">
        <v>16</v>
      </c>
      <c r="C10" s="2" t="s">
        <v>93</v>
      </c>
      <c r="D10" s="4" t="s">
        <v>89</v>
      </c>
      <c r="E10" s="2" t="s">
        <v>24</v>
      </c>
      <c r="F10" s="3" t="s">
        <v>106</v>
      </c>
      <c r="G10" s="3" t="s">
        <v>125</v>
      </c>
      <c r="H10" s="3" t="s">
        <v>115</v>
      </c>
      <c r="I10" s="3" t="s">
        <v>115</v>
      </c>
      <c r="J10" s="2" t="s">
        <v>19</v>
      </c>
      <c r="K10" s="2"/>
      <c r="L10" s="2" t="s">
        <v>11</v>
      </c>
      <c r="M10" s="2" t="s">
        <v>11</v>
      </c>
      <c r="N10" s="3"/>
    </row>
  </sheetData>
  <autoFilter ref="A1:N1" xr:uid="{00000000-0001-0000-0000-000000000000}"/>
  <dataValidations count="4">
    <dataValidation type="list" allowBlank="1" showInputMessage="1" showErrorMessage="1" sqref="E2:E10" xr:uid="{2184FE9D-286B-4984-94D0-D0A69D2A74FD}">
      <formula1>"Ready to Test, Not Ready to Test, Already Tested"</formula1>
    </dataValidation>
    <dataValidation type="list" allowBlank="1" showInputMessage="1" showErrorMessage="1" sqref="J2:J10" xr:uid="{D11A2E3E-764E-4C6C-8E3E-5CD670FD5888}">
      <formula1>"Pass,Fail,Pass + Minor UI Defect"</formula1>
    </dataValidation>
    <dataValidation type="list" allowBlank="1" showInputMessage="1" showErrorMessage="1" sqref="B9:B10 B2:B6" xr:uid="{C14E682C-B5D0-4378-8681-694A62A296DC}">
      <formula1>"Positive,Negative"</formula1>
    </dataValidation>
    <dataValidation type="list" allowBlank="1" showInputMessage="1" showErrorMessage="1" sqref="B7:B8" xr:uid="{A9C0794A-E576-4965-BBA1-BD3CE615BB62}">
      <formula1>"Positive,Negative,Boundary"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2"/>
  <sheetViews>
    <sheetView topLeftCell="D4" zoomScale="44" workbookViewId="0">
      <selection activeCell="D20" sqref="D20"/>
    </sheetView>
  </sheetViews>
  <sheetFormatPr defaultColWidth="12.6328125" defaultRowHeight="12.5" x14ac:dyDescent="0.25"/>
  <cols>
    <col min="1" max="1" width="21.4531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1" width="30.6328125" style="5" customWidth="1"/>
    <col min="12" max="12" width="9.81640625" style="1" customWidth="1"/>
    <col min="13" max="13" width="10.453125" style="1" customWidth="1"/>
    <col min="14" max="14" width="28.4531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15</v>
      </c>
      <c r="C1" s="6" t="s">
        <v>1</v>
      </c>
      <c r="D1" s="6" t="s">
        <v>2</v>
      </c>
      <c r="E1" s="6" t="s">
        <v>20</v>
      </c>
      <c r="F1" s="6" t="s">
        <v>3</v>
      </c>
      <c r="G1" s="6" t="s">
        <v>12</v>
      </c>
      <c r="H1" s="6" t="s">
        <v>4</v>
      </c>
      <c r="I1" s="6" t="s">
        <v>5</v>
      </c>
      <c r="J1" s="6" t="s">
        <v>14</v>
      </c>
      <c r="K1" s="6" t="s">
        <v>18</v>
      </c>
      <c r="L1" s="6" t="s">
        <v>6</v>
      </c>
      <c r="M1" s="6" t="s">
        <v>7</v>
      </c>
      <c r="N1" s="6" t="s">
        <v>8</v>
      </c>
    </row>
    <row r="2" spans="1:14" ht="72.5" x14ac:dyDescent="0.25">
      <c r="A2" s="2" t="s">
        <v>64</v>
      </c>
      <c r="B2" s="2" t="s">
        <v>16</v>
      </c>
      <c r="C2" s="2" t="s">
        <v>127</v>
      </c>
      <c r="D2" s="3" t="s">
        <v>9</v>
      </c>
      <c r="E2" s="2" t="s">
        <v>24</v>
      </c>
      <c r="F2" s="3" t="s">
        <v>128</v>
      </c>
      <c r="G2" s="3" t="s">
        <v>130</v>
      </c>
      <c r="H2" s="3" t="s">
        <v>26</v>
      </c>
      <c r="I2" s="3" t="s">
        <v>26</v>
      </c>
      <c r="J2" s="2" t="s">
        <v>19</v>
      </c>
      <c r="K2" s="2"/>
      <c r="L2" s="2" t="s">
        <v>10</v>
      </c>
      <c r="M2" s="2" t="s">
        <v>10</v>
      </c>
      <c r="N2" s="3"/>
    </row>
    <row r="3" spans="1:14" ht="72.5" x14ac:dyDescent="0.25">
      <c r="A3" s="2" t="s">
        <v>64</v>
      </c>
      <c r="B3" s="2" t="s">
        <v>16</v>
      </c>
      <c r="C3" s="2" t="s">
        <v>127</v>
      </c>
      <c r="D3" s="3" t="s">
        <v>9</v>
      </c>
      <c r="E3" s="2" t="s">
        <v>24</v>
      </c>
      <c r="F3" s="3" t="s">
        <v>126</v>
      </c>
      <c r="G3" s="3" t="s">
        <v>129</v>
      </c>
      <c r="H3" s="3" t="s">
        <v>26</v>
      </c>
      <c r="I3" s="3" t="s">
        <v>26</v>
      </c>
      <c r="J3" s="2" t="s">
        <v>19</v>
      </c>
      <c r="K3" s="2"/>
      <c r="L3" s="2" t="s">
        <v>10</v>
      </c>
      <c r="M3" s="2" t="s">
        <v>10</v>
      </c>
      <c r="N3" s="3"/>
    </row>
    <row r="4" spans="1:14" ht="116" x14ac:dyDescent="0.25">
      <c r="A4" s="2" t="s">
        <v>65</v>
      </c>
      <c r="B4" s="2" t="s">
        <v>17</v>
      </c>
      <c r="C4" s="2" t="s">
        <v>127</v>
      </c>
      <c r="D4" s="4" t="s">
        <v>9</v>
      </c>
      <c r="E4" s="2" t="s">
        <v>24</v>
      </c>
      <c r="F4" s="3" t="s">
        <v>76</v>
      </c>
      <c r="G4" s="8" t="s">
        <v>13</v>
      </c>
      <c r="H4" s="3" t="s">
        <v>27</v>
      </c>
      <c r="I4" s="3" t="s">
        <v>23</v>
      </c>
      <c r="J4" s="2" t="s">
        <v>19</v>
      </c>
      <c r="K4" s="2"/>
      <c r="L4" s="2" t="s">
        <v>10</v>
      </c>
      <c r="M4" s="2" t="s">
        <v>10</v>
      </c>
      <c r="N4" s="3" t="s">
        <v>29</v>
      </c>
    </row>
    <row r="5" spans="1:14" ht="72.5" x14ac:dyDescent="0.25">
      <c r="A5" s="2" t="s">
        <v>66</v>
      </c>
      <c r="B5" s="2" t="s">
        <v>17</v>
      </c>
      <c r="C5" s="2" t="s">
        <v>127</v>
      </c>
      <c r="D5" s="4" t="s">
        <v>9</v>
      </c>
      <c r="E5" s="2" t="s">
        <v>24</v>
      </c>
      <c r="F5" s="3" t="s">
        <v>77</v>
      </c>
      <c r="G5" s="3" t="s">
        <v>131</v>
      </c>
      <c r="H5" s="3" t="s">
        <v>23</v>
      </c>
      <c r="I5" s="3" t="s">
        <v>23</v>
      </c>
      <c r="J5" s="2" t="s">
        <v>19</v>
      </c>
      <c r="K5" s="2"/>
      <c r="L5" s="2" t="s">
        <v>10</v>
      </c>
      <c r="M5" s="2" t="s">
        <v>10</v>
      </c>
      <c r="N5" s="3"/>
    </row>
    <row r="6" spans="1:14" ht="72.5" x14ac:dyDescent="0.25">
      <c r="A6" s="2" t="s">
        <v>67</v>
      </c>
      <c r="B6" s="2" t="s">
        <v>17</v>
      </c>
      <c r="C6" s="2" t="s">
        <v>127</v>
      </c>
      <c r="D6" s="4" t="s">
        <v>9</v>
      </c>
      <c r="E6" s="2" t="s">
        <v>24</v>
      </c>
      <c r="F6" s="3" t="s">
        <v>78</v>
      </c>
      <c r="G6" s="3" t="s">
        <v>132</v>
      </c>
      <c r="H6" s="3" t="s">
        <v>22</v>
      </c>
      <c r="I6" s="3" t="s">
        <v>22</v>
      </c>
      <c r="J6" s="2" t="s">
        <v>19</v>
      </c>
      <c r="K6" s="2"/>
      <c r="L6" s="2" t="s">
        <v>10</v>
      </c>
      <c r="M6" s="2" t="s">
        <v>10</v>
      </c>
      <c r="N6" s="3"/>
    </row>
    <row r="7" spans="1:14" ht="101.5" x14ac:dyDescent="0.25">
      <c r="A7" s="2" t="s">
        <v>68</v>
      </c>
      <c r="B7" s="2" t="s">
        <v>17</v>
      </c>
      <c r="C7" s="2" t="s">
        <v>127</v>
      </c>
      <c r="D7" s="4" t="s">
        <v>9</v>
      </c>
      <c r="E7" s="2" t="s">
        <v>24</v>
      </c>
      <c r="F7" s="3" t="s">
        <v>79</v>
      </c>
      <c r="G7" s="3" t="s">
        <v>133</v>
      </c>
      <c r="H7" s="3" t="s">
        <v>28</v>
      </c>
      <c r="I7" s="3" t="s">
        <v>28</v>
      </c>
      <c r="J7" s="2" t="s">
        <v>19</v>
      </c>
      <c r="K7" s="2"/>
      <c r="L7" s="2" t="s">
        <v>10</v>
      </c>
      <c r="M7" s="2" t="s">
        <v>10</v>
      </c>
      <c r="N7" s="3"/>
    </row>
    <row r="8" spans="1:14" ht="72.5" x14ac:dyDescent="0.25">
      <c r="A8" s="2" t="s">
        <v>69</v>
      </c>
      <c r="B8" s="2" t="s">
        <v>17</v>
      </c>
      <c r="C8" s="2" t="s">
        <v>127</v>
      </c>
      <c r="D8" s="4" t="s">
        <v>9</v>
      </c>
      <c r="E8" s="2" t="s">
        <v>24</v>
      </c>
      <c r="F8" s="3" t="s">
        <v>80</v>
      </c>
      <c r="G8" s="3" t="s">
        <v>134</v>
      </c>
      <c r="H8" s="3" t="s">
        <v>28</v>
      </c>
      <c r="I8" s="3" t="s">
        <v>28</v>
      </c>
      <c r="J8" s="2" t="s">
        <v>19</v>
      </c>
      <c r="K8" s="2"/>
      <c r="L8" s="2" t="s">
        <v>10</v>
      </c>
      <c r="M8" s="2" t="s">
        <v>10</v>
      </c>
      <c r="N8" s="3"/>
    </row>
    <row r="9" spans="1:14" ht="72.5" x14ac:dyDescent="0.25">
      <c r="A9" s="2" t="s">
        <v>70</v>
      </c>
      <c r="B9" s="2" t="s">
        <v>17</v>
      </c>
      <c r="C9" s="2" t="s">
        <v>127</v>
      </c>
      <c r="D9" s="4" t="s">
        <v>9</v>
      </c>
      <c r="E9" s="2" t="s">
        <v>24</v>
      </c>
      <c r="F9" s="3" t="s">
        <v>81</v>
      </c>
      <c r="G9" s="3" t="s">
        <v>130</v>
      </c>
      <c r="H9" s="3" t="s">
        <v>30</v>
      </c>
      <c r="I9" s="3" t="s">
        <v>30</v>
      </c>
      <c r="J9" s="2" t="s">
        <v>19</v>
      </c>
      <c r="K9" s="2"/>
      <c r="L9" s="2" t="s">
        <v>10</v>
      </c>
      <c r="M9" s="2" t="s">
        <v>10</v>
      </c>
      <c r="N9" s="3"/>
    </row>
    <row r="10" spans="1:14" ht="72.5" x14ac:dyDescent="0.25">
      <c r="A10" s="2" t="s">
        <v>71</v>
      </c>
      <c r="B10" s="2" t="s">
        <v>16</v>
      </c>
      <c r="C10" s="2" t="s">
        <v>31</v>
      </c>
      <c r="D10" s="4" t="s">
        <v>9</v>
      </c>
      <c r="E10" s="2" t="s">
        <v>24</v>
      </c>
      <c r="F10" s="3" t="s">
        <v>82</v>
      </c>
      <c r="G10" s="3"/>
      <c r="H10" s="3" t="s">
        <v>26</v>
      </c>
      <c r="I10" s="3" t="s">
        <v>26</v>
      </c>
      <c r="J10" s="2" t="s">
        <v>19</v>
      </c>
      <c r="K10" s="2"/>
      <c r="L10" s="2" t="s">
        <v>10</v>
      </c>
      <c r="M10" s="2" t="s">
        <v>10</v>
      </c>
      <c r="N10" s="3"/>
    </row>
    <row r="11" spans="1:14" ht="72.5" x14ac:dyDescent="0.25">
      <c r="A11" s="2" t="s">
        <v>75</v>
      </c>
      <c r="B11" s="2" t="s">
        <v>16</v>
      </c>
      <c r="C11" s="2" t="s">
        <v>32</v>
      </c>
      <c r="D11" s="4" t="s">
        <v>9</v>
      </c>
      <c r="E11" s="2" t="s">
        <v>24</v>
      </c>
      <c r="F11" s="9" t="s">
        <v>83</v>
      </c>
      <c r="G11" s="10" t="s">
        <v>33</v>
      </c>
      <c r="H11" s="9" t="s">
        <v>34</v>
      </c>
      <c r="I11" s="3" t="s">
        <v>35</v>
      </c>
      <c r="J11" s="2" t="s">
        <v>21</v>
      </c>
      <c r="K11" s="2" t="e" vm="5">
        <v>#VALUE!</v>
      </c>
      <c r="L11" s="2" t="s">
        <v>10</v>
      </c>
      <c r="M11" s="2" t="s">
        <v>10</v>
      </c>
      <c r="N11" s="3" t="s">
        <v>135</v>
      </c>
    </row>
    <row r="12" spans="1:14" ht="43.5" x14ac:dyDescent="0.25">
      <c r="A12" s="2" t="s">
        <v>75</v>
      </c>
      <c r="B12" s="2" t="s">
        <v>16</v>
      </c>
      <c r="C12" s="2" t="s">
        <v>36</v>
      </c>
      <c r="D12" s="4" t="s">
        <v>37</v>
      </c>
      <c r="E12" s="2" t="s">
        <v>24</v>
      </c>
      <c r="F12" s="9" t="s">
        <v>84</v>
      </c>
      <c r="G12" s="10"/>
      <c r="H12" s="9" t="s">
        <v>38</v>
      </c>
      <c r="I12" s="9" t="s">
        <v>38</v>
      </c>
      <c r="J12" s="2" t="s">
        <v>19</v>
      </c>
      <c r="K12" s="2"/>
      <c r="L12" s="2" t="s">
        <v>10</v>
      </c>
      <c r="M12" s="2" t="s">
        <v>10</v>
      </c>
      <c r="N12" s="3"/>
    </row>
  </sheetData>
  <autoFilter ref="A1:N1" xr:uid="{00000000-0001-0000-0000-000000000000}"/>
  <phoneticPr fontId="4" type="noConversion"/>
  <dataValidations count="3">
    <dataValidation type="list" allowBlank="1" showInputMessage="1" showErrorMessage="1" sqref="E2:E12" xr:uid="{C26F05AC-6EA2-4703-82EE-6092B9DB9D83}">
      <formula1>"Ready to Test, Not Ready to Test, Already Tested"</formula1>
    </dataValidation>
    <dataValidation type="list" allowBlank="1" showInputMessage="1" showErrorMessage="1" sqref="J2:J12" xr:uid="{E66D7F8F-9CE0-438E-A7D3-031F86F84E73}">
      <formula1>"Pass,Fail,Pass + Minor UI Defect"</formula1>
    </dataValidation>
    <dataValidation type="list" allowBlank="1" showInputMessage="1" showErrorMessage="1" sqref="B2:B12" xr:uid="{12A91CA4-57E2-47D5-AC3E-96EB97B4A06F}">
      <formula1>"Positive,Negative"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D68F-B402-4B2A-A4C9-E00A405BBB87}">
  <sheetPr>
    <outlinePr summaryBelow="0" summaryRight="0"/>
  </sheetPr>
  <dimension ref="A1:N2"/>
  <sheetViews>
    <sheetView zoomScale="65" workbookViewId="0">
      <selection activeCell="F2" sqref="F2"/>
    </sheetView>
  </sheetViews>
  <sheetFormatPr defaultColWidth="12.6328125" defaultRowHeight="12.5" x14ac:dyDescent="0.25"/>
  <cols>
    <col min="1" max="1" width="21.4531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1" width="30.6328125" style="5" customWidth="1"/>
    <col min="12" max="12" width="9.81640625" style="1" customWidth="1"/>
    <col min="13" max="13" width="10.453125" style="1" customWidth="1"/>
    <col min="14" max="14" width="28.4531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15</v>
      </c>
      <c r="C1" s="6" t="s">
        <v>1</v>
      </c>
      <c r="D1" s="6" t="s">
        <v>2</v>
      </c>
      <c r="E1" s="6" t="s">
        <v>20</v>
      </c>
      <c r="F1" s="6" t="s">
        <v>3</v>
      </c>
      <c r="G1" s="6" t="s">
        <v>12</v>
      </c>
      <c r="H1" s="6" t="s">
        <v>4</v>
      </c>
      <c r="I1" s="6" t="s">
        <v>5</v>
      </c>
      <c r="J1" s="6" t="s">
        <v>14</v>
      </c>
      <c r="K1" s="6" t="s">
        <v>18</v>
      </c>
      <c r="L1" s="6" t="s">
        <v>6</v>
      </c>
      <c r="M1" s="6" t="s">
        <v>7</v>
      </c>
      <c r="N1" s="6" t="s">
        <v>8</v>
      </c>
    </row>
    <row r="2" spans="1:14" ht="58" x14ac:dyDescent="0.25">
      <c r="A2" s="2" t="s">
        <v>86</v>
      </c>
      <c r="B2" s="2" t="s">
        <v>16</v>
      </c>
      <c r="C2" s="2" t="s">
        <v>72</v>
      </c>
      <c r="D2" s="4" t="s">
        <v>73</v>
      </c>
      <c r="E2" s="2" t="s">
        <v>24</v>
      </c>
      <c r="F2" s="3" t="s">
        <v>85</v>
      </c>
      <c r="G2" s="3"/>
      <c r="H2" s="3" t="s">
        <v>74</v>
      </c>
      <c r="I2" s="3" t="s">
        <v>74</v>
      </c>
      <c r="J2" s="2" t="s">
        <v>19</v>
      </c>
      <c r="K2" s="2"/>
      <c r="L2" s="2" t="s">
        <v>10</v>
      </c>
      <c r="M2" s="2" t="s">
        <v>10</v>
      </c>
      <c r="N2" s="3"/>
    </row>
  </sheetData>
  <autoFilter ref="A1:N1" xr:uid="{00000000-0001-0000-0000-000000000000}"/>
  <dataValidations count="3">
    <dataValidation type="list" allowBlank="1" showInputMessage="1" showErrorMessage="1" sqref="B2" xr:uid="{1AD1464A-22A9-475C-9B9F-22467853BAD9}">
      <formula1>"Positive,Negative"</formula1>
    </dataValidation>
    <dataValidation type="list" allowBlank="1" showInputMessage="1" showErrorMessage="1" sqref="J2" xr:uid="{8913C306-0AC6-45C7-B828-AB1F6859CC8E}">
      <formula1>"Pass,Fail,Pass + Minor UI Defect"</formula1>
    </dataValidation>
    <dataValidation type="list" allowBlank="1" showInputMessage="1" showErrorMessage="1" sqref="E2" xr:uid="{466F7323-D4EE-4D7D-9C0E-A03A993E8BF5}">
      <formula1>"Ready to Test, Not Ready to Test, Already Tested"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5E9F-1B85-4207-B787-537DBFDC3318}">
  <sheetPr>
    <outlinePr summaryBelow="0" summaryRight="0"/>
  </sheetPr>
  <dimension ref="A1:N16"/>
  <sheetViews>
    <sheetView topLeftCell="H1" zoomScale="65" workbookViewId="0">
      <selection activeCell="N17" sqref="N17"/>
    </sheetView>
  </sheetViews>
  <sheetFormatPr defaultColWidth="12.6328125" defaultRowHeight="12.5" x14ac:dyDescent="0.25"/>
  <cols>
    <col min="1" max="1" width="24.5429687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1" width="30.6328125" style="5" customWidth="1"/>
    <col min="12" max="12" width="9.81640625" style="1" customWidth="1"/>
    <col min="13" max="13" width="10.453125" style="1" customWidth="1"/>
    <col min="14" max="14" width="28.4531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15</v>
      </c>
      <c r="C1" s="6" t="s">
        <v>1</v>
      </c>
      <c r="D1" s="6" t="s">
        <v>2</v>
      </c>
      <c r="E1" s="6" t="s">
        <v>20</v>
      </c>
      <c r="F1" s="6" t="s">
        <v>3</v>
      </c>
      <c r="G1" s="6" t="s">
        <v>12</v>
      </c>
      <c r="H1" s="6" t="s">
        <v>4</v>
      </c>
      <c r="I1" s="6" t="s">
        <v>5</v>
      </c>
      <c r="J1" s="6" t="s">
        <v>14</v>
      </c>
      <c r="K1" s="6" t="s">
        <v>18</v>
      </c>
      <c r="L1" s="6" t="s">
        <v>6</v>
      </c>
      <c r="M1" s="6" t="s">
        <v>7</v>
      </c>
      <c r="N1" s="6" t="s">
        <v>8</v>
      </c>
    </row>
    <row r="2" spans="1:14" ht="29" x14ac:dyDescent="0.25">
      <c r="A2" s="2" t="s">
        <v>39</v>
      </c>
      <c r="B2" s="2" t="s">
        <v>16</v>
      </c>
      <c r="C2" s="2" t="s">
        <v>42</v>
      </c>
      <c r="D2" s="3" t="s">
        <v>40</v>
      </c>
      <c r="E2" s="2" t="s">
        <v>24</v>
      </c>
      <c r="F2" s="3" t="s">
        <v>43</v>
      </c>
      <c r="G2" s="3"/>
      <c r="H2" s="3" t="s">
        <v>44</v>
      </c>
      <c r="I2" s="3" t="s">
        <v>44</v>
      </c>
      <c r="J2" s="2" t="s">
        <v>19</v>
      </c>
      <c r="K2" s="2"/>
      <c r="L2" s="2" t="s">
        <v>45</v>
      </c>
      <c r="M2" s="2" t="s">
        <v>45</v>
      </c>
      <c r="N2" s="3"/>
    </row>
    <row r="3" spans="1:14" ht="43.5" x14ac:dyDescent="0.25">
      <c r="A3" s="2" t="s">
        <v>41</v>
      </c>
      <c r="B3" s="2" t="s">
        <v>16</v>
      </c>
      <c r="C3" s="2" t="s">
        <v>136</v>
      </c>
      <c r="D3" s="3" t="s">
        <v>40</v>
      </c>
      <c r="E3" s="2" t="s">
        <v>24</v>
      </c>
      <c r="F3" s="3" t="s">
        <v>137</v>
      </c>
      <c r="G3" s="3"/>
      <c r="H3" s="3" t="s">
        <v>138</v>
      </c>
      <c r="I3" s="3" t="s">
        <v>138</v>
      </c>
      <c r="J3" s="2" t="s">
        <v>19</v>
      </c>
      <c r="K3" s="2"/>
      <c r="L3" s="2" t="s">
        <v>45</v>
      </c>
      <c r="M3" s="2" t="s">
        <v>45</v>
      </c>
      <c r="N3" s="3"/>
    </row>
    <row r="4" spans="1:14" ht="43.5" x14ac:dyDescent="0.25">
      <c r="A4" s="2" t="s">
        <v>139</v>
      </c>
      <c r="B4" s="2" t="s">
        <v>16</v>
      </c>
      <c r="C4" s="2" t="s">
        <v>136</v>
      </c>
      <c r="D4" s="3" t="s">
        <v>40</v>
      </c>
      <c r="E4" s="2" t="s">
        <v>24</v>
      </c>
      <c r="F4" s="3" t="s">
        <v>140</v>
      </c>
      <c r="G4" s="3"/>
      <c r="H4" s="3" t="s">
        <v>138</v>
      </c>
      <c r="I4" s="3" t="s">
        <v>138</v>
      </c>
      <c r="J4" s="2" t="s">
        <v>19</v>
      </c>
      <c r="K4" s="2"/>
      <c r="L4" s="2" t="s">
        <v>45</v>
      </c>
      <c r="M4" s="2" t="s">
        <v>45</v>
      </c>
      <c r="N4" s="3"/>
    </row>
    <row r="5" spans="1:14" ht="58" x14ac:dyDescent="0.25">
      <c r="A5" s="2" t="s">
        <v>46</v>
      </c>
      <c r="B5" s="2" t="s">
        <v>16</v>
      </c>
      <c r="C5" s="2" t="s">
        <v>72</v>
      </c>
      <c r="D5" s="3" t="s">
        <v>40</v>
      </c>
      <c r="E5" s="2" t="s">
        <v>24</v>
      </c>
      <c r="F5" s="3" t="s">
        <v>141</v>
      </c>
      <c r="G5" s="3"/>
      <c r="H5" s="3" t="s">
        <v>74</v>
      </c>
      <c r="I5" s="3" t="s">
        <v>74</v>
      </c>
      <c r="J5" s="2" t="s">
        <v>19</v>
      </c>
      <c r="K5" s="2"/>
      <c r="L5" s="2" t="s">
        <v>10</v>
      </c>
      <c r="M5" s="2" t="s">
        <v>10</v>
      </c>
      <c r="N5" s="3"/>
    </row>
    <row r="6" spans="1:14" ht="29" x14ac:dyDescent="0.25">
      <c r="A6" s="2" t="s">
        <v>142</v>
      </c>
      <c r="B6" s="2" t="s">
        <v>16</v>
      </c>
      <c r="C6" s="2" t="s">
        <v>143</v>
      </c>
      <c r="D6" s="3" t="s">
        <v>40</v>
      </c>
      <c r="E6" s="2" t="s">
        <v>24</v>
      </c>
      <c r="F6" s="3" t="s">
        <v>144</v>
      </c>
      <c r="G6" s="3"/>
      <c r="H6" s="3" t="s">
        <v>145</v>
      </c>
      <c r="I6" s="3" t="s">
        <v>145</v>
      </c>
      <c r="J6" s="2" t="s">
        <v>19</v>
      </c>
      <c r="K6" s="2"/>
      <c r="L6" s="2" t="s">
        <v>10</v>
      </c>
      <c r="M6" s="2" t="s">
        <v>10</v>
      </c>
      <c r="N6" s="3"/>
    </row>
    <row r="7" spans="1:14" ht="116" x14ac:dyDescent="0.25">
      <c r="A7" s="2" t="s">
        <v>146</v>
      </c>
      <c r="B7" s="2" t="s">
        <v>25</v>
      </c>
      <c r="C7" s="2" t="s">
        <v>163</v>
      </c>
      <c r="D7" s="3" t="s">
        <v>40</v>
      </c>
      <c r="E7" s="2" t="s">
        <v>24</v>
      </c>
      <c r="F7" s="3" t="s">
        <v>147</v>
      </c>
      <c r="G7" s="3" t="s">
        <v>148</v>
      </c>
      <c r="H7" s="3" t="s">
        <v>149</v>
      </c>
      <c r="I7" s="3" t="s">
        <v>149</v>
      </c>
      <c r="J7" s="2" t="s">
        <v>19</v>
      </c>
      <c r="K7" s="2"/>
      <c r="L7" s="2" t="s">
        <v>10</v>
      </c>
      <c r="M7" s="2" t="s">
        <v>10</v>
      </c>
      <c r="N7" s="3"/>
    </row>
    <row r="8" spans="1:14" ht="145" x14ac:dyDescent="0.25">
      <c r="A8" s="2" t="s">
        <v>160</v>
      </c>
      <c r="B8" s="2" t="s">
        <v>16</v>
      </c>
      <c r="C8" s="2" t="s">
        <v>163</v>
      </c>
      <c r="D8" s="3" t="s">
        <v>40</v>
      </c>
      <c r="E8" s="2" t="s">
        <v>24</v>
      </c>
      <c r="F8" s="3" t="s">
        <v>151</v>
      </c>
      <c r="G8" s="3" t="s">
        <v>150</v>
      </c>
      <c r="H8" s="3" t="s">
        <v>152</v>
      </c>
      <c r="I8" s="3" t="s">
        <v>154</v>
      </c>
      <c r="J8" s="2" t="s">
        <v>21</v>
      </c>
      <c r="K8" s="2" t="e" vm="6">
        <v>#VALUE!</v>
      </c>
      <c r="L8" s="2" t="s">
        <v>10</v>
      </c>
      <c r="M8" s="2" t="s">
        <v>10</v>
      </c>
      <c r="N8" s="3" t="s">
        <v>156</v>
      </c>
    </row>
    <row r="9" spans="1:14" ht="145" x14ac:dyDescent="0.25">
      <c r="A9" s="2" t="s">
        <v>161</v>
      </c>
      <c r="B9" s="2" t="s">
        <v>16</v>
      </c>
      <c r="C9" s="2" t="s">
        <v>163</v>
      </c>
      <c r="D9" s="3" t="s">
        <v>40</v>
      </c>
      <c r="E9" s="2" t="s">
        <v>24</v>
      </c>
      <c r="F9" s="3" t="s">
        <v>153</v>
      </c>
      <c r="G9" s="3" t="s">
        <v>150</v>
      </c>
      <c r="H9" s="3" t="s">
        <v>154</v>
      </c>
      <c r="I9" s="3" t="s">
        <v>155</v>
      </c>
      <c r="J9" s="2" t="s">
        <v>21</v>
      </c>
      <c r="K9" s="2" t="e" vm="7">
        <v>#VALUE!</v>
      </c>
      <c r="L9" s="2" t="s">
        <v>10</v>
      </c>
      <c r="M9" s="2" t="s">
        <v>10</v>
      </c>
      <c r="N9" s="3" t="s">
        <v>157</v>
      </c>
    </row>
    <row r="10" spans="1:14" ht="188.5" x14ac:dyDescent="0.25">
      <c r="A10" s="2" t="s">
        <v>162</v>
      </c>
      <c r="B10" s="2" t="s">
        <v>16</v>
      </c>
      <c r="C10" s="2" t="s">
        <v>163</v>
      </c>
      <c r="D10" s="3" t="s">
        <v>40</v>
      </c>
      <c r="E10" s="2" t="s">
        <v>24</v>
      </c>
      <c r="F10" s="3" t="s">
        <v>158</v>
      </c>
      <c r="G10" s="3" t="s">
        <v>150</v>
      </c>
      <c r="H10" s="3" t="s">
        <v>159</v>
      </c>
      <c r="I10" s="3" t="s">
        <v>159</v>
      </c>
      <c r="J10" s="2" t="s">
        <v>19</v>
      </c>
      <c r="K10" s="2"/>
      <c r="L10" s="2" t="s">
        <v>10</v>
      </c>
      <c r="M10" s="2" t="s">
        <v>10</v>
      </c>
      <c r="N10" s="3"/>
    </row>
    <row r="11" spans="1:14" ht="159.5" x14ac:dyDescent="0.25">
      <c r="A11" s="2" t="s">
        <v>177</v>
      </c>
      <c r="B11" s="2" t="s">
        <v>16</v>
      </c>
      <c r="C11" s="2" t="s">
        <v>163</v>
      </c>
      <c r="D11" s="3" t="s">
        <v>40</v>
      </c>
      <c r="E11" s="2" t="s">
        <v>24</v>
      </c>
      <c r="F11" s="3" t="s">
        <v>180</v>
      </c>
      <c r="G11" s="3" t="s">
        <v>178</v>
      </c>
      <c r="H11" s="3" t="s">
        <v>159</v>
      </c>
      <c r="I11" s="3" t="s">
        <v>159</v>
      </c>
      <c r="J11" s="2" t="s">
        <v>19</v>
      </c>
      <c r="K11" s="2"/>
      <c r="L11" s="2" t="s">
        <v>10</v>
      </c>
      <c r="M11" s="2" t="s">
        <v>10</v>
      </c>
      <c r="N11" s="3"/>
    </row>
    <row r="12" spans="1:14" ht="174" x14ac:dyDescent="0.25">
      <c r="A12" s="2" t="s">
        <v>184</v>
      </c>
      <c r="B12" s="2" t="s">
        <v>16</v>
      </c>
      <c r="C12" s="2" t="s">
        <v>163</v>
      </c>
      <c r="D12" s="3" t="s">
        <v>40</v>
      </c>
      <c r="E12" s="2" t="s">
        <v>24</v>
      </c>
      <c r="F12" s="3" t="s">
        <v>181</v>
      </c>
      <c r="G12" s="3" t="s">
        <v>179</v>
      </c>
      <c r="H12" s="3" t="s">
        <v>159</v>
      </c>
      <c r="I12" s="3" t="s">
        <v>159</v>
      </c>
      <c r="J12" s="2" t="s">
        <v>19</v>
      </c>
      <c r="K12" s="2"/>
      <c r="L12" s="2" t="s">
        <v>10</v>
      </c>
      <c r="M12" s="2" t="s">
        <v>10</v>
      </c>
      <c r="N12" s="3"/>
    </row>
    <row r="13" spans="1:14" ht="174" x14ac:dyDescent="0.25">
      <c r="A13" s="2" t="s">
        <v>185</v>
      </c>
      <c r="B13" s="2" t="s">
        <v>16</v>
      </c>
      <c r="C13" s="2" t="s">
        <v>163</v>
      </c>
      <c r="D13" s="3" t="s">
        <v>40</v>
      </c>
      <c r="E13" s="2" t="s">
        <v>24</v>
      </c>
      <c r="F13" s="3" t="s">
        <v>183</v>
      </c>
      <c r="G13" s="3" t="s">
        <v>182</v>
      </c>
      <c r="H13" s="3" t="s">
        <v>159</v>
      </c>
      <c r="I13" s="3" t="s">
        <v>159</v>
      </c>
      <c r="J13" s="2" t="s">
        <v>19</v>
      </c>
      <c r="K13" s="2"/>
      <c r="L13" s="2" t="s">
        <v>10</v>
      </c>
      <c r="M13" s="2" t="s">
        <v>10</v>
      </c>
      <c r="N13" s="3"/>
    </row>
    <row r="14" spans="1:14" ht="87" x14ac:dyDescent="0.25">
      <c r="A14" s="2" t="s">
        <v>167</v>
      </c>
      <c r="B14" s="2" t="s">
        <v>16</v>
      </c>
      <c r="C14" s="2" t="s">
        <v>164</v>
      </c>
      <c r="D14" s="3" t="s">
        <v>40</v>
      </c>
      <c r="E14" s="2" t="s">
        <v>24</v>
      </c>
      <c r="F14" s="3" t="s">
        <v>166</v>
      </c>
      <c r="G14" s="3" t="s">
        <v>165</v>
      </c>
      <c r="H14" s="3" t="s">
        <v>48</v>
      </c>
      <c r="I14" s="3" t="s">
        <v>48</v>
      </c>
      <c r="J14" s="2" t="s">
        <v>19</v>
      </c>
      <c r="K14" s="2"/>
      <c r="L14" s="2" t="s">
        <v>10</v>
      </c>
      <c r="M14" s="2" t="s">
        <v>10</v>
      </c>
      <c r="N14" s="3"/>
    </row>
    <row r="15" spans="1:14" ht="72.5" x14ac:dyDescent="0.25">
      <c r="A15" s="2" t="s">
        <v>175</v>
      </c>
      <c r="B15" s="2" t="s">
        <v>16</v>
      </c>
      <c r="C15" s="2" t="s">
        <v>168</v>
      </c>
      <c r="D15" s="3" t="s">
        <v>40</v>
      </c>
      <c r="E15" s="2" t="s">
        <v>24</v>
      </c>
      <c r="F15" s="3" t="s">
        <v>169</v>
      </c>
      <c r="G15" s="3"/>
      <c r="H15" s="3" t="s">
        <v>170</v>
      </c>
      <c r="I15" s="3" t="s">
        <v>171</v>
      </c>
      <c r="J15" s="2" t="s">
        <v>21</v>
      </c>
      <c r="K15" s="2" t="e" vm="8">
        <v>#VALUE!</v>
      </c>
      <c r="L15" s="2" t="s">
        <v>10</v>
      </c>
      <c r="M15" s="2" t="s">
        <v>10</v>
      </c>
      <c r="N15" s="3" t="s">
        <v>186</v>
      </c>
    </row>
    <row r="16" spans="1:14" ht="43.5" x14ac:dyDescent="0.25">
      <c r="A16" s="2" t="s">
        <v>176</v>
      </c>
      <c r="B16" s="2" t="s">
        <v>16</v>
      </c>
      <c r="C16" s="2" t="s">
        <v>168</v>
      </c>
      <c r="D16" s="3" t="s">
        <v>40</v>
      </c>
      <c r="E16" s="2" t="s">
        <v>24</v>
      </c>
      <c r="F16" s="3" t="s">
        <v>172</v>
      </c>
      <c r="G16" s="3"/>
      <c r="H16" s="3" t="s">
        <v>170</v>
      </c>
      <c r="I16" s="3" t="s">
        <v>170</v>
      </c>
      <c r="J16" s="2" t="s">
        <v>19</v>
      </c>
      <c r="K16" s="2"/>
      <c r="L16" s="2" t="s">
        <v>10</v>
      </c>
      <c r="M16" s="2" t="s">
        <v>10</v>
      </c>
      <c r="N16" s="3"/>
    </row>
  </sheetData>
  <autoFilter ref="A1:N16" xr:uid="{00000000-0001-0000-0000-000000000000}"/>
  <phoneticPr fontId="7" type="noConversion"/>
  <dataValidations count="3">
    <dataValidation type="list" allowBlank="1" showInputMessage="1" showErrorMessage="1" sqref="B2:B16" xr:uid="{B3CAFDFD-C86A-4F2A-AE12-86F6532E219C}">
      <formula1>"Positive,Negative, Boundary"</formula1>
    </dataValidation>
    <dataValidation type="list" allowBlank="1" showInputMessage="1" showErrorMessage="1" sqref="J2:J16" xr:uid="{89F42594-CA9C-4CB9-A8C7-AAC4B773B41B}">
      <formula1>"Pass,Fail,Pass + Minor UI Defect"</formula1>
    </dataValidation>
    <dataValidation type="list" allowBlank="1" showInputMessage="1" showErrorMessage="1" sqref="E2:E16" xr:uid="{2001D7D6-6837-4BEA-A0AF-6198B202DECA}">
      <formula1>"Ready to Test, Not Ready to Test, Already Tested"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1528-0CE6-4EED-BF20-D633769EDDCF}">
  <sheetPr>
    <outlinePr summaryBelow="0" summaryRight="0"/>
  </sheetPr>
  <dimension ref="A1:N4"/>
  <sheetViews>
    <sheetView topLeftCell="G1" zoomScale="65" workbookViewId="0">
      <selection activeCell="M13" sqref="M13"/>
    </sheetView>
  </sheetViews>
  <sheetFormatPr defaultColWidth="12.6328125" defaultRowHeight="12.5" x14ac:dyDescent="0.25"/>
  <cols>
    <col min="1" max="1" width="24.5429687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1" width="30.6328125" style="5" customWidth="1"/>
    <col min="12" max="12" width="9.81640625" style="1" customWidth="1"/>
    <col min="13" max="13" width="10.453125" style="1" customWidth="1"/>
    <col min="14" max="14" width="28.4531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15</v>
      </c>
      <c r="C1" s="6" t="s">
        <v>1</v>
      </c>
      <c r="D1" s="6" t="s">
        <v>2</v>
      </c>
      <c r="E1" s="6" t="s">
        <v>20</v>
      </c>
      <c r="F1" s="6" t="s">
        <v>3</v>
      </c>
      <c r="G1" s="6" t="s">
        <v>12</v>
      </c>
      <c r="H1" s="6" t="s">
        <v>4</v>
      </c>
      <c r="I1" s="6" t="s">
        <v>5</v>
      </c>
      <c r="J1" s="6" t="s">
        <v>14</v>
      </c>
      <c r="K1" s="6" t="s">
        <v>18</v>
      </c>
      <c r="L1" s="6" t="s">
        <v>6</v>
      </c>
      <c r="M1" s="6" t="s">
        <v>7</v>
      </c>
      <c r="N1" s="6" t="s">
        <v>8</v>
      </c>
    </row>
    <row r="2" spans="1:14" ht="58" x14ac:dyDescent="0.25">
      <c r="A2" s="2" t="s">
        <v>52</v>
      </c>
      <c r="B2" s="2" t="s">
        <v>16</v>
      </c>
      <c r="C2" s="2" t="s">
        <v>94</v>
      </c>
      <c r="D2" s="3" t="s">
        <v>47</v>
      </c>
      <c r="E2" s="2" t="s">
        <v>24</v>
      </c>
      <c r="F2" s="3" t="s">
        <v>49</v>
      </c>
      <c r="G2" s="3" t="s">
        <v>50</v>
      </c>
      <c r="H2" s="3" t="s">
        <v>51</v>
      </c>
      <c r="I2" s="3" t="s">
        <v>51</v>
      </c>
      <c r="J2" s="2" t="s">
        <v>19</v>
      </c>
      <c r="K2" s="2"/>
      <c r="L2" s="2" t="s">
        <v>45</v>
      </c>
      <c r="M2" s="2" t="s">
        <v>45</v>
      </c>
      <c r="N2" s="3"/>
    </row>
    <row r="3" spans="1:14" ht="43.5" x14ac:dyDescent="0.25">
      <c r="A3" s="2" t="s">
        <v>52</v>
      </c>
      <c r="B3" s="2" t="s">
        <v>16</v>
      </c>
      <c r="C3" s="2" t="s">
        <v>164</v>
      </c>
      <c r="D3" s="3" t="s">
        <v>47</v>
      </c>
      <c r="E3" s="2" t="s">
        <v>24</v>
      </c>
      <c r="F3" s="3" t="s">
        <v>173</v>
      </c>
      <c r="G3" s="3"/>
      <c r="H3" s="3" t="s">
        <v>174</v>
      </c>
      <c r="I3" s="3" t="s">
        <v>174</v>
      </c>
      <c r="J3" s="11" t="s">
        <v>19</v>
      </c>
      <c r="K3" s="11"/>
      <c r="L3" s="11" t="s">
        <v>11</v>
      </c>
      <c r="M3" s="11" t="s">
        <v>11</v>
      </c>
      <c r="N3" s="12"/>
    </row>
    <row r="4" spans="1:14" ht="14.5" x14ac:dyDescent="0.25">
      <c r="J4" s="13"/>
      <c r="K4" s="13"/>
      <c r="L4" s="13"/>
      <c r="M4" s="13"/>
      <c r="N4" s="14"/>
    </row>
  </sheetData>
  <autoFilter ref="A1:N1" xr:uid="{00000000-0001-0000-0000-000000000000}"/>
  <dataValidations count="3">
    <dataValidation type="list" allowBlank="1" showInputMessage="1" showErrorMessage="1" sqref="B2:B3" xr:uid="{364FAC5A-E577-49A9-986F-161E57DB5E38}">
      <formula1>"Positive,Negative"</formula1>
    </dataValidation>
    <dataValidation type="list" allowBlank="1" showInputMessage="1" showErrorMessage="1" sqref="J2:J4" xr:uid="{919783C8-EAC8-429E-B5A7-A9FDC7331498}">
      <formula1>"Pass,Fail,Pass + Minor UI Defect"</formula1>
    </dataValidation>
    <dataValidation type="list" allowBlank="1" showInputMessage="1" showErrorMessage="1" sqref="E2:E3" xr:uid="{5170A1C1-70B4-4D40-B6E6-A2B15C2231F3}">
      <formula1>"Ready to Test, Not Ready to Test, Already Tested"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E9E2-2429-49BE-B6F8-A1902E8AEBB5}">
  <sheetPr>
    <outlinePr summaryBelow="0" summaryRight="0"/>
  </sheetPr>
  <dimension ref="A1:N4"/>
  <sheetViews>
    <sheetView topLeftCell="H1" zoomScale="65" workbookViewId="0">
      <selection activeCell="N4" sqref="J1:N4"/>
    </sheetView>
  </sheetViews>
  <sheetFormatPr defaultColWidth="12.6328125" defaultRowHeight="12.5" x14ac:dyDescent="0.25"/>
  <cols>
    <col min="1" max="1" width="24.5429687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1" width="30.6328125" style="5" customWidth="1"/>
    <col min="12" max="12" width="9.81640625" style="1" customWidth="1"/>
    <col min="13" max="13" width="10.453125" style="1" customWidth="1"/>
    <col min="14" max="14" width="28.4531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15</v>
      </c>
      <c r="C1" s="6" t="s">
        <v>1</v>
      </c>
      <c r="D1" s="6" t="s">
        <v>2</v>
      </c>
      <c r="E1" s="6" t="s">
        <v>20</v>
      </c>
      <c r="F1" s="6" t="s">
        <v>3</v>
      </c>
      <c r="G1" s="6" t="s">
        <v>12</v>
      </c>
      <c r="H1" s="6" t="s">
        <v>4</v>
      </c>
      <c r="I1" s="6" t="s">
        <v>5</v>
      </c>
      <c r="J1" s="6" t="s">
        <v>14</v>
      </c>
      <c r="K1" s="6" t="s">
        <v>18</v>
      </c>
      <c r="L1" s="6" t="s">
        <v>6</v>
      </c>
      <c r="M1" s="6" t="s">
        <v>7</v>
      </c>
      <c r="N1" s="6" t="s">
        <v>8</v>
      </c>
    </row>
    <row r="2" spans="1:14" ht="58" x14ac:dyDescent="0.25">
      <c r="A2" s="2" t="s">
        <v>53</v>
      </c>
      <c r="B2" s="2" t="s">
        <v>16</v>
      </c>
      <c r="C2" s="2" t="s">
        <v>61</v>
      </c>
      <c r="D2" s="3" t="s">
        <v>47</v>
      </c>
      <c r="E2" s="2" t="s">
        <v>24</v>
      </c>
      <c r="F2" s="3" t="s">
        <v>54</v>
      </c>
      <c r="G2" s="3"/>
      <c r="H2" s="3" t="s">
        <v>55</v>
      </c>
      <c r="I2" s="3" t="s">
        <v>55</v>
      </c>
      <c r="J2" s="2" t="s">
        <v>19</v>
      </c>
      <c r="K2" s="2"/>
      <c r="L2" s="2" t="s">
        <v>11</v>
      </c>
      <c r="M2" s="2" t="s">
        <v>11</v>
      </c>
      <c r="N2" s="3"/>
    </row>
    <row r="3" spans="1:14" ht="58" x14ac:dyDescent="0.25">
      <c r="A3" s="2" t="s">
        <v>56</v>
      </c>
      <c r="B3" s="2" t="s">
        <v>16</v>
      </c>
      <c r="C3" s="2" t="s">
        <v>60</v>
      </c>
      <c r="D3" s="3" t="s">
        <v>47</v>
      </c>
      <c r="E3" s="2" t="s">
        <v>24</v>
      </c>
      <c r="F3" s="3" t="s">
        <v>57</v>
      </c>
      <c r="G3" s="3"/>
      <c r="H3" s="3" t="s">
        <v>58</v>
      </c>
      <c r="I3" s="3" t="s">
        <v>58</v>
      </c>
      <c r="J3" s="2" t="s">
        <v>19</v>
      </c>
      <c r="K3" s="2"/>
      <c r="L3" s="2" t="s">
        <v>11</v>
      </c>
      <c r="M3" s="2" t="s">
        <v>11</v>
      </c>
      <c r="N3" s="3"/>
    </row>
    <row r="4" spans="1:14" ht="43.5" x14ac:dyDescent="0.25">
      <c r="A4" s="2" t="s">
        <v>56</v>
      </c>
      <c r="B4" s="2" t="s">
        <v>16</v>
      </c>
      <c r="C4" s="2" t="s">
        <v>59</v>
      </c>
      <c r="D4" s="3" t="s">
        <v>47</v>
      </c>
      <c r="E4" s="2" t="s">
        <v>24</v>
      </c>
      <c r="F4" s="3" t="s">
        <v>62</v>
      </c>
      <c r="G4" s="3"/>
      <c r="H4" s="3" t="s">
        <v>63</v>
      </c>
      <c r="I4" s="3" t="s">
        <v>63</v>
      </c>
      <c r="J4" s="2" t="s">
        <v>19</v>
      </c>
      <c r="K4" s="2"/>
      <c r="L4" s="2" t="s">
        <v>11</v>
      </c>
      <c r="M4" s="2" t="s">
        <v>11</v>
      </c>
      <c r="N4" s="3"/>
    </row>
  </sheetData>
  <autoFilter ref="A1:N1" xr:uid="{00000000-0001-0000-0000-000000000000}"/>
  <phoneticPr fontId="4" type="noConversion"/>
  <dataValidations count="3">
    <dataValidation type="list" allowBlank="1" showInputMessage="1" showErrorMessage="1" sqref="E2:E4" xr:uid="{FCC991F3-682E-47C2-88DC-C342FC0876F5}">
      <formula1>"Ready to Test, Not Ready to Test, Already Tested"</formula1>
    </dataValidation>
    <dataValidation type="list" allowBlank="1" showInputMessage="1" showErrorMessage="1" sqref="J2:J4" xr:uid="{12D43EC0-26F6-48DF-9260-8475184D08E8}">
      <formula1>"Pass,Fail,Pass + Minor UI Defect"</formula1>
    </dataValidation>
    <dataValidation type="list" allowBlank="1" showInputMessage="1" showErrorMessage="1" sqref="B2:B4" xr:uid="{00C81A6E-10D6-40F5-BD00-77E8D52B22C0}">
      <formula1>"Positive,Negative"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TS.SignUpPage</vt:lpstr>
      <vt:lpstr>TS.LoginPage</vt:lpstr>
      <vt:lpstr>TS.SpeedDial</vt:lpstr>
      <vt:lpstr>TS.HalamanUtama</vt:lpstr>
      <vt:lpstr>TS.Akun</vt:lpstr>
      <vt:lpstr>TS.Log 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Salma Isnaini</cp:lastModifiedBy>
  <dcterms:created xsi:type="dcterms:W3CDTF">2025-03-13T07:17:12Z</dcterms:created>
  <dcterms:modified xsi:type="dcterms:W3CDTF">2025-03-15T17:28:06Z</dcterms:modified>
</cp:coreProperties>
</file>