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 Business Analyst\Final Project\Hospital Dataset\"/>
    </mc:Choice>
  </mc:AlternateContent>
  <xr:revisionPtr revIDLastSave="0" documentId="13_ncr:1_{F5F16AF0-3300-49CC-99C7-856381F3461E}" xr6:coauthVersionLast="47" xr6:coauthVersionMax="47" xr10:uidLastSave="{00000000-0000-0000-0000-000000000000}"/>
  <bookViews>
    <workbookView xWindow="-108" yWindow="-108" windowWidth="23256" windowHeight="12456" activeTab="1" xr2:uid="{817E200F-0E9B-473D-B035-4901BC62A37A}"/>
  </bookViews>
  <sheets>
    <sheet name="Cleaned_Resource" sheetId="1" r:id="rId1"/>
    <sheet name="Sheet1" sheetId="2" r:id="rId2"/>
  </sheets>
  <calcPr calcId="191029"/>
  <pivotCaches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<sst xmlns="http://schemas.openxmlformats.org/spreadsheetml/2006/main" count="941" uniqueCount="319">
  <si>
    <t>ResourceID</t>
  </si>
  <si>
    <t>Department</t>
  </si>
  <si>
    <t>ResourceType</t>
  </si>
  <si>
    <t>UsageHours</t>
  </si>
  <si>
    <t>Date</t>
  </si>
  <si>
    <t>Availability</t>
  </si>
  <si>
    <t>R5487</t>
  </si>
  <si>
    <t>Cardiology</t>
  </si>
  <si>
    <t>Nurse</t>
  </si>
  <si>
    <t>07/28/2024</t>
  </si>
  <si>
    <t>Available</t>
  </si>
  <si>
    <t>R8097</t>
  </si>
  <si>
    <t>Orthopedics</t>
  </si>
  <si>
    <t>Doctor</t>
  </si>
  <si>
    <t>Unavailable</t>
  </si>
  <si>
    <t>R2557</t>
  </si>
  <si>
    <t>General Medicine</t>
  </si>
  <si>
    <t>Room</t>
  </si>
  <si>
    <t>12/17/2024</t>
  </si>
  <si>
    <t>Under Maintenance</t>
  </si>
  <si>
    <t>R9024</t>
  </si>
  <si>
    <t>Neurology</t>
  </si>
  <si>
    <t>R9181</t>
  </si>
  <si>
    <t>N/A</t>
  </si>
  <si>
    <t>R2629</t>
  </si>
  <si>
    <t>Oncology</t>
  </si>
  <si>
    <t>R1317</t>
  </si>
  <si>
    <t>R9640</t>
  </si>
  <si>
    <t>10/16/2024</t>
  </si>
  <si>
    <t>R1787</t>
  </si>
  <si>
    <t>09/23/2024</t>
  </si>
  <si>
    <t>R9426</t>
  </si>
  <si>
    <t>Technician</t>
  </si>
  <si>
    <t>04/13/2024</t>
  </si>
  <si>
    <t>In Use</t>
  </si>
  <si>
    <t>R1606</t>
  </si>
  <si>
    <t>06/17/2024</t>
  </si>
  <si>
    <t>R3242</t>
  </si>
  <si>
    <t>Pediatric</t>
  </si>
  <si>
    <t>08/15/2024</t>
  </si>
  <si>
    <t>R6893</t>
  </si>
  <si>
    <t>R3237</t>
  </si>
  <si>
    <t>02/22/2024</t>
  </si>
  <si>
    <t>R5274</t>
  </si>
  <si>
    <t>01/20/2024</t>
  </si>
  <si>
    <t>R1039</t>
  </si>
  <si>
    <t>10/24/2024</t>
  </si>
  <si>
    <t>R5597</t>
  </si>
  <si>
    <t>11/19/2024</t>
  </si>
  <si>
    <t>R2939</t>
  </si>
  <si>
    <t>08/17/2024</t>
  </si>
  <si>
    <t>R8840</t>
  </si>
  <si>
    <t>R5074</t>
  </si>
  <si>
    <t>12/26/2024</t>
  </si>
  <si>
    <t>R3855</t>
  </si>
  <si>
    <t>R8405</t>
  </si>
  <si>
    <t>R5984</t>
  </si>
  <si>
    <t>Equipment</t>
  </si>
  <si>
    <t>12/18/2024</t>
  </si>
  <si>
    <t>R6968</t>
  </si>
  <si>
    <t>12/15/2024</t>
  </si>
  <si>
    <t>R7116</t>
  </si>
  <si>
    <t>R4399</t>
  </si>
  <si>
    <t>R6261</t>
  </si>
  <si>
    <t>07/13/2024</t>
  </si>
  <si>
    <t>R9923</t>
  </si>
  <si>
    <t>01/31/2024</t>
  </si>
  <si>
    <t>R6097</t>
  </si>
  <si>
    <t>08/16/2024</t>
  </si>
  <si>
    <t>R1624</t>
  </si>
  <si>
    <t>11/26/2024</t>
  </si>
  <si>
    <t>R6385</t>
  </si>
  <si>
    <t>12/16/2024</t>
  </si>
  <si>
    <t>R2625</t>
  </si>
  <si>
    <t>R3097</t>
  </si>
  <si>
    <t>R5532</t>
  </si>
  <si>
    <t>R8648</t>
  </si>
  <si>
    <t>12/20/2024</t>
  </si>
  <si>
    <t>R6744</t>
  </si>
  <si>
    <t>12/21/2024</t>
  </si>
  <si>
    <t>R6436</t>
  </si>
  <si>
    <t>R4593</t>
  </si>
  <si>
    <t>R7325</t>
  </si>
  <si>
    <t>03/21/2024</t>
  </si>
  <si>
    <t>R7808</t>
  </si>
  <si>
    <t>R5805</t>
  </si>
  <si>
    <t>03/27/2024</t>
  </si>
  <si>
    <t>R3667</t>
  </si>
  <si>
    <t>R2833</t>
  </si>
  <si>
    <t>R5799</t>
  </si>
  <si>
    <t>01/22/2024</t>
  </si>
  <si>
    <t>R2825</t>
  </si>
  <si>
    <t>02/25/2024</t>
  </si>
  <si>
    <t>R5252</t>
  </si>
  <si>
    <t>06/23/2024</t>
  </si>
  <si>
    <t>R7354</t>
  </si>
  <si>
    <t>02/28/2024</t>
  </si>
  <si>
    <t>R2717</t>
  </si>
  <si>
    <t>10/25/2024</t>
  </si>
  <si>
    <t>R3782</t>
  </si>
  <si>
    <t>R1276</t>
  </si>
  <si>
    <t>R2832</t>
  </si>
  <si>
    <t>R7226</t>
  </si>
  <si>
    <t>03/19/2024</t>
  </si>
  <si>
    <t>R3607</t>
  </si>
  <si>
    <t>R9177</t>
  </si>
  <si>
    <t>R1427</t>
  </si>
  <si>
    <t>09/21/2024</t>
  </si>
  <si>
    <t>R1381</t>
  </si>
  <si>
    <t>09/16/2024</t>
  </si>
  <si>
    <t>R6613</t>
  </si>
  <si>
    <t>10/20/2024</t>
  </si>
  <si>
    <t>R7395</t>
  </si>
  <si>
    <t>08/13/2024</t>
  </si>
  <si>
    <t>R8110</t>
  </si>
  <si>
    <t>11/27/2024</t>
  </si>
  <si>
    <t>R5282</t>
  </si>
  <si>
    <t>R6766</t>
  </si>
  <si>
    <t>R5926</t>
  </si>
  <si>
    <t>R5415</t>
  </si>
  <si>
    <t>12/22/2024</t>
  </si>
  <si>
    <t>R3528</t>
  </si>
  <si>
    <t>01/16/2024</t>
  </si>
  <si>
    <t>R9442</t>
  </si>
  <si>
    <t>12/19/2024</t>
  </si>
  <si>
    <t>R9566</t>
  </si>
  <si>
    <t>11/21/2024</t>
  </si>
  <si>
    <t>R8012</t>
  </si>
  <si>
    <t>R4883</t>
  </si>
  <si>
    <t>R2401</t>
  </si>
  <si>
    <t>04/28/2024</t>
  </si>
  <si>
    <t>R7211</t>
  </si>
  <si>
    <t>06/14/2024</t>
  </si>
  <si>
    <t>R9738</t>
  </si>
  <si>
    <t>04/25/2024</t>
  </si>
  <si>
    <t>R1429</t>
  </si>
  <si>
    <t>R7486</t>
  </si>
  <si>
    <t>07/20/2024</t>
  </si>
  <si>
    <t>R2221</t>
  </si>
  <si>
    <t>R8679</t>
  </si>
  <si>
    <t>R7880</t>
  </si>
  <si>
    <t>12/25/2024</t>
  </si>
  <si>
    <t>R9173</t>
  </si>
  <si>
    <t>06/21/2024</t>
  </si>
  <si>
    <t>R8674</t>
  </si>
  <si>
    <t>07/31/2024</t>
  </si>
  <si>
    <t>R3194</t>
  </si>
  <si>
    <t>10/29/2024</t>
  </si>
  <si>
    <t>R8628</t>
  </si>
  <si>
    <t>11/18/2024</t>
  </si>
  <si>
    <t>R8103</t>
  </si>
  <si>
    <t>R4911</t>
  </si>
  <si>
    <t>05/28/2024</t>
  </si>
  <si>
    <t>R8724</t>
  </si>
  <si>
    <t>R3152</t>
  </si>
  <si>
    <t>02/29/2024</t>
  </si>
  <si>
    <t>R8641</t>
  </si>
  <si>
    <t>08/19/2024</t>
  </si>
  <si>
    <t>R4369</t>
  </si>
  <si>
    <t>08/30/2024</t>
  </si>
  <si>
    <t>R2354</t>
  </si>
  <si>
    <t>R9147</t>
  </si>
  <si>
    <t>R8105</t>
  </si>
  <si>
    <t>06/25/2024</t>
  </si>
  <si>
    <t>R9167</t>
  </si>
  <si>
    <t>R3746</t>
  </si>
  <si>
    <t>12/28/2024</t>
  </si>
  <si>
    <t>R9081</t>
  </si>
  <si>
    <t>R1794</t>
  </si>
  <si>
    <t>R7782</t>
  </si>
  <si>
    <t>R7818</t>
  </si>
  <si>
    <t>R6399</t>
  </si>
  <si>
    <t>R4520</t>
  </si>
  <si>
    <t>05/26/2024</t>
  </si>
  <si>
    <t>R7243</t>
  </si>
  <si>
    <t>R5582</t>
  </si>
  <si>
    <t>05/16/2024</t>
  </si>
  <si>
    <t>R4033</t>
  </si>
  <si>
    <t>03/16/2024</t>
  </si>
  <si>
    <t>R2577</t>
  </si>
  <si>
    <t>08/25/2024</t>
  </si>
  <si>
    <t>R4743</t>
  </si>
  <si>
    <t>01/15/2024</t>
  </si>
  <si>
    <t>R3325</t>
  </si>
  <si>
    <t>11/22/2024</t>
  </si>
  <si>
    <t>R1133</t>
  </si>
  <si>
    <t>R2734</t>
  </si>
  <si>
    <t>R4411</t>
  </si>
  <si>
    <t>R4657</t>
  </si>
  <si>
    <t>R5595</t>
  </si>
  <si>
    <t>04/22/2024</t>
  </si>
  <si>
    <t>R3368</t>
  </si>
  <si>
    <t>R3590</t>
  </si>
  <si>
    <t>R1636</t>
  </si>
  <si>
    <t>06/29/2024</t>
  </si>
  <si>
    <t>R1419</t>
  </si>
  <si>
    <t>R7729</t>
  </si>
  <si>
    <t>R7577</t>
  </si>
  <si>
    <t>R3762</t>
  </si>
  <si>
    <t>07/18/2024</t>
  </si>
  <si>
    <t>R6690</t>
  </si>
  <si>
    <t>R3388</t>
  </si>
  <si>
    <t>R4334</t>
  </si>
  <si>
    <t>R7162</t>
  </si>
  <si>
    <t>03/28/2024</t>
  </si>
  <si>
    <t>R4580</t>
  </si>
  <si>
    <t>R3442</t>
  </si>
  <si>
    <t>R1998</t>
  </si>
  <si>
    <t>R3393</t>
  </si>
  <si>
    <t>R2004</t>
  </si>
  <si>
    <t>10/17/2024</t>
  </si>
  <si>
    <t>R3795</t>
  </si>
  <si>
    <t>R5550</t>
  </si>
  <si>
    <t>R1369</t>
  </si>
  <si>
    <t>R9210</t>
  </si>
  <si>
    <t>08/31/2024</t>
  </si>
  <si>
    <t>R7907</t>
  </si>
  <si>
    <t>R5061</t>
  </si>
  <si>
    <t>07/19/2024</t>
  </si>
  <si>
    <t>R3257</t>
  </si>
  <si>
    <t>R6179</t>
  </si>
  <si>
    <t>07/29/2024</t>
  </si>
  <si>
    <t>R2158</t>
  </si>
  <si>
    <t>R4245</t>
  </si>
  <si>
    <t>R3900</t>
  </si>
  <si>
    <t>06/22/2024</t>
  </si>
  <si>
    <t>R8250</t>
  </si>
  <si>
    <t>05/31/2024</t>
  </si>
  <si>
    <t>R7871</t>
  </si>
  <si>
    <t>R8375</t>
  </si>
  <si>
    <t>01/27/2024</t>
  </si>
  <si>
    <t>R6418</t>
  </si>
  <si>
    <t>05/27/2024</t>
  </si>
  <si>
    <t>R6093</t>
  </si>
  <si>
    <t>01/14/2024</t>
  </si>
  <si>
    <t>R3410</t>
  </si>
  <si>
    <t>R2697</t>
  </si>
  <si>
    <t>04/24/2024</t>
  </si>
  <si>
    <t>R5378</t>
  </si>
  <si>
    <t>R3296</t>
  </si>
  <si>
    <t>03/22/2024</t>
  </si>
  <si>
    <t>R1892</t>
  </si>
  <si>
    <t>11/17/2024</t>
  </si>
  <si>
    <t>R8443</t>
  </si>
  <si>
    <t>02/13/2024</t>
  </si>
  <si>
    <t>R6719</t>
  </si>
  <si>
    <t>R1525</t>
  </si>
  <si>
    <t>11/20/2024</t>
  </si>
  <si>
    <t>R2602</t>
  </si>
  <si>
    <t>R2439</t>
  </si>
  <si>
    <t>11/23/2024</t>
  </si>
  <si>
    <t>R4120</t>
  </si>
  <si>
    <t>02/26/2024</t>
  </si>
  <si>
    <t>R6450</t>
  </si>
  <si>
    <t>R3212</t>
  </si>
  <si>
    <t>R3470</t>
  </si>
  <si>
    <t>R4198</t>
  </si>
  <si>
    <t>R6653</t>
  </si>
  <si>
    <t>02/19/2024</t>
  </si>
  <si>
    <t>R9325</t>
  </si>
  <si>
    <t>09/30/2024</t>
  </si>
  <si>
    <t>R5653</t>
  </si>
  <si>
    <t>R9221</t>
  </si>
  <si>
    <t>R4576</t>
  </si>
  <si>
    <t>R5250</t>
  </si>
  <si>
    <t>R9942</t>
  </si>
  <si>
    <t>02/15/2024</t>
  </si>
  <si>
    <t>R9637</t>
  </si>
  <si>
    <t>04/23/2024</t>
  </si>
  <si>
    <t>R6571</t>
  </si>
  <si>
    <t>05/22/2024</t>
  </si>
  <si>
    <t>R8275</t>
  </si>
  <si>
    <t>R3024</t>
  </si>
  <si>
    <t>R9407</t>
  </si>
  <si>
    <t>R4375</t>
  </si>
  <si>
    <t>03/17/2024</t>
  </si>
  <si>
    <t>R4311</t>
  </si>
  <si>
    <t>R6892</t>
  </si>
  <si>
    <t>R5035</t>
  </si>
  <si>
    <t>05/25/2024</t>
  </si>
  <si>
    <t>R8869</t>
  </si>
  <si>
    <t>R1032</t>
  </si>
  <si>
    <t>R7483</t>
  </si>
  <si>
    <t>02/21/2024</t>
  </si>
  <si>
    <t>R7873</t>
  </si>
  <si>
    <t>10/30/2024</t>
  </si>
  <si>
    <t>R5286</t>
  </si>
  <si>
    <t>R6508</t>
  </si>
  <si>
    <t>02/27/2024</t>
  </si>
  <si>
    <t>R7949</t>
  </si>
  <si>
    <t>R9477</t>
  </si>
  <si>
    <t>R4395</t>
  </si>
  <si>
    <t>R3146</t>
  </si>
  <si>
    <t>R2220</t>
  </si>
  <si>
    <t>R7334</t>
  </si>
  <si>
    <t>R1597</t>
  </si>
  <si>
    <t>R3553</t>
  </si>
  <si>
    <t>R3833</t>
  </si>
  <si>
    <t>R7417</t>
  </si>
  <si>
    <t>01/28/2024</t>
  </si>
  <si>
    <t>R3526</t>
  </si>
  <si>
    <t>05/15/2024</t>
  </si>
  <si>
    <t>R5504</t>
  </si>
  <si>
    <t>R8032</t>
  </si>
  <si>
    <t>03/13/2024</t>
  </si>
  <si>
    <t>R2554</t>
  </si>
  <si>
    <t>05/23/2024</t>
  </si>
  <si>
    <t>R9553</t>
  </si>
  <si>
    <t>01/26/2024</t>
  </si>
  <si>
    <t>R1385</t>
  </si>
  <si>
    <t>03/26/2024</t>
  </si>
  <si>
    <t>R8161</t>
  </si>
  <si>
    <t>R5806</t>
  </si>
  <si>
    <t>R1560</t>
  </si>
  <si>
    <t>05/20/2024</t>
  </si>
  <si>
    <t>R3933</t>
  </si>
  <si>
    <t>Row Labels</t>
  </si>
  <si>
    <t>Grand Total</t>
  </si>
  <si>
    <t>Average of UsageHours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</si>
</sst>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Asus" refreshedDate="46065.611408680554" createdVersion="8" refreshedVersion="8" minRefreshableVersion="3" recordCount="200" xr:uid="{A1ABEBF4-712F-448B-BD8F-73B6360A61D2}">
  <cacheSource type="worksheet">
    <worksheetSource name="Table1"/>
  </cacheSource>
  <cacheFields count="6">
    <cacheField name="ResourceID" numFmtId="0">
      <sharedItems/>
    </cacheField>
    <cacheField name="Department" numFmtId="0">
      <sharedItems count="7">
        <s v="Cardiology"/>
        <s v="Orthopedics"/>
        <s v="General Medicine"/>
        <s v="Neurology"/>
        <s v="N/A"/>
        <s v="Oncology"/>
        <s v="Pediatric"/>
      </sharedItems>
    </cacheField>
    <cacheField name="ResourceType" numFmtId="0">
      <sharedItems count="6">
        <s v="Nurse"/>
        <s v="Doctor"/>
        <s v="Room"/>
        <s v="Technician"/>
        <s v="N/A"/>
        <s v="Equipment"/>
      </sharedItems>
    </cacheField>
    <cacheField name="UsageHours" numFmtId="0">
      <sharedItems containsSemiMixedTypes="0" containsString="0" containsNumber="1" containsInteger="1" minValue="0" maxValue="9" count="10">
        <n v="2"/>
        <n v="0"/>
        <n v="9"/>
        <n v="1"/>
        <n v="4"/>
        <n v="5"/>
        <n v="8"/>
        <n v="6"/>
        <n v="3"/>
        <n v="7"/>
      </sharedItems>
    </cacheField>
    <cacheField name="Date" numFmtId="0">
      <sharedItems containsDate="1" containsMixedTypes="1" minDate="2024-01-04T00:00:00" maxDate="2024-12-12T00:00:00" count="153">
        <s v="07/28/2024"/>
        <d v="2024-10-09T00:00:00"/>
        <s v="12/17/2024"/>
        <d v="2024-09-07T00:00:00"/>
        <s v="N/A"/>
        <d v="2024-06-03T00:00:00"/>
        <d v="2024-01-04T00:00:00"/>
        <s v="10/16/2024"/>
        <s v="09/23/2024"/>
        <s v="04/13/2024"/>
        <s v="06/17/2024"/>
        <s v="08/15/2024"/>
        <d v="2024-04-05T00:00:00"/>
        <s v="02/22/2024"/>
        <s v="01/20/2024"/>
        <s v="10/24/2024"/>
        <s v="11/19/2024"/>
        <s v="08/17/2024"/>
        <d v="2024-03-07T00:00:00"/>
        <s v="12/26/2024"/>
        <d v="2024-09-12T00:00:00"/>
        <s v="12/18/2024"/>
        <s v="12/15/2024"/>
        <d v="2024-10-04T00:00:00"/>
        <s v="07/13/2024"/>
        <s v="01/31/2024"/>
        <s v="08/16/2024"/>
        <s v="11/26/2024"/>
        <s v="12/16/2024"/>
        <d v="2024-02-04T00:00:00"/>
        <d v="2024-03-06T00:00:00"/>
        <s v="12/20/2024"/>
        <s v="12/21/2024"/>
        <d v="2024-05-04T00:00:00"/>
        <s v="03/21/2024"/>
        <d v="2024-09-11T00:00:00"/>
        <s v="03/27/2024"/>
        <d v="2024-02-08T00:00:00"/>
        <d v="2024-03-08T00:00:00"/>
        <s v="01/22/2024"/>
        <s v="02/25/2024"/>
        <s v="06/23/2024"/>
        <s v="02/28/2024"/>
        <s v="10/25/2024"/>
        <d v="2024-02-02T00:00:00"/>
        <d v="2024-04-12T00:00:00"/>
        <s v="03/19/2024"/>
        <d v="2024-11-03T00:00:00"/>
        <d v="2024-07-12T00:00:00"/>
        <s v="09/21/2024"/>
        <s v="09/16/2024"/>
        <s v="10/20/2024"/>
        <s v="08/13/2024"/>
        <s v="11/27/2024"/>
        <d v="2024-07-01T00:00:00"/>
        <s v="12/22/2024"/>
        <s v="01/16/2024"/>
        <s v="12/19/2024"/>
        <s v="11/21/2024"/>
        <d v="2024-12-07T00:00:00"/>
        <s v="04/28/2024"/>
        <s v="06/14/2024"/>
        <s v="04/25/2024"/>
        <s v="07/20/2024"/>
        <s v="12/25/2024"/>
        <s v="06/21/2024"/>
        <s v="07/31/2024"/>
        <s v="10/29/2024"/>
        <s v="11/18/2024"/>
        <d v="2024-06-09T00:00:00"/>
        <s v="05/28/2024"/>
        <s v="02/29/2024"/>
        <s v="08/19/2024"/>
        <s v="08/30/2024"/>
        <d v="2024-04-04T00:00:00"/>
        <s v="06/25/2024"/>
        <d v="2024-08-04T00:00:00"/>
        <s v="12/28/2024"/>
        <d v="2024-11-06T00:00:00"/>
        <d v="2024-06-06T00:00:00"/>
        <d v="2024-04-11T00:00:00"/>
        <d v="2024-07-04T00:00:00"/>
        <s v="05/26/2024"/>
        <s v="05/16/2024"/>
        <s v="03/16/2024"/>
        <s v="08/25/2024"/>
        <s v="01/15/2024"/>
        <s v="11/22/2024"/>
        <d v="2024-12-11T00:00:00"/>
        <s v="04/22/2024"/>
        <d v="2024-07-07T00:00:00"/>
        <d v="2024-01-06T00:00:00"/>
        <s v="06/29/2024"/>
        <d v="2024-12-01T00:00:00"/>
        <d v="2024-03-09T00:00:00"/>
        <s v="07/18/2024"/>
        <d v="2024-08-03T00:00:00"/>
        <s v="03/28/2024"/>
        <d v="2024-11-08T00:00:00"/>
        <d v="2024-11-05T00:00:00"/>
        <s v="10/17/2024"/>
        <d v="2024-01-12T00:00:00"/>
        <d v="2024-03-10T00:00:00"/>
        <s v="08/31/2024"/>
        <d v="2024-02-09T00:00:00"/>
        <s v="07/19/2024"/>
        <s v="07/29/2024"/>
        <d v="2024-08-12T00:00:00"/>
        <s v="06/22/2024"/>
        <s v="05/31/2024"/>
        <s v="01/27/2024"/>
        <s v="05/27/2024"/>
        <s v="01/14/2024"/>
        <d v="2024-09-10T00:00:00"/>
        <s v="04/24/2024"/>
        <s v="03/22/2024"/>
        <s v="11/17/2024"/>
        <s v="02/13/2024"/>
        <d v="2024-05-06T00:00:00"/>
        <s v="11/20/2024"/>
        <s v="11/23/2024"/>
        <s v="02/26/2024"/>
        <d v="2024-03-02T00:00:00"/>
        <s v="02/19/2024"/>
        <s v="09/30/2024"/>
        <d v="2024-08-07T00:00:00"/>
        <d v="2024-10-01T00:00:00"/>
        <d v="2024-01-07T00:00:00"/>
        <s v="02/15/2024"/>
        <s v="04/23/2024"/>
        <s v="05/22/2024"/>
        <s v="03/17/2024"/>
        <d v="2024-03-03T00:00:00"/>
        <d v="2024-09-05T00:00:00"/>
        <s v="05/25/2024"/>
        <d v="2024-02-11T00:00:00"/>
        <s v="02/21/2024"/>
        <s v="10/30/2024"/>
        <d v="2024-07-03T00:00:00"/>
        <s v="02/27/2024"/>
        <d v="2024-10-07T00:00:00"/>
        <d v="2024-06-04T00:00:00"/>
        <d v="2024-03-01T00:00:00"/>
        <d v="2024-08-10T00:00:00"/>
        <d v="2024-08-09T00:00:00"/>
        <s v="01/28/2024"/>
        <s v="05/15/2024"/>
        <d v="2024-12-06T00:00:00"/>
        <s v="03/13/2024"/>
        <s v="05/23/2024"/>
        <s v="01/26/2024"/>
        <s v="03/26/2024"/>
        <s v="05/20/2024"/>
      </sharedItems>
    </cacheField>
    <cacheField name="Availabil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R5487"/>
    <x v="0"/>
    <x v="0"/>
    <x v="0"/>
    <x v="0"/>
    <s v="Available"/>
  </r>
  <r>
    <s v="R8097"/>
    <x v="1"/>
    <x v="1"/>
    <x v="1"/>
    <x v="1"/>
    <s v="Unavailable"/>
  </r>
  <r>
    <s v="R2557"/>
    <x v="2"/>
    <x v="2"/>
    <x v="1"/>
    <x v="2"/>
    <s v="Under Maintenance"/>
  </r>
  <r>
    <s v="R9024"/>
    <x v="3"/>
    <x v="1"/>
    <x v="2"/>
    <x v="3"/>
    <s v="Available"/>
  </r>
  <r>
    <s v="R9181"/>
    <x v="4"/>
    <x v="2"/>
    <x v="3"/>
    <x v="4"/>
    <s v="Available"/>
  </r>
  <r>
    <s v="R2629"/>
    <x v="5"/>
    <x v="1"/>
    <x v="4"/>
    <x v="5"/>
    <s v="Available"/>
  </r>
  <r>
    <s v="R1317"/>
    <x v="0"/>
    <x v="0"/>
    <x v="5"/>
    <x v="6"/>
    <s v="Available"/>
  </r>
  <r>
    <s v="R9640"/>
    <x v="3"/>
    <x v="2"/>
    <x v="3"/>
    <x v="7"/>
    <s v="Available"/>
  </r>
  <r>
    <s v="R1787"/>
    <x v="5"/>
    <x v="1"/>
    <x v="6"/>
    <x v="8"/>
    <s v="Available"/>
  </r>
  <r>
    <s v="R9426"/>
    <x v="0"/>
    <x v="3"/>
    <x v="5"/>
    <x v="9"/>
    <s v="In Use"/>
  </r>
  <r>
    <s v="R1606"/>
    <x v="2"/>
    <x v="0"/>
    <x v="6"/>
    <x v="10"/>
    <s v="Available"/>
  </r>
  <r>
    <s v="R3242"/>
    <x v="6"/>
    <x v="1"/>
    <x v="7"/>
    <x v="11"/>
    <s v="Available"/>
  </r>
  <r>
    <s v="R6893"/>
    <x v="3"/>
    <x v="1"/>
    <x v="8"/>
    <x v="12"/>
    <s v="Available"/>
  </r>
  <r>
    <s v="R3237"/>
    <x v="1"/>
    <x v="0"/>
    <x v="4"/>
    <x v="13"/>
    <s v="Available"/>
  </r>
  <r>
    <s v="R5274"/>
    <x v="2"/>
    <x v="1"/>
    <x v="9"/>
    <x v="14"/>
    <s v="Available"/>
  </r>
  <r>
    <s v="R1039"/>
    <x v="3"/>
    <x v="3"/>
    <x v="5"/>
    <x v="15"/>
    <s v="Available"/>
  </r>
  <r>
    <s v="R5597"/>
    <x v="3"/>
    <x v="0"/>
    <x v="1"/>
    <x v="16"/>
    <s v="Unavailable"/>
  </r>
  <r>
    <s v="R2939"/>
    <x v="6"/>
    <x v="2"/>
    <x v="6"/>
    <x v="17"/>
    <s v="Available"/>
  </r>
  <r>
    <s v="R8840"/>
    <x v="3"/>
    <x v="1"/>
    <x v="6"/>
    <x v="18"/>
    <s v="Available"/>
  </r>
  <r>
    <s v="R5074"/>
    <x v="5"/>
    <x v="2"/>
    <x v="4"/>
    <x v="19"/>
    <s v="In Use"/>
  </r>
  <r>
    <s v="R3855"/>
    <x v="1"/>
    <x v="4"/>
    <x v="1"/>
    <x v="4"/>
    <s v="Unavailable"/>
  </r>
  <r>
    <s v="R8405"/>
    <x v="3"/>
    <x v="3"/>
    <x v="5"/>
    <x v="20"/>
    <s v="Available"/>
  </r>
  <r>
    <s v="R5984"/>
    <x v="1"/>
    <x v="5"/>
    <x v="8"/>
    <x v="21"/>
    <s v="In Use"/>
  </r>
  <r>
    <s v="R6968"/>
    <x v="2"/>
    <x v="1"/>
    <x v="3"/>
    <x v="22"/>
    <s v="Available"/>
  </r>
  <r>
    <s v="R7116"/>
    <x v="0"/>
    <x v="3"/>
    <x v="6"/>
    <x v="23"/>
    <s v="Available"/>
  </r>
  <r>
    <s v="R4399"/>
    <x v="2"/>
    <x v="2"/>
    <x v="1"/>
    <x v="8"/>
    <s v="Under Maintenance"/>
  </r>
  <r>
    <s v="R6261"/>
    <x v="3"/>
    <x v="5"/>
    <x v="1"/>
    <x v="24"/>
    <s v="Under Maintenance"/>
  </r>
  <r>
    <s v="R9923"/>
    <x v="0"/>
    <x v="3"/>
    <x v="6"/>
    <x v="25"/>
    <s v="Available"/>
  </r>
  <r>
    <s v="R6097"/>
    <x v="3"/>
    <x v="0"/>
    <x v="2"/>
    <x v="26"/>
    <s v="Available"/>
  </r>
  <r>
    <s v="R1624"/>
    <x v="5"/>
    <x v="2"/>
    <x v="0"/>
    <x v="27"/>
    <s v="In Use"/>
  </r>
  <r>
    <s v="R6385"/>
    <x v="5"/>
    <x v="1"/>
    <x v="1"/>
    <x v="28"/>
    <s v="Unavailable"/>
  </r>
  <r>
    <s v="R2625"/>
    <x v="3"/>
    <x v="5"/>
    <x v="1"/>
    <x v="29"/>
    <s v="Under Maintenance"/>
  </r>
  <r>
    <s v="R3097"/>
    <x v="1"/>
    <x v="2"/>
    <x v="1"/>
    <x v="30"/>
    <s v="Under Maintenance"/>
  </r>
  <r>
    <s v="R5532"/>
    <x v="6"/>
    <x v="2"/>
    <x v="9"/>
    <x v="6"/>
    <s v="In Use"/>
  </r>
  <r>
    <s v="R8648"/>
    <x v="1"/>
    <x v="3"/>
    <x v="1"/>
    <x v="31"/>
    <s v="Unavailable"/>
  </r>
  <r>
    <s v="R6744"/>
    <x v="2"/>
    <x v="5"/>
    <x v="1"/>
    <x v="32"/>
    <s v="Under Maintenance"/>
  </r>
  <r>
    <s v="R6436"/>
    <x v="2"/>
    <x v="3"/>
    <x v="4"/>
    <x v="12"/>
    <s v="Available"/>
  </r>
  <r>
    <s v="R4593"/>
    <x v="1"/>
    <x v="1"/>
    <x v="6"/>
    <x v="33"/>
    <s v="Available"/>
  </r>
  <r>
    <s v="R7325"/>
    <x v="6"/>
    <x v="2"/>
    <x v="9"/>
    <x v="34"/>
    <s v="In Use"/>
  </r>
  <r>
    <s v="R7808"/>
    <x v="3"/>
    <x v="0"/>
    <x v="0"/>
    <x v="35"/>
    <s v="Available"/>
  </r>
  <r>
    <s v="R5805"/>
    <x v="2"/>
    <x v="5"/>
    <x v="4"/>
    <x v="36"/>
    <s v="In Use"/>
  </r>
  <r>
    <s v="R3667"/>
    <x v="5"/>
    <x v="1"/>
    <x v="0"/>
    <x v="37"/>
    <s v="Available"/>
  </r>
  <r>
    <s v="R2833"/>
    <x v="2"/>
    <x v="5"/>
    <x v="8"/>
    <x v="38"/>
    <s v="In Use"/>
  </r>
  <r>
    <s v="N/A"/>
    <x v="5"/>
    <x v="4"/>
    <x v="3"/>
    <x v="4"/>
    <s v="Available"/>
  </r>
  <r>
    <s v="R5799"/>
    <x v="2"/>
    <x v="0"/>
    <x v="2"/>
    <x v="39"/>
    <s v="Available"/>
  </r>
  <r>
    <s v="R2825"/>
    <x v="6"/>
    <x v="3"/>
    <x v="6"/>
    <x v="40"/>
    <s v="Available"/>
  </r>
  <r>
    <s v="R5252"/>
    <x v="6"/>
    <x v="0"/>
    <x v="9"/>
    <x v="41"/>
    <s v="Available"/>
  </r>
  <r>
    <s v="R7354"/>
    <x v="6"/>
    <x v="1"/>
    <x v="2"/>
    <x v="42"/>
    <s v="Available"/>
  </r>
  <r>
    <s v="R2717"/>
    <x v="0"/>
    <x v="3"/>
    <x v="8"/>
    <x v="43"/>
    <s v="Available"/>
  </r>
  <r>
    <s v="R3782"/>
    <x v="6"/>
    <x v="1"/>
    <x v="9"/>
    <x v="44"/>
    <s v="In Use"/>
  </r>
  <r>
    <s v="R1276"/>
    <x v="5"/>
    <x v="3"/>
    <x v="2"/>
    <x v="45"/>
    <s v="Available"/>
  </r>
  <r>
    <s v="R2832"/>
    <x v="6"/>
    <x v="3"/>
    <x v="2"/>
    <x v="3"/>
    <s v="Available"/>
  </r>
  <r>
    <s v="R7226"/>
    <x v="3"/>
    <x v="3"/>
    <x v="8"/>
    <x v="46"/>
    <s v="Available"/>
  </r>
  <r>
    <s v="R3607"/>
    <x v="3"/>
    <x v="5"/>
    <x v="2"/>
    <x v="47"/>
    <s v="Available"/>
  </r>
  <r>
    <s v="R9177"/>
    <x v="2"/>
    <x v="3"/>
    <x v="6"/>
    <x v="48"/>
    <s v="Available"/>
  </r>
  <r>
    <s v="R1427"/>
    <x v="2"/>
    <x v="0"/>
    <x v="9"/>
    <x v="49"/>
    <s v="Available"/>
  </r>
  <r>
    <s v="R1381"/>
    <x v="6"/>
    <x v="5"/>
    <x v="4"/>
    <x v="50"/>
    <s v="Available"/>
  </r>
  <r>
    <s v="R6613"/>
    <x v="3"/>
    <x v="0"/>
    <x v="1"/>
    <x v="51"/>
    <s v="Unavailable"/>
  </r>
  <r>
    <s v="R7395"/>
    <x v="5"/>
    <x v="3"/>
    <x v="1"/>
    <x v="52"/>
    <s v="Unavailable"/>
  </r>
  <r>
    <s v="R8110"/>
    <x v="2"/>
    <x v="5"/>
    <x v="3"/>
    <x v="53"/>
    <s v="In Use"/>
  </r>
  <r>
    <s v="R5282"/>
    <x v="0"/>
    <x v="2"/>
    <x v="5"/>
    <x v="54"/>
    <s v="Available"/>
  </r>
  <r>
    <s v="R6766"/>
    <x v="0"/>
    <x v="2"/>
    <x v="7"/>
    <x v="42"/>
    <s v="Available"/>
  </r>
  <r>
    <s v="R5926"/>
    <x v="0"/>
    <x v="2"/>
    <x v="1"/>
    <x v="1"/>
    <s v="Under Maintenance"/>
  </r>
  <r>
    <s v="R5415"/>
    <x v="0"/>
    <x v="5"/>
    <x v="1"/>
    <x v="55"/>
    <s v="Under Maintenance"/>
  </r>
  <r>
    <s v="R3528"/>
    <x v="3"/>
    <x v="0"/>
    <x v="0"/>
    <x v="56"/>
    <s v="Available"/>
  </r>
  <r>
    <s v="R9442"/>
    <x v="1"/>
    <x v="2"/>
    <x v="9"/>
    <x v="57"/>
    <s v="Available"/>
  </r>
  <r>
    <s v="R9566"/>
    <x v="2"/>
    <x v="3"/>
    <x v="2"/>
    <x v="58"/>
    <s v="Available"/>
  </r>
  <r>
    <s v="R8012"/>
    <x v="3"/>
    <x v="5"/>
    <x v="6"/>
    <x v="33"/>
    <s v="In Use"/>
  </r>
  <r>
    <s v="R4883"/>
    <x v="0"/>
    <x v="3"/>
    <x v="5"/>
    <x v="59"/>
    <s v="Available"/>
  </r>
  <r>
    <s v="R2401"/>
    <x v="5"/>
    <x v="5"/>
    <x v="5"/>
    <x v="60"/>
    <s v="Available"/>
  </r>
  <r>
    <s v="R7211"/>
    <x v="0"/>
    <x v="0"/>
    <x v="1"/>
    <x v="61"/>
    <s v="Unavailable"/>
  </r>
  <r>
    <s v="R9738"/>
    <x v="5"/>
    <x v="3"/>
    <x v="6"/>
    <x v="62"/>
    <s v="Available"/>
  </r>
  <r>
    <s v="R1429"/>
    <x v="3"/>
    <x v="2"/>
    <x v="8"/>
    <x v="12"/>
    <s v="In Use"/>
  </r>
  <r>
    <s v="R7486"/>
    <x v="0"/>
    <x v="1"/>
    <x v="1"/>
    <x v="63"/>
    <s v="Unavailable"/>
  </r>
  <r>
    <s v="R2221"/>
    <x v="6"/>
    <x v="5"/>
    <x v="1"/>
    <x v="23"/>
    <s v="Under Maintenance"/>
  </r>
  <r>
    <s v="R8679"/>
    <x v="4"/>
    <x v="1"/>
    <x v="0"/>
    <x v="4"/>
    <s v="Available"/>
  </r>
  <r>
    <s v="R7880"/>
    <x v="0"/>
    <x v="3"/>
    <x v="9"/>
    <x v="64"/>
    <s v="Available"/>
  </r>
  <r>
    <s v="R9173"/>
    <x v="1"/>
    <x v="1"/>
    <x v="7"/>
    <x v="65"/>
    <s v="Available"/>
  </r>
  <r>
    <s v="R8674"/>
    <x v="1"/>
    <x v="2"/>
    <x v="0"/>
    <x v="66"/>
    <s v="Available"/>
  </r>
  <r>
    <s v="R3194"/>
    <x v="3"/>
    <x v="5"/>
    <x v="0"/>
    <x v="67"/>
    <s v="In Use"/>
  </r>
  <r>
    <s v="R8628"/>
    <x v="0"/>
    <x v="5"/>
    <x v="7"/>
    <x v="68"/>
    <s v="Available"/>
  </r>
  <r>
    <s v="R8103"/>
    <x v="6"/>
    <x v="2"/>
    <x v="9"/>
    <x v="69"/>
    <s v="In Use"/>
  </r>
  <r>
    <s v="R4911"/>
    <x v="5"/>
    <x v="5"/>
    <x v="1"/>
    <x v="70"/>
    <s v="Under Maintenance"/>
  </r>
  <r>
    <s v="R8724"/>
    <x v="1"/>
    <x v="0"/>
    <x v="1"/>
    <x v="56"/>
    <s v="Unavailable"/>
  </r>
  <r>
    <s v="R3152"/>
    <x v="2"/>
    <x v="1"/>
    <x v="1"/>
    <x v="71"/>
    <s v="Unavailable"/>
  </r>
  <r>
    <s v="R8641"/>
    <x v="0"/>
    <x v="2"/>
    <x v="2"/>
    <x v="72"/>
    <s v="In Use"/>
  </r>
  <r>
    <s v="R4369"/>
    <x v="2"/>
    <x v="1"/>
    <x v="5"/>
    <x v="73"/>
    <s v="Available"/>
  </r>
  <r>
    <s v="R2354"/>
    <x v="1"/>
    <x v="1"/>
    <x v="9"/>
    <x v="74"/>
    <s v="Available"/>
  </r>
  <r>
    <s v="R9147"/>
    <x v="2"/>
    <x v="2"/>
    <x v="0"/>
    <x v="74"/>
    <s v="In Use"/>
  </r>
  <r>
    <s v="R8105"/>
    <x v="5"/>
    <x v="5"/>
    <x v="1"/>
    <x v="75"/>
    <s v="Under Maintenance"/>
  </r>
  <r>
    <s v="R9167"/>
    <x v="1"/>
    <x v="3"/>
    <x v="0"/>
    <x v="76"/>
    <s v="Available"/>
  </r>
  <r>
    <s v="R3746"/>
    <x v="2"/>
    <x v="0"/>
    <x v="1"/>
    <x v="77"/>
    <s v="Unavailable"/>
  </r>
  <r>
    <s v="R9081"/>
    <x v="2"/>
    <x v="3"/>
    <x v="1"/>
    <x v="78"/>
    <s v="Unavailable"/>
  </r>
  <r>
    <s v="R1794"/>
    <x v="5"/>
    <x v="2"/>
    <x v="7"/>
    <x v="79"/>
    <s v="Available"/>
  </r>
  <r>
    <s v="R7782"/>
    <x v="5"/>
    <x v="1"/>
    <x v="1"/>
    <x v="80"/>
    <s v="Unavailable"/>
  </r>
  <r>
    <s v="R7818"/>
    <x v="5"/>
    <x v="2"/>
    <x v="1"/>
    <x v="46"/>
    <s v="Under Maintenance"/>
  </r>
  <r>
    <s v="R6399"/>
    <x v="0"/>
    <x v="3"/>
    <x v="9"/>
    <x v="81"/>
    <s v="Available"/>
  </r>
  <r>
    <s v="R4520"/>
    <x v="5"/>
    <x v="3"/>
    <x v="1"/>
    <x v="82"/>
    <s v="Unavailable"/>
  </r>
  <r>
    <s v="R7243"/>
    <x v="3"/>
    <x v="3"/>
    <x v="1"/>
    <x v="61"/>
    <s v="Unavailable"/>
  </r>
  <r>
    <s v="R5582"/>
    <x v="3"/>
    <x v="1"/>
    <x v="9"/>
    <x v="83"/>
    <s v="Available"/>
  </r>
  <r>
    <s v="R4033"/>
    <x v="1"/>
    <x v="3"/>
    <x v="2"/>
    <x v="84"/>
    <s v="Available"/>
  </r>
  <r>
    <s v="R2577"/>
    <x v="1"/>
    <x v="2"/>
    <x v="7"/>
    <x v="85"/>
    <s v="In Use"/>
  </r>
  <r>
    <s v="R4743"/>
    <x v="2"/>
    <x v="2"/>
    <x v="1"/>
    <x v="86"/>
    <s v="Under Maintenance"/>
  </r>
  <r>
    <s v="R3325"/>
    <x v="1"/>
    <x v="5"/>
    <x v="1"/>
    <x v="87"/>
    <s v="Under Maintenance"/>
  </r>
  <r>
    <s v="R1133"/>
    <x v="6"/>
    <x v="3"/>
    <x v="6"/>
    <x v="33"/>
    <s v="Available"/>
  </r>
  <r>
    <s v="R2734"/>
    <x v="6"/>
    <x v="1"/>
    <x v="0"/>
    <x v="31"/>
    <s v="Available"/>
  </r>
  <r>
    <s v="R4411"/>
    <x v="3"/>
    <x v="3"/>
    <x v="5"/>
    <x v="88"/>
    <s v="Available"/>
  </r>
  <r>
    <s v="R4657"/>
    <x v="6"/>
    <x v="1"/>
    <x v="8"/>
    <x v="84"/>
    <s v="Available"/>
  </r>
  <r>
    <s v="R5595"/>
    <x v="2"/>
    <x v="5"/>
    <x v="1"/>
    <x v="89"/>
    <s v="Under Maintenance"/>
  </r>
  <r>
    <s v="R3368"/>
    <x v="6"/>
    <x v="2"/>
    <x v="7"/>
    <x v="90"/>
    <s v="In Use"/>
  </r>
  <r>
    <s v="R3590"/>
    <x v="6"/>
    <x v="3"/>
    <x v="7"/>
    <x v="91"/>
    <s v="Available"/>
  </r>
  <r>
    <s v="R1636"/>
    <x v="1"/>
    <x v="2"/>
    <x v="1"/>
    <x v="92"/>
    <s v="Under Maintenance"/>
  </r>
  <r>
    <s v="R1419"/>
    <x v="3"/>
    <x v="3"/>
    <x v="4"/>
    <x v="93"/>
    <s v="Available"/>
  </r>
  <r>
    <s v="R7729"/>
    <x v="2"/>
    <x v="0"/>
    <x v="1"/>
    <x v="94"/>
    <s v="Unavailable"/>
  </r>
  <r>
    <s v="R7577"/>
    <x v="2"/>
    <x v="3"/>
    <x v="3"/>
    <x v="24"/>
    <s v="Available"/>
  </r>
  <r>
    <s v="R3762"/>
    <x v="6"/>
    <x v="3"/>
    <x v="5"/>
    <x v="95"/>
    <s v="Available"/>
  </r>
  <r>
    <s v="R6690"/>
    <x v="6"/>
    <x v="5"/>
    <x v="5"/>
    <x v="66"/>
    <s v="In Use"/>
  </r>
  <r>
    <s v="R3388"/>
    <x v="2"/>
    <x v="0"/>
    <x v="4"/>
    <x v="96"/>
    <s v="Available"/>
  </r>
  <r>
    <s v="R4334"/>
    <x v="2"/>
    <x v="2"/>
    <x v="7"/>
    <x v="79"/>
    <s v="In Use"/>
  </r>
  <r>
    <s v="R7162"/>
    <x v="3"/>
    <x v="2"/>
    <x v="0"/>
    <x v="97"/>
    <s v="Available"/>
  </r>
  <r>
    <s v="R4580"/>
    <x v="5"/>
    <x v="0"/>
    <x v="9"/>
    <x v="3"/>
    <s v="Available"/>
  </r>
  <r>
    <s v="R3442"/>
    <x v="5"/>
    <x v="3"/>
    <x v="8"/>
    <x v="1"/>
    <s v="Available"/>
  </r>
  <r>
    <s v="R1998"/>
    <x v="0"/>
    <x v="3"/>
    <x v="1"/>
    <x v="98"/>
    <s v="Unavailable"/>
  </r>
  <r>
    <s v="R3393"/>
    <x v="5"/>
    <x v="1"/>
    <x v="6"/>
    <x v="99"/>
    <s v="Available"/>
  </r>
  <r>
    <s v="R2004"/>
    <x v="3"/>
    <x v="5"/>
    <x v="4"/>
    <x v="100"/>
    <s v="In Use"/>
  </r>
  <r>
    <s v="N/A"/>
    <x v="0"/>
    <x v="4"/>
    <x v="0"/>
    <x v="4"/>
    <s v="In Use"/>
  </r>
  <r>
    <s v="R3795"/>
    <x v="6"/>
    <x v="1"/>
    <x v="7"/>
    <x v="44"/>
    <s v="Available"/>
  </r>
  <r>
    <s v="R5550"/>
    <x v="0"/>
    <x v="5"/>
    <x v="8"/>
    <x v="101"/>
    <s v="Available"/>
  </r>
  <r>
    <s v="R1369"/>
    <x v="1"/>
    <x v="0"/>
    <x v="4"/>
    <x v="102"/>
    <s v="Available"/>
  </r>
  <r>
    <s v="R9210"/>
    <x v="3"/>
    <x v="1"/>
    <x v="3"/>
    <x v="103"/>
    <s v="Available"/>
  </r>
  <r>
    <s v="R7907"/>
    <x v="1"/>
    <x v="5"/>
    <x v="0"/>
    <x v="104"/>
    <s v="In Use"/>
  </r>
  <r>
    <s v="R5061"/>
    <x v="2"/>
    <x v="1"/>
    <x v="1"/>
    <x v="105"/>
    <s v="Unavailable"/>
  </r>
  <r>
    <s v="R3257"/>
    <x v="3"/>
    <x v="3"/>
    <x v="7"/>
    <x v="8"/>
    <s v="Available"/>
  </r>
  <r>
    <s v="R6179"/>
    <x v="2"/>
    <x v="3"/>
    <x v="4"/>
    <x v="106"/>
    <s v="Available"/>
  </r>
  <r>
    <s v="R2158"/>
    <x v="5"/>
    <x v="0"/>
    <x v="8"/>
    <x v="84"/>
    <s v="Available"/>
  </r>
  <r>
    <s v="R4245"/>
    <x v="0"/>
    <x v="2"/>
    <x v="6"/>
    <x v="107"/>
    <s v="In Use"/>
  </r>
  <r>
    <s v="R3900"/>
    <x v="2"/>
    <x v="3"/>
    <x v="6"/>
    <x v="108"/>
    <s v="Available"/>
  </r>
  <r>
    <s v="R8250"/>
    <x v="3"/>
    <x v="3"/>
    <x v="1"/>
    <x v="109"/>
    <s v="Unavailable"/>
  </r>
  <r>
    <s v="R7871"/>
    <x v="5"/>
    <x v="1"/>
    <x v="9"/>
    <x v="109"/>
    <s v="Available"/>
  </r>
  <r>
    <s v="R8375"/>
    <x v="3"/>
    <x v="2"/>
    <x v="2"/>
    <x v="110"/>
    <s v="Available"/>
  </r>
  <r>
    <s v="R6418"/>
    <x v="1"/>
    <x v="2"/>
    <x v="1"/>
    <x v="111"/>
    <s v="Under Maintenance"/>
  </r>
  <r>
    <s v="R6093"/>
    <x v="2"/>
    <x v="0"/>
    <x v="0"/>
    <x v="112"/>
    <s v="Available"/>
  </r>
  <r>
    <s v="R3410"/>
    <x v="6"/>
    <x v="1"/>
    <x v="6"/>
    <x v="113"/>
    <s v="Available"/>
  </r>
  <r>
    <s v="R2697"/>
    <x v="5"/>
    <x v="0"/>
    <x v="8"/>
    <x v="114"/>
    <s v="Available"/>
  </r>
  <r>
    <s v="R5378"/>
    <x v="0"/>
    <x v="5"/>
    <x v="8"/>
    <x v="11"/>
    <s v="Available"/>
  </r>
  <r>
    <s v="R3296"/>
    <x v="5"/>
    <x v="3"/>
    <x v="5"/>
    <x v="115"/>
    <s v="Available"/>
  </r>
  <r>
    <s v="R1892"/>
    <x v="5"/>
    <x v="2"/>
    <x v="8"/>
    <x v="116"/>
    <s v="Available"/>
  </r>
  <r>
    <s v="R8443"/>
    <x v="1"/>
    <x v="5"/>
    <x v="0"/>
    <x v="117"/>
    <s v="Available"/>
  </r>
  <r>
    <s v="R6719"/>
    <x v="5"/>
    <x v="2"/>
    <x v="9"/>
    <x v="118"/>
    <s v="Available"/>
  </r>
  <r>
    <s v="R1525"/>
    <x v="6"/>
    <x v="2"/>
    <x v="4"/>
    <x v="119"/>
    <s v="In Use"/>
  </r>
  <r>
    <s v="R2602"/>
    <x v="6"/>
    <x v="3"/>
    <x v="5"/>
    <x v="67"/>
    <s v="Available"/>
  </r>
  <r>
    <s v="R2439"/>
    <x v="2"/>
    <x v="2"/>
    <x v="1"/>
    <x v="120"/>
    <s v="Under Maintenance"/>
  </r>
  <r>
    <s v="R4120"/>
    <x v="3"/>
    <x v="1"/>
    <x v="8"/>
    <x v="121"/>
    <s v="Available"/>
  </r>
  <r>
    <s v="R6450"/>
    <x v="3"/>
    <x v="5"/>
    <x v="1"/>
    <x v="66"/>
    <s v="Under Maintenance"/>
  </r>
  <r>
    <s v="R3212"/>
    <x v="6"/>
    <x v="1"/>
    <x v="1"/>
    <x v="8"/>
    <s v="Unavailable"/>
  </r>
  <r>
    <s v="R3470"/>
    <x v="6"/>
    <x v="0"/>
    <x v="5"/>
    <x v="122"/>
    <s v="In Use"/>
  </r>
  <r>
    <s v="R4198"/>
    <x v="1"/>
    <x v="5"/>
    <x v="1"/>
    <x v="33"/>
    <s v="Under Maintenance"/>
  </r>
  <r>
    <s v="R6653"/>
    <x v="2"/>
    <x v="3"/>
    <x v="4"/>
    <x v="123"/>
    <s v="Available"/>
  </r>
  <r>
    <s v="R9325"/>
    <x v="2"/>
    <x v="3"/>
    <x v="0"/>
    <x v="124"/>
    <s v="Available"/>
  </r>
  <r>
    <s v="R5653"/>
    <x v="6"/>
    <x v="1"/>
    <x v="7"/>
    <x v="125"/>
    <s v="Available"/>
  </r>
  <r>
    <s v="R9221"/>
    <x v="5"/>
    <x v="3"/>
    <x v="3"/>
    <x v="120"/>
    <s v="Available"/>
  </r>
  <r>
    <s v="R4576"/>
    <x v="2"/>
    <x v="5"/>
    <x v="2"/>
    <x v="126"/>
    <s v="Available"/>
  </r>
  <r>
    <s v="R5250"/>
    <x v="5"/>
    <x v="5"/>
    <x v="3"/>
    <x v="127"/>
    <s v="In Use"/>
  </r>
  <r>
    <s v="R9942"/>
    <x v="5"/>
    <x v="2"/>
    <x v="1"/>
    <x v="128"/>
    <s v="Under Maintenance"/>
  </r>
  <r>
    <s v="R9637"/>
    <x v="5"/>
    <x v="3"/>
    <x v="2"/>
    <x v="129"/>
    <s v="Available"/>
  </r>
  <r>
    <s v="R6571"/>
    <x v="3"/>
    <x v="0"/>
    <x v="0"/>
    <x v="130"/>
    <s v="Available"/>
  </r>
  <r>
    <s v="R8275"/>
    <x v="2"/>
    <x v="0"/>
    <x v="5"/>
    <x v="127"/>
    <s v="Available"/>
  </r>
  <r>
    <s v="R3024"/>
    <x v="2"/>
    <x v="0"/>
    <x v="5"/>
    <x v="0"/>
    <s v="Available"/>
  </r>
  <r>
    <s v="R9407"/>
    <x v="1"/>
    <x v="0"/>
    <x v="4"/>
    <x v="116"/>
    <s v="Available"/>
  </r>
  <r>
    <s v="R4375"/>
    <x v="6"/>
    <x v="3"/>
    <x v="4"/>
    <x v="131"/>
    <s v="Available"/>
  </r>
  <r>
    <s v="R4311"/>
    <x v="6"/>
    <x v="0"/>
    <x v="3"/>
    <x v="132"/>
    <s v="Available"/>
  </r>
  <r>
    <s v="R6892"/>
    <x v="6"/>
    <x v="1"/>
    <x v="7"/>
    <x v="133"/>
    <s v="Available"/>
  </r>
  <r>
    <s v="R5035"/>
    <x v="2"/>
    <x v="5"/>
    <x v="1"/>
    <x v="134"/>
    <s v="Under Maintenance"/>
  </r>
  <r>
    <s v="R8869"/>
    <x v="5"/>
    <x v="0"/>
    <x v="7"/>
    <x v="135"/>
    <s v="Available"/>
  </r>
  <r>
    <s v="R1032"/>
    <x v="2"/>
    <x v="0"/>
    <x v="2"/>
    <x v="30"/>
    <s v="Available"/>
  </r>
  <r>
    <s v="R7483"/>
    <x v="6"/>
    <x v="1"/>
    <x v="1"/>
    <x v="136"/>
    <s v="Unavailable"/>
  </r>
  <r>
    <s v="R7873"/>
    <x v="6"/>
    <x v="0"/>
    <x v="1"/>
    <x v="137"/>
    <s v="Unavailable"/>
  </r>
  <r>
    <s v="R5286"/>
    <x v="1"/>
    <x v="1"/>
    <x v="2"/>
    <x v="138"/>
    <s v="Available"/>
  </r>
  <r>
    <s v="R6508"/>
    <x v="1"/>
    <x v="1"/>
    <x v="6"/>
    <x v="139"/>
    <s v="Available"/>
  </r>
  <r>
    <s v="R7949"/>
    <x v="3"/>
    <x v="0"/>
    <x v="1"/>
    <x v="38"/>
    <s v="Unavailable"/>
  </r>
  <r>
    <s v="R9477"/>
    <x v="5"/>
    <x v="5"/>
    <x v="1"/>
    <x v="140"/>
    <s v="Under Maintenance"/>
  </r>
  <r>
    <s v="R4395"/>
    <x v="5"/>
    <x v="1"/>
    <x v="4"/>
    <x v="92"/>
    <s v="Available"/>
  </r>
  <r>
    <s v="R3146"/>
    <x v="1"/>
    <x v="1"/>
    <x v="6"/>
    <x v="141"/>
    <s v="Available"/>
  </r>
  <r>
    <s v="R2220"/>
    <x v="6"/>
    <x v="3"/>
    <x v="7"/>
    <x v="76"/>
    <s v="Available"/>
  </r>
  <r>
    <s v="R7334"/>
    <x v="5"/>
    <x v="2"/>
    <x v="8"/>
    <x v="142"/>
    <s v="In Use"/>
  </r>
  <r>
    <s v="R1597"/>
    <x v="3"/>
    <x v="5"/>
    <x v="2"/>
    <x v="143"/>
    <s v="Available"/>
  </r>
  <r>
    <s v="R3553"/>
    <x v="6"/>
    <x v="2"/>
    <x v="2"/>
    <x v="90"/>
    <s v="Available"/>
  </r>
  <r>
    <s v="R3833"/>
    <x v="6"/>
    <x v="3"/>
    <x v="1"/>
    <x v="144"/>
    <s v="Unavailable"/>
  </r>
  <r>
    <s v="R7417"/>
    <x v="1"/>
    <x v="3"/>
    <x v="1"/>
    <x v="145"/>
    <s v="Unavailable"/>
  </r>
  <r>
    <s v="R3526"/>
    <x v="2"/>
    <x v="0"/>
    <x v="5"/>
    <x v="146"/>
    <s v="Available"/>
  </r>
  <r>
    <s v="R5504"/>
    <x v="6"/>
    <x v="0"/>
    <x v="1"/>
    <x v="147"/>
    <s v="Unavailable"/>
  </r>
  <r>
    <s v="R8032"/>
    <x v="6"/>
    <x v="3"/>
    <x v="7"/>
    <x v="148"/>
    <s v="Available"/>
  </r>
  <r>
    <s v="R2554"/>
    <x v="6"/>
    <x v="0"/>
    <x v="1"/>
    <x v="149"/>
    <s v="Unavailable"/>
  </r>
  <r>
    <s v="R9553"/>
    <x v="5"/>
    <x v="1"/>
    <x v="1"/>
    <x v="150"/>
    <s v="Unavailable"/>
  </r>
  <r>
    <s v="N/A"/>
    <x v="5"/>
    <x v="4"/>
    <x v="2"/>
    <x v="4"/>
    <s v="Unavailable"/>
  </r>
  <r>
    <s v="R1385"/>
    <x v="6"/>
    <x v="1"/>
    <x v="1"/>
    <x v="151"/>
    <s v="Unavailable"/>
  </r>
  <r>
    <s v="R8161"/>
    <x v="2"/>
    <x v="5"/>
    <x v="3"/>
    <x v="57"/>
    <s v="Available"/>
  </r>
  <r>
    <s v="R5806"/>
    <x v="6"/>
    <x v="1"/>
    <x v="6"/>
    <x v="131"/>
    <s v="Available"/>
  </r>
  <r>
    <s v="R1560"/>
    <x v="6"/>
    <x v="3"/>
    <x v="7"/>
    <x v="152"/>
    <s v="Available"/>
  </r>
  <r>
    <s v="R3933"/>
    <x v="3"/>
    <x v="1"/>
    <x v="6"/>
    <x v="102"/>
    <s v="Avail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B555B-4069-443F-8C3E-9F49309E94F0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6">
    <pivotField showAll="0"/>
    <pivotField axis="axisRow" showAll="0">
      <items count="8">
        <item x="0"/>
        <item x="2"/>
        <item x="4"/>
        <item x="3"/>
        <item x="5"/>
        <item x="1"/>
        <item x="6"/>
        <item t="default"/>
      </items>
    </pivotField>
    <pivotField showAll="0">
      <items count="7">
        <item x="1"/>
        <item x="5"/>
        <item x="4"/>
        <item x="0"/>
        <item x="2"/>
        <item x="3"/>
        <item t="default"/>
      </items>
    </pivotField>
    <pivotField dataField="1" showAll="0">
      <items count="11">
        <item x="1"/>
        <item x="3"/>
        <item x="0"/>
        <item x="8"/>
        <item x="4"/>
        <item x="5"/>
        <item x="7"/>
        <item x="9"/>
        <item x="6"/>
        <item x="2"/>
        <item t="default"/>
      </items>
    </pivotField>
    <pivotField showAll="0" defaultSubtotal="0">
      <items count="153">
        <item sd="0" x="112"/>
        <item sd="0" x="86"/>
        <item sd="0" x="56"/>
        <item sd="0" x="14"/>
        <item sd="0" x="39"/>
        <item sd="0" x="150"/>
        <item sd="0" x="110"/>
        <item sd="0" x="145"/>
        <item sd="0" x="25"/>
        <item sd="0" x="117"/>
        <item sd="0" x="128"/>
        <item sd="0" x="123"/>
        <item sd="0" x="136"/>
        <item sd="0" x="13"/>
        <item sd="0" x="40"/>
        <item sd="0" x="121"/>
        <item sd="0" x="139"/>
        <item sd="0" x="42"/>
        <item sd="0" x="71"/>
        <item sd="0" x="148"/>
        <item sd="0" x="84"/>
        <item sd="0" x="131"/>
        <item sd="0" x="46"/>
        <item sd="0" x="34"/>
        <item sd="0" x="115"/>
        <item sd="0" x="151"/>
        <item sd="0" x="36"/>
        <item sd="0" x="97"/>
        <item sd="0" x="9"/>
        <item sd="0" x="89"/>
        <item sd="0" x="129"/>
        <item sd="0" x="114"/>
        <item sd="0" x="62"/>
        <item sd="0" x="60"/>
        <item sd="0" x="146"/>
        <item sd="0" x="83"/>
        <item sd="0" x="152"/>
        <item sd="0" x="130"/>
        <item sd="0" x="149"/>
        <item sd="0" x="134"/>
        <item sd="0" x="82"/>
        <item sd="0" x="111"/>
        <item sd="0" x="70"/>
        <item sd="0" x="109"/>
        <item sd="0" x="61"/>
        <item sd="0" x="10"/>
        <item sd="0" x="65"/>
        <item sd="0" x="108"/>
        <item sd="0" x="41"/>
        <item sd="0" x="75"/>
        <item sd="0" x="92"/>
        <item sd="0" x="24"/>
        <item sd="0" x="95"/>
        <item sd="0" x="105"/>
        <item sd="0" x="63"/>
        <item sd="0" x="0"/>
        <item sd="0" x="106"/>
        <item sd="0" x="66"/>
        <item sd="0" x="52"/>
        <item sd="0" x="11"/>
        <item sd="0" x="26"/>
        <item sd="0" x="17"/>
        <item sd="0" x="72"/>
        <item sd="0" x="85"/>
        <item sd="0" x="73"/>
        <item sd="0" x="103"/>
        <item sd="0" x="50"/>
        <item sd="0" x="49"/>
        <item sd="0" x="8"/>
        <item sd="0" x="124"/>
        <item sd="0" x="7"/>
        <item sd="0" x="100"/>
        <item sd="0" x="51"/>
        <item sd="0" x="15"/>
        <item sd="0" x="43"/>
        <item sd="0" x="67"/>
        <item sd="0" x="137"/>
        <item sd="0" x="116"/>
        <item sd="0" x="68"/>
        <item sd="0" x="16"/>
        <item sd="0" x="119"/>
        <item sd="0" x="58"/>
        <item sd="0" x="87"/>
        <item sd="0" x="120"/>
        <item sd="0" x="27"/>
        <item sd="0" x="53"/>
        <item sd="0" x="22"/>
        <item sd="0" x="28"/>
        <item sd="0" x="2"/>
        <item sd="0" x="21"/>
        <item sd="0" x="57"/>
        <item sd="0" x="31"/>
        <item sd="0" x="32"/>
        <item sd="0" x="55"/>
        <item sd="0" x="64"/>
        <item sd="0" x="19"/>
        <item sd="0" x="77"/>
        <item sd="0" x="4"/>
        <item sd="0" x="6"/>
        <item sd="0" x="91"/>
        <item sd="0" x="127"/>
        <item sd="0" x="101"/>
        <item sd="0" x="44"/>
        <item sd="0" x="29"/>
        <item sd="0" x="37"/>
        <item sd="0" x="104"/>
        <item sd="0" x="135"/>
        <item sd="0" x="142"/>
        <item sd="0" x="122"/>
        <item sd="0" x="132"/>
        <item sd="0" x="30"/>
        <item sd="0" x="18"/>
        <item sd="0" x="38"/>
        <item sd="0" x="94"/>
        <item sd="0" x="102"/>
        <item sd="0" x="74"/>
        <item sd="0" x="12"/>
        <item sd="0" x="80"/>
        <item sd="0" x="45"/>
        <item sd="0" x="33"/>
        <item sd="0" x="118"/>
        <item sd="0" x="5"/>
        <item sd="0" x="141"/>
        <item sd="0" x="79"/>
        <item sd="0" x="69"/>
        <item sd="0" x="54"/>
        <item sd="0" x="138"/>
        <item sd="0" x="81"/>
        <item sd="0" x="90"/>
        <item sd="0" x="48"/>
        <item sd="0" x="96"/>
        <item sd="0" x="76"/>
        <item sd="0" x="125"/>
        <item sd="0" x="144"/>
        <item sd="0" x="143"/>
        <item sd="0" x="107"/>
        <item sd="0" x="133"/>
        <item sd="0" x="3"/>
        <item sd="0" x="113"/>
        <item sd="0" x="35"/>
        <item sd="0" x="20"/>
        <item sd="0" x="126"/>
        <item sd="0" x="23"/>
        <item sd="0" x="140"/>
        <item sd="0" x="1"/>
        <item sd="0" x="47"/>
        <item sd="0" x="99"/>
        <item sd="0" x="78"/>
        <item sd="0" x="98"/>
        <item sd="0" x="93"/>
        <item sd="0" x="147"/>
        <item sd="0" x="59"/>
        <item sd="0" x="88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UsageHours" fld="3" subtotal="average" baseField="1" baseItem="0" numFmtId="2"/>
  </dataFields>
  <chartFormats count="7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25878-B83A-4FE6-ABC9-593955873542}" name="Table1" displayName="Table1" ref="A1:F201" totalsRowShown="0">
  <autoFilter ref="A1:F201" xr:uid="{E0225878-B83A-4FE6-ABC9-593955873542}"/>
  <tableColumns count="6">
    <tableColumn id="1" xr3:uid="{5E473717-9F5B-4A3A-916F-3AB223CF96CE}" name="ResourceID"/>
    <tableColumn id="2" xr3:uid="{1155B412-C4CD-4928-A7D7-291F0E56025F}" name="Department"/>
    <tableColumn id="3" xr3:uid="{42D1271C-709C-4EF8-9FE8-22EDC8B43306}" name="ResourceType"/>
    <tableColumn id="4" xr3:uid="{7B0F9B8D-1F04-4C4F-A4FC-009C478CA3E0}" name="UsageHours"/>
    <tableColumn id="5" xr3:uid="{2936CD18-6316-4CB5-9B78-BE6A0B02F66D}" name="Date"/>
    <tableColumn id="6" xr3:uid="{B53414AC-5BC1-4894-94FD-D81B7B338FE3}" name="Availabil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DF5C-6047-46F0-A30E-A1C7C88C26BB}">
  <dimension ref="A1:F201"/>
  <sheetViews>
    <sheetView workbookViewId="0">
      <selection activeCell="E3" sqref="E3"/>
    </sheetView>
  </sheetViews>
  <sheetFormatPr defaultRowHeight="14.4" x14ac:dyDescent="0.3"/>
  <cols>
    <col min="1" max="1" width="12.33203125" customWidth="1"/>
    <col min="2" max="2" width="13" customWidth="1"/>
    <col min="3" max="3" width="14.6640625" customWidth="1"/>
    <col min="4" max="4" width="12.88671875" customWidth="1"/>
    <col min="5" max="5" width="10.5546875" bestFit="1" customWidth="1"/>
    <col min="6" max="6" width="1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0</v>
      </c>
      <c r="E3" s="1">
        <v>45574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>
        <v>0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13</v>
      </c>
      <c r="D5">
        <v>9</v>
      </c>
      <c r="E5" s="1">
        <v>45542</v>
      </c>
      <c r="F5" t="s">
        <v>10</v>
      </c>
    </row>
    <row r="6" spans="1:6" x14ac:dyDescent="0.3">
      <c r="A6" t="s">
        <v>22</v>
      </c>
      <c r="B6" t="s">
        <v>23</v>
      </c>
      <c r="C6" t="s">
        <v>17</v>
      </c>
      <c r="D6">
        <v>1</v>
      </c>
      <c r="E6" t="s">
        <v>23</v>
      </c>
      <c r="F6" t="s">
        <v>10</v>
      </c>
    </row>
    <row r="7" spans="1:6" x14ac:dyDescent="0.3">
      <c r="A7" t="s">
        <v>24</v>
      </c>
      <c r="B7" t="s">
        <v>25</v>
      </c>
      <c r="C7" t="s">
        <v>13</v>
      </c>
      <c r="D7">
        <v>4</v>
      </c>
      <c r="E7" s="1">
        <v>45446</v>
      </c>
      <c r="F7" t="s">
        <v>10</v>
      </c>
    </row>
    <row r="8" spans="1:6" x14ac:dyDescent="0.3">
      <c r="A8" t="s">
        <v>26</v>
      </c>
      <c r="B8" t="s">
        <v>7</v>
      </c>
      <c r="C8" t="s">
        <v>8</v>
      </c>
      <c r="D8">
        <v>5</v>
      </c>
      <c r="E8" s="1">
        <v>45295</v>
      </c>
      <c r="F8" t="s">
        <v>10</v>
      </c>
    </row>
    <row r="9" spans="1:6" x14ac:dyDescent="0.3">
      <c r="A9" t="s">
        <v>27</v>
      </c>
      <c r="B9" t="s">
        <v>21</v>
      </c>
      <c r="C9" t="s">
        <v>17</v>
      </c>
      <c r="D9">
        <v>1</v>
      </c>
      <c r="E9" t="s">
        <v>28</v>
      </c>
      <c r="F9" t="s">
        <v>10</v>
      </c>
    </row>
    <row r="10" spans="1:6" x14ac:dyDescent="0.3">
      <c r="A10" t="s">
        <v>29</v>
      </c>
      <c r="B10" t="s">
        <v>25</v>
      </c>
      <c r="C10" t="s">
        <v>13</v>
      </c>
      <c r="D10">
        <v>8</v>
      </c>
      <c r="E10" t="s">
        <v>30</v>
      </c>
      <c r="F10" t="s">
        <v>10</v>
      </c>
    </row>
    <row r="11" spans="1:6" x14ac:dyDescent="0.3">
      <c r="A11" t="s">
        <v>31</v>
      </c>
      <c r="B11" t="s">
        <v>7</v>
      </c>
      <c r="C11" t="s">
        <v>32</v>
      </c>
      <c r="D11">
        <v>5</v>
      </c>
      <c r="E11" t="s">
        <v>33</v>
      </c>
      <c r="F11" t="s">
        <v>34</v>
      </c>
    </row>
    <row r="12" spans="1:6" x14ac:dyDescent="0.3">
      <c r="A12" t="s">
        <v>35</v>
      </c>
      <c r="B12" t="s">
        <v>16</v>
      </c>
      <c r="C12" t="s">
        <v>8</v>
      </c>
      <c r="D12">
        <v>8</v>
      </c>
      <c r="E12" t="s">
        <v>36</v>
      </c>
      <c r="F12" t="s">
        <v>10</v>
      </c>
    </row>
    <row r="13" spans="1:6" x14ac:dyDescent="0.3">
      <c r="A13" t="s">
        <v>37</v>
      </c>
      <c r="B13" t="s">
        <v>38</v>
      </c>
      <c r="C13" t="s">
        <v>13</v>
      </c>
      <c r="D13">
        <v>6</v>
      </c>
      <c r="E13" t="s">
        <v>39</v>
      </c>
      <c r="F13" t="s">
        <v>10</v>
      </c>
    </row>
    <row r="14" spans="1:6" x14ac:dyDescent="0.3">
      <c r="A14" t="s">
        <v>40</v>
      </c>
      <c r="B14" t="s">
        <v>21</v>
      </c>
      <c r="C14" t="s">
        <v>13</v>
      </c>
      <c r="D14">
        <v>3</v>
      </c>
      <c r="E14" s="1">
        <v>45387</v>
      </c>
      <c r="F14" t="s">
        <v>10</v>
      </c>
    </row>
    <row r="15" spans="1:6" x14ac:dyDescent="0.3">
      <c r="A15" t="s">
        <v>41</v>
      </c>
      <c r="B15" t="s">
        <v>12</v>
      </c>
      <c r="C15" t="s">
        <v>8</v>
      </c>
      <c r="D15">
        <v>4</v>
      </c>
      <c r="E15" t="s">
        <v>42</v>
      </c>
      <c r="F15" t="s">
        <v>10</v>
      </c>
    </row>
    <row r="16" spans="1:6" x14ac:dyDescent="0.3">
      <c r="A16" t="s">
        <v>43</v>
      </c>
      <c r="B16" t="s">
        <v>16</v>
      </c>
      <c r="C16" t="s">
        <v>13</v>
      </c>
      <c r="D16">
        <v>7</v>
      </c>
      <c r="E16" t="s">
        <v>44</v>
      </c>
      <c r="F16" t="s">
        <v>10</v>
      </c>
    </row>
    <row r="17" spans="1:6" x14ac:dyDescent="0.3">
      <c r="A17" t="s">
        <v>45</v>
      </c>
      <c r="B17" t="s">
        <v>21</v>
      </c>
      <c r="C17" t="s">
        <v>32</v>
      </c>
      <c r="D17">
        <v>5</v>
      </c>
      <c r="E17" t="s">
        <v>46</v>
      </c>
      <c r="F17" t="s">
        <v>10</v>
      </c>
    </row>
    <row r="18" spans="1:6" x14ac:dyDescent="0.3">
      <c r="A18" t="s">
        <v>47</v>
      </c>
      <c r="B18" t="s">
        <v>21</v>
      </c>
      <c r="C18" t="s">
        <v>8</v>
      </c>
      <c r="D18">
        <v>0</v>
      </c>
      <c r="E18" t="s">
        <v>48</v>
      </c>
      <c r="F18" t="s">
        <v>14</v>
      </c>
    </row>
    <row r="19" spans="1:6" x14ac:dyDescent="0.3">
      <c r="A19" t="s">
        <v>49</v>
      </c>
      <c r="B19" t="s">
        <v>38</v>
      </c>
      <c r="C19" t="s">
        <v>17</v>
      </c>
      <c r="D19">
        <v>8</v>
      </c>
      <c r="E19" t="s">
        <v>50</v>
      </c>
      <c r="F19" t="s">
        <v>10</v>
      </c>
    </row>
    <row r="20" spans="1:6" x14ac:dyDescent="0.3">
      <c r="A20" t="s">
        <v>51</v>
      </c>
      <c r="B20" t="s">
        <v>21</v>
      </c>
      <c r="C20" t="s">
        <v>13</v>
      </c>
      <c r="D20">
        <v>8</v>
      </c>
      <c r="E20" s="1">
        <v>45358</v>
      </c>
      <c r="F20" t="s">
        <v>10</v>
      </c>
    </row>
    <row r="21" spans="1:6" x14ac:dyDescent="0.3">
      <c r="A21" t="s">
        <v>52</v>
      </c>
      <c r="B21" t="s">
        <v>25</v>
      </c>
      <c r="C21" t="s">
        <v>17</v>
      </c>
      <c r="D21">
        <v>4</v>
      </c>
      <c r="E21" t="s">
        <v>53</v>
      </c>
      <c r="F21" t="s">
        <v>34</v>
      </c>
    </row>
    <row r="22" spans="1:6" x14ac:dyDescent="0.3">
      <c r="A22" t="s">
        <v>54</v>
      </c>
      <c r="B22" t="s">
        <v>12</v>
      </c>
      <c r="C22" t="s">
        <v>23</v>
      </c>
      <c r="D22">
        <v>0</v>
      </c>
      <c r="E22" t="s">
        <v>23</v>
      </c>
      <c r="F22" t="s">
        <v>14</v>
      </c>
    </row>
    <row r="23" spans="1:6" x14ac:dyDescent="0.3">
      <c r="A23" t="s">
        <v>55</v>
      </c>
      <c r="B23" t="s">
        <v>21</v>
      </c>
      <c r="C23" t="s">
        <v>32</v>
      </c>
      <c r="D23">
        <v>5</v>
      </c>
      <c r="E23" s="1">
        <v>45547</v>
      </c>
      <c r="F23" t="s">
        <v>10</v>
      </c>
    </row>
    <row r="24" spans="1:6" x14ac:dyDescent="0.3">
      <c r="A24" t="s">
        <v>56</v>
      </c>
      <c r="B24" t="s">
        <v>12</v>
      </c>
      <c r="C24" t="s">
        <v>57</v>
      </c>
      <c r="D24">
        <v>3</v>
      </c>
      <c r="E24" t="s">
        <v>58</v>
      </c>
      <c r="F24" t="s">
        <v>34</v>
      </c>
    </row>
    <row r="25" spans="1:6" x14ac:dyDescent="0.3">
      <c r="A25" t="s">
        <v>59</v>
      </c>
      <c r="B25" t="s">
        <v>16</v>
      </c>
      <c r="C25" t="s">
        <v>13</v>
      </c>
      <c r="D25">
        <v>1</v>
      </c>
      <c r="E25" t="s">
        <v>60</v>
      </c>
      <c r="F25" t="s">
        <v>10</v>
      </c>
    </row>
    <row r="26" spans="1:6" x14ac:dyDescent="0.3">
      <c r="A26" t="s">
        <v>61</v>
      </c>
      <c r="B26" t="s">
        <v>7</v>
      </c>
      <c r="C26" t="s">
        <v>32</v>
      </c>
      <c r="D26">
        <v>8</v>
      </c>
      <c r="E26" s="1">
        <v>45569</v>
      </c>
      <c r="F26" t="s">
        <v>10</v>
      </c>
    </row>
    <row r="27" spans="1:6" x14ac:dyDescent="0.3">
      <c r="A27" t="s">
        <v>62</v>
      </c>
      <c r="B27" t="s">
        <v>16</v>
      </c>
      <c r="C27" t="s">
        <v>17</v>
      </c>
      <c r="D27">
        <v>0</v>
      </c>
      <c r="E27" t="s">
        <v>30</v>
      </c>
      <c r="F27" t="s">
        <v>19</v>
      </c>
    </row>
    <row r="28" spans="1:6" x14ac:dyDescent="0.3">
      <c r="A28" t="s">
        <v>63</v>
      </c>
      <c r="B28" t="s">
        <v>21</v>
      </c>
      <c r="C28" t="s">
        <v>57</v>
      </c>
      <c r="D28">
        <v>0</v>
      </c>
      <c r="E28" t="s">
        <v>64</v>
      </c>
      <c r="F28" t="s">
        <v>19</v>
      </c>
    </row>
    <row r="29" spans="1:6" x14ac:dyDescent="0.3">
      <c r="A29" t="s">
        <v>65</v>
      </c>
      <c r="B29" t="s">
        <v>7</v>
      </c>
      <c r="C29" t="s">
        <v>32</v>
      </c>
      <c r="D29">
        <v>8</v>
      </c>
      <c r="E29" t="s">
        <v>66</v>
      </c>
      <c r="F29" t="s">
        <v>10</v>
      </c>
    </row>
    <row r="30" spans="1:6" x14ac:dyDescent="0.3">
      <c r="A30" t="s">
        <v>67</v>
      </c>
      <c r="B30" t="s">
        <v>21</v>
      </c>
      <c r="C30" t="s">
        <v>8</v>
      </c>
      <c r="D30">
        <v>9</v>
      </c>
      <c r="E30" t="s">
        <v>68</v>
      </c>
      <c r="F30" t="s">
        <v>10</v>
      </c>
    </row>
    <row r="31" spans="1:6" x14ac:dyDescent="0.3">
      <c r="A31" t="s">
        <v>69</v>
      </c>
      <c r="B31" t="s">
        <v>25</v>
      </c>
      <c r="C31" t="s">
        <v>17</v>
      </c>
      <c r="D31">
        <v>2</v>
      </c>
      <c r="E31" t="s">
        <v>70</v>
      </c>
      <c r="F31" t="s">
        <v>34</v>
      </c>
    </row>
    <row r="32" spans="1:6" x14ac:dyDescent="0.3">
      <c r="A32" t="s">
        <v>71</v>
      </c>
      <c r="B32" t="s">
        <v>25</v>
      </c>
      <c r="C32" t="s">
        <v>13</v>
      </c>
      <c r="D32">
        <v>0</v>
      </c>
      <c r="E32" t="s">
        <v>72</v>
      </c>
      <c r="F32" t="s">
        <v>14</v>
      </c>
    </row>
    <row r="33" spans="1:6" x14ac:dyDescent="0.3">
      <c r="A33" t="s">
        <v>73</v>
      </c>
      <c r="B33" t="s">
        <v>21</v>
      </c>
      <c r="C33" t="s">
        <v>57</v>
      </c>
      <c r="D33">
        <v>0</v>
      </c>
      <c r="E33" s="1">
        <v>45326</v>
      </c>
      <c r="F33" t="s">
        <v>19</v>
      </c>
    </row>
    <row r="34" spans="1:6" x14ac:dyDescent="0.3">
      <c r="A34" t="s">
        <v>74</v>
      </c>
      <c r="B34" t="s">
        <v>12</v>
      </c>
      <c r="C34" t="s">
        <v>17</v>
      </c>
      <c r="D34">
        <v>0</v>
      </c>
      <c r="E34" s="1">
        <v>45357</v>
      </c>
      <c r="F34" t="s">
        <v>19</v>
      </c>
    </row>
    <row r="35" spans="1:6" x14ac:dyDescent="0.3">
      <c r="A35" t="s">
        <v>75</v>
      </c>
      <c r="B35" t="s">
        <v>38</v>
      </c>
      <c r="C35" t="s">
        <v>17</v>
      </c>
      <c r="D35">
        <v>7</v>
      </c>
      <c r="E35" s="1">
        <v>45295</v>
      </c>
      <c r="F35" t="s">
        <v>34</v>
      </c>
    </row>
    <row r="36" spans="1:6" x14ac:dyDescent="0.3">
      <c r="A36" t="s">
        <v>76</v>
      </c>
      <c r="B36" t="s">
        <v>12</v>
      </c>
      <c r="C36" t="s">
        <v>32</v>
      </c>
      <c r="D36">
        <v>0</v>
      </c>
      <c r="E36" t="s">
        <v>77</v>
      </c>
      <c r="F36" t="s">
        <v>14</v>
      </c>
    </row>
    <row r="37" spans="1:6" x14ac:dyDescent="0.3">
      <c r="A37" t="s">
        <v>78</v>
      </c>
      <c r="B37" t="s">
        <v>16</v>
      </c>
      <c r="C37" t="s">
        <v>57</v>
      </c>
      <c r="D37">
        <v>0</v>
      </c>
      <c r="E37" t="s">
        <v>79</v>
      </c>
      <c r="F37" t="s">
        <v>19</v>
      </c>
    </row>
    <row r="38" spans="1:6" x14ac:dyDescent="0.3">
      <c r="A38" t="s">
        <v>80</v>
      </c>
      <c r="B38" t="s">
        <v>16</v>
      </c>
      <c r="C38" t="s">
        <v>32</v>
      </c>
      <c r="D38">
        <v>4</v>
      </c>
      <c r="E38" s="1">
        <v>45387</v>
      </c>
      <c r="F38" t="s">
        <v>10</v>
      </c>
    </row>
    <row r="39" spans="1:6" x14ac:dyDescent="0.3">
      <c r="A39" t="s">
        <v>81</v>
      </c>
      <c r="B39" t="s">
        <v>12</v>
      </c>
      <c r="C39" t="s">
        <v>13</v>
      </c>
      <c r="D39">
        <v>8</v>
      </c>
      <c r="E39" s="1">
        <v>45416</v>
      </c>
      <c r="F39" t="s">
        <v>10</v>
      </c>
    </row>
    <row r="40" spans="1:6" x14ac:dyDescent="0.3">
      <c r="A40" t="s">
        <v>82</v>
      </c>
      <c r="B40" t="s">
        <v>38</v>
      </c>
      <c r="C40" t="s">
        <v>17</v>
      </c>
      <c r="D40">
        <v>7</v>
      </c>
      <c r="E40" t="s">
        <v>83</v>
      </c>
      <c r="F40" t="s">
        <v>34</v>
      </c>
    </row>
    <row r="41" spans="1:6" x14ac:dyDescent="0.3">
      <c r="A41" t="s">
        <v>84</v>
      </c>
      <c r="B41" t="s">
        <v>21</v>
      </c>
      <c r="C41" t="s">
        <v>8</v>
      </c>
      <c r="D41">
        <v>2</v>
      </c>
      <c r="E41" s="1">
        <v>45546</v>
      </c>
      <c r="F41" t="s">
        <v>10</v>
      </c>
    </row>
    <row r="42" spans="1:6" x14ac:dyDescent="0.3">
      <c r="A42" t="s">
        <v>85</v>
      </c>
      <c r="B42" t="s">
        <v>16</v>
      </c>
      <c r="C42" t="s">
        <v>57</v>
      </c>
      <c r="D42">
        <v>4</v>
      </c>
      <c r="E42" t="s">
        <v>86</v>
      </c>
      <c r="F42" t="s">
        <v>34</v>
      </c>
    </row>
    <row r="43" spans="1:6" x14ac:dyDescent="0.3">
      <c r="A43" t="s">
        <v>87</v>
      </c>
      <c r="B43" t="s">
        <v>25</v>
      </c>
      <c r="C43" t="s">
        <v>13</v>
      </c>
      <c r="D43">
        <v>2</v>
      </c>
      <c r="E43" s="1">
        <v>45330</v>
      </c>
      <c r="F43" t="s">
        <v>10</v>
      </c>
    </row>
    <row r="44" spans="1:6" x14ac:dyDescent="0.3">
      <c r="A44" t="s">
        <v>88</v>
      </c>
      <c r="B44" t="s">
        <v>16</v>
      </c>
      <c r="C44" t="s">
        <v>57</v>
      </c>
      <c r="D44">
        <v>3</v>
      </c>
      <c r="E44" s="1">
        <v>45359</v>
      </c>
      <c r="F44" t="s">
        <v>34</v>
      </c>
    </row>
    <row r="45" spans="1:6" x14ac:dyDescent="0.3">
      <c r="A45" t="s">
        <v>23</v>
      </c>
      <c r="B45" t="s">
        <v>25</v>
      </c>
      <c r="C45" t="s">
        <v>23</v>
      </c>
      <c r="D45">
        <v>1</v>
      </c>
      <c r="E45" t="s">
        <v>23</v>
      </c>
      <c r="F45" t="s">
        <v>10</v>
      </c>
    </row>
    <row r="46" spans="1:6" x14ac:dyDescent="0.3">
      <c r="A46" t="s">
        <v>89</v>
      </c>
      <c r="B46" t="s">
        <v>16</v>
      </c>
      <c r="C46" t="s">
        <v>8</v>
      </c>
      <c r="D46">
        <v>9</v>
      </c>
      <c r="E46" t="s">
        <v>90</v>
      </c>
      <c r="F46" t="s">
        <v>10</v>
      </c>
    </row>
    <row r="47" spans="1:6" x14ac:dyDescent="0.3">
      <c r="A47" t="s">
        <v>91</v>
      </c>
      <c r="B47" t="s">
        <v>38</v>
      </c>
      <c r="C47" t="s">
        <v>32</v>
      </c>
      <c r="D47">
        <v>8</v>
      </c>
      <c r="E47" t="s">
        <v>92</v>
      </c>
      <c r="F47" t="s">
        <v>10</v>
      </c>
    </row>
    <row r="48" spans="1:6" x14ac:dyDescent="0.3">
      <c r="A48" t="s">
        <v>93</v>
      </c>
      <c r="B48" t="s">
        <v>38</v>
      </c>
      <c r="C48" t="s">
        <v>8</v>
      </c>
      <c r="D48">
        <v>7</v>
      </c>
      <c r="E48" t="s">
        <v>94</v>
      </c>
      <c r="F48" t="s">
        <v>10</v>
      </c>
    </row>
    <row r="49" spans="1:6" x14ac:dyDescent="0.3">
      <c r="A49" t="s">
        <v>95</v>
      </c>
      <c r="B49" t="s">
        <v>38</v>
      </c>
      <c r="C49" t="s">
        <v>13</v>
      </c>
      <c r="D49">
        <v>9</v>
      </c>
      <c r="E49" t="s">
        <v>96</v>
      </c>
      <c r="F49" t="s">
        <v>10</v>
      </c>
    </row>
    <row r="50" spans="1:6" x14ac:dyDescent="0.3">
      <c r="A50" t="s">
        <v>97</v>
      </c>
      <c r="B50" t="s">
        <v>7</v>
      </c>
      <c r="C50" t="s">
        <v>32</v>
      </c>
      <c r="D50">
        <v>3</v>
      </c>
      <c r="E50" t="s">
        <v>98</v>
      </c>
      <c r="F50" t="s">
        <v>10</v>
      </c>
    </row>
    <row r="51" spans="1:6" x14ac:dyDescent="0.3">
      <c r="A51" t="s">
        <v>99</v>
      </c>
      <c r="B51" t="s">
        <v>38</v>
      </c>
      <c r="C51" t="s">
        <v>13</v>
      </c>
      <c r="D51">
        <v>7</v>
      </c>
      <c r="E51" s="1">
        <v>45324</v>
      </c>
      <c r="F51" t="s">
        <v>34</v>
      </c>
    </row>
    <row r="52" spans="1:6" x14ac:dyDescent="0.3">
      <c r="A52" t="s">
        <v>100</v>
      </c>
      <c r="B52" t="s">
        <v>25</v>
      </c>
      <c r="C52" t="s">
        <v>32</v>
      </c>
      <c r="D52">
        <v>9</v>
      </c>
      <c r="E52" s="1">
        <v>45394</v>
      </c>
      <c r="F52" t="s">
        <v>10</v>
      </c>
    </row>
    <row r="53" spans="1:6" x14ac:dyDescent="0.3">
      <c r="A53" t="s">
        <v>101</v>
      </c>
      <c r="B53" t="s">
        <v>38</v>
      </c>
      <c r="C53" t="s">
        <v>32</v>
      </c>
      <c r="D53">
        <v>9</v>
      </c>
      <c r="E53" s="1">
        <v>45542</v>
      </c>
      <c r="F53" t="s">
        <v>10</v>
      </c>
    </row>
    <row r="54" spans="1:6" x14ac:dyDescent="0.3">
      <c r="A54" t="s">
        <v>102</v>
      </c>
      <c r="B54" t="s">
        <v>21</v>
      </c>
      <c r="C54" t="s">
        <v>32</v>
      </c>
      <c r="D54">
        <v>3</v>
      </c>
      <c r="E54" t="s">
        <v>103</v>
      </c>
      <c r="F54" t="s">
        <v>10</v>
      </c>
    </row>
    <row r="55" spans="1:6" x14ac:dyDescent="0.3">
      <c r="A55" t="s">
        <v>104</v>
      </c>
      <c r="B55" t="s">
        <v>21</v>
      </c>
      <c r="C55" t="s">
        <v>57</v>
      </c>
      <c r="D55">
        <v>9</v>
      </c>
      <c r="E55" s="1">
        <v>45599</v>
      </c>
      <c r="F55" t="s">
        <v>10</v>
      </c>
    </row>
    <row r="56" spans="1:6" x14ac:dyDescent="0.3">
      <c r="A56" t="s">
        <v>105</v>
      </c>
      <c r="B56" t="s">
        <v>16</v>
      </c>
      <c r="C56" t="s">
        <v>32</v>
      </c>
      <c r="D56">
        <v>8</v>
      </c>
      <c r="E56" s="1">
        <v>45485</v>
      </c>
      <c r="F56" t="s">
        <v>10</v>
      </c>
    </row>
    <row r="57" spans="1:6" x14ac:dyDescent="0.3">
      <c r="A57" t="s">
        <v>106</v>
      </c>
      <c r="B57" t="s">
        <v>16</v>
      </c>
      <c r="C57" t="s">
        <v>8</v>
      </c>
      <c r="D57">
        <v>7</v>
      </c>
      <c r="E57" t="s">
        <v>107</v>
      </c>
      <c r="F57" t="s">
        <v>10</v>
      </c>
    </row>
    <row r="58" spans="1:6" x14ac:dyDescent="0.3">
      <c r="A58" t="s">
        <v>108</v>
      </c>
      <c r="B58" t="s">
        <v>38</v>
      </c>
      <c r="C58" t="s">
        <v>57</v>
      </c>
      <c r="D58">
        <v>4</v>
      </c>
      <c r="E58" t="s">
        <v>109</v>
      </c>
      <c r="F58" t="s">
        <v>10</v>
      </c>
    </row>
    <row r="59" spans="1:6" x14ac:dyDescent="0.3">
      <c r="A59" t="s">
        <v>110</v>
      </c>
      <c r="B59" t="s">
        <v>21</v>
      </c>
      <c r="C59" t="s">
        <v>8</v>
      </c>
      <c r="D59">
        <v>0</v>
      </c>
      <c r="E59" t="s">
        <v>111</v>
      </c>
      <c r="F59" t="s">
        <v>14</v>
      </c>
    </row>
    <row r="60" spans="1:6" x14ac:dyDescent="0.3">
      <c r="A60" t="s">
        <v>112</v>
      </c>
      <c r="B60" t="s">
        <v>25</v>
      </c>
      <c r="C60" t="s">
        <v>32</v>
      </c>
      <c r="D60">
        <v>0</v>
      </c>
      <c r="E60" t="s">
        <v>113</v>
      </c>
      <c r="F60" t="s">
        <v>14</v>
      </c>
    </row>
    <row r="61" spans="1:6" x14ac:dyDescent="0.3">
      <c r="A61" t="s">
        <v>114</v>
      </c>
      <c r="B61" t="s">
        <v>16</v>
      </c>
      <c r="C61" t="s">
        <v>57</v>
      </c>
      <c r="D61">
        <v>1</v>
      </c>
      <c r="E61" t="s">
        <v>115</v>
      </c>
      <c r="F61" t="s">
        <v>34</v>
      </c>
    </row>
    <row r="62" spans="1:6" x14ac:dyDescent="0.3">
      <c r="A62" t="s">
        <v>116</v>
      </c>
      <c r="B62" t="s">
        <v>7</v>
      </c>
      <c r="C62" t="s">
        <v>17</v>
      </c>
      <c r="D62">
        <v>5</v>
      </c>
      <c r="E62" s="1">
        <v>45474</v>
      </c>
      <c r="F62" t="s">
        <v>10</v>
      </c>
    </row>
    <row r="63" spans="1:6" x14ac:dyDescent="0.3">
      <c r="A63" t="s">
        <v>117</v>
      </c>
      <c r="B63" t="s">
        <v>7</v>
      </c>
      <c r="C63" t="s">
        <v>17</v>
      </c>
      <c r="D63">
        <v>6</v>
      </c>
      <c r="E63" t="s">
        <v>96</v>
      </c>
      <c r="F63" t="s">
        <v>10</v>
      </c>
    </row>
    <row r="64" spans="1:6" x14ac:dyDescent="0.3">
      <c r="A64" t="s">
        <v>118</v>
      </c>
      <c r="B64" t="s">
        <v>7</v>
      </c>
      <c r="C64" t="s">
        <v>17</v>
      </c>
      <c r="D64">
        <v>0</v>
      </c>
      <c r="E64" s="1">
        <v>45574</v>
      </c>
      <c r="F64" t="s">
        <v>19</v>
      </c>
    </row>
    <row r="65" spans="1:6" x14ac:dyDescent="0.3">
      <c r="A65" t="s">
        <v>119</v>
      </c>
      <c r="B65" t="s">
        <v>7</v>
      </c>
      <c r="C65" t="s">
        <v>57</v>
      </c>
      <c r="D65">
        <v>0</v>
      </c>
      <c r="E65" t="s">
        <v>120</v>
      </c>
      <c r="F65" t="s">
        <v>19</v>
      </c>
    </row>
    <row r="66" spans="1:6" x14ac:dyDescent="0.3">
      <c r="A66" t="s">
        <v>121</v>
      </c>
      <c r="B66" t="s">
        <v>21</v>
      </c>
      <c r="C66" t="s">
        <v>8</v>
      </c>
      <c r="D66">
        <v>2</v>
      </c>
      <c r="E66" t="s">
        <v>122</v>
      </c>
      <c r="F66" t="s">
        <v>10</v>
      </c>
    </row>
    <row r="67" spans="1:6" x14ac:dyDescent="0.3">
      <c r="A67" t="s">
        <v>123</v>
      </c>
      <c r="B67" t="s">
        <v>12</v>
      </c>
      <c r="C67" t="s">
        <v>17</v>
      </c>
      <c r="D67">
        <v>7</v>
      </c>
      <c r="E67" t="s">
        <v>124</v>
      </c>
      <c r="F67" t="s">
        <v>10</v>
      </c>
    </row>
    <row r="68" spans="1:6" x14ac:dyDescent="0.3">
      <c r="A68" t="s">
        <v>125</v>
      </c>
      <c r="B68" t="s">
        <v>16</v>
      </c>
      <c r="C68" t="s">
        <v>32</v>
      </c>
      <c r="D68">
        <v>9</v>
      </c>
      <c r="E68" t="s">
        <v>126</v>
      </c>
      <c r="F68" t="s">
        <v>10</v>
      </c>
    </row>
    <row r="69" spans="1:6" x14ac:dyDescent="0.3">
      <c r="A69" t="s">
        <v>127</v>
      </c>
      <c r="B69" t="s">
        <v>21</v>
      </c>
      <c r="C69" t="s">
        <v>57</v>
      </c>
      <c r="D69">
        <v>8</v>
      </c>
      <c r="E69" s="1">
        <v>45416</v>
      </c>
      <c r="F69" t="s">
        <v>34</v>
      </c>
    </row>
    <row r="70" spans="1:6" x14ac:dyDescent="0.3">
      <c r="A70" t="s">
        <v>128</v>
      </c>
      <c r="B70" t="s">
        <v>7</v>
      </c>
      <c r="C70" t="s">
        <v>32</v>
      </c>
      <c r="D70">
        <v>5</v>
      </c>
      <c r="E70" s="1">
        <v>45633</v>
      </c>
      <c r="F70" t="s">
        <v>10</v>
      </c>
    </row>
    <row r="71" spans="1:6" x14ac:dyDescent="0.3">
      <c r="A71" t="s">
        <v>129</v>
      </c>
      <c r="B71" t="s">
        <v>25</v>
      </c>
      <c r="C71" t="s">
        <v>57</v>
      </c>
      <c r="D71">
        <v>5</v>
      </c>
      <c r="E71" t="s">
        <v>130</v>
      </c>
      <c r="F71" t="s">
        <v>10</v>
      </c>
    </row>
    <row r="72" spans="1:6" x14ac:dyDescent="0.3">
      <c r="A72" t="s">
        <v>131</v>
      </c>
      <c r="B72" t="s">
        <v>7</v>
      </c>
      <c r="C72" t="s">
        <v>8</v>
      </c>
      <c r="D72">
        <v>0</v>
      </c>
      <c r="E72" t="s">
        <v>132</v>
      </c>
      <c r="F72" t="s">
        <v>14</v>
      </c>
    </row>
    <row r="73" spans="1:6" x14ac:dyDescent="0.3">
      <c r="A73" t="s">
        <v>133</v>
      </c>
      <c r="B73" t="s">
        <v>25</v>
      </c>
      <c r="C73" t="s">
        <v>32</v>
      </c>
      <c r="D73">
        <v>8</v>
      </c>
      <c r="E73" t="s">
        <v>134</v>
      </c>
      <c r="F73" t="s">
        <v>10</v>
      </c>
    </row>
    <row r="74" spans="1:6" x14ac:dyDescent="0.3">
      <c r="A74" t="s">
        <v>135</v>
      </c>
      <c r="B74" t="s">
        <v>21</v>
      </c>
      <c r="C74" t="s">
        <v>17</v>
      </c>
      <c r="D74">
        <v>3</v>
      </c>
      <c r="E74" s="1">
        <v>45387</v>
      </c>
      <c r="F74" t="s">
        <v>34</v>
      </c>
    </row>
    <row r="75" spans="1:6" x14ac:dyDescent="0.3">
      <c r="A75" t="s">
        <v>136</v>
      </c>
      <c r="B75" t="s">
        <v>7</v>
      </c>
      <c r="C75" t="s">
        <v>13</v>
      </c>
      <c r="D75">
        <v>0</v>
      </c>
      <c r="E75" t="s">
        <v>137</v>
      </c>
      <c r="F75" t="s">
        <v>14</v>
      </c>
    </row>
    <row r="76" spans="1:6" x14ac:dyDescent="0.3">
      <c r="A76" t="s">
        <v>138</v>
      </c>
      <c r="B76" t="s">
        <v>38</v>
      </c>
      <c r="C76" t="s">
        <v>57</v>
      </c>
      <c r="D76">
        <v>0</v>
      </c>
      <c r="E76" s="1">
        <v>45569</v>
      </c>
      <c r="F76" t="s">
        <v>19</v>
      </c>
    </row>
    <row r="77" spans="1:6" x14ac:dyDescent="0.3">
      <c r="A77" t="s">
        <v>139</v>
      </c>
      <c r="B77" t="s">
        <v>23</v>
      </c>
      <c r="C77" t="s">
        <v>13</v>
      </c>
      <c r="D77">
        <v>2</v>
      </c>
      <c r="E77" t="s">
        <v>23</v>
      </c>
      <c r="F77" t="s">
        <v>10</v>
      </c>
    </row>
    <row r="78" spans="1:6" x14ac:dyDescent="0.3">
      <c r="A78" t="s">
        <v>140</v>
      </c>
      <c r="B78" t="s">
        <v>7</v>
      </c>
      <c r="C78" t="s">
        <v>32</v>
      </c>
      <c r="D78">
        <v>7</v>
      </c>
      <c r="E78" t="s">
        <v>141</v>
      </c>
      <c r="F78" t="s">
        <v>10</v>
      </c>
    </row>
    <row r="79" spans="1:6" x14ac:dyDescent="0.3">
      <c r="A79" t="s">
        <v>142</v>
      </c>
      <c r="B79" t="s">
        <v>12</v>
      </c>
      <c r="C79" t="s">
        <v>13</v>
      </c>
      <c r="D79">
        <v>6</v>
      </c>
      <c r="E79" t="s">
        <v>143</v>
      </c>
      <c r="F79" t="s">
        <v>10</v>
      </c>
    </row>
    <row r="80" spans="1:6" x14ac:dyDescent="0.3">
      <c r="A80" t="s">
        <v>144</v>
      </c>
      <c r="B80" t="s">
        <v>12</v>
      </c>
      <c r="C80" t="s">
        <v>17</v>
      </c>
      <c r="D80">
        <v>2</v>
      </c>
      <c r="E80" t="s">
        <v>145</v>
      </c>
      <c r="F80" t="s">
        <v>10</v>
      </c>
    </row>
    <row r="81" spans="1:6" x14ac:dyDescent="0.3">
      <c r="A81" t="s">
        <v>146</v>
      </c>
      <c r="B81" t="s">
        <v>21</v>
      </c>
      <c r="C81" t="s">
        <v>57</v>
      </c>
      <c r="D81">
        <v>2</v>
      </c>
      <c r="E81" t="s">
        <v>147</v>
      </c>
      <c r="F81" t="s">
        <v>34</v>
      </c>
    </row>
    <row r="82" spans="1:6" x14ac:dyDescent="0.3">
      <c r="A82" t="s">
        <v>148</v>
      </c>
      <c r="B82" t="s">
        <v>7</v>
      </c>
      <c r="C82" t="s">
        <v>57</v>
      </c>
      <c r="D82">
        <v>6</v>
      </c>
      <c r="E82" t="s">
        <v>149</v>
      </c>
      <c r="F82" t="s">
        <v>10</v>
      </c>
    </row>
    <row r="83" spans="1:6" x14ac:dyDescent="0.3">
      <c r="A83" t="s">
        <v>150</v>
      </c>
      <c r="B83" t="s">
        <v>38</v>
      </c>
      <c r="C83" t="s">
        <v>17</v>
      </c>
      <c r="D83">
        <v>7</v>
      </c>
      <c r="E83" s="1">
        <v>45452</v>
      </c>
      <c r="F83" t="s">
        <v>34</v>
      </c>
    </row>
    <row r="84" spans="1:6" x14ac:dyDescent="0.3">
      <c r="A84" t="s">
        <v>151</v>
      </c>
      <c r="B84" t="s">
        <v>25</v>
      </c>
      <c r="C84" t="s">
        <v>57</v>
      </c>
      <c r="D84">
        <v>0</v>
      </c>
      <c r="E84" t="s">
        <v>152</v>
      </c>
      <c r="F84" t="s">
        <v>19</v>
      </c>
    </row>
    <row r="85" spans="1:6" x14ac:dyDescent="0.3">
      <c r="A85" t="s">
        <v>153</v>
      </c>
      <c r="B85" t="s">
        <v>12</v>
      </c>
      <c r="C85" t="s">
        <v>8</v>
      </c>
      <c r="D85">
        <v>0</v>
      </c>
      <c r="E85" t="s">
        <v>122</v>
      </c>
      <c r="F85" t="s">
        <v>14</v>
      </c>
    </row>
    <row r="86" spans="1:6" x14ac:dyDescent="0.3">
      <c r="A86" t="s">
        <v>154</v>
      </c>
      <c r="B86" t="s">
        <v>16</v>
      </c>
      <c r="C86" t="s">
        <v>13</v>
      </c>
      <c r="D86">
        <v>0</v>
      </c>
      <c r="E86" t="s">
        <v>155</v>
      </c>
      <c r="F86" t="s">
        <v>14</v>
      </c>
    </row>
    <row r="87" spans="1:6" x14ac:dyDescent="0.3">
      <c r="A87" t="s">
        <v>156</v>
      </c>
      <c r="B87" t="s">
        <v>7</v>
      </c>
      <c r="C87" t="s">
        <v>17</v>
      </c>
      <c r="D87">
        <v>9</v>
      </c>
      <c r="E87" t="s">
        <v>157</v>
      </c>
      <c r="F87" t="s">
        <v>34</v>
      </c>
    </row>
    <row r="88" spans="1:6" x14ac:dyDescent="0.3">
      <c r="A88" t="s">
        <v>158</v>
      </c>
      <c r="B88" t="s">
        <v>16</v>
      </c>
      <c r="C88" t="s">
        <v>13</v>
      </c>
      <c r="D88">
        <v>5</v>
      </c>
      <c r="E88" t="s">
        <v>159</v>
      </c>
      <c r="F88" t="s">
        <v>10</v>
      </c>
    </row>
    <row r="89" spans="1:6" x14ac:dyDescent="0.3">
      <c r="A89" t="s">
        <v>160</v>
      </c>
      <c r="B89" t="s">
        <v>12</v>
      </c>
      <c r="C89" t="s">
        <v>13</v>
      </c>
      <c r="D89">
        <v>7</v>
      </c>
      <c r="E89" s="1">
        <v>45386</v>
      </c>
      <c r="F89" t="s">
        <v>10</v>
      </c>
    </row>
    <row r="90" spans="1:6" x14ac:dyDescent="0.3">
      <c r="A90" t="s">
        <v>161</v>
      </c>
      <c r="B90" t="s">
        <v>16</v>
      </c>
      <c r="C90" t="s">
        <v>17</v>
      </c>
      <c r="D90">
        <v>2</v>
      </c>
      <c r="E90" s="1">
        <v>45386</v>
      </c>
      <c r="F90" t="s">
        <v>34</v>
      </c>
    </row>
    <row r="91" spans="1:6" x14ac:dyDescent="0.3">
      <c r="A91" t="s">
        <v>162</v>
      </c>
      <c r="B91" t="s">
        <v>25</v>
      </c>
      <c r="C91" t="s">
        <v>57</v>
      </c>
      <c r="D91">
        <v>0</v>
      </c>
      <c r="E91" t="s">
        <v>163</v>
      </c>
      <c r="F91" t="s">
        <v>19</v>
      </c>
    </row>
    <row r="92" spans="1:6" x14ac:dyDescent="0.3">
      <c r="A92" t="s">
        <v>164</v>
      </c>
      <c r="B92" t="s">
        <v>12</v>
      </c>
      <c r="C92" t="s">
        <v>32</v>
      </c>
      <c r="D92">
        <v>2</v>
      </c>
      <c r="E92" s="1">
        <v>45508</v>
      </c>
      <c r="F92" t="s">
        <v>10</v>
      </c>
    </row>
    <row r="93" spans="1:6" x14ac:dyDescent="0.3">
      <c r="A93" t="s">
        <v>165</v>
      </c>
      <c r="B93" t="s">
        <v>16</v>
      </c>
      <c r="C93" t="s">
        <v>8</v>
      </c>
      <c r="D93">
        <v>0</v>
      </c>
      <c r="E93" t="s">
        <v>166</v>
      </c>
      <c r="F93" t="s">
        <v>14</v>
      </c>
    </row>
    <row r="94" spans="1:6" x14ac:dyDescent="0.3">
      <c r="A94" t="s">
        <v>167</v>
      </c>
      <c r="B94" t="s">
        <v>16</v>
      </c>
      <c r="C94" t="s">
        <v>32</v>
      </c>
      <c r="D94">
        <v>0</v>
      </c>
      <c r="E94" s="1">
        <v>45602</v>
      </c>
      <c r="F94" t="s">
        <v>14</v>
      </c>
    </row>
    <row r="95" spans="1:6" x14ac:dyDescent="0.3">
      <c r="A95" t="s">
        <v>168</v>
      </c>
      <c r="B95" t="s">
        <v>25</v>
      </c>
      <c r="C95" t="s">
        <v>17</v>
      </c>
      <c r="D95">
        <v>6</v>
      </c>
      <c r="E95" s="1">
        <v>45449</v>
      </c>
      <c r="F95" t="s">
        <v>10</v>
      </c>
    </row>
    <row r="96" spans="1:6" x14ac:dyDescent="0.3">
      <c r="A96" t="s">
        <v>169</v>
      </c>
      <c r="B96" t="s">
        <v>25</v>
      </c>
      <c r="C96" t="s">
        <v>13</v>
      </c>
      <c r="D96">
        <v>0</v>
      </c>
      <c r="E96" s="1">
        <v>45393</v>
      </c>
      <c r="F96" t="s">
        <v>14</v>
      </c>
    </row>
    <row r="97" spans="1:6" x14ac:dyDescent="0.3">
      <c r="A97" t="s">
        <v>170</v>
      </c>
      <c r="B97" t="s">
        <v>25</v>
      </c>
      <c r="C97" t="s">
        <v>17</v>
      </c>
      <c r="D97">
        <v>0</v>
      </c>
      <c r="E97" t="s">
        <v>103</v>
      </c>
      <c r="F97" t="s">
        <v>19</v>
      </c>
    </row>
    <row r="98" spans="1:6" x14ac:dyDescent="0.3">
      <c r="A98" t="s">
        <v>171</v>
      </c>
      <c r="B98" t="s">
        <v>7</v>
      </c>
      <c r="C98" t="s">
        <v>32</v>
      </c>
      <c r="D98">
        <v>7</v>
      </c>
      <c r="E98" s="1">
        <v>45477</v>
      </c>
      <c r="F98" t="s">
        <v>10</v>
      </c>
    </row>
    <row r="99" spans="1:6" x14ac:dyDescent="0.3">
      <c r="A99" t="s">
        <v>172</v>
      </c>
      <c r="B99" t="s">
        <v>25</v>
      </c>
      <c r="C99" t="s">
        <v>32</v>
      </c>
      <c r="D99">
        <v>0</v>
      </c>
      <c r="E99" t="s">
        <v>173</v>
      </c>
      <c r="F99" t="s">
        <v>14</v>
      </c>
    </row>
    <row r="100" spans="1:6" x14ac:dyDescent="0.3">
      <c r="A100" t="s">
        <v>174</v>
      </c>
      <c r="B100" t="s">
        <v>21</v>
      </c>
      <c r="C100" t="s">
        <v>32</v>
      </c>
      <c r="D100">
        <v>0</v>
      </c>
      <c r="E100" t="s">
        <v>132</v>
      </c>
      <c r="F100" t="s">
        <v>14</v>
      </c>
    </row>
    <row r="101" spans="1:6" x14ac:dyDescent="0.3">
      <c r="A101" t="s">
        <v>175</v>
      </c>
      <c r="B101" t="s">
        <v>21</v>
      </c>
      <c r="C101" t="s">
        <v>13</v>
      </c>
      <c r="D101">
        <v>7</v>
      </c>
      <c r="E101" t="s">
        <v>176</v>
      </c>
      <c r="F101" t="s">
        <v>10</v>
      </c>
    </row>
    <row r="102" spans="1:6" x14ac:dyDescent="0.3">
      <c r="A102" t="s">
        <v>177</v>
      </c>
      <c r="B102" t="s">
        <v>12</v>
      </c>
      <c r="C102" t="s">
        <v>32</v>
      </c>
      <c r="D102">
        <v>9</v>
      </c>
      <c r="E102" t="s">
        <v>178</v>
      </c>
      <c r="F102" t="s">
        <v>10</v>
      </c>
    </row>
    <row r="103" spans="1:6" x14ac:dyDescent="0.3">
      <c r="A103" t="s">
        <v>179</v>
      </c>
      <c r="B103" t="s">
        <v>12</v>
      </c>
      <c r="C103" t="s">
        <v>17</v>
      </c>
      <c r="D103">
        <v>6</v>
      </c>
      <c r="E103" t="s">
        <v>180</v>
      </c>
      <c r="F103" t="s">
        <v>34</v>
      </c>
    </row>
    <row r="104" spans="1:6" x14ac:dyDescent="0.3">
      <c r="A104" t="s">
        <v>181</v>
      </c>
      <c r="B104" t="s">
        <v>16</v>
      </c>
      <c r="C104" t="s">
        <v>17</v>
      </c>
      <c r="D104">
        <v>0</v>
      </c>
      <c r="E104" t="s">
        <v>182</v>
      </c>
      <c r="F104" t="s">
        <v>19</v>
      </c>
    </row>
    <row r="105" spans="1:6" x14ac:dyDescent="0.3">
      <c r="A105" t="s">
        <v>183</v>
      </c>
      <c r="B105" t="s">
        <v>12</v>
      </c>
      <c r="C105" t="s">
        <v>57</v>
      </c>
      <c r="D105">
        <v>0</v>
      </c>
      <c r="E105" t="s">
        <v>184</v>
      </c>
      <c r="F105" t="s">
        <v>19</v>
      </c>
    </row>
    <row r="106" spans="1:6" x14ac:dyDescent="0.3">
      <c r="A106" t="s">
        <v>185</v>
      </c>
      <c r="B106" t="s">
        <v>38</v>
      </c>
      <c r="C106" t="s">
        <v>32</v>
      </c>
      <c r="D106">
        <v>8</v>
      </c>
      <c r="E106" s="1">
        <v>45416</v>
      </c>
      <c r="F106" t="s">
        <v>10</v>
      </c>
    </row>
    <row r="107" spans="1:6" x14ac:dyDescent="0.3">
      <c r="A107" t="s">
        <v>186</v>
      </c>
      <c r="B107" t="s">
        <v>38</v>
      </c>
      <c r="C107" t="s">
        <v>13</v>
      </c>
      <c r="D107">
        <v>2</v>
      </c>
      <c r="E107" t="s">
        <v>77</v>
      </c>
      <c r="F107" t="s">
        <v>10</v>
      </c>
    </row>
    <row r="108" spans="1:6" x14ac:dyDescent="0.3">
      <c r="A108" t="s">
        <v>187</v>
      </c>
      <c r="B108" t="s">
        <v>21</v>
      </c>
      <c r="C108" t="s">
        <v>32</v>
      </c>
      <c r="D108">
        <v>5</v>
      </c>
      <c r="E108" s="1">
        <v>45637</v>
      </c>
      <c r="F108" t="s">
        <v>10</v>
      </c>
    </row>
    <row r="109" spans="1:6" x14ac:dyDescent="0.3">
      <c r="A109" t="s">
        <v>188</v>
      </c>
      <c r="B109" t="s">
        <v>38</v>
      </c>
      <c r="C109" t="s">
        <v>13</v>
      </c>
      <c r="D109">
        <v>3</v>
      </c>
      <c r="E109" t="s">
        <v>178</v>
      </c>
      <c r="F109" t="s">
        <v>10</v>
      </c>
    </row>
    <row r="110" spans="1:6" x14ac:dyDescent="0.3">
      <c r="A110" t="s">
        <v>189</v>
      </c>
      <c r="B110" t="s">
        <v>16</v>
      </c>
      <c r="C110" t="s">
        <v>57</v>
      </c>
      <c r="D110">
        <v>0</v>
      </c>
      <c r="E110" t="s">
        <v>190</v>
      </c>
      <c r="F110" t="s">
        <v>19</v>
      </c>
    </row>
    <row r="111" spans="1:6" x14ac:dyDescent="0.3">
      <c r="A111" t="s">
        <v>191</v>
      </c>
      <c r="B111" t="s">
        <v>38</v>
      </c>
      <c r="C111" t="s">
        <v>17</v>
      </c>
      <c r="D111">
        <v>6</v>
      </c>
      <c r="E111" s="1">
        <v>45480</v>
      </c>
      <c r="F111" t="s">
        <v>34</v>
      </c>
    </row>
    <row r="112" spans="1:6" x14ac:dyDescent="0.3">
      <c r="A112" t="s">
        <v>192</v>
      </c>
      <c r="B112" t="s">
        <v>38</v>
      </c>
      <c r="C112" t="s">
        <v>32</v>
      </c>
      <c r="D112">
        <v>6</v>
      </c>
      <c r="E112" s="1">
        <v>45297</v>
      </c>
      <c r="F112" t="s">
        <v>10</v>
      </c>
    </row>
    <row r="113" spans="1:6" x14ac:dyDescent="0.3">
      <c r="A113" t="s">
        <v>193</v>
      </c>
      <c r="B113" t="s">
        <v>12</v>
      </c>
      <c r="C113" t="s">
        <v>17</v>
      </c>
      <c r="D113">
        <v>0</v>
      </c>
      <c r="E113" t="s">
        <v>194</v>
      </c>
      <c r="F113" t="s">
        <v>19</v>
      </c>
    </row>
    <row r="114" spans="1:6" x14ac:dyDescent="0.3">
      <c r="A114" t="s">
        <v>195</v>
      </c>
      <c r="B114" t="s">
        <v>21</v>
      </c>
      <c r="C114" t="s">
        <v>32</v>
      </c>
      <c r="D114">
        <v>4</v>
      </c>
      <c r="E114" s="1">
        <v>45627</v>
      </c>
      <c r="F114" t="s">
        <v>10</v>
      </c>
    </row>
    <row r="115" spans="1:6" x14ac:dyDescent="0.3">
      <c r="A115" t="s">
        <v>196</v>
      </c>
      <c r="B115" t="s">
        <v>16</v>
      </c>
      <c r="C115" t="s">
        <v>8</v>
      </c>
      <c r="D115">
        <v>0</v>
      </c>
      <c r="E115" s="1">
        <v>45360</v>
      </c>
      <c r="F115" t="s">
        <v>14</v>
      </c>
    </row>
    <row r="116" spans="1:6" x14ac:dyDescent="0.3">
      <c r="A116" t="s">
        <v>197</v>
      </c>
      <c r="B116" t="s">
        <v>16</v>
      </c>
      <c r="C116" t="s">
        <v>32</v>
      </c>
      <c r="D116">
        <v>1</v>
      </c>
      <c r="E116" t="s">
        <v>64</v>
      </c>
      <c r="F116" t="s">
        <v>10</v>
      </c>
    </row>
    <row r="117" spans="1:6" x14ac:dyDescent="0.3">
      <c r="A117" t="s">
        <v>198</v>
      </c>
      <c r="B117" t="s">
        <v>38</v>
      </c>
      <c r="C117" t="s">
        <v>32</v>
      </c>
      <c r="D117">
        <v>5</v>
      </c>
      <c r="E117" t="s">
        <v>199</v>
      </c>
      <c r="F117" t="s">
        <v>10</v>
      </c>
    </row>
    <row r="118" spans="1:6" x14ac:dyDescent="0.3">
      <c r="A118" t="s">
        <v>200</v>
      </c>
      <c r="B118" t="s">
        <v>38</v>
      </c>
      <c r="C118" t="s">
        <v>57</v>
      </c>
      <c r="D118">
        <v>5</v>
      </c>
      <c r="E118" t="s">
        <v>145</v>
      </c>
      <c r="F118" t="s">
        <v>34</v>
      </c>
    </row>
    <row r="119" spans="1:6" x14ac:dyDescent="0.3">
      <c r="A119" t="s">
        <v>201</v>
      </c>
      <c r="B119" t="s">
        <v>16</v>
      </c>
      <c r="C119" t="s">
        <v>8</v>
      </c>
      <c r="D119">
        <v>4</v>
      </c>
      <c r="E119" s="1">
        <v>45507</v>
      </c>
      <c r="F119" t="s">
        <v>10</v>
      </c>
    </row>
    <row r="120" spans="1:6" x14ac:dyDescent="0.3">
      <c r="A120" t="s">
        <v>202</v>
      </c>
      <c r="B120" t="s">
        <v>16</v>
      </c>
      <c r="C120" t="s">
        <v>17</v>
      </c>
      <c r="D120">
        <v>6</v>
      </c>
      <c r="E120" s="1">
        <v>45449</v>
      </c>
      <c r="F120" t="s">
        <v>34</v>
      </c>
    </row>
    <row r="121" spans="1:6" x14ac:dyDescent="0.3">
      <c r="A121" t="s">
        <v>203</v>
      </c>
      <c r="B121" t="s">
        <v>21</v>
      </c>
      <c r="C121" t="s">
        <v>17</v>
      </c>
      <c r="D121">
        <v>2</v>
      </c>
      <c r="E121" t="s">
        <v>204</v>
      </c>
      <c r="F121" t="s">
        <v>10</v>
      </c>
    </row>
    <row r="122" spans="1:6" x14ac:dyDescent="0.3">
      <c r="A122" t="s">
        <v>205</v>
      </c>
      <c r="B122" t="s">
        <v>25</v>
      </c>
      <c r="C122" t="s">
        <v>8</v>
      </c>
      <c r="D122">
        <v>7</v>
      </c>
      <c r="E122" s="1">
        <v>45542</v>
      </c>
      <c r="F122" t="s">
        <v>10</v>
      </c>
    </row>
    <row r="123" spans="1:6" x14ac:dyDescent="0.3">
      <c r="A123" t="s">
        <v>206</v>
      </c>
      <c r="B123" t="s">
        <v>25</v>
      </c>
      <c r="C123" t="s">
        <v>32</v>
      </c>
      <c r="D123">
        <v>3</v>
      </c>
      <c r="E123" s="1">
        <v>45574</v>
      </c>
      <c r="F123" t="s">
        <v>10</v>
      </c>
    </row>
    <row r="124" spans="1:6" x14ac:dyDescent="0.3">
      <c r="A124" t="s">
        <v>207</v>
      </c>
      <c r="B124" t="s">
        <v>7</v>
      </c>
      <c r="C124" t="s">
        <v>32</v>
      </c>
      <c r="D124">
        <v>0</v>
      </c>
      <c r="E124" s="1">
        <v>45604</v>
      </c>
      <c r="F124" t="s">
        <v>14</v>
      </c>
    </row>
    <row r="125" spans="1:6" x14ac:dyDescent="0.3">
      <c r="A125" t="s">
        <v>208</v>
      </c>
      <c r="B125" t="s">
        <v>25</v>
      </c>
      <c r="C125" t="s">
        <v>13</v>
      </c>
      <c r="D125">
        <v>8</v>
      </c>
      <c r="E125" s="1">
        <v>45601</v>
      </c>
      <c r="F125" t="s">
        <v>10</v>
      </c>
    </row>
    <row r="126" spans="1:6" x14ac:dyDescent="0.3">
      <c r="A126" t="s">
        <v>209</v>
      </c>
      <c r="B126" t="s">
        <v>21</v>
      </c>
      <c r="C126" t="s">
        <v>57</v>
      </c>
      <c r="D126">
        <v>4</v>
      </c>
      <c r="E126" t="s">
        <v>210</v>
      </c>
      <c r="F126" t="s">
        <v>34</v>
      </c>
    </row>
    <row r="127" spans="1:6" x14ac:dyDescent="0.3">
      <c r="A127" t="s">
        <v>23</v>
      </c>
      <c r="B127" t="s">
        <v>7</v>
      </c>
      <c r="C127" t="s">
        <v>23</v>
      </c>
      <c r="D127">
        <v>2</v>
      </c>
      <c r="E127" t="s">
        <v>23</v>
      </c>
      <c r="F127" t="s">
        <v>34</v>
      </c>
    </row>
    <row r="128" spans="1:6" x14ac:dyDescent="0.3">
      <c r="A128" t="s">
        <v>211</v>
      </c>
      <c r="B128" t="s">
        <v>38</v>
      </c>
      <c r="C128" t="s">
        <v>13</v>
      </c>
      <c r="D128">
        <v>6</v>
      </c>
      <c r="E128" s="1">
        <v>45324</v>
      </c>
      <c r="F128" t="s">
        <v>10</v>
      </c>
    </row>
    <row r="129" spans="1:6" x14ac:dyDescent="0.3">
      <c r="A129" t="s">
        <v>212</v>
      </c>
      <c r="B129" t="s">
        <v>7</v>
      </c>
      <c r="C129" t="s">
        <v>57</v>
      </c>
      <c r="D129">
        <v>3</v>
      </c>
      <c r="E129" s="1">
        <v>45303</v>
      </c>
      <c r="F129" t="s">
        <v>10</v>
      </c>
    </row>
    <row r="130" spans="1:6" x14ac:dyDescent="0.3">
      <c r="A130" t="s">
        <v>213</v>
      </c>
      <c r="B130" t="s">
        <v>12</v>
      </c>
      <c r="C130" t="s">
        <v>8</v>
      </c>
      <c r="D130">
        <v>4</v>
      </c>
      <c r="E130" s="1">
        <v>45361</v>
      </c>
      <c r="F130" t="s">
        <v>10</v>
      </c>
    </row>
    <row r="131" spans="1:6" x14ac:dyDescent="0.3">
      <c r="A131" t="s">
        <v>214</v>
      </c>
      <c r="B131" t="s">
        <v>21</v>
      </c>
      <c r="C131" t="s">
        <v>13</v>
      </c>
      <c r="D131">
        <v>1</v>
      </c>
      <c r="E131" t="s">
        <v>215</v>
      </c>
      <c r="F131" t="s">
        <v>10</v>
      </c>
    </row>
    <row r="132" spans="1:6" x14ac:dyDescent="0.3">
      <c r="A132" t="s">
        <v>216</v>
      </c>
      <c r="B132" t="s">
        <v>12</v>
      </c>
      <c r="C132" t="s">
        <v>57</v>
      </c>
      <c r="D132">
        <v>2</v>
      </c>
      <c r="E132" s="1">
        <v>45331</v>
      </c>
      <c r="F132" t="s">
        <v>34</v>
      </c>
    </row>
    <row r="133" spans="1:6" x14ac:dyDescent="0.3">
      <c r="A133" t="s">
        <v>217</v>
      </c>
      <c r="B133" t="s">
        <v>16</v>
      </c>
      <c r="C133" t="s">
        <v>13</v>
      </c>
      <c r="D133">
        <v>0</v>
      </c>
      <c r="E133" t="s">
        <v>218</v>
      </c>
      <c r="F133" t="s">
        <v>14</v>
      </c>
    </row>
    <row r="134" spans="1:6" x14ac:dyDescent="0.3">
      <c r="A134" t="s">
        <v>219</v>
      </c>
      <c r="B134" t="s">
        <v>21</v>
      </c>
      <c r="C134" t="s">
        <v>32</v>
      </c>
      <c r="D134">
        <v>6</v>
      </c>
      <c r="E134" t="s">
        <v>30</v>
      </c>
      <c r="F134" t="s">
        <v>10</v>
      </c>
    </row>
    <row r="135" spans="1:6" x14ac:dyDescent="0.3">
      <c r="A135" t="s">
        <v>220</v>
      </c>
      <c r="B135" t="s">
        <v>16</v>
      </c>
      <c r="C135" t="s">
        <v>32</v>
      </c>
      <c r="D135">
        <v>4</v>
      </c>
      <c r="E135" t="s">
        <v>221</v>
      </c>
      <c r="F135" t="s">
        <v>10</v>
      </c>
    </row>
    <row r="136" spans="1:6" x14ac:dyDescent="0.3">
      <c r="A136" t="s">
        <v>222</v>
      </c>
      <c r="B136" t="s">
        <v>25</v>
      </c>
      <c r="C136" t="s">
        <v>8</v>
      </c>
      <c r="D136">
        <v>3</v>
      </c>
      <c r="E136" t="s">
        <v>178</v>
      </c>
      <c r="F136" t="s">
        <v>10</v>
      </c>
    </row>
    <row r="137" spans="1:6" x14ac:dyDescent="0.3">
      <c r="A137" t="s">
        <v>223</v>
      </c>
      <c r="B137" t="s">
        <v>7</v>
      </c>
      <c r="C137" t="s">
        <v>17</v>
      </c>
      <c r="D137">
        <v>8</v>
      </c>
      <c r="E137" s="1">
        <v>45516</v>
      </c>
      <c r="F137" t="s">
        <v>34</v>
      </c>
    </row>
    <row r="138" spans="1:6" x14ac:dyDescent="0.3">
      <c r="A138" t="s">
        <v>224</v>
      </c>
      <c r="B138" t="s">
        <v>16</v>
      </c>
      <c r="C138" t="s">
        <v>32</v>
      </c>
      <c r="D138">
        <v>8</v>
      </c>
      <c r="E138" t="s">
        <v>225</v>
      </c>
      <c r="F138" t="s">
        <v>10</v>
      </c>
    </row>
    <row r="139" spans="1:6" x14ac:dyDescent="0.3">
      <c r="A139" t="s">
        <v>226</v>
      </c>
      <c r="B139" t="s">
        <v>21</v>
      </c>
      <c r="C139" t="s">
        <v>32</v>
      </c>
      <c r="D139">
        <v>0</v>
      </c>
      <c r="E139" t="s">
        <v>227</v>
      </c>
      <c r="F139" t="s">
        <v>14</v>
      </c>
    </row>
    <row r="140" spans="1:6" x14ac:dyDescent="0.3">
      <c r="A140" t="s">
        <v>228</v>
      </c>
      <c r="B140" t="s">
        <v>25</v>
      </c>
      <c r="C140" t="s">
        <v>13</v>
      </c>
      <c r="D140">
        <v>7</v>
      </c>
      <c r="E140" t="s">
        <v>227</v>
      </c>
      <c r="F140" t="s">
        <v>10</v>
      </c>
    </row>
    <row r="141" spans="1:6" x14ac:dyDescent="0.3">
      <c r="A141" t="s">
        <v>229</v>
      </c>
      <c r="B141" t="s">
        <v>21</v>
      </c>
      <c r="C141" t="s">
        <v>17</v>
      </c>
      <c r="D141">
        <v>9</v>
      </c>
      <c r="E141" t="s">
        <v>230</v>
      </c>
      <c r="F141" t="s">
        <v>10</v>
      </c>
    </row>
    <row r="142" spans="1:6" x14ac:dyDescent="0.3">
      <c r="A142" t="s">
        <v>231</v>
      </c>
      <c r="B142" t="s">
        <v>12</v>
      </c>
      <c r="C142" t="s">
        <v>17</v>
      </c>
      <c r="D142">
        <v>0</v>
      </c>
      <c r="E142" t="s">
        <v>232</v>
      </c>
      <c r="F142" t="s">
        <v>19</v>
      </c>
    </row>
    <row r="143" spans="1:6" x14ac:dyDescent="0.3">
      <c r="A143" t="s">
        <v>233</v>
      </c>
      <c r="B143" t="s">
        <v>16</v>
      </c>
      <c r="C143" t="s">
        <v>8</v>
      </c>
      <c r="D143">
        <v>2</v>
      </c>
      <c r="E143" t="s">
        <v>234</v>
      </c>
      <c r="F143" t="s">
        <v>10</v>
      </c>
    </row>
    <row r="144" spans="1:6" x14ac:dyDescent="0.3">
      <c r="A144" t="s">
        <v>235</v>
      </c>
      <c r="B144" t="s">
        <v>38</v>
      </c>
      <c r="C144" t="s">
        <v>13</v>
      </c>
      <c r="D144">
        <v>8</v>
      </c>
      <c r="E144" s="1">
        <v>45545</v>
      </c>
      <c r="F144" t="s">
        <v>10</v>
      </c>
    </row>
    <row r="145" spans="1:6" x14ac:dyDescent="0.3">
      <c r="A145" t="s">
        <v>236</v>
      </c>
      <c r="B145" t="s">
        <v>25</v>
      </c>
      <c r="C145" t="s">
        <v>8</v>
      </c>
      <c r="D145">
        <v>3</v>
      </c>
      <c r="E145" t="s">
        <v>237</v>
      </c>
      <c r="F145" t="s">
        <v>10</v>
      </c>
    </row>
    <row r="146" spans="1:6" x14ac:dyDescent="0.3">
      <c r="A146" t="s">
        <v>238</v>
      </c>
      <c r="B146" t="s">
        <v>7</v>
      </c>
      <c r="C146" t="s">
        <v>57</v>
      </c>
      <c r="D146">
        <v>3</v>
      </c>
      <c r="E146" t="s">
        <v>39</v>
      </c>
      <c r="F146" t="s">
        <v>10</v>
      </c>
    </row>
    <row r="147" spans="1:6" x14ac:dyDescent="0.3">
      <c r="A147" t="s">
        <v>239</v>
      </c>
      <c r="B147" t="s">
        <v>25</v>
      </c>
      <c r="C147" t="s">
        <v>32</v>
      </c>
      <c r="D147">
        <v>5</v>
      </c>
      <c r="E147" t="s">
        <v>240</v>
      </c>
      <c r="F147" t="s">
        <v>10</v>
      </c>
    </row>
    <row r="148" spans="1:6" x14ac:dyDescent="0.3">
      <c r="A148" t="s">
        <v>241</v>
      </c>
      <c r="B148" t="s">
        <v>25</v>
      </c>
      <c r="C148" t="s">
        <v>17</v>
      </c>
      <c r="D148">
        <v>3</v>
      </c>
      <c r="E148" t="s">
        <v>242</v>
      </c>
      <c r="F148" t="s">
        <v>10</v>
      </c>
    </row>
    <row r="149" spans="1:6" x14ac:dyDescent="0.3">
      <c r="A149" t="s">
        <v>243</v>
      </c>
      <c r="B149" t="s">
        <v>12</v>
      </c>
      <c r="C149" t="s">
        <v>57</v>
      </c>
      <c r="D149">
        <v>2</v>
      </c>
      <c r="E149" t="s">
        <v>244</v>
      </c>
      <c r="F149" t="s">
        <v>10</v>
      </c>
    </row>
    <row r="150" spans="1:6" x14ac:dyDescent="0.3">
      <c r="A150" t="s">
        <v>245</v>
      </c>
      <c r="B150" t="s">
        <v>25</v>
      </c>
      <c r="C150" t="s">
        <v>17</v>
      </c>
      <c r="D150">
        <v>7</v>
      </c>
      <c r="E150" s="1">
        <v>45418</v>
      </c>
      <c r="F150" t="s">
        <v>10</v>
      </c>
    </row>
    <row r="151" spans="1:6" x14ac:dyDescent="0.3">
      <c r="A151" t="s">
        <v>246</v>
      </c>
      <c r="B151" t="s">
        <v>38</v>
      </c>
      <c r="C151" t="s">
        <v>17</v>
      </c>
      <c r="D151">
        <v>4</v>
      </c>
      <c r="E151" t="s">
        <v>247</v>
      </c>
      <c r="F151" t="s">
        <v>34</v>
      </c>
    </row>
    <row r="152" spans="1:6" x14ac:dyDescent="0.3">
      <c r="A152" t="s">
        <v>248</v>
      </c>
      <c r="B152" t="s">
        <v>38</v>
      </c>
      <c r="C152" t="s">
        <v>32</v>
      </c>
      <c r="D152">
        <v>5</v>
      </c>
      <c r="E152" t="s">
        <v>147</v>
      </c>
      <c r="F152" t="s">
        <v>10</v>
      </c>
    </row>
    <row r="153" spans="1:6" x14ac:dyDescent="0.3">
      <c r="A153" t="s">
        <v>249</v>
      </c>
      <c r="B153" t="s">
        <v>16</v>
      </c>
      <c r="C153" t="s">
        <v>17</v>
      </c>
      <c r="D153">
        <v>0</v>
      </c>
      <c r="E153" t="s">
        <v>250</v>
      </c>
      <c r="F153" t="s">
        <v>19</v>
      </c>
    </row>
    <row r="154" spans="1:6" x14ac:dyDescent="0.3">
      <c r="A154" t="s">
        <v>251</v>
      </c>
      <c r="B154" t="s">
        <v>21</v>
      </c>
      <c r="C154" t="s">
        <v>13</v>
      </c>
      <c r="D154">
        <v>3</v>
      </c>
      <c r="E154" t="s">
        <v>252</v>
      </c>
      <c r="F154" t="s">
        <v>10</v>
      </c>
    </row>
    <row r="155" spans="1:6" x14ac:dyDescent="0.3">
      <c r="A155" t="s">
        <v>253</v>
      </c>
      <c r="B155" t="s">
        <v>21</v>
      </c>
      <c r="C155" t="s">
        <v>57</v>
      </c>
      <c r="D155">
        <v>0</v>
      </c>
      <c r="E155" t="s">
        <v>145</v>
      </c>
      <c r="F155" t="s">
        <v>19</v>
      </c>
    </row>
    <row r="156" spans="1:6" x14ac:dyDescent="0.3">
      <c r="A156" t="s">
        <v>254</v>
      </c>
      <c r="B156" t="s">
        <v>38</v>
      </c>
      <c r="C156" t="s">
        <v>13</v>
      </c>
      <c r="D156">
        <v>0</v>
      </c>
      <c r="E156" t="s">
        <v>30</v>
      </c>
      <c r="F156" t="s">
        <v>14</v>
      </c>
    </row>
    <row r="157" spans="1:6" x14ac:dyDescent="0.3">
      <c r="A157" t="s">
        <v>255</v>
      </c>
      <c r="B157" t="s">
        <v>38</v>
      </c>
      <c r="C157" t="s">
        <v>8</v>
      </c>
      <c r="D157">
        <v>5</v>
      </c>
      <c r="E157" s="1">
        <v>45353</v>
      </c>
      <c r="F157" t="s">
        <v>34</v>
      </c>
    </row>
    <row r="158" spans="1:6" x14ac:dyDescent="0.3">
      <c r="A158" t="s">
        <v>256</v>
      </c>
      <c r="B158" t="s">
        <v>12</v>
      </c>
      <c r="C158" t="s">
        <v>57</v>
      </c>
      <c r="D158">
        <v>0</v>
      </c>
      <c r="E158" s="1">
        <v>45416</v>
      </c>
      <c r="F158" t="s">
        <v>19</v>
      </c>
    </row>
    <row r="159" spans="1:6" x14ac:dyDescent="0.3">
      <c r="A159" t="s">
        <v>257</v>
      </c>
      <c r="B159" t="s">
        <v>16</v>
      </c>
      <c r="C159" t="s">
        <v>32</v>
      </c>
      <c r="D159">
        <v>4</v>
      </c>
      <c r="E159" t="s">
        <v>258</v>
      </c>
      <c r="F159" t="s">
        <v>10</v>
      </c>
    </row>
    <row r="160" spans="1:6" x14ac:dyDescent="0.3">
      <c r="A160" t="s">
        <v>259</v>
      </c>
      <c r="B160" t="s">
        <v>16</v>
      </c>
      <c r="C160" t="s">
        <v>32</v>
      </c>
      <c r="D160">
        <v>2</v>
      </c>
      <c r="E160" t="s">
        <v>260</v>
      </c>
      <c r="F160" t="s">
        <v>10</v>
      </c>
    </row>
    <row r="161" spans="1:6" x14ac:dyDescent="0.3">
      <c r="A161" t="s">
        <v>261</v>
      </c>
      <c r="B161" t="s">
        <v>38</v>
      </c>
      <c r="C161" t="s">
        <v>13</v>
      </c>
      <c r="D161">
        <v>6</v>
      </c>
      <c r="E161" s="1">
        <v>45511</v>
      </c>
      <c r="F161" t="s">
        <v>10</v>
      </c>
    </row>
    <row r="162" spans="1:6" x14ac:dyDescent="0.3">
      <c r="A162" t="s">
        <v>262</v>
      </c>
      <c r="B162" t="s">
        <v>25</v>
      </c>
      <c r="C162" t="s">
        <v>32</v>
      </c>
      <c r="D162">
        <v>1</v>
      </c>
      <c r="E162" t="s">
        <v>250</v>
      </c>
      <c r="F162" t="s">
        <v>10</v>
      </c>
    </row>
    <row r="163" spans="1:6" x14ac:dyDescent="0.3">
      <c r="A163" t="s">
        <v>263</v>
      </c>
      <c r="B163" t="s">
        <v>16</v>
      </c>
      <c r="C163" t="s">
        <v>57</v>
      </c>
      <c r="D163">
        <v>9</v>
      </c>
      <c r="E163" s="1">
        <v>45566</v>
      </c>
      <c r="F163" t="s">
        <v>10</v>
      </c>
    </row>
    <row r="164" spans="1:6" x14ac:dyDescent="0.3">
      <c r="A164" t="s">
        <v>264</v>
      </c>
      <c r="B164" t="s">
        <v>25</v>
      </c>
      <c r="C164" t="s">
        <v>57</v>
      </c>
      <c r="D164">
        <v>1</v>
      </c>
      <c r="E164" s="1">
        <v>45298</v>
      </c>
      <c r="F164" t="s">
        <v>34</v>
      </c>
    </row>
    <row r="165" spans="1:6" x14ac:dyDescent="0.3">
      <c r="A165" t="s">
        <v>265</v>
      </c>
      <c r="B165" t="s">
        <v>25</v>
      </c>
      <c r="C165" t="s">
        <v>17</v>
      </c>
      <c r="D165">
        <v>0</v>
      </c>
      <c r="E165" t="s">
        <v>266</v>
      </c>
      <c r="F165" t="s">
        <v>19</v>
      </c>
    </row>
    <row r="166" spans="1:6" x14ac:dyDescent="0.3">
      <c r="A166" t="s">
        <v>267</v>
      </c>
      <c r="B166" t="s">
        <v>25</v>
      </c>
      <c r="C166" t="s">
        <v>32</v>
      </c>
      <c r="D166">
        <v>9</v>
      </c>
      <c r="E166" t="s">
        <v>268</v>
      </c>
      <c r="F166" t="s">
        <v>10</v>
      </c>
    </row>
    <row r="167" spans="1:6" x14ac:dyDescent="0.3">
      <c r="A167" t="s">
        <v>269</v>
      </c>
      <c r="B167" t="s">
        <v>21</v>
      </c>
      <c r="C167" t="s">
        <v>8</v>
      </c>
      <c r="D167">
        <v>2</v>
      </c>
      <c r="E167" t="s">
        <v>270</v>
      </c>
      <c r="F167" t="s">
        <v>10</v>
      </c>
    </row>
    <row r="168" spans="1:6" x14ac:dyDescent="0.3">
      <c r="A168" t="s">
        <v>271</v>
      </c>
      <c r="B168" t="s">
        <v>16</v>
      </c>
      <c r="C168" t="s">
        <v>8</v>
      </c>
      <c r="D168">
        <v>5</v>
      </c>
      <c r="E168" s="1">
        <v>45298</v>
      </c>
      <c r="F168" t="s">
        <v>10</v>
      </c>
    </row>
    <row r="169" spans="1:6" x14ac:dyDescent="0.3">
      <c r="A169" t="s">
        <v>272</v>
      </c>
      <c r="B169" t="s">
        <v>16</v>
      </c>
      <c r="C169" t="s">
        <v>8</v>
      </c>
      <c r="D169">
        <v>5</v>
      </c>
      <c r="E169" t="s">
        <v>9</v>
      </c>
      <c r="F169" t="s">
        <v>10</v>
      </c>
    </row>
    <row r="170" spans="1:6" x14ac:dyDescent="0.3">
      <c r="A170" t="s">
        <v>273</v>
      </c>
      <c r="B170" t="s">
        <v>12</v>
      </c>
      <c r="C170" t="s">
        <v>8</v>
      </c>
      <c r="D170">
        <v>4</v>
      </c>
      <c r="E170" t="s">
        <v>242</v>
      </c>
      <c r="F170" t="s">
        <v>10</v>
      </c>
    </row>
    <row r="171" spans="1:6" x14ac:dyDescent="0.3">
      <c r="A171" t="s">
        <v>274</v>
      </c>
      <c r="B171" t="s">
        <v>38</v>
      </c>
      <c r="C171" t="s">
        <v>32</v>
      </c>
      <c r="D171">
        <v>4</v>
      </c>
      <c r="E171" t="s">
        <v>275</v>
      </c>
      <c r="F171" t="s">
        <v>10</v>
      </c>
    </row>
    <row r="172" spans="1:6" x14ac:dyDescent="0.3">
      <c r="A172" t="s">
        <v>276</v>
      </c>
      <c r="B172" t="s">
        <v>38</v>
      </c>
      <c r="C172" t="s">
        <v>8</v>
      </c>
      <c r="D172">
        <v>1</v>
      </c>
      <c r="E172" s="1">
        <v>45354</v>
      </c>
      <c r="F172" t="s">
        <v>10</v>
      </c>
    </row>
    <row r="173" spans="1:6" x14ac:dyDescent="0.3">
      <c r="A173" t="s">
        <v>277</v>
      </c>
      <c r="B173" t="s">
        <v>38</v>
      </c>
      <c r="C173" t="s">
        <v>13</v>
      </c>
      <c r="D173">
        <v>6</v>
      </c>
      <c r="E173" s="1">
        <v>45540</v>
      </c>
      <c r="F173" t="s">
        <v>10</v>
      </c>
    </row>
    <row r="174" spans="1:6" x14ac:dyDescent="0.3">
      <c r="A174" t="s">
        <v>278</v>
      </c>
      <c r="B174" t="s">
        <v>16</v>
      </c>
      <c r="C174" t="s">
        <v>57</v>
      </c>
      <c r="D174">
        <v>0</v>
      </c>
      <c r="E174" t="s">
        <v>279</v>
      </c>
      <c r="F174" t="s">
        <v>19</v>
      </c>
    </row>
    <row r="175" spans="1:6" x14ac:dyDescent="0.3">
      <c r="A175" t="s">
        <v>280</v>
      </c>
      <c r="B175" t="s">
        <v>25</v>
      </c>
      <c r="C175" t="s">
        <v>8</v>
      </c>
      <c r="D175">
        <v>6</v>
      </c>
      <c r="E175" s="1">
        <v>45333</v>
      </c>
      <c r="F175" t="s">
        <v>10</v>
      </c>
    </row>
    <row r="176" spans="1:6" x14ac:dyDescent="0.3">
      <c r="A176" t="s">
        <v>281</v>
      </c>
      <c r="B176" t="s">
        <v>16</v>
      </c>
      <c r="C176" t="s">
        <v>8</v>
      </c>
      <c r="D176">
        <v>9</v>
      </c>
      <c r="E176" s="1">
        <v>45357</v>
      </c>
      <c r="F176" t="s">
        <v>10</v>
      </c>
    </row>
    <row r="177" spans="1:6" x14ac:dyDescent="0.3">
      <c r="A177" t="s">
        <v>282</v>
      </c>
      <c r="B177" t="s">
        <v>38</v>
      </c>
      <c r="C177" t="s">
        <v>13</v>
      </c>
      <c r="D177">
        <v>0</v>
      </c>
      <c r="E177" t="s">
        <v>283</v>
      </c>
      <c r="F177" t="s">
        <v>14</v>
      </c>
    </row>
    <row r="178" spans="1:6" x14ac:dyDescent="0.3">
      <c r="A178" t="s">
        <v>284</v>
      </c>
      <c r="B178" t="s">
        <v>38</v>
      </c>
      <c r="C178" t="s">
        <v>8</v>
      </c>
      <c r="D178">
        <v>0</v>
      </c>
      <c r="E178" t="s">
        <v>285</v>
      </c>
      <c r="F178" t="s">
        <v>14</v>
      </c>
    </row>
    <row r="179" spans="1:6" x14ac:dyDescent="0.3">
      <c r="A179" t="s">
        <v>286</v>
      </c>
      <c r="B179" t="s">
        <v>12</v>
      </c>
      <c r="C179" t="s">
        <v>13</v>
      </c>
      <c r="D179">
        <v>9</v>
      </c>
      <c r="E179" s="1">
        <v>45476</v>
      </c>
      <c r="F179" t="s">
        <v>10</v>
      </c>
    </row>
    <row r="180" spans="1:6" x14ac:dyDescent="0.3">
      <c r="A180" t="s">
        <v>287</v>
      </c>
      <c r="B180" t="s">
        <v>12</v>
      </c>
      <c r="C180" t="s">
        <v>13</v>
      </c>
      <c r="D180">
        <v>8</v>
      </c>
      <c r="E180" t="s">
        <v>288</v>
      </c>
      <c r="F180" t="s">
        <v>10</v>
      </c>
    </row>
    <row r="181" spans="1:6" x14ac:dyDescent="0.3">
      <c r="A181" t="s">
        <v>289</v>
      </c>
      <c r="B181" t="s">
        <v>21</v>
      </c>
      <c r="C181" t="s">
        <v>8</v>
      </c>
      <c r="D181">
        <v>0</v>
      </c>
      <c r="E181" s="1">
        <v>45359</v>
      </c>
      <c r="F181" t="s">
        <v>14</v>
      </c>
    </row>
    <row r="182" spans="1:6" x14ac:dyDescent="0.3">
      <c r="A182" t="s">
        <v>290</v>
      </c>
      <c r="B182" t="s">
        <v>25</v>
      </c>
      <c r="C182" t="s">
        <v>57</v>
      </c>
      <c r="D182">
        <v>0</v>
      </c>
      <c r="E182" s="1">
        <v>45572</v>
      </c>
      <c r="F182" t="s">
        <v>19</v>
      </c>
    </row>
    <row r="183" spans="1:6" x14ac:dyDescent="0.3">
      <c r="A183" t="s">
        <v>291</v>
      </c>
      <c r="B183" t="s">
        <v>25</v>
      </c>
      <c r="C183" t="s">
        <v>13</v>
      </c>
      <c r="D183">
        <v>4</v>
      </c>
      <c r="E183" t="s">
        <v>194</v>
      </c>
      <c r="F183" t="s">
        <v>10</v>
      </c>
    </row>
    <row r="184" spans="1:6" x14ac:dyDescent="0.3">
      <c r="A184" t="s">
        <v>292</v>
      </c>
      <c r="B184" t="s">
        <v>12</v>
      </c>
      <c r="C184" t="s">
        <v>13</v>
      </c>
      <c r="D184">
        <v>8</v>
      </c>
      <c r="E184" s="1">
        <v>45447</v>
      </c>
      <c r="F184" t="s">
        <v>10</v>
      </c>
    </row>
    <row r="185" spans="1:6" x14ac:dyDescent="0.3">
      <c r="A185" t="s">
        <v>293</v>
      </c>
      <c r="B185" t="s">
        <v>38</v>
      </c>
      <c r="C185" t="s">
        <v>32</v>
      </c>
      <c r="D185">
        <v>6</v>
      </c>
      <c r="E185" s="1">
        <v>45508</v>
      </c>
      <c r="F185" t="s">
        <v>10</v>
      </c>
    </row>
    <row r="186" spans="1:6" x14ac:dyDescent="0.3">
      <c r="A186" t="s">
        <v>294</v>
      </c>
      <c r="B186" t="s">
        <v>25</v>
      </c>
      <c r="C186" t="s">
        <v>17</v>
      </c>
      <c r="D186">
        <v>3</v>
      </c>
      <c r="E186" s="1">
        <v>45352</v>
      </c>
      <c r="F186" t="s">
        <v>34</v>
      </c>
    </row>
    <row r="187" spans="1:6" x14ac:dyDescent="0.3">
      <c r="A187" t="s">
        <v>295</v>
      </c>
      <c r="B187" t="s">
        <v>21</v>
      </c>
      <c r="C187" t="s">
        <v>57</v>
      </c>
      <c r="D187">
        <v>9</v>
      </c>
      <c r="E187" s="1">
        <v>45514</v>
      </c>
      <c r="F187" t="s">
        <v>10</v>
      </c>
    </row>
    <row r="188" spans="1:6" x14ac:dyDescent="0.3">
      <c r="A188" t="s">
        <v>296</v>
      </c>
      <c r="B188" t="s">
        <v>38</v>
      </c>
      <c r="C188" t="s">
        <v>17</v>
      </c>
      <c r="D188">
        <v>9</v>
      </c>
      <c r="E188" s="1">
        <v>45480</v>
      </c>
      <c r="F188" t="s">
        <v>10</v>
      </c>
    </row>
    <row r="189" spans="1:6" x14ac:dyDescent="0.3">
      <c r="A189" t="s">
        <v>297</v>
      </c>
      <c r="B189" t="s">
        <v>38</v>
      </c>
      <c r="C189" t="s">
        <v>32</v>
      </c>
      <c r="D189">
        <v>0</v>
      </c>
      <c r="E189" s="1">
        <v>45513</v>
      </c>
      <c r="F189" t="s">
        <v>14</v>
      </c>
    </row>
    <row r="190" spans="1:6" x14ac:dyDescent="0.3">
      <c r="A190" t="s">
        <v>298</v>
      </c>
      <c r="B190" t="s">
        <v>12</v>
      </c>
      <c r="C190" t="s">
        <v>32</v>
      </c>
      <c r="D190">
        <v>0</v>
      </c>
      <c r="E190" t="s">
        <v>299</v>
      </c>
      <c r="F190" t="s">
        <v>14</v>
      </c>
    </row>
    <row r="191" spans="1:6" x14ac:dyDescent="0.3">
      <c r="A191" t="s">
        <v>300</v>
      </c>
      <c r="B191" t="s">
        <v>16</v>
      </c>
      <c r="C191" t="s">
        <v>8</v>
      </c>
      <c r="D191">
        <v>5</v>
      </c>
      <c r="E191" t="s">
        <v>301</v>
      </c>
      <c r="F191" t="s">
        <v>10</v>
      </c>
    </row>
    <row r="192" spans="1:6" x14ac:dyDescent="0.3">
      <c r="A192" t="s">
        <v>302</v>
      </c>
      <c r="B192" t="s">
        <v>38</v>
      </c>
      <c r="C192" t="s">
        <v>8</v>
      </c>
      <c r="D192">
        <v>0</v>
      </c>
      <c r="E192" s="1">
        <v>45632</v>
      </c>
      <c r="F192" t="s">
        <v>14</v>
      </c>
    </row>
    <row r="193" spans="1:6" x14ac:dyDescent="0.3">
      <c r="A193" t="s">
        <v>303</v>
      </c>
      <c r="B193" t="s">
        <v>38</v>
      </c>
      <c r="C193" t="s">
        <v>32</v>
      </c>
      <c r="D193">
        <v>6</v>
      </c>
      <c r="E193" t="s">
        <v>304</v>
      </c>
      <c r="F193" t="s">
        <v>10</v>
      </c>
    </row>
    <row r="194" spans="1:6" x14ac:dyDescent="0.3">
      <c r="A194" t="s">
        <v>305</v>
      </c>
      <c r="B194" t="s">
        <v>38</v>
      </c>
      <c r="C194" t="s">
        <v>8</v>
      </c>
      <c r="D194">
        <v>0</v>
      </c>
      <c r="E194" t="s">
        <v>306</v>
      </c>
      <c r="F194" t="s">
        <v>14</v>
      </c>
    </row>
    <row r="195" spans="1:6" x14ac:dyDescent="0.3">
      <c r="A195" t="s">
        <v>307</v>
      </c>
      <c r="B195" t="s">
        <v>25</v>
      </c>
      <c r="C195" t="s">
        <v>13</v>
      </c>
      <c r="D195">
        <v>0</v>
      </c>
      <c r="E195" t="s">
        <v>308</v>
      </c>
      <c r="F195" t="s">
        <v>14</v>
      </c>
    </row>
    <row r="196" spans="1:6" x14ac:dyDescent="0.3">
      <c r="A196" t="s">
        <v>23</v>
      </c>
      <c r="B196" t="s">
        <v>25</v>
      </c>
      <c r="C196" t="s">
        <v>23</v>
      </c>
      <c r="D196">
        <v>9</v>
      </c>
      <c r="E196" t="s">
        <v>23</v>
      </c>
      <c r="F196" t="s">
        <v>14</v>
      </c>
    </row>
    <row r="197" spans="1:6" x14ac:dyDescent="0.3">
      <c r="A197" t="s">
        <v>309</v>
      </c>
      <c r="B197" t="s">
        <v>38</v>
      </c>
      <c r="C197" t="s">
        <v>13</v>
      </c>
      <c r="D197">
        <v>0</v>
      </c>
      <c r="E197" t="s">
        <v>310</v>
      </c>
      <c r="F197" t="s">
        <v>14</v>
      </c>
    </row>
    <row r="198" spans="1:6" x14ac:dyDescent="0.3">
      <c r="A198" t="s">
        <v>311</v>
      </c>
      <c r="B198" t="s">
        <v>16</v>
      </c>
      <c r="C198" t="s">
        <v>57</v>
      </c>
      <c r="D198">
        <v>1</v>
      </c>
      <c r="E198" t="s">
        <v>124</v>
      </c>
      <c r="F198" t="s">
        <v>10</v>
      </c>
    </row>
    <row r="199" spans="1:6" x14ac:dyDescent="0.3">
      <c r="A199" t="s">
        <v>312</v>
      </c>
      <c r="B199" t="s">
        <v>38</v>
      </c>
      <c r="C199" t="s">
        <v>13</v>
      </c>
      <c r="D199">
        <v>8</v>
      </c>
      <c r="E199" t="s">
        <v>275</v>
      </c>
      <c r="F199" t="s">
        <v>10</v>
      </c>
    </row>
    <row r="200" spans="1:6" x14ac:dyDescent="0.3">
      <c r="A200" t="s">
        <v>313</v>
      </c>
      <c r="B200" t="s">
        <v>38</v>
      </c>
      <c r="C200" t="s">
        <v>32</v>
      </c>
      <c r="D200">
        <v>6</v>
      </c>
      <c r="E200" t="s">
        <v>314</v>
      </c>
      <c r="F200" t="s">
        <v>10</v>
      </c>
    </row>
    <row r="201" spans="1:6" x14ac:dyDescent="0.3">
      <c r="A201" t="s">
        <v>315</v>
      </c>
      <c r="B201" t="s">
        <v>21</v>
      </c>
      <c r="C201" t="s">
        <v>13</v>
      </c>
      <c r="D201">
        <v>8</v>
      </c>
      <c r="E201" s="1">
        <v>45361</v>
      </c>
      <c r="F20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303A-2BCA-4E75-B911-B4A00C9ACD73}">
  <dimension ref="A3:B11"/>
  <sheetViews>
    <sheetView tabSelected="1" workbookViewId="0">
      <selection activeCell="A8" sqref="A8"/>
    </sheetView>
  </sheetViews>
  <sheetFormatPr defaultRowHeight="14.4" x14ac:dyDescent="0.3"/>
  <cols>
    <col min="1" max="1" width="15.33203125" bestFit="1" customWidth="1"/>
    <col min="2" max="2" width="20.77734375" bestFit="1" customWidth="1"/>
    <col min="3" max="3" width="15.77734375" bestFit="1" customWidth="1"/>
    <col min="4" max="4" width="4.5546875" bestFit="1" customWidth="1"/>
    <col min="5" max="5" width="9.77734375" bestFit="1" customWidth="1"/>
    <col min="6" max="6" width="9" bestFit="1" customWidth="1"/>
    <col min="7" max="7" width="11.21875" bestFit="1" customWidth="1"/>
    <col min="8" max="8" width="8.33203125" bestFit="1" customWidth="1"/>
    <col min="9" max="9" width="10.77734375" bestFit="1" customWidth="1"/>
  </cols>
  <sheetData>
    <row r="3" spans="1:2" x14ac:dyDescent="0.3">
      <c r="A3" s="2" t="s">
        <v>316</v>
      </c>
      <c r="B3" t="s">
        <v>318</v>
      </c>
    </row>
    <row r="4" spans="1:2" x14ac:dyDescent="0.3">
      <c r="A4" s="3" t="s">
        <v>7</v>
      </c>
      <c r="B4" s="4">
        <v>4.1818181818181817</v>
      </c>
    </row>
    <row r="5" spans="1:2" x14ac:dyDescent="0.3">
      <c r="A5" s="3" t="s">
        <v>16</v>
      </c>
      <c r="B5" s="4">
        <v>3.4102564102564101</v>
      </c>
    </row>
    <row r="6" spans="1:2" x14ac:dyDescent="0.3">
      <c r="A6" s="3" t="s">
        <v>23</v>
      </c>
      <c r="B6" s="4">
        <v>1.5</v>
      </c>
    </row>
    <row r="7" spans="1:2" x14ac:dyDescent="0.3">
      <c r="A7" s="3" t="s">
        <v>21</v>
      </c>
      <c r="B7" s="4">
        <v>3.7941176470588234</v>
      </c>
    </row>
    <row r="8" spans="1:2" x14ac:dyDescent="0.3">
      <c r="A8" s="3" t="s">
        <v>25</v>
      </c>
      <c r="B8" s="4">
        <v>3.5555555555555554</v>
      </c>
    </row>
    <row r="9" spans="1:2" x14ac:dyDescent="0.3">
      <c r="A9" s="3" t="s">
        <v>12</v>
      </c>
      <c r="B9" s="4">
        <v>3.3703703703703702</v>
      </c>
    </row>
    <row r="10" spans="1:2" x14ac:dyDescent="0.3">
      <c r="A10" s="3" t="s">
        <v>38</v>
      </c>
      <c r="B10" s="4">
        <v>4.8499999999999996</v>
      </c>
    </row>
    <row r="11" spans="1:2" x14ac:dyDescent="0.3">
      <c r="A11" s="3" t="s">
        <v>317</v>
      </c>
      <c r="B11" s="4">
        <v>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Cleaned_Resource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My Asus</cp:lastModifiedBy>
  <dcterms:created xsi:type="dcterms:W3CDTF">2026-01-27T06:45:05Z</dcterms:created>
  <dcterms:modified xsi:type="dcterms:W3CDTF">2026-02-12T07:50:27Z</dcterms:modified>
</cp:coreProperties>
</file>