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<sst xmlns="http://schemas.openxmlformats.org/spreadsheetml/2006/main" uniqueCount="262">
  <si>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</si>
  <si>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</si>
  <si>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</si>
  <si>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</si>
  <si>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</si>
  <si>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</si>
  <si>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</si>
  <si>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September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</si>
  <si>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</si>
  <si>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</si>
  <si>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</si>
  <si>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</si>
  <si>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</si>
  <si>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</si>
  <si>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</si>
  <si>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</si>
  <si>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</si>
  <si>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</si>
  <si>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</si>
  <si>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</si>
  <si>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</si>
  <si>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</si>
  <si>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</si>
  <si>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</si>
  <si>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</si>
  <si>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</si>
  <si>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</si>
  <si>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</si>
  <si>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</si>
  <si>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</si>
  <si>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</si>
  <si>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</si>
  <si>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</si>
  <si>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</si>
  <si>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</si>
  <si>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</si>
  <si>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</si>
  <si>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</si>
  <si>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195204061981031004</t>
  </si>
  <si>
    <t>Prof. Dr. Ir. ASLIM RASYAD, M.Sc</t>
  </si>
  <si>
    <t>Agroteknologi</t>
  </si>
  <si>
    <t>IV/e</t>
  </si>
  <si>
    <t>Profesor</t>
  </si>
  <si>
    <t>Tidak ada jabatan struktural</t>
  </si>
  <si>
    <t>195612271983032002</t>
  </si>
  <si>
    <t>Prof. Dr. Ir. Faizah Hamzah, MS</t>
  </si>
  <si>
    <t>Teknologi Industri Pertanian</t>
  </si>
  <si>
    <t>IV/d</t>
  </si>
  <si>
    <t>195711011984032002</t>
  </si>
  <si>
    <t>Prof. Dr. Ir. HAPSOH, M.S.</t>
  </si>
  <si>
    <t>196501011990102001</t>
  </si>
  <si>
    <t>Prof. Dr. Ir. Netti Herawati, M.Si</t>
  </si>
  <si>
    <t>Teknologi Hasil Pertanian</t>
  </si>
  <si>
    <t>196601201990031001</t>
  </si>
  <si>
    <t xml:space="preserve">Prof. Ir. Usman, MSc. PhD </t>
  </si>
  <si>
    <t>196808291997021001</t>
  </si>
  <si>
    <t>AGUS SUTIKNO, SP, M.Si</t>
  </si>
  <si>
    <t>IV/b</t>
  </si>
  <si>
    <t>Lektor Kepala Gol. IV</t>
  </si>
  <si>
    <t>Kepala UPT</t>
  </si>
  <si>
    <t>197312101998031003</t>
  </si>
  <si>
    <t>AHMAD RIFAI, SP, MP</t>
  </si>
  <si>
    <t>Agribisnis</t>
  </si>
  <si>
    <t>IV/a</t>
  </si>
  <si>
    <t>197304101999031003</t>
  </si>
  <si>
    <t>BESRI NASRUL, SP, M.Si</t>
  </si>
  <si>
    <t>196006281987031001</t>
  </si>
  <si>
    <t>Dr. Ir. ARMAN EFFENDI. AR, MP</t>
  </si>
  <si>
    <t>195911191986032002</t>
  </si>
  <si>
    <t>Dr. Ir. NELVIA, MP</t>
  </si>
  <si>
    <t>196207021988032001</t>
  </si>
  <si>
    <t>Dr. Ir. ROSNITA, M.Si</t>
  </si>
  <si>
    <t>Koordinator Program Studi B</t>
  </si>
  <si>
    <t>196104291987031002</t>
  </si>
  <si>
    <t>Dr. Ir. SYAFRINAL, MS</t>
  </si>
  <si>
    <t xml:space="preserve">Dekan C Gol. IV </t>
  </si>
  <si>
    <t>196603031991031003</t>
  </si>
  <si>
    <t>Dr. Ir. SYAIFUL HADI, M.Si</t>
  </si>
  <si>
    <t>196911111999031010</t>
  </si>
  <si>
    <t>Dr. RUSLI R, SP, M.Si</t>
  </si>
  <si>
    <t>Ketua Jurusan A Gol. IV</t>
  </si>
  <si>
    <t>196909111999032001</t>
  </si>
  <si>
    <t>Dr. Yusmarini, S.Pt., M.P.</t>
  </si>
  <si>
    <t>Wakil Dekan I C Gol. IV</t>
  </si>
  <si>
    <t>195901101986032004</t>
  </si>
  <si>
    <t>Dr.Ir.Farida Hanum Hamzah,SP., M.MP</t>
  </si>
  <si>
    <t>Koordinator Program Studi C</t>
  </si>
  <si>
    <t>197112021997022001</t>
  </si>
  <si>
    <t>ERMI TETY, SP, M.Si</t>
  </si>
  <si>
    <t>197102122003122002</t>
  </si>
  <si>
    <t>EVI SRIBUDIANI, S.HUT, M.Si</t>
  </si>
  <si>
    <t>Kehutanan</t>
  </si>
  <si>
    <t>Ketua Jurusan C Gol. IV</t>
  </si>
  <si>
    <t>197404261999032001</t>
  </si>
  <si>
    <t>EVY MAHARANI, SP, MP</t>
  </si>
  <si>
    <t>196704211993031002</t>
  </si>
  <si>
    <t>IR. CEPRIADI,M.Si</t>
  </si>
  <si>
    <t>196204161989032001</t>
  </si>
  <si>
    <t>IR. ELIZA, M.Si</t>
  </si>
  <si>
    <t>195510151987031003</t>
  </si>
  <si>
    <t>IR. ERI SAYAMAR, M. Si</t>
  </si>
  <si>
    <t>196906171996032001</t>
  </si>
  <si>
    <t>IR. SUSY EDWINA, M.Si</t>
  </si>
  <si>
    <t>195506301986011001</t>
  </si>
  <si>
    <t>Ir. AL ICHSAN AMRI</t>
  </si>
  <si>
    <t>196008091987031002</t>
  </si>
  <si>
    <t>Ir. ARDIAN, MS</t>
  </si>
  <si>
    <t>Wakil Dekan III C Gol. IV</t>
  </si>
  <si>
    <t>195711201985032001</t>
  </si>
  <si>
    <t>Ir. ARMAINI, M.Si</t>
  </si>
  <si>
    <t>IV/c</t>
  </si>
  <si>
    <t>195807121986012001</t>
  </si>
  <si>
    <t>Ir. ARNIS EN YULIA, M.Si</t>
  </si>
  <si>
    <t>195503221983022001</t>
  </si>
  <si>
    <t>Ir. Akhyar Ali, MP</t>
  </si>
  <si>
    <t>196112201988032003</t>
  </si>
  <si>
    <t>Ir. DESITA SALBIAH, M.Si</t>
  </si>
  <si>
    <t>III/c</t>
  </si>
  <si>
    <t>Lektor Kepala Gol. III</t>
  </si>
  <si>
    <t>195907191984032001</t>
  </si>
  <si>
    <t>Ir. ELZA ZUHRY, MP</t>
  </si>
  <si>
    <t>196304301988102001</t>
  </si>
  <si>
    <t>Ir. ERLIDA ARIANI, M.Si</t>
  </si>
  <si>
    <t>196209291986032001</t>
  </si>
  <si>
    <t>Ir. Evy Rossi, MSc</t>
  </si>
  <si>
    <t>196612121991032003</t>
  </si>
  <si>
    <t>Ir. FIFI PUSPITA, MP</t>
  </si>
  <si>
    <t>Koordinator Program Studi A</t>
  </si>
  <si>
    <t>195803121986011005</t>
  </si>
  <si>
    <t>Ir. GUNAWAN TABRANI, MP</t>
  </si>
  <si>
    <t>195410231984032001</t>
  </si>
  <si>
    <t>Ir. HJ. HUSNA YETTI, M.Si</t>
  </si>
  <si>
    <t>196105311986031002</t>
  </si>
  <si>
    <t>Ir. IDWAR, MS</t>
  </si>
  <si>
    <t>195807131986032003</t>
  </si>
  <si>
    <t>Ir. MURNIATI, MP</t>
  </si>
  <si>
    <t>195811201986031004</t>
  </si>
  <si>
    <t>Ir. Noviar Harun, MS</t>
  </si>
  <si>
    <t>196101071987021002</t>
  </si>
  <si>
    <t>Ir. Raswen Efendi,MS</t>
  </si>
  <si>
    <t>196404281988031003</t>
  </si>
  <si>
    <t>Ir. SAKTI HUTABARAT, M.Agr. Econ</t>
  </si>
  <si>
    <t>195512021984012001</t>
  </si>
  <si>
    <t>Ir. WARDATI, M.Sc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</si>
  <si>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</si>
  <si>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</si>
  <si>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</si>
  <si>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</si>
  <si>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</si>
  <si>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</si>
  <si>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</si>
  <si>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</si>
  <si>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195612031985031003</t>
  </si>
  <si>
    <t>Ir.. ISLAN, M.Sc</t>
  </si>
  <si>
    <t>198003112005011003</t>
  </si>
  <si>
    <t>MUHAMMAD MARDHIANSYAH, S.HUT, M.Sc</t>
  </si>
  <si>
    <t>Wakil Dekan II C Gol. IV</t>
  </si>
  <si>
    <t>197402281999031004</t>
  </si>
  <si>
    <t>NURUL QOMAR, S.HUT, MP</t>
  </si>
  <si>
    <t>197411172005012003</t>
  </si>
  <si>
    <t>ROZA YULIDA, SP, M.Si</t>
  </si>
  <si>
    <t>III/d</t>
  </si>
  <si>
    <t>197007071999032001</t>
  </si>
  <si>
    <t>SHOREA KHASWARINA, SP, MP</t>
  </si>
  <si>
    <t>Ketua Jurusan B Gol. IV</t>
  </si>
  <si>
    <t>197605062005011003</t>
  </si>
  <si>
    <t>DEFRI YOZA, S.HUT, M.Si</t>
  </si>
  <si>
    <t>Lektor Gol. III</t>
  </si>
  <si>
    <t>Sekretaris Jurusan C</t>
  </si>
  <si>
    <t>196201211988032003</t>
  </si>
  <si>
    <t>Dr. Agr. Ir. T. NURHIDAYAH</t>
  </si>
  <si>
    <t>197301021997011001</t>
  </si>
  <si>
    <t>Dr. DJAIMI, SP. M.Si</t>
  </si>
  <si>
    <t>197612142005012001</t>
  </si>
  <si>
    <t>Dr. Dewi Fortuna Ayu, S.TP. M.Si.</t>
  </si>
  <si>
    <t>Ketua Jurusan B Gol. III</t>
  </si>
  <si>
    <t>196204161987031001</t>
  </si>
  <si>
    <t>Dr. Ir. ADIWIRMAN, MS</t>
  </si>
  <si>
    <t>196805041993031001</t>
  </si>
  <si>
    <t>Dr. Ir. ANTHONI HAMZAH, MP</t>
  </si>
  <si>
    <t>196209281987031002</t>
  </si>
  <si>
    <t>Dr. Ir. FAJAR RESTUHADI, M.Si</t>
  </si>
  <si>
    <t>197211102006042002</t>
  </si>
  <si>
    <t>Dr. Novia Dewi, SP. MP</t>
  </si>
  <si>
    <t>197809242005012002</t>
  </si>
  <si>
    <t>Dr. Shanti Fitriani, SP., M.Sc</t>
  </si>
  <si>
    <t>197605282002122002</t>
  </si>
  <si>
    <t>Dr. Vonny Setiaries Johan, STP, MT</t>
  </si>
  <si>
    <t>197401022006042001</t>
  </si>
  <si>
    <t>Dr. YENI KUSUMAWATY, STP, MM</t>
  </si>
  <si>
    <t>196207131990091001</t>
  </si>
  <si>
    <t>Dr.Ir. WAWAN, MP</t>
  </si>
  <si>
    <t>197102081999032003</t>
  </si>
  <si>
    <t>HAFIZ FAUZANA, SP, MP</t>
  </si>
  <si>
    <t>196804281999031002</t>
  </si>
  <si>
    <t>IRFANDRI, SP, M.Si</t>
  </si>
  <si>
    <t>196408211992032001</t>
  </si>
  <si>
    <t>Ir. GUSMAWARTATI, MP</t>
  </si>
  <si>
    <t>Lektor Gol. IV</t>
  </si>
  <si>
    <t>196710121993032002</t>
  </si>
  <si>
    <t>Ir. HJ. FETMI SILVINA, MP</t>
  </si>
  <si>
    <t>Sekretaris Jurusan A</t>
  </si>
  <si>
    <t>196110031986031003</t>
  </si>
  <si>
    <t>Ir. MUHAMMAD ALI, M.Sc</t>
  </si>
  <si>
    <t>196310231993032005</t>
  </si>
  <si>
    <t>Ir. NURBAITI,M.Si</t>
  </si>
  <si>
    <t>195908221989031001</t>
  </si>
  <si>
    <t>Ir. Sukemi Indra saputra, M. Si</t>
  </si>
  <si>
    <t>196909121994032001</t>
  </si>
  <si>
    <t>JUM'ATRI YUSRI, SPt, M.Si</t>
  </si>
  <si>
    <t>197403172005011004</t>
  </si>
  <si>
    <t>RUDIANDA SULAEMAN, S.HUT, M.Si</t>
  </si>
  <si>
    <t>198306032009122004</t>
  </si>
  <si>
    <t>Rahmayuni, S.P, M.Sc</t>
  </si>
  <si>
    <t>Sekretaris Jurusan B</t>
  </si>
  <si>
    <t>197710042005012001</t>
  </si>
  <si>
    <t>YOSSI OKTORINI, ST, M.Sc</t>
  </si>
  <si>
    <t>198508052012122003</t>
  </si>
  <si>
    <t>Yelmira Zalfiatri, S.T, M.Eng</t>
  </si>
  <si>
    <t>III/b</t>
  </si>
  <si>
    <t>198101282008121003</t>
  </si>
  <si>
    <t>ARIFUDIN, SP., MP</t>
  </si>
  <si>
    <t>III/a</t>
  </si>
  <si>
    <t>Asisten Ahli Gol. III</t>
  </si>
  <si>
    <t>198003062012121002</t>
  </si>
  <si>
    <t>Ahmad Ibrahim Roni Surya H., STP., MSi.</t>
  </si>
  <si>
    <t>198509042014041001</t>
  </si>
  <si>
    <t>DEBY KURNIA, S.P., M.Si.</t>
  </si>
  <si>
    <t>197304022008012008</t>
  </si>
  <si>
    <t>DEVIONA,SP.,MP</t>
  </si>
  <si>
    <t>197404122005011003</t>
  </si>
  <si>
    <t>Didi Muwardi, SE.,Ak,MM</t>
  </si>
  <si>
    <t>195708131986031002</t>
  </si>
  <si>
    <t>Dr. Ir. SUARDI TARUMUN, M.Sc</t>
  </si>
  <si>
    <t>197507181998021001</t>
  </si>
  <si>
    <t>EDI DARMONO</t>
  </si>
  <si>
    <t>198804192012122003</t>
  </si>
  <si>
    <t>ISNA RAHMA DINI, S.Pi, M.Si</t>
  </si>
  <si>
    <t>198401172012122002</t>
  </si>
  <si>
    <t>ISNAINI, SP, M.Si</t>
  </si>
  <si>
    <t>197407122008121002</t>
  </si>
  <si>
    <t>KAUSAR, S.Sos, M.Si</t>
  </si>
  <si>
    <t>197811232008011003</t>
  </si>
  <si>
    <t>M.AMRUL KHOIRI,SP.,MP</t>
  </si>
  <si>
    <t>197111072014091003</t>
  </si>
  <si>
    <t>NOVIAN, SE</t>
  </si>
  <si>
    <t>Dosen belum punya Jabatan Gol. III</t>
  </si>
  <si>
    <t>198801102015042003</t>
  </si>
  <si>
    <t>SONIA SOMADONA, S.Hut., M.S., M.Si.</t>
  </si>
  <si>
    <t>197309081997022001</t>
  </si>
  <si>
    <t>SRI YOSEVA, SP, MP</t>
  </si>
  <si>
    <t>198905192012122002</t>
  </si>
  <si>
    <t>VINY VOLCHERINA DARLIS, B.Sc, M.Sc</t>
  </si>
  <si>
    <t>198607232014042001</t>
  </si>
  <si>
    <t>YULIA ANDRIANI, S.P., M.Si.</t>
  </si>
  <si>
    <t>Menyetujui,</t>
  </si>
  <si>
    <t>Pekanbaru, 10 Oktober 2018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</si>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</sst>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94c8b72e39cc8455e851a3afe4bd02f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1"/>
  <sheetViews>
    <sheetView tabSelected="1" workbookViewId="0" showGridLines="true" showRowColHeaders="1">
      <selection activeCell="A104" sqref="A10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5.649999999999999</v>
      </c>
      <c r="M11" s="11">
        <v>0.67</v>
      </c>
      <c r="N11" s="11">
        <v>0</v>
      </c>
      <c r="O11" s="11">
        <v>0.18</v>
      </c>
      <c r="P11" s="11">
        <v>3.26</v>
      </c>
      <c r="Q11" s="11">
        <v>9.759999999999994</v>
      </c>
      <c r="R11" s="11">
        <v>65.89999999999999</v>
      </c>
      <c r="S11" s="11">
        <v>75.65999999999998</v>
      </c>
      <c r="T11" s="11">
        <v>2.67</v>
      </c>
      <c r="U11" s="11">
        <v>3</v>
      </c>
      <c r="V11" s="11">
        <v>69.98999999999998</v>
      </c>
      <c r="W11" s="13">
        <v>24.03</v>
      </c>
      <c r="X11" s="13">
        <v>27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4.600000000000001</v>
      </c>
      <c r="M12" s="11">
        <v>0.67</v>
      </c>
      <c r="N12" s="11">
        <v>0</v>
      </c>
      <c r="O12" s="11">
        <v>0.78</v>
      </c>
      <c r="P12" s="11">
        <v>1.63</v>
      </c>
      <c r="Q12" s="11">
        <v>7.679999999999997</v>
      </c>
      <c r="R12" s="11">
        <v>60.01999999999997</v>
      </c>
      <c r="S12" s="11">
        <v>67.69999999999996</v>
      </c>
      <c r="T12" s="11">
        <v>2.67</v>
      </c>
      <c r="U12" s="11">
        <v>3</v>
      </c>
      <c r="V12" s="11">
        <v>62.02999999999996</v>
      </c>
      <c r="W12" s="13">
        <v>24.03</v>
      </c>
      <c r="X12" s="13">
        <v>27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3.37</v>
      </c>
      <c r="M13" s="11">
        <v>2.51</v>
      </c>
      <c r="N13" s="11">
        <v>0</v>
      </c>
      <c r="O13" s="11">
        <v>0.18</v>
      </c>
      <c r="P13" s="11">
        <v>2.43</v>
      </c>
      <c r="Q13" s="11">
        <v>8.49</v>
      </c>
      <c r="R13" s="11">
        <v>74.31999999999999</v>
      </c>
      <c r="S13" s="11">
        <v>82.80999999999999</v>
      </c>
      <c r="T13" s="11">
        <v>2.67</v>
      </c>
      <c r="U13" s="11">
        <v>3</v>
      </c>
      <c r="V13" s="11">
        <v>77.13999999999999</v>
      </c>
      <c r="W13" s="13">
        <v>24.03</v>
      </c>
      <c r="X13" s="13">
        <v>27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47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0.5800000000000001</v>
      </c>
      <c r="M14" s="11">
        <v>1</v>
      </c>
      <c r="N14" s="11">
        <v>0</v>
      </c>
      <c r="O14" s="11">
        <v>0.58</v>
      </c>
      <c r="P14" s="11">
        <v>1.63</v>
      </c>
      <c r="Q14" s="11">
        <v>3.79</v>
      </c>
      <c r="R14" s="11">
        <v>32.42</v>
      </c>
      <c r="S14" s="11">
        <v>36.21</v>
      </c>
      <c r="T14" s="11">
        <v>2.67</v>
      </c>
      <c r="U14" s="11">
        <v>3</v>
      </c>
      <c r="V14" s="11">
        <v>30.54</v>
      </c>
      <c r="W14" s="13">
        <v>24.03</v>
      </c>
      <c r="X14" s="13">
        <v>27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52</v>
      </c>
      <c r="E15" s="7" t="s">
        <v>47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3.36</v>
      </c>
      <c r="M15" s="11">
        <v>1.17</v>
      </c>
      <c r="N15" s="11">
        <v>0</v>
      </c>
      <c r="O15" s="11">
        <v>0.8200000000000001</v>
      </c>
      <c r="P15" s="11">
        <v>1.66</v>
      </c>
      <c r="Q15" s="11">
        <v>7.009999999999996</v>
      </c>
      <c r="R15" s="11">
        <v>52.79999999999998</v>
      </c>
      <c r="S15" s="11">
        <v>59.80999999999998</v>
      </c>
      <c r="T15" s="11">
        <v>2.67</v>
      </c>
      <c r="U15" s="11">
        <v>3</v>
      </c>
      <c r="V15" s="11">
        <v>54.13999999999998</v>
      </c>
      <c r="W15" s="13">
        <v>24.03</v>
      </c>
      <c r="X15" s="13">
        <v>27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57</v>
      </c>
      <c r="F16" s="7" t="s">
        <v>58</v>
      </c>
      <c r="G16" s="7"/>
      <c r="H16" s="7" t="s">
        <v>59</v>
      </c>
      <c r="I16" s="11">
        <v>2</v>
      </c>
      <c r="J16" s="11">
        <v>3</v>
      </c>
      <c r="K16" s="11">
        <v>1</v>
      </c>
      <c r="L16" s="11">
        <v>0.51</v>
      </c>
      <c r="M16" s="11">
        <v>0</v>
      </c>
      <c r="N16" s="11">
        <v>0</v>
      </c>
      <c r="O16" s="11">
        <v>0</v>
      </c>
      <c r="P16" s="11">
        <v>0</v>
      </c>
      <c r="Q16" s="11">
        <v>1.51</v>
      </c>
      <c r="R16" s="11">
        <v>16.95</v>
      </c>
      <c r="S16" s="11">
        <v>18.46</v>
      </c>
      <c r="T16" s="11">
        <v>2</v>
      </c>
      <c r="U16" s="11">
        <v>3</v>
      </c>
      <c r="V16" s="11">
        <v>13.46</v>
      </c>
      <c r="W16" s="13">
        <v>18</v>
      </c>
      <c r="X16" s="13">
        <v>27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62</v>
      </c>
      <c r="E17" s="7" t="s">
        <v>63</v>
      </c>
      <c r="F17" s="7" t="s">
        <v>58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2.450000000000001</v>
      </c>
      <c r="M17" s="11">
        <v>0.75</v>
      </c>
      <c r="N17" s="11">
        <v>0</v>
      </c>
      <c r="O17" s="11">
        <v>0.52</v>
      </c>
      <c r="P17" s="11">
        <v>1.63</v>
      </c>
      <c r="Q17" s="11">
        <v>5.35</v>
      </c>
      <c r="R17" s="11">
        <v>56.37999999999997</v>
      </c>
      <c r="S17" s="11">
        <v>61.72999999999998</v>
      </c>
      <c r="T17" s="11">
        <v>2</v>
      </c>
      <c r="U17" s="11">
        <v>3</v>
      </c>
      <c r="V17" s="11">
        <v>56.72999999999998</v>
      </c>
      <c r="W17" s="13">
        <v>18</v>
      </c>
      <c r="X17" s="13">
        <v>27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57</v>
      </c>
      <c r="F18" s="7" t="s">
        <v>58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18</v>
      </c>
      <c r="X18" s="13">
        <v>27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40</v>
      </c>
      <c r="E19" s="7" t="s">
        <v>57</v>
      </c>
      <c r="F19" s="7" t="s">
        <v>58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1.57</v>
      </c>
      <c r="M19" s="11">
        <v>0.67</v>
      </c>
      <c r="N19" s="11">
        <v>0</v>
      </c>
      <c r="O19" s="11">
        <v>0.18</v>
      </c>
      <c r="P19" s="11">
        <v>0.8</v>
      </c>
      <c r="Q19" s="11">
        <v>3.22</v>
      </c>
      <c r="R19" s="11">
        <v>25.9</v>
      </c>
      <c r="S19" s="11">
        <v>29.12</v>
      </c>
      <c r="T19" s="11">
        <v>2</v>
      </c>
      <c r="U19" s="11">
        <v>3</v>
      </c>
      <c r="V19" s="11">
        <v>24.12</v>
      </c>
      <c r="W19" s="13">
        <v>18</v>
      </c>
      <c r="X19" s="13">
        <v>27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40</v>
      </c>
      <c r="E20" s="7" t="s">
        <v>57</v>
      </c>
      <c r="F20" s="7" t="s">
        <v>58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2.730000000000001</v>
      </c>
      <c r="M20" s="11">
        <v>0.8300000000000001</v>
      </c>
      <c r="N20" s="11">
        <v>0</v>
      </c>
      <c r="O20" s="11">
        <v>0</v>
      </c>
      <c r="P20" s="11">
        <v>0</v>
      </c>
      <c r="Q20" s="11">
        <v>3.56</v>
      </c>
      <c r="R20" s="11">
        <v>39.16999999999999</v>
      </c>
      <c r="S20" s="11">
        <v>42.73</v>
      </c>
      <c r="T20" s="11">
        <v>2</v>
      </c>
      <c r="U20" s="11">
        <v>3</v>
      </c>
      <c r="V20" s="11">
        <v>37.73</v>
      </c>
      <c r="W20" s="13">
        <v>18</v>
      </c>
      <c r="X20" s="13">
        <v>27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62</v>
      </c>
      <c r="E21" s="7" t="s">
        <v>63</v>
      </c>
      <c r="F21" s="7" t="s">
        <v>58</v>
      </c>
      <c r="G21" s="7"/>
      <c r="H21" s="7" t="s">
        <v>72</v>
      </c>
      <c r="I21" s="11">
        <v>2</v>
      </c>
      <c r="J21" s="11">
        <v>3</v>
      </c>
      <c r="K21" s="11">
        <v>0.95</v>
      </c>
      <c r="L21" s="11">
        <v>8.119999999999997</v>
      </c>
      <c r="M21" s="11">
        <v>2.5</v>
      </c>
      <c r="N21" s="11">
        <v>0</v>
      </c>
      <c r="O21" s="11">
        <v>0.8399999999999999</v>
      </c>
      <c r="P21" s="11">
        <v>0</v>
      </c>
      <c r="Q21" s="11">
        <v>12.40999999999999</v>
      </c>
      <c r="R21" s="11">
        <v>99.77999999999999</v>
      </c>
      <c r="S21" s="11">
        <v>112.19</v>
      </c>
      <c r="T21" s="11">
        <v>2</v>
      </c>
      <c r="U21" s="11">
        <v>3</v>
      </c>
      <c r="V21" s="11">
        <v>107.19</v>
      </c>
      <c r="W21" s="13">
        <v>18</v>
      </c>
      <c r="X21" s="13">
        <v>27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63</v>
      </c>
      <c r="F22" s="7" t="s">
        <v>58</v>
      </c>
      <c r="G22" s="7"/>
      <c r="H22" s="7" t="s">
        <v>75</v>
      </c>
      <c r="I22" s="11">
        <v>2</v>
      </c>
      <c r="J22" s="11">
        <v>3</v>
      </c>
      <c r="K22" s="11">
        <v>1.67</v>
      </c>
      <c r="L22" s="11">
        <v>0.43</v>
      </c>
      <c r="M22" s="11">
        <v>0.8400000000000001</v>
      </c>
      <c r="N22" s="11">
        <v>0</v>
      </c>
      <c r="O22" s="11">
        <v>0.3</v>
      </c>
      <c r="P22" s="11">
        <v>2.43</v>
      </c>
      <c r="Q22" s="11">
        <v>5.67</v>
      </c>
      <c r="R22" s="11">
        <v>61.4</v>
      </c>
      <c r="S22" s="11">
        <v>67.06999999999999</v>
      </c>
      <c r="T22" s="11">
        <v>2</v>
      </c>
      <c r="U22" s="11">
        <v>3</v>
      </c>
      <c r="V22" s="11">
        <v>62.06999999999999</v>
      </c>
      <c r="W22" s="13">
        <v>18</v>
      </c>
      <c r="X22" s="13">
        <v>27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62</v>
      </c>
      <c r="E23" s="7" t="s">
        <v>63</v>
      </c>
      <c r="F23" s="7" t="s">
        <v>58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5.740000000000001</v>
      </c>
      <c r="M23" s="11">
        <v>3.16</v>
      </c>
      <c r="N23" s="11">
        <v>0</v>
      </c>
      <c r="O23" s="11">
        <v>1.04</v>
      </c>
      <c r="P23" s="11">
        <v>0.8</v>
      </c>
      <c r="Q23" s="11">
        <v>10.74</v>
      </c>
      <c r="R23" s="11">
        <v>77.89999999999999</v>
      </c>
      <c r="S23" s="11">
        <v>88.63999999999999</v>
      </c>
      <c r="T23" s="11">
        <v>2</v>
      </c>
      <c r="U23" s="11">
        <v>3</v>
      </c>
      <c r="V23" s="11">
        <v>83.63999999999999</v>
      </c>
      <c r="W23" s="13">
        <v>18</v>
      </c>
      <c r="X23" s="13">
        <v>27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40</v>
      </c>
      <c r="E24" s="7" t="s">
        <v>63</v>
      </c>
      <c r="F24" s="7" t="s">
        <v>58</v>
      </c>
      <c r="G24" s="7"/>
      <c r="H24" s="7" t="s">
        <v>80</v>
      </c>
      <c r="I24" s="11">
        <v>2</v>
      </c>
      <c r="J24" s="11">
        <v>3</v>
      </c>
      <c r="K24" s="11">
        <v>1</v>
      </c>
      <c r="L24" s="11">
        <v>4.329999999999999</v>
      </c>
      <c r="M24" s="11">
        <v>0.5</v>
      </c>
      <c r="N24" s="11">
        <v>0</v>
      </c>
      <c r="O24" s="11">
        <v>0.18</v>
      </c>
      <c r="P24" s="11">
        <v>0.8</v>
      </c>
      <c r="Q24" s="11">
        <v>6.809999999999996</v>
      </c>
      <c r="R24" s="11">
        <v>49.67999999999999</v>
      </c>
      <c r="S24" s="11">
        <v>56.48999999999999</v>
      </c>
      <c r="T24" s="11">
        <v>2</v>
      </c>
      <c r="U24" s="11">
        <v>3</v>
      </c>
      <c r="V24" s="11">
        <v>51.48999999999999</v>
      </c>
      <c r="W24" s="13">
        <v>18</v>
      </c>
      <c r="X24" s="13">
        <v>27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52</v>
      </c>
      <c r="E25" s="7" t="s">
        <v>63</v>
      </c>
      <c r="F25" s="7" t="s">
        <v>58</v>
      </c>
      <c r="G25" s="7"/>
      <c r="H25" s="7" t="s">
        <v>83</v>
      </c>
      <c r="I25" s="11">
        <v>2</v>
      </c>
      <c r="J25" s="11">
        <v>3</v>
      </c>
      <c r="K25" s="11">
        <v>1.33</v>
      </c>
      <c r="L25" s="11">
        <v>4.390000000000001</v>
      </c>
      <c r="M25" s="11">
        <v>1.33</v>
      </c>
      <c r="N25" s="11">
        <v>0</v>
      </c>
      <c r="O25" s="11">
        <v>0.9600000000000001</v>
      </c>
      <c r="P25" s="11">
        <v>0.8</v>
      </c>
      <c r="Q25" s="11">
        <v>8.809999999999995</v>
      </c>
      <c r="R25" s="11">
        <v>56.2</v>
      </c>
      <c r="S25" s="11">
        <v>65.00999999999999</v>
      </c>
      <c r="T25" s="11">
        <v>2</v>
      </c>
      <c r="U25" s="11">
        <v>3</v>
      </c>
      <c r="V25" s="11">
        <v>60.00999999999999</v>
      </c>
      <c r="W25" s="13">
        <v>18</v>
      </c>
      <c r="X25" s="13">
        <v>27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46</v>
      </c>
      <c r="E26" s="7" t="s">
        <v>63</v>
      </c>
      <c r="F26" s="7" t="s">
        <v>58</v>
      </c>
      <c r="G26" s="7"/>
      <c r="H26" s="7" t="s">
        <v>86</v>
      </c>
      <c r="I26" s="11">
        <v>2</v>
      </c>
      <c r="J26" s="11">
        <v>3</v>
      </c>
      <c r="K26" s="11">
        <v>0.95</v>
      </c>
      <c r="L26" s="11">
        <v>5.609999999999999</v>
      </c>
      <c r="M26" s="11">
        <v>1.16</v>
      </c>
      <c r="N26" s="11">
        <v>0</v>
      </c>
      <c r="O26" s="11">
        <v>0.6</v>
      </c>
      <c r="P26" s="11">
        <v>0</v>
      </c>
      <c r="Q26" s="11">
        <v>8.319999999999995</v>
      </c>
      <c r="R26" s="11">
        <v>59.70999999999997</v>
      </c>
      <c r="S26" s="11">
        <v>68.02999999999997</v>
      </c>
      <c r="T26" s="11">
        <v>2</v>
      </c>
      <c r="U26" s="11">
        <v>3</v>
      </c>
      <c r="V26" s="11">
        <v>63.02999999999997</v>
      </c>
      <c r="W26" s="13">
        <v>18</v>
      </c>
      <c r="X26" s="13">
        <v>27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62</v>
      </c>
      <c r="E27" s="7" t="s">
        <v>63</v>
      </c>
      <c r="F27" s="7" t="s">
        <v>58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0.8500000000000001</v>
      </c>
      <c r="M27" s="11">
        <v>0</v>
      </c>
      <c r="N27" s="11">
        <v>0</v>
      </c>
      <c r="O27" s="11">
        <v>0.54</v>
      </c>
      <c r="P27" s="11">
        <v>0</v>
      </c>
      <c r="Q27" s="11">
        <v>1.39</v>
      </c>
      <c r="R27" s="11">
        <v>41.97999999999998</v>
      </c>
      <c r="S27" s="11">
        <v>43.36999999999998</v>
      </c>
      <c r="T27" s="11">
        <v>2</v>
      </c>
      <c r="U27" s="11">
        <v>3</v>
      </c>
      <c r="V27" s="11">
        <v>38.36999999999998</v>
      </c>
      <c r="W27" s="13">
        <v>18</v>
      </c>
      <c r="X27" s="13">
        <v>27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91</v>
      </c>
      <c r="E28" s="7" t="s">
        <v>63</v>
      </c>
      <c r="F28" s="7" t="s">
        <v>58</v>
      </c>
      <c r="G28" s="7"/>
      <c r="H28" s="7" t="s">
        <v>92</v>
      </c>
      <c r="I28" s="11">
        <v>2</v>
      </c>
      <c r="J28" s="11">
        <v>3</v>
      </c>
      <c r="K28" s="11">
        <v>1</v>
      </c>
      <c r="L28" s="11">
        <v>2.860000000000001</v>
      </c>
      <c r="M28" s="11">
        <v>0.5</v>
      </c>
      <c r="N28" s="11">
        <v>0</v>
      </c>
      <c r="O28" s="11">
        <v>1.1</v>
      </c>
      <c r="P28" s="11">
        <v>0.8</v>
      </c>
      <c r="Q28" s="11">
        <v>6.260000000000002</v>
      </c>
      <c r="R28" s="11">
        <v>57.98999999999998</v>
      </c>
      <c r="S28" s="11">
        <v>64.24999999999999</v>
      </c>
      <c r="T28" s="11">
        <v>2</v>
      </c>
      <c r="U28" s="11">
        <v>3</v>
      </c>
      <c r="V28" s="11">
        <v>59.24999999999999</v>
      </c>
      <c r="W28" s="13">
        <v>18</v>
      </c>
      <c r="X28" s="13">
        <v>27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62</v>
      </c>
      <c r="E29" s="7" t="s">
        <v>57</v>
      </c>
      <c r="F29" s="7" t="s">
        <v>58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4.36</v>
      </c>
      <c r="M29" s="11">
        <v>1.24</v>
      </c>
      <c r="N29" s="11">
        <v>0</v>
      </c>
      <c r="O29" s="11">
        <v>0.48</v>
      </c>
      <c r="P29" s="11">
        <v>0</v>
      </c>
      <c r="Q29" s="11">
        <v>6.079999999999998</v>
      </c>
      <c r="R29" s="11">
        <v>50.18999999999999</v>
      </c>
      <c r="S29" s="11">
        <v>56.26999999999999</v>
      </c>
      <c r="T29" s="11">
        <v>2</v>
      </c>
      <c r="U29" s="11">
        <v>3</v>
      </c>
      <c r="V29" s="11">
        <v>51.26999999999999</v>
      </c>
      <c r="W29" s="13">
        <v>18</v>
      </c>
      <c r="X29" s="13">
        <v>27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62</v>
      </c>
      <c r="E30" s="7" t="s">
        <v>63</v>
      </c>
      <c r="F30" s="7" t="s">
        <v>58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0.6100000000000001</v>
      </c>
      <c r="M30" s="11">
        <v>0</v>
      </c>
      <c r="N30" s="11">
        <v>0</v>
      </c>
      <c r="O30" s="11">
        <v>0</v>
      </c>
      <c r="P30" s="11">
        <v>0</v>
      </c>
      <c r="Q30" s="11">
        <v>0.6100000000000001</v>
      </c>
      <c r="R30" s="11">
        <v>7.920000000000001</v>
      </c>
      <c r="S30" s="11">
        <v>8.530000000000001</v>
      </c>
      <c r="T30" s="11">
        <v>2</v>
      </c>
      <c r="U30" s="11">
        <v>3</v>
      </c>
      <c r="V30" s="11">
        <v>3.530000000000001</v>
      </c>
      <c r="W30" s="13">
        <v>18</v>
      </c>
      <c r="X30" s="13">
        <v>27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62</v>
      </c>
      <c r="E31" s="7" t="s">
        <v>63</v>
      </c>
      <c r="F31" s="7" t="s">
        <v>58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2.980000000000001</v>
      </c>
      <c r="M31" s="11">
        <v>1.24</v>
      </c>
      <c r="N31" s="11">
        <v>0</v>
      </c>
      <c r="O31" s="11">
        <v>0.54</v>
      </c>
      <c r="P31" s="11">
        <v>0.83</v>
      </c>
      <c r="Q31" s="11">
        <v>5.589999999999999</v>
      </c>
      <c r="R31" s="11">
        <v>61.21999999999996</v>
      </c>
      <c r="S31" s="11">
        <v>66.80999999999996</v>
      </c>
      <c r="T31" s="11">
        <v>2</v>
      </c>
      <c r="U31" s="11">
        <v>3</v>
      </c>
      <c r="V31" s="11">
        <v>61.80999999999996</v>
      </c>
      <c r="W31" s="13">
        <v>18</v>
      </c>
      <c r="X31" s="13">
        <v>27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62</v>
      </c>
      <c r="E32" s="7" t="s">
        <v>63</v>
      </c>
      <c r="F32" s="7" t="s">
        <v>58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2.92</v>
      </c>
      <c r="M32" s="11">
        <v>1.83</v>
      </c>
      <c r="N32" s="11">
        <v>0</v>
      </c>
      <c r="O32" s="11">
        <v>0.54</v>
      </c>
      <c r="P32" s="11">
        <v>1.6</v>
      </c>
      <c r="Q32" s="11">
        <v>6.889999999999998</v>
      </c>
      <c r="R32" s="11">
        <v>63.46999999999998</v>
      </c>
      <c r="S32" s="11">
        <v>70.35999999999999</v>
      </c>
      <c r="T32" s="11">
        <v>2</v>
      </c>
      <c r="U32" s="11">
        <v>3</v>
      </c>
      <c r="V32" s="11">
        <v>65.35999999999999</v>
      </c>
      <c r="W32" s="13">
        <v>18</v>
      </c>
      <c r="X32" s="13">
        <v>27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62</v>
      </c>
      <c r="E33" s="7" t="s">
        <v>57</v>
      </c>
      <c r="F33" s="7" t="s">
        <v>58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5.25</v>
      </c>
      <c r="M33" s="11">
        <v>1.25</v>
      </c>
      <c r="N33" s="11">
        <v>0</v>
      </c>
      <c r="O33" s="11">
        <v>0.5</v>
      </c>
      <c r="P33" s="11">
        <v>0</v>
      </c>
      <c r="Q33" s="11">
        <v>6.999999999999997</v>
      </c>
      <c r="R33" s="11">
        <v>48.38999999999998</v>
      </c>
      <c r="S33" s="11">
        <v>55.38999999999998</v>
      </c>
      <c r="T33" s="11">
        <v>2</v>
      </c>
      <c r="U33" s="11">
        <v>3</v>
      </c>
      <c r="V33" s="11">
        <v>50.38999999999998</v>
      </c>
      <c r="W33" s="13">
        <v>18</v>
      </c>
      <c r="X33" s="13">
        <v>27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40</v>
      </c>
      <c r="E34" s="7" t="s">
        <v>63</v>
      </c>
      <c r="F34" s="7" t="s">
        <v>58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0.4</v>
      </c>
      <c r="M34" s="11">
        <v>0</v>
      </c>
      <c r="N34" s="11">
        <v>0</v>
      </c>
      <c r="O34" s="11">
        <v>0</v>
      </c>
      <c r="P34" s="11">
        <v>0</v>
      </c>
      <c r="Q34" s="11">
        <v>0.4</v>
      </c>
      <c r="R34" s="11">
        <v>15.39</v>
      </c>
      <c r="S34" s="11">
        <v>15.79</v>
      </c>
      <c r="T34" s="11">
        <v>2</v>
      </c>
      <c r="U34" s="11">
        <v>3</v>
      </c>
      <c r="V34" s="11">
        <v>10.79</v>
      </c>
      <c r="W34" s="13">
        <v>18</v>
      </c>
      <c r="X34" s="13">
        <v>27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63</v>
      </c>
      <c r="F35" s="7" t="s">
        <v>58</v>
      </c>
      <c r="G35" s="7"/>
      <c r="H35" s="7" t="s">
        <v>107</v>
      </c>
      <c r="I35" s="11">
        <v>2</v>
      </c>
      <c r="J35" s="11">
        <v>3</v>
      </c>
      <c r="K35" s="11">
        <v>1.33</v>
      </c>
      <c r="L35" s="11">
        <v>1.19</v>
      </c>
      <c r="M35" s="11">
        <v>0.17</v>
      </c>
      <c r="N35" s="11">
        <v>0</v>
      </c>
      <c r="O35" s="11">
        <v>0.26</v>
      </c>
      <c r="P35" s="11">
        <v>0.8</v>
      </c>
      <c r="Q35" s="11">
        <v>3.75</v>
      </c>
      <c r="R35" s="11">
        <v>54.43999999999999</v>
      </c>
      <c r="S35" s="11">
        <v>58.18999999999999</v>
      </c>
      <c r="T35" s="11">
        <v>2</v>
      </c>
      <c r="U35" s="11">
        <v>3</v>
      </c>
      <c r="V35" s="11">
        <v>53.18999999999999</v>
      </c>
      <c r="W35" s="13">
        <v>18</v>
      </c>
      <c r="X35" s="13">
        <v>27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40</v>
      </c>
      <c r="E36" s="7" t="s">
        <v>110</v>
      </c>
      <c r="F36" s="7" t="s">
        <v>58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3.330000000000001</v>
      </c>
      <c r="M36" s="11">
        <v>0</v>
      </c>
      <c r="N36" s="11">
        <v>0</v>
      </c>
      <c r="O36" s="11">
        <v>0.18</v>
      </c>
      <c r="P36" s="11">
        <v>0</v>
      </c>
      <c r="Q36" s="11">
        <v>3.510000000000001</v>
      </c>
      <c r="R36" s="11">
        <v>24.51000000000001</v>
      </c>
      <c r="S36" s="11">
        <v>28.02000000000001</v>
      </c>
      <c r="T36" s="11">
        <v>2</v>
      </c>
      <c r="U36" s="11">
        <v>3</v>
      </c>
      <c r="V36" s="11">
        <v>23.02000000000001</v>
      </c>
      <c r="W36" s="13">
        <v>18</v>
      </c>
      <c r="X36" s="13">
        <v>27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40</v>
      </c>
      <c r="E37" s="7" t="s">
        <v>63</v>
      </c>
      <c r="F37" s="7" t="s">
        <v>58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4.020000000000001</v>
      </c>
      <c r="M37" s="11">
        <v>0</v>
      </c>
      <c r="N37" s="11">
        <v>0</v>
      </c>
      <c r="O37" s="11">
        <v>0</v>
      </c>
      <c r="P37" s="11">
        <v>0</v>
      </c>
      <c r="Q37" s="11">
        <v>4.020000000000001</v>
      </c>
      <c r="R37" s="11">
        <v>24.9</v>
      </c>
      <c r="S37" s="11">
        <v>28.92</v>
      </c>
      <c r="T37" s="11">
        <v>2</v>
      </c>
      <c r="U37" s="11">
        <v>3</v>
      </c>
      <c r="V37" s="11">
        <v>23.92</v>
      </c>
      <c r="W37" s="13">
        <v>18</v>
      </c>
      <c r="X37" s="13">
        <v>27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46</v>
      </c>
      <c r="E38" s="7" t="s">
        <v>110</v>
      </c>
      <c r="F38" s="7" t="s">
        <v>58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5.2</v>
      </c>
      <c r="M38" s="11">
        <v>1.83</v>
      </c>
      <c r="N38" s="11">
        <v>0</v>
      </c>
      <c r="O38" s="11">
        <v>0.72</v>
      </c>
      <c r="P38" s="11">
        <v>0.8</v>
      </c>
      <c r="Q38" s="11">
        <v>8.549999999999994</v>
      </c>
      <c r="R38" s="11">
        <v>47.66999999999999</v>
      </c>
      <c r="S38" s="11">
        <v>56.21999999999998</v>
      </c>
      <c r="T38" s="11">
        <v>2</v>
      </c>
      <c r="U38" s="11">
        <v>3</v>
      </c>
      <c r="V38" s="11">
        <v>51.21999999999998</v>
      </c>
      <c r="W38" s="13">
        <v>18</v>
      </c>
      <c r="X38" s="13">
        <v>27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40</v>
      </c>
      <c r="E39" s="7" t="s">
        <v>117</v>
      </c>
      <c r="F39" s="7" t="s">
        <v>118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1.9</v>
      </c>
      <c r="M39" s="11">
        <v>0</v>
      </c>
      <c r="N39" s="11">
        <v>0</v>
      </c>
      <c r="O39" s="11">
        <v>0</v>
      </c>
      <c r="P39" s="11">
        <v>0.8</v>
      </c>
      <c r="Q39" s="11">
        <v>2.7</v>
      </c>
      <c r="R39" s="11">
        <v>32.58000000000001</v>
      </c>
      <c r="S39" s="11">
        <v>35.28000000000001</v>
      </c>
      <c r="T39" s="11">
        <v>2</v>
      </c>
      <c r="U39" s="11">
        <v>3</v>
      </c>
      <c r="V39" s="11">
        <v>30.28000000000001</v>
      </c>
      <c r="W39" s="13">
        <v>18</v>
      </c>
      <c r="X39" s="13">
        <v>27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40</v>
      </c>
      <c r="E40" s="7" t="s">
        <v>110</v>
      </c>
      <c r="F40" s="7" t="s">
        <v>58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2.69</v>
      </c>
      <c r="M40" s="11">
        <v>0.33</v>
      </c>
      <c r="N40" s="11">
        <v>0</v>
      </c>
      <c r="O40" s="11">
        <v>0</v>
      </c>
      <c r="P40" s="11">
        <v>0.83</v>
      </c>
      <c r="Q40" s="11">
        <v>3.850000000000001</v>
      </c>
      <c r="R40" s="11">
        <v>28.77999999999999</v>
      </c>
      <c r="S40" s="11">
        <v>32.63</v>
      </c>
      <c r="T40" s="11">
        <v>2</v>
      </c>
      <c r="U40" s="11">
        <v>3</v>
      </c>
      <c r="V40" s="11">
        <v>27.63</v>
      </c>
      <c r="W40" s="13">
        <v>18</v>
      </c>
      <c r="X40" s="13">
        <v>27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40</v>
      </c>
      <c r="E41" s="7" t="s">
        <v>63</v>
      </c>
      <c r="F41" s="7" t="s">
        <v>58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3.440000000000001</v>
      </c>
      <c r="M41" s="11">
        <v>0.41</v>
      </c>
      <c r="N41" s="11">
        <v>0</v>
      </c>
      <c r="O41" s="11">
        <v>0</v>
      </c>
      <c r="P41" s="11">
        <v>0</v>
      </c>
      <c r="Q41" s="11">
        <v>3.850000000000001</v>
      </c>
      <c r="R41" s="11">
        <v>32.15999999999999</v>
      </c>
      <c r="S41" s="11">
        <v>36.00999999999999</v>
      </c>
      <c r="T41" s="11">
        <v>2</v>
      </c>
      <c r="U41" s="11">
        <v>3</v>
      </c>
      <c r="V41" s="11">
        <v>31.00999999999999</v>
      </c>
      <c r="W41" s="13">
        <v>18</v>
      </c>
      <c r="X41" s="13">
        <v>27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52</v>
      </c>
      <c r="E42" s="7" t="s">
        <v>110</v>
      </c>
      <c r="F42" s="7" t="s">
        <v>58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3.110000000000001</v>
      </c>
      <c r="M42" s="11">
        <v>2.84</v>
      </c>
      <c r="N42" s="11">
        <v>0</v>
      </c>
      <c r="O42" s="11">
        <v>0.68</v>
      </c>
      <c r="P42" s="11">
        <v>0</v>
      </c>
      <c r="Q42" s="11">
        <v>6.629999999999996</v>
      </c>
      <c r="R42" s="11">
        <v>38.60999999999999</v>
      </c>
      <c r="S42" s="11">
        <v>45.23999999999999</v>
      </c>
      <c r="T42" s="11">
        <v>2</v>
      </c>
      <c r="U42" s="11">
        <v>3</v>
      </c>
      <c r="V42" s="11">
        <v>40.23999999999999</v>
      </c>
      <c r="W42" s="13">
        <v>18</v>
      </c>
      <c r="X42" s="13">
        <v>27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40</v>
      </c>
      <c r="E43" s="7" t="s">
        <v>57</v>
      </c>
      <c r="F43" s="7" t="s">
        <v>58</v>
      </c>
      <c r="G43" s="7"/>
      <c r="H43" s="7" t="s">
        <v>127</v>
      </c>
      <c r="I43" s="11">
        <v>2</v>
      </c>
      <c r="J43" s="11">
        <v>3</v>
      </c>
      <c r="K43" s="11">
        <v>0.95</v>
      </c>
      <c r="L43" s="11">
        <v>1.95</v>
      </c>
      <c r="M43" s="11">
        <v>1.49</v>
      </c>
      <c r="N43" s="11">
        <v>0</v>
      </c>
      <c r="O43" s="11">
        <v>0</v>
      </c>
      <c r="P43" s="11">
        <v>0</v>
      </c>
      <c r="Q43" s="11">
        <v>4.390000000000001</v>
      </c>
      <c r="R43" s="11">
        <v>36.44</v>
      </c>
      <c r="S43" s="11">
        <v>40.83</v>
      </c>
      <c r="T43" s="11">
        <v>2</v>
      </c>
      <c r="U43" s="11">
        <v>3</v>
      </c>
      <c r="V43" s="11">
        <v>35.83</v>
      </c>
      <c r="W43" s="13">
        <v>18</v>
      </c>
      <c r="X43" s="13">
        <v>27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40</v>
      </c>
      <c r="E44" s="7" t="s">
        <v>63</v>
      </c>
      <c r="F44" s="7" t="s">
        <v>58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2.73</v>
      </c>
      <c r="M44" s="11">
        <v>0</v>
      </c>
      <c r="N44" s="11">
        <v>0</v>
      </c>
      <c r="O44" s="11">
        <v>0.18</v>
      </c>
      <c r="P44" s="11">
        <v>0</v>
      </c>
      <c r="Q44" s="11">
        <v>2.91</v>
      </c>
      <c r="R44" s="11">
        <v>16.64</v>
      </c>
      <c r="S44" s="11">
        <v>19.55</v>
      </c>
      <c r="T44" s="11">
        <v>2</v>
      </c>
      <c r="U44" s="11">
        <v>3</v>
      </c>
      <c r="V44" s="11">
        <v>14.55</v>
      </c>
      <c r="W44" s="13">
        <v>18</v>
      </c>
      <c r="X44" s="13">
        <v>27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40</v>
      </c>
      <c r="E45" s="7" t="s">
        <v>110</v>
      </c>
      <c r="F45" s="7" t="s">
        <v>58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1.77</v>
      </c>
      <c r="M45" s="11">
        <v>1.15</v>
      </c>
      <c r="N45" s="11">
        <v>0</v>
      </c>
      <c r="O45" s="11">
        <v>0</v>
      </c>
      <c r="P45" s="11">
        <v>0</v>
      </c>
      <c r="Q45" s="11">
        <v>2.92</v>
      </c>
      <c r="R45" s="11">
        <v>39.26999999999999</v>
      </c>
      <c r="S45" s="11">
        <v>42.18999999999999</v>
      </c>
      <c r="T45" s="11">
        <v>2</v>
      </c>
      <c r="U45" s="11">
        <v>3</v>
      </c>
      <c r="V45" s="11">
        <v>37.18999999999999</v>
      </c>
      <c r="W45" s="13">
        <v>18</v>
      </c>
      <c r="X45" s="13">
        <v>27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40</v>
      </c>
      <c r="E46" s="7" t="s">
        <v>110</v>
      </c>
      <c r="F46" s="7" t="s">
        <v>58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3.59</v>
      </c>
      <c r="M46" s="11">
        <v>0.67</v>
      </c>
      <c r="N46" s="11">
        <v>0</v>
      </c>
      <c r="O46" s="11">
        <v>0</v>
      </c>
      <c r="P46" s="11">
        <v>0</v>
      </c>
      <c r="Q46" s="11">
        <v>4.259999999999999</v>
      </c>
      <c r="R46" s="11">
        <v>29.73</v>
      </c>
      <c r="S46" s="11">
        <v>33.99</v>
      </c>
      <c r="T46" s="11">
        <v>2</v>
      </c>
      <c r="U46" s="11">
        <v>3</v>
      </c>
      <c r="V46" s="11">
        <v>28.99</v>
      </c>
      <c r="W46" s="13">
        <v>18</v>
      </c>
      <c r="X46" s="13">
        <v>27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40</v>
      </c>
      <c r="E47" s="7" t="s">
        <v>110</v>
      </c>
      <c r="F47" s="7" t="s">
        <v>58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2.32</v>
      </c>
      <c r="M47" s="11">
        <v>0.67</v>
      </c>
      <c r="N47" s="11">
        <v>0</v>
      </c>
      <c r="O47" s="11">
        <v>0</v>
      </c>
      <c r="P47" s="11">
        <v>0</v>
      </c>
      <c r="Q47" s="11">
        <v>2.99</v>
      </c>
      <c r="R47" s="11">
        <v>34.3</v>
      </c>
      <c r="S47" s="11">
        <v>37.29</v>
      </c>
      <c r="T47" s="11">
        <v>2</v>
      </c>
      <c r="U47" s="11">
        <v>3</v>
      </c>
      <c r="V47" s="11">
        <v>32.29</v>
      </c>
      <c r="W47" s="13">
        <v>18</v>
      </c>
      <c r="X47" s="13">
        <v>27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46</v>
      </c>
      <c r="E48" s="7" t="s">
        <v>63</v>
      </c>
      <c r="F48" s="7" t="s">
        <v>58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2.63</v>
      </c>
      <c r="M48" s="11">
        <v>0.5</v>
      </c>
      <c r="N48" s="11">
        <v>0</v>
      </c>
      <c r="O48" s="11">
        <v>0.8200000000000001</v>
      </c>
      <c r="P48" s="11">
        <v>0</v>
      </c>
      <c r="Q48" s="11">
        <v>3.95</v>
      </c>
      <c r="R48" s="11">
        <v>33.98</v>
      </c>
      <c r="S48" s="11">
        <v>37.93</v>
      </c>
      <c r="T48" s="11">
        <v>2</v>
      </c>
      <c r="U48" s="11">
        <v>3</v>
      </c>
      <c r="V48" s="11">
        <v>32.93</v>
      </c>
      <c r="W48" s="13">
        <v>18</v>
      </c>
      <c r="X48" s="13">
        <v>27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138</v>
      </c>
      <c r="C49" s="10" t="s">
        <v>139</v>
      </c>
      <c r="D49" s="7" t="s">
        <v>52</v>
      </c>
      <c r="E49" s="7" t="s">
        <v>57</v>
      </c>
      <c r="F49" s="7" t="s">
        <v>58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3.250000000000001</v>
      </c>
      <c r="M49" s="11">
        <v>1.5</v>
      </c>
      <c r="N49" s="11">
        <v>0</v>
      </c>
      <c r="O49" s="11">
        <v>0.68</v>
      </c>
      <c r="P49" s="11">
        <v>0.83</v>
      </c>
      <c r="Q49" s="11">
        <v>6.259999999999996</v>
      </c>
      <c r="R49" s="11">
        <v>47.30999999999998</v>
      </c>
      <c r="S49" s="11">
        <v>53.56999999999998</v>
      </c>
      <c r="T49" s="11">
        <v>2</v>
      </c>
      <c r="U49" s="11">
        <v>3</v>
      </c>
      <c r="V49" s="11">
        <v>48.56999999999998</v>
      </c>
      <c r="W49" s="13">
        <v>18</v>
      </c>
      <c r="X49" s="13">
        <v>27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62</v>
      </c>
      <c r="E50" s="7" t="s">
        <v>57</v>
      </c>
      <c r="F50" s="7" t="s">
        <v>58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2.29</v>
      </c>
      <c r="M50" s="11">
        <v>0</v>
      </c>
      <c r="N50" s="11">
        <v>0</v>
      </c>
      <c r="O50" s="11">
        <v>0.26</v>
      </c>
      <c r="P50" s="11">
        <v>0</v>
      </c>
      <c r="Q50" s="11">
        <v>2.55</v>
      </c>
      <c r="R50" s="11">
        <v>34.06999999999999</v>
      </c>
      <c r="S50" s="11">
        <v>36.61999999999998</v>
      </c>
      <c r="T50" s="11">
        <v>2</v>
      </c>
      <c r="U50" s="11">
        <v>3</v>
      </c>
      <c r="V50" s="11">
        <v>31.61999999999998</v>
      </c>
      <c r="W50" s="13">
        <v>18</v>
      </c>
      <c r="X50" s="13">
        <v>27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40</v>
      </c>
      <c r="E51" s="7" t="s">
        <v>57</v>
      </c>
      <c r="F51" s="7" t="s">
        <v>58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3.590000000000001</v>
      </c>
      <c r="M51" s="11">
        <v>1.16</v>
      </c>
      <c r="N51" s="11">
        <v>0</v>
      </c>
      <c r="O51" s="11">
        <v>0</v>
      </c>
      <c r="P51" s="11">
        <v>0</v>
      </c>
      <c r="Q51" s="11">
        <v>4.749999999999999</v>
      </c>
      <c r="R51" s="11">
        <v>42.68999999999999</v>
      </c>
      <c r="S51" s="11">
        <v>47.43999999999999</v>
      </c>
      <c r="T51" s="11">
        <v>2</v>
      </c>
      <c r="U51" s="11">
        <v>3</v>
      </c>
      <c r="V51" s="11">
        <v>42.43999999999999</v>
      </c>
      <c r="W51" s="13">
        <v>18</v>
      </c>
      <c r="X51" s="13">
        <v>27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40</v>
      </c>
      <c r="E52" s="7" t="s">
        <v>57</v>
      </c>
      <c r="F52" s="7" t="s">
        <v>58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0.8500000000000001</v>
      </c>
      <c r="S52" s="11">
        <v>0.8500000000000001</v>
      </c>
      <c r="T52" s="11">
        <v>0.8500000000000001</v>
      </c>
      <c r="U52" s="11">
        <v>0</v>
      </c>
      <c r="V52" s="11">
        <v>0</v>
      </c>
      <c r="W52" s="13">
        <v>18</v>
      </c>
      <c r="X52" s="13">
        <v>27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40</v>
      </c>
      <c r="E53" s="7" t="s">
        <v>57</v>
      </c>
      <c r="F53" s="7" t="s">
        <v>58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1.36</v>
      </c>
      <c r="M53" s="11">
        <v>0</v>
      </c>
      <c r="N53" s="11">
        <v>0</v>
      </c>
      <c r="O53" s="11">
        <v>0</v>
      </c>
      <c r="P53" s="11">
        <v>0</v>
      </c>
      <c r="Q53" s="11">
        <v>1.36</v>
      </c>
      <c r="R53" s="11">
        <v>9.23</v>
      </c>
      <c r="S53" s="11">
        <v>10.59</v>
      </c>
      <c r="T53" s="11">
        <v>2</v>
      </c>
      <c r="U53" s="11">
        <v>3</v>
      </c>
      <c r="V53" s="11">
        <v>5.59</v>
      </c>
      <c r="W53" s="13">
        <v>18</v>
      </c>
      <c r="X53" s="13">
        <v>27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62</v>
      </c>
      <c r="E54" s="7" t="s">
        <v>57</v>
      </c>
      <c r="F54" s="7" t="s">
        <v>58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0.37</v>
      </c>
      <c r="M54" s="11">
        <v>0.49</v>
      </c>
      <c r="N54" s="11">
        <v>0</v>
      </c>
      <c r="O54" s="11">
        <v>0.5</v>
      </c>
      <c r="P54" s="11">
        <v>0</v>
      </c>
      <c r="Q54" s="11">
        <v>1.36</v>
      </c>
      <c r="R54" s="11">
        <v>20.47</v>
      </c>
      <c r="S54" s="11">
        <v>21.83</v>
      </c>
      <c r="T54" s="11">
        <v>2</v>
      </c>
      <c r="U54" s="11">
        <v>3</v>
      </c>
      <c r="V54" s="11">
        <v>16.83</v>
      </c>
      <c r="W54" s="13">
        <v>18</v>
      </c>
      <c r="X54" s="13">
        <v>27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40</v>
      </c>
      <c r="E55" s="7" t="s">
        <v>63</v>
      </c>
      <c r="F55" s="7" t="s">
        <v>58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2.5</v>
      </c>
      <c r="M55" s="11">
        <v>1.17</v>
      </c>
      <c r="N55" s="11">
        <v>0</v>
      </c>
      <c r="O55" s="11">
        <v>0</v>
      </c>
      <c r="P55" s="11">
        <v>0</v>
      </c>
      <c r="Q55" s="11">
        <v>3.670000000000002</v>
      </c>
      <c r="R55" s="11">
        <v>21.16</v>
      </c>
      <c r="S55" s="11">
        <v>24.83</v>
      </c>
      <c r="T55" s="11">
        <v>2</v>
      </c>
      <c r="U55" s="11">
        <v>3</v>
      </c>
      <c r="V55" s="11">
        <v>19.83</v>
      </c>
      <c r="W55" s="13">
        <v>18</v>
      </c>
      <c r="X55" s="13">
        <v>27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40</v>
      </c>
      <c r="E56" s="7" t="s">
        <v>63</v>
      </c>
      <c r="F56" s="7" t="s">
        <v>58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2.43</v>
      </c>
      <c r="M56" s="11">
        <v>0.8300000000000001</v>
      </c>
      <c r="N56" s="11">
        <v>0</v>
      </c>
      <c r="O56" s="11">
        <v>0</v>
      </c>
      <c r="P56" s="11">
        <v>0.83</v>
      </c>
      <c r="Q56" s="11">
        <v>4.090000000000001</v>
      </c>
      <c r="R56" s="11">
        <v>37.54999999999999</v>
      </c>
      <c r="S56" s="11">
        <v>41.63999999999999</v>
      </c>
      <c r="T56" s="11">
        <v>2</v>
      </c>
      <c r="U56" s="11">
        <v>3</v>
      </c>
      <c r="V56" s="11">
        <v>36.63999999999999</v>
      </c>
      <c r="W56" s="13">
        <v>18</v>
      </c>
      <c r="X56" s="13">
        <v>27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91</v>
      </c>
      <c r="E57" s="7" t="s">
        <v>63</v>
      </c>
      <c r="F57" s="7" t="s">
        <v>58</v>
      </c>
      <c r="G57" s="7"/>
      <c r="H57" s="7" t="s">
        <v>156</v>
      </c>
      <c r="I57" s="11">
        <v>2</v>
      </c>
      <c r="J57" s="11">
        <v>3</v>
      </c>
      <c r="K57" s="11">
        <v>1.33</v>
      </c>
      <c r="L57" s="11">
        <v>4.230000000000002</v>
      </c>
      <c r="M57" s="11">
        <v>0</v>
      </c>
      <c r="N57" s="11">
        <v>0</v>
      </c>
      <c r="O57" s="11">
        <v>1.24</v>
      </c>
      <c r="P57" s="11">
        <v>1.63</v>
      </c>
      <c r="Q57" s="11">
        <v>8.43</v>
      </c>
      <c r="R57" s="11">
        <v>75.88999999999999</v>
      </c>
      <c r="S57" s="11">
        <v>84.31999999999999</v>
      </c>
      <c r="T57" s="11">
        <v>2</v>
      </c>
      <c r="U57" s="11">
        <v>3</v>
      </c>
      <c r="V57" s="11">
        <v>79.31999999999999</v>
      </c>
      <c r="W57" s="13">
        <v>18</v>
      </c>
      <c r="X57" s="13">
        <v>27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91</v>
      </c>
      <c r="E58" s="7" t="s">
        <v>63</v>
      </c>
      <c r="F58" s="7" t="s">
        <v>58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5.999999999999999</v>
      </c>
      <c r="M58" s="11">
        <v>1.66</v>
      </c>
      <c r="N58" s="11">
        <v>0</v>
      </c>
      <c r="O58" s="11">
        <v>0.8400000000000001</v>
      </c>
      <c r="P58" s="11">
        <v>0.8</v>
      </c>
      <c r="Q58" s="11">
        <v>9.299999999999997</v>
      </c>
      <c r="R58" s="11">
        <v>46.78</v>
      </c>
      <c r="S58" s="11">
        <v>56.08</v>
      </c>
      <c r="T58" s="11">
        <v>2</v>
      </c>
      <c r="U58" s="11">
        <v>3</v>
      </c>
      <c r="V58" s="11">
        <v>51.08</v>
      </c>
      <c r="W58" s="13">
        <v>18</v>
      </c>
      <c r="X58" s="13">
        <v>27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62</v>
      </c>
      <c r="E59" s="7" t="s">
        <v>161</v>
      </c>
      <c r="F59" s="7" t="s">
        <v>118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5</v>
      </c>
      <c r="M59" s="11">
        <v>1.99</v>
      </c>
      <c r="N59" s="11">
        <v>0</v>
      </c>
      <c r="O59" s="11">
        <v>0.5600000000000001</v>
      </c>
      <c r="P59" s="11">
        <v>0.8</v>
      </c>
      <c r="Q59" s="11">
        <v>8.349999999999994</v>
      </c>
      <c r="R59" s="11">
        <v>80.18999999999996</v>
      </c>
      <c r="S59" s="11">
        <v>88.53999999999995</v>
      </c>
      <c r="T59" s="11">
        <v>2</v>
      </c>
      <c r="U59" s="11">
        <v>3</v>
      </c>
      <c r="V59" s="11">
        <v>83.53999999999995</v>
      </c>
      <c r="W59" s="13">
        <v>18</v>
      </c>
      <c r="X59" s="13">
        <v>27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162</v>
      </c>
      <c r="C60" s="10" t="s">
        <v>163</v>
      </c>
      <c r="D60" s="7" t="s">
        <v>62</v>
      </c>
      <c r="E60" s="7" t="s">
        <v>63</v>
      </c>
      <c r="F60" s="7" t="s">
        <v>58</v>
      </c>
      <c r="G60" s="7"/>
      <c r="H60" s="7" t="s">
        <v>164</v>
      </c>
      <c r="I60" s="11">
        <v>2</v>
      </c>
      <c r="J60" s="11">
        <v>3</v>
      </c>
      <c r="K60" s="11">
        <v>1</v>
      </c>
      <c r="L60" s="11">
        <v>5.419999999999999</v>
      </c>
      <c r="M60" s="11">
        <v>2.31</v>
      </c>
      <c r="N60" s="11">
        <v>0</v>
      </c>
      <c r="O60" s="11">
        <v>0.74</v>
      </c>
      <c r="P60" s="11">
        <v>0.8</v>
      </c>
      <c r="Q60" s="11">
        <v>10.26999999999999</v>
      </c>
      <c r="R60" s="11">
        <v>73.15999999999998</v>
      </c>
      <c r="S60" s="11">
        <v>83.42999999999998</v>
      </c>
      <c r="T60" s="11">
        <v>2</v>
      </c>
      <c r="U60" s="11">
        <v>3</v>
      </c>
      <c r="V60" s="11">
        <v>78.42999999999998</v>
      </c>
      <c r="W60" s="13">
        <v>18</v>
      </c>
      <c r="X60" s="13">
        <v>27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165</v>
      </c>
      <c r="C61" s="10" t="s">
        <v>166</v>
      </c>
      <c r="D61" s="7" t="s">
        <v>91</v>
      </c>
      <c r="E61" s="7" t="s">
        <v>117</v>
      </c>
      <c r="F61" s="7" t="s">
        <v>167</v>
      </c>
      <c r="G61" s="7"/>
      <c r="H61" s="7" t="s">
        <v>168</v>
      </c>
      <c r="I61" s="11">
        <v>2</v>
      </c>
      <c r="J61" s="11">
        <v>3</v>
      </c>
      <c r="K61" s="11">
        <v>0.95</v>
      </c>
      <c r="L61" s="11">
        <v>2.320000000000001</v>
      </c>
      <c r="M61" s="11">
        <v>0.5</v>
      </c>
      <c r="N61" s="11">
        <v>0</v>
      </c>
      <c r="O61" s="11">
        <v>0.88</v>
      </c>
      <c r="P61" s="11">
        <v>0</v>
      </c>
      <c r="Q61" s="11">
        <v>4.65</v>
      </c>
      <c r="R61" s="11">
        <v>46.73999999999999</v>
      </c>
      <c r="S61" s="11">
        <v>51.38999999999999</v>
      </c>
      <c r="T61" s="11">
        <v>2</v>
      </c>
      <c r="U61" s="11">
        <v>3</v>
      </c>
      <c r="V61" s="11">
        <v>46.38999999999999</v>
      </c>
      <c r="W61" s="13">
        <v>18</v>
      </c>
      <c r="X61" s="13">
        <v>27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40</v>
      </c>
      <c r="E62" s="7" t="s">
        <v>161</v>
      </c>
      <c r="F62" s="7" t="s">
        <v>167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6.789999999999996</v>
      </c>
      <c r="M62" s="11">
        <v>1.17</v>
      </c>
      <c r="N62" s="11">
        <v>0</v>
      </c>
      <c r="O62" s="11">
        <v>0.18</v>
      </c>
      <c r="P62" s="11">
        <v>0</v>
      </c>
      <c r="Q62" s="11">
        <v>8.139999999999995</v>
      </c>
      <c r="R62" s="11">
        <v>49.4</v>
      </c>
      <c r="S62" s="11">
        <v>57.53999999999999</v>
      </c>
      <c r="T62" s="11">
        <v>2</v>
      </c>
      <c r="U62" s="11">
        <v>3</v>
      </c>
      <c r="V62" s="11">
        <v>52.53999999999999</v>
      </c>
      <c r="W62" s="13">
        <v>18</v>
      </c>
      <c r="X62" s="13">
        <v>27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62</v>
      </c>
      <c r="E63" s="7" t="s">
        <v>161</v>
      </c>
      <c r="F63" s="7" t="s">
        <v>167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1.02</v>
      </c>
      <c r="M63" s="11">
        <v>5.16</v>
      </c>
      <c r="N63" s="11">
        <v>0</v>
      </c>
      <c r="O63" s="11">
        <v>0.8399999999999999</v>
      </c>
      <c r="P63" s="11">
        <v>2.66</v>
      </c>
      <c r="Q63" s="11">
        <v>9.679999999999998</v>
      </c>
      <c r="R63" s="11">
        <v>104.29</v>
      </c>
      <c r="S63" s="11">
        <v>113.97</v>
      </c>
      <c r="T63" s="11">
        <v>2</v>
      </c>
      <c r="U63" s="11">
        <v>3</v>
      </c>
      <c r="V63" s="11">
        <v>108.97</v>
      </c>
      <c r="W63" s="13">
        <v>18</v>
      </c>
      <c r="X63" s="13">
        <v>27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52</v>
      </c>
      <c r="E64" s="7" t="s">
        <v>117</v>
      </c>
      <c r="F64" s="7" t="s">
        <v>167</v>
      </c>
      <c r="G64" s="7"/>
      <c r="H64" s="7" t="s">
        <v>175</v>
      </c>
      <c r="I64" s="11">
        <v>2</v>
      </c>
      <c r="J64" s="11">
        <v>3</v>
      </c>
      <c r="K64" s="11">
        <v>1</v>
      </c>
      <c r="L64" s="11">
        <v>4.220000000000002</v>
      </c>
      <c r="M64" s="11">
        <v>3.17</v>
      </c>
      <c r="N64" s="11">
        <v>0</v>
      </c>
      <c r="O64" s="11">
        <v>0.98</v>
      </c>
      <c r="P64" s="11">
        <v>0.8</v>
      </c>
      <c r="Q64" s="11">
        <v>10.16999999999999</v>
      </c>
      <c r="R64" s="11">
        <v>66.10999999999996</v>
      </c>
      <c r="S64" s="11">
        <v>76.27999999999994</v>
      </c>
      <c r="T64" s="11">
        <v>2</v>
      </c>
      <c r="U64" s="11">
        <v>3</v>
      </c>
      <c r="V64" s="11">
        <v>71.27999999999994</v>
      </c>
      <c r="W64" s="13">
        <v>18</v>
      </c>
      <c r="X64" s="13">
        <v>27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176</v>
      </c>
      <c r="C65" s="10" t="s">
        <v>177</v>
      </c>
      <c r="D65" s="7" t="s">
        <v>40</v>
      </c>
      <c r="E65" s="7" t="s">
        <v>117</v>
      </c>
      <c r="F65" s="7" t="s">
        <v>167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5.099999999999999</v>
      </c>
      <c r="M65" s="11">
        <v>0.5</v>
      </c>
      <c r="N65" s="11">
        <v>0</v>
      </c>
      <c r="O65" s="11">
        <v>0.18</v>
      </c>
      <c r="P65" s="11">
        <v>0.83</v>
      </c>
      <c r="Q65" s="11">
        <v>6.609999999999998</v>
      </c>
      <c r="R65" s="11">
        <v>57.62999999999999</v>
      </c>
      <c r="S65" s="11">
        <v>64.23999999999998</v>
      </c>
      <c r="T65" s="11">
        <v>2</v>
      </c>
      <c r="U65" s="11">
        <v>3</v>
      </c>
      <c r="V65" s="11">
        <v>59.23999999999998</v>
      </c>
      <c r="W65" s="13">
        <v>18</v>
      </c>
      <c r="X65" s="13">
        <v>27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178</v>
      </c>
      <c r="C66" s="10" t="s">
        <v>179</v>
      </c>
      <c r="D66" s="7" t="s">
        <v>40</v>
      </c>
      <c r="E66" s="7" t="s">
        <v>161</v>
      </c>
      <c r="F66" s="7" t="s">
        <v>167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2.5</v>
      </c>
      <c r="M66" s="11">
        <v>0.67</v>
      </c>
      <c r="N66" s="11">
        <v>0</v>
      </c>
      <c r="O66" s="11">
        <v>0.18</v>
      </c>
      <c r="P66" s="11">
        <v>0.83</v>
      </c>
      <c r="Q66" s="11">
        <v>4.180000000000001</v>
      </c>
      <c r="R66" s="11">
        <v>28.19</v>
      </c>
      <c r="S66" s="11">
        <v>32.37</v>
      </c>
      <c r="T66" s="11">
        <v>2</v>
      </c>
      <c r="U66" s="11">
        <v>3</v>
      </c>
      <c r="V66" s="11">
        <v>27.37</v>
      </c>
      <c r="W66" s="13">
        <v>18</v>
      </c>
      <c r="X66" s="13">
        <v>27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180</v>
      </c>
      <c r="C67" s="10" t="s">
        <v>181</v>
      </c>
      <c r="D67" s="7" t="s">
        <v>62</v>
      </c>
      <c r="E67" s="7" t="s">
        <v>161</v>
      </c>
      <c r="F67" s="7" t="s">
        <v>167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4.490000000000001</v>
      </c>
      <c r="M67" s="11">
        <v>2.33</v>
      </c>
      <c r="N67" s="11">
        <v>0</v>
      </c>
      <c r="O67" s="11">
        <v>1.44</v>
      </c>
      <c r="P67" s="11">
        <v>0</v>
      </c>
      <c r="Q67" s="11">
        <v>8.26</v>
      </c>
      <c r="R67" s="11">
        <v>57.57999999999998</v>
      </c>
      <c r="S67" s="11">
        <v>65.83999999999999</v>
      </c>
      <c r="T67" s="11">
        <v>2</v>
      </c>
      <c r="U67" s="11">
        <v>3</v>
      </c>
      <c r="V67" s="11">
        <v>60.83999999999999</v>
      </c>
      <c r="W67" s="13">
        <v>18</v>
      </c>
      <c r="X67" s="13">
        <v>27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182</v>
      </c>
      <c r="C68" s="10" t="s">
        <v>183</v>
      </c>
      <c r="D68" s="7" t="s">
        <v>62</v>
      </c>
      <c r="E68" s="7" t="s">
        <v>117</v>
      </c>
      <c r="F68" s="7" t="s">
        <v>167</v>
      </c>
      <c r="G68" s="7"/>
      <c r="H68" s="7" t="s">
        <v>127</v>
      </c>
      <c r="I68" s="11">
        <v>2</v>
      </c>
      <c r="J68" s="11">
        <v>3</v>
      </c>
      <c r="K68" s="11">
        <v>0.95</v>
      </c>
      <c r="L68" s="11">
        <v>9.949999999999998</v>
      </c>
      <c r="M68" s="11">
        <v>1.66</v>
      </c>
      <c r="N68" s="11">
        <v>0</v>
      </c>
      <c r="O68" s="11">
        <v>0.74</v>
      </c>
      <c r="P68" s="11">
        <v>0</v>
      </c>
      <c r="Q68" s="11">
        <v>13.3</v>
      </c>
      <c r="R68" s="11">
        <v>99.37999999999998</v>
      </c>
      <c r="S68" s="11">
        <v>112.68</v>
      </c>
      <c r="T68" s="11">
        <v>2</v>
      </c>
      <c r="U68" s="11">
        <v>3</v>
      </c>
      <c r="V68" s="11">
        <v>107.68</v>
      </c>
      <c r="W68" s="13">
        <v>18</v>
      </c>
      <c r="X68" s="13">
        <v>27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184</v>
      </c>
      <c r="C69" s="10" t="s">
        <v>185</v>
      </c>
      <c r="D69" s="7" t="s">
        <v>52</v>
      </c>
      <c r="E69" s="7" t="s">
        <v>117</v>
      </c>
      <c r="F69" s="7" t="s">
        <v>167</v>
      </c>
      <c r="G69" s="7"/>
      <c r="H69" s="7" t="s">
        <v>72</v>
      </c>
      <c r="I69" s="11">
        <v>2</v>
      </c>
      <c r="J69" s="11">
        <v>3</v>
      </c>
      <c r="K69" s="11">
        <v>0.95</v>
      </c>
      <c r="L69" s="11">
        <v>3.040000000000001</v>
      </c>
      <c r="M69" s="11">
        <v>1.33</v>
      </c>
      <c r="N69" s="11">
        <v>0</v>
      </c>
      <c r="O69" s="11">
        <v>0.44</v>
      </c>
      <c r="P69" s="11">
        <v>0.8</v>
      </c>
      <c r="Q69" s="11">
        <v>6.559999999999999</v>
      </c>
      <c r="R69" s="11">
        <v>41.63</v>
      </c>
      <c r="S69" s="11">
        <v>48.19</v>
      </c>
      <c r="T69" s="11">
        <v>2</v>
      </c>
      <c r="U69" s="11">
        <v>3</v>
      </c>
      <c r="V69" s="11">
        <v>43.19</v>
      </c>
      <c r="W69" s="13">
        <v>18</v>
      </c>
      <c r="X69" s="13">
        <v>27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186</v>
      </c>
      <c r="C70" s="10" t="s">
        <v>187</v>
      </c>
      <c r="D70" s="7" t="s">
        <v>46</v>
      </c>
      <c r="E70" s="7" t="s">
        <v>117</v>
      </c>
      <c r="F70" s="7" t="s">
        <v>167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5.109999999999999</v>
      </c>
      <c r="M70" s="11">
        <v>1.33</v>
      </c>
      <c r="N70" s="11">
        <v>0</v>
      </c>
      <c r="O70" s="11">
        <v>0.96</v>
      </c>
      <c r="P70" s="11">
        <v>1.63</v>
      </c>
      <c r="Q70" s="11">
        <v>9.029999999999994</v>
      </c>
      <c r="R70" s="11">
        <v>62.20999999999997</v>
      </c>
      <c r="S70" s="11">
        <v>71.23999999999997</v>
      </c>
      <c r="T70" s="11">
        <v>2</v>
      </c>
      <c r="U70" s="11">
        <v>3</v>
      </c>
      <c r="V70" s="11">
        <v>66.23999999999997</v>
      </c>
      <c r="W70" s="13">
        <v>18</v>
      </c>
      <c r="X70" s="13">
        <v>27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188</v>
      </c>
      <c r="C71" s="10" t="s">
        <v>189</v>
      </c>
      <c r="D71" s="7" t="s">
        <v>62</v>
      </c>
      <c r="E71" s="7" t="s">
        <v>117</v>
      </c>
      <c r="F71" s="7" t="s">
        <v>167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3.029999999999999</v>
      </c>
      <c r="M71" s="11">
        <v>2.57</v>
      </c>
      <c r="N71" s="11">
        <v>0</v>
      </c>
      <c r="O71" s="11">
        <v>0.44</v>
      </c>
      <c r="P71" s="11">
        <v>0</v>
      </c>
      <c r="Q71" s="11">
        <v>6.039999999999999</v>
      </c>
      <c r="R71" s="11">
        <v>53.88999999999999</v>
      </c>
      <c r="S71" s="11">
        <v>59.92999999999999</v>
      </c>
      <c r="T71" s="11">
        <v>2</v>
      </c>
      <c r="U71" s="11">
        <v>3</v>
      </c>
      <c r="V71" s="11">
        <v>54.92999999999999</v>
      </c>
      <c r="W71" s="13">
        <v>18</v>
      </c>
      <c r="X71" s="13">
        <v>27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190</v>
      </c>
      <c r="C72" s="10" t="s">
        <v>191</v>
      </c>
      <c r="D72" s="7" t="s">
        <v>40</v>
      </c>
      <c r="E72" s="7" t="s">
        <v>117</v>
      </c>
      <c r="F72" s="7" t="s">
        <v>167</v>
      </c>
      <c r="G72" s="7"/>
      <c r="H72" s="7" t="s">
        <v>72</v>
      </c>
      <c r="I72" s="11">
        <v>2</v>
      </c>
      <c r="J72" s="11">
        <v>3</v>
      </c>
      <c r="K72" s="11">
        <v>0.95</v>
      </c>
      <c r="L72" s="11">
        <v>9.869999999999999</v>
      </c>
      <c r="M72" s="11">
        <v>0.8300000000000001</v>
      </c>
      <c r="N72" s="11">
        <v>0</v>
      </c>
      <c r="O72" s="11">
        <v>0.2</v>
      </c>
      <c r="P72" s="11">
        <v>1.63</v>
      </c>
      <c r="Q72" s="11">
        <v>13.48</v>
      </c>
      <c r="R72" s="11">
        <v>87.69999999999999</v>
      </c>
      <c r="S72" s="11">
        <v>101.18</v>
      </c>
      <c r="T72" s="11">
        <v>2</v>
      </c>
      <c r="U72" s="11">
        <v>3</v>
      </c>
      <c r="V72" s="11">
        <v>96.17999999999998</v>
      </c>
      <c r="W72" s="13">
        <v>18</v>
      </c>
      <c r="X72" s="13">
        <v>27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192</v>
      </c>
      <c r="C73" s="10" t="s">
        <v>193</v>
      </c>
      <c r="D73" s="7" t="s">
        <v>40</v>
      </c>
      <c r="E73" s="7" t="s">
        <v>161</v>
      </c>
      <c r="F73" s="7" t="s">
        <v>167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4.080000000000001</v>
      </c>
      <c r="M73" s="11">
        <v>0.67</v>
      </c>
      <c r="N73" s="11">
        <v>0</v>
      </c>
      <c r="O73" s="11">
        <v>0</v>
      </c>
      <c r="P73" s="11">
        <v>0.83</v>
      </c>
      <c r="Q73" s="11">
        <v>5.579999999999997</v>
      </c>
      <c r="R73" s="11">
        <v>58.81999999999998</v>
      </c>
      <c r="S73" s="11">
        <v>64.39999999999998</v>
      </c>
      <c r="T73" s="11">
        <v>2</v>
      </c>
      <c r="U73" s="11">
        <v>3</v>
      </c>
      <c r="V73" s="11">
        <v>59.39999999999998</v>
      </c>
      <c r="W73" s="13">
        <v>18</v>
      </c>
      <c r="X73" s="13">
        <v>27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194</v>
      </c>
      <c r="C74" s="10" t="s">
        <v>195</v>
      </c>
      <c r="D74" s="7" t="s">
        <v>40</v>
      </c>
      <c r="E74" s="7" t="s">
        <v>117</v>
      </c>
      <c r="F74" s="7" t="s">
        <v>167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0.98</v>
      </c>
      <c r="M74" s="11">
        <v>0.99</v>
      </c>
      <c r="N74" s="11">
        <v>0</v>
      </c>
      <c r="O74" s="11">
        <v>0</v>
      </c>
      <c r="P74" s="11">
        <v>0.83</v>
      </c>
      <c r="Q74" s="11">
        <v>2.800000000000001</v>
      </c>
      <c r="R74" s="11">
        <v>23.24000000000001</v>
      </c>
      <c r="S74" s="11">
        <v>26.04000000000001</v>
      </c>
      <c r="T74" s="11">
        <v>2</v>
      </c>
      <c r="U74" s="11">
        <v>3</v>
      </c>
      <c r="V74" s="11">
        <v>21.04000000000001</v>
      </c>
      <c r="W74" s="13">
        <v>18</v>
      </c>
      <c r="X74" s="13">
        <v>27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196</v>
      </c>
      <c r="C75" s="10" t="s">
        <v>197</v>
      </c>
      <c r="D75" s="7" t="s">
        <v>40</v>
      </c>
      <c r="E75" s="7" t="s">
        <v>63</v>
      </c>
      <c r="F75" s="7" t="s">
        <v>198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0.96</v>
      </c>
      <c r="M75" s="11">
        <v>0</v>
      </c>
      <c r="N75" s="11">
        <v>0</v>
      </c>
      <c r="O75" s="11">
        <v>0</v>
      </c>
      <c r="P75" s="11">
        <v>0</v>
      </c>
      <c r="Q75" s="11">
        <v>0.96</v>
      </c>
      <c r="R75" s="11">
        <v>0.72</v>
      </c>
      <c r="S75" s="11">
        <v>1.68</v>
      </c>
      <c r="T75" s="11">
        <v>1.68</v>
      </c>
      <c r="U75" s="11">
        <v>0</v>
      </c>
      <c r="V75" s="11">
        <v>0</v>
      </c>
      <c r="W75" s="13">
        <v>18</v>
      </c>
      <c r="X75" s="13">
        <v>27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199</v>
      </c>
      <c r="C76" s="10" t="s">
        <v>200</v>
      </c>
      <c r="D76" s="7" t="s">
        <v>40</v>
      </c>
      <c r="E76" s="7" t="s">
        <v>161</v>
      </c>
      <c r="F76" s="7" t="s">
        <v>167</v>
      </c>
      <c r="G76" s="7"/>
      <c r="H76" s="7" t="s">
        <v>201</v>
      </c>
      <c r="I76" s="11">
        <v>2</v>
      </c>
      <c r="J76" s="11">
        <v>3</v>
      </c>
      <c r="K76" s="11">
        <v>0.95</v>
      </c>
      <c r="L76" s="11">
        <v>4.530000000000001</v>
      </c>
      <c r="M76" s="11">
        <v>0.33</v>
      </c>
      <c r="N76" s="11">
        <v>0</v>
      </c>
      <c r="O76" s="11">
        <v>0.18</v>
      </c>
      <c r="P76" s="11">
        <v>0</v>
      </c>
      <c r="Q76" s="11">
        <v>5.99</v>
      </c>
      <c r="R76" s="11">
        <v>33.00000000000001</v>
      </c>
      <c r="S76" s="11">
        <v>38.99000000000001</v>
      </c>
      <c r="T76" s="11">
        <v>2</v>
      </c>
      <c r="U76" s="11">
        <v>3</v>
      </c>
      <c r="V76" s="11">
        <v>33.99000000000001</v>
      </c>
      <c r="W76" s="13">
        <v>18</v>
      </c>
      <c r="X76" s="13">
        <v>27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202</v>
      </c>
      <c r="C77" s="10" t="s">
        <v>203</v>
      </c>
      <c r="D77" s="7" t="s">
        <v>40</v>
      </c>
      <c r="E77" s="7" t="s">
        <v>161</v>
      </c>
      <c r="F77" s="7" t="s">
        <v>167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2.78</v>
      </c>
      <c r="M77" s="11">
        <v>0.67</v>
      </c>
      <c r="N77" s="11">
        <v>0</v>
      </c>
      <c r="O77" s="11">
        <v>0</v>
      </c>
      <c r="P77" s="11">
        <v>1.63</v>
      </c>
      <c r="Q77" s="11">
        <v>5.079999999999998</v>
      </c>
      <c r="R77" s="11">
        <v>46.09999999999999</v>
      </c>
      <c r="S77" s="11">
        <v>51.17999999999999</v>
      </c>
      <c r="T77" s="11">
        <v>2</v>
      </c>
      <c r="U77" s="11">
        <v>3</v>
      </c>
      <c r="V77" s="11">
        <v>46.17999999999999</v>
      </c>
      <c r="W77" s="13">
        <v>18</v>
      </c>
      <c r="X77" s="13">
        <v>27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204</v>
      </c>
      <c r="C78" s="10" t="s">
        <v>205</v>
      </c>
      <c r="D78" s="7" t="s">
        <v>40</v>
      </c>
      <c r="E78" s="7" t="s">
        <v>117</v>
      </c>
      <c r="F78" s="7" t="s">
        <v>167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3.380000000000001</v>
      </c>
      <c r="M78" s="11">
        <v>0</v>
      </c>
      <c r="N78" s="11">
        <v>0</v>
      </c>
      <c r="O78" s="11">
        <v>0.18</v>
      </c>
      <c r="P78" s="11">
        <v>0.8</v>
      </c>
      <c r="Q78" s="11">
        <v>4.36</v>
      </c>
      <c r="R78" s="11">
        <v>42.57999999999998</v>
      </c>
      <c r="S78" s="11">
        <v>46.93999999999998</v>
      </c>
      <c r="T78" s="11">
        <v>2</v>
      </c>
      <c r="U78" s="11">
        <v>3</v>
      </c>
      <c r="V78" s="11">
        <v>41.93999999999998</v>
      </c>
      <c r="W78" s="13">
        <v>18</v>
      </c>
      <c r="X78" s="13">
        <v>27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206</v>
      </c>
      <c r="C79" s="10" t="s">
        <v>207</v>
      </c>
      <c r="D79" s="7" t="s">
        <v>40</v>
      </c>
      <c r="E79" s="7" t="s">
        <v>117</v>
      </c>
      <c r="F79" s="7" t="s">
        <v>167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0.5599999999999999</v>
      </c>
      <c r="M79" s="11">
        <v>0</v>
      </c>
      <c r="N79" s="11">
        <v>0</v>
      </c>
      <c r="O79" s="11">
        <v>0.24</v>
      </c>
      <c r="P79" s="11">
        <v>0</v>
      </c>
      <c r="Q79" s="11">
        <v>0.7999999999999999</v>
      </c>
      <c r="R79" s="11">
        <v>9.82</v>
      </c>
      <c r="S79" s="11">
        <v>10.62</v>
      </c>
      <c r="T79" s="11">
        <v>2</v>
      </c>
      <c r="U79" s="11">
        <v>3</v>
      </c>
      <c r="V79" s="11">
        <v>5.620000000000001</v>
      </c>
      <c r="W79" s="13">
        <v>18</v>
      </c>
      <c r="X79" s="13">
        <v>27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208</v>
      </c>
      <c r="C80" s="10" t="s">
        <v>209</v>
      </c>
      <c r="D80" s="7" t="s">
        <v>62</v>
      </c>
      <c r="E80" s="7" t="s">
        <v>161</v>
      </c>
      <c r="F80" s="7" t="s">
        <v>167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3.32</v>
      </c>
      <c r="M80" s="11">
        <v>0.33</v>
      </c>
      <c r="N80" s="11">
        <v>0</v>
      </c>
      <c r="O80" s="11">
        <v>0.54</v>
      </c>
      <c r="P80" s="11">
        <v>0.83</v>
      </c>
      <c r="Q80" s="11">
        <v>5.02</v>
      </c>
      <c r="R80" s="11">
        <v>42.89999999999999</v>
      </c>
      <c r="S80" s="11">
        <v>47.91999999999999</v>
      </c>
      <c r="T80" s="11">
        <v>2</v>
      </c>
      <c r="U80" s="11">
        <v>3</v>
      </c>
      <c r="V80" s="11">
        <v>42.91999999999999</v>
      </c>
      <c r="W80" s="13">
        <v>18</v>
      </c>
      <c r="X80" s="13">
        <v>27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210</v>
      </c>
      <c r="C81" s="10" t="s">
        <v>211</v>
      </c>
      <c r="D81" s="7" t="s">
        <v>91</v>
      </c>
      <c r="E81" s="7" t="s">
        <v>117</v>
      </c>
      <c r="F81" s="7" t="s">
        <v>167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1.8</v>
      </c>
      <c r="M81" s="11">
        <v>0</v>
      </c>
      <c r="N81" s="11">
        <v>0</v>
      </c>
      <c r="O81" s="11">
        <v>0.86</v>
      </c>
      <c r="P81" s="11">
        <v>0.8</v>
      </c>
      <c r="Q81" s="11">
        <v>3.46</v>
      </c>
      <c r="R81" s="11">
        <v>31.68</v>
      </c>
      <c r="S81" s="11">
        <v>35.13999999999999</v>
      </c>
      <c r="T81" s="11">
        <v>2</v>
      </c>
      <c r="U81" s="11">
        <v>3</v>
      </c>
      <c r="V81" s="11">
        <v>30.13999999999999</v>
      </c>
      <c r="W81" s="13">
        <v>18</v>
      </c>
      <c r="X81" s="13">
        <v>27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212</v>
      </c>
      <c r="C82" s="10" t="s">
        <v>213</v>
      </c>
      <c r="D82" s="7" t="s">
        <v>52</v>
      </c>
      <c r="E82" s="7" t="s">
        <v>117</v>
      </c>
      <c r="F82" s="7" t="s">
        <v>167</v>
      </c>
      <c r="G82" s="7"/>
      <c r="H82" s="7" t="s">
        <v>214</v>
      </c>
      <c r="I82" s="11">
        <v>2</v>
      </c>
      <c r="J82" s="11">
        <v>3</v>
      </c>
      <c r="K82" s="11">
        <v>0.95</v>
      </c>
      <c r="L82" s="11">
        <v>2.76</v>
      </c>
      <c r="M82" s="11">
        <v>1.24</v>
      </c>
      <c r="N82" s="11">
        <v>0</v>
      </c>
      <c r="O82" s="11">
        <v>0.74</v>
      </c>
      <c r="P82" s="11">
        <v>0</v>
      </c>
      <c r="Q82" s="11">
        <v>5.690000000000001</v>
      </c>
      <c r="R82" s="11">
        <v>44.07000000000001</v>
      </c>
      <c r="S82" s="11">
        <v>49.76000000000001</v>
      </c>
      <c r="T82" s="11">
        <v>2</v>
      </c>
      <c r="U82" s="11">
        <v>3</v>
      </c>
      <c r="V82" s="11">
        <v>44.76000000000001</v>
      </c>
      <c r="W82" s="13">
        <v>18</v>
      </c>
      <c r="X82" s="13">
        <v>27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215</v>
      </c>
      <c r="C83" s="10" t="s">
        <v>216</v>
      </c>
      <c r="D83" s="7" t="s">
        <v>91</v>
      </c>
      <c r="E83" s="7" t="s">
        <v>117</v>
      </c>
      <c r="F83" s="7" t="s">
        <v>167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4.620000000000001</v>
      </c>
      <c r="M83" s="11">
        <v>0.33</v>
      </c>
      <c r="N83" s="11">
        <v>0</v>
      </c>
      <c r="O83" s="11">
        <v>0.9</v>
      </c>
      <c r="P83" s="11">
        <v>1.6</v>
      </c>
      <c r="Q83" s="11">
        <v>7.449999999999998</v>
      </c>
      <c r="R83" s="11">
        <v>44.52999999999999</v>
      </c>
      <c r="S83" s="11">
        <v>51.97999999999998</v>
      </c>
      <c r="T83" s="11">
        <v>2</v>
      </c>
      <c r="U83" s="11">
        <v>3</v>
      </c>
      <c r="V83" s="11">
        <v>46.97999999999998</v>
      </c>
      <c r="W83" s="13">
        <v>18</v>
      </c>
      <c r="X83" s="13">
        <v>27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217</v>
      </c>
      <c r="C84" s="10" t="s">
        <v>218</v>
      </c>
      <c r="D84" s="7" t="s">
        <v>46</v>
      </c>
      <c r="E84" s="7" t="s">
        <v>219</v>
      </c>
      <c r="F84" s="7" t="s">
        <v>167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4.760000000000001</v>
      </c>
      <c r="M84" s="11">
        <v>1.33</v>
      </c>
      <c r="N84" s="11">
        <v>0</v>
      </c>
      <c r="O84" s="11">
        <v>0.78</v>
      </c>
      <c r="P84" s="11">
        <v>0.83</v>
      </c>
      <c r="Q84" s="11">
        <v>7.699999999999996</v>
      </c>
      <c r="R84" s="11">
        <v>55.71999999999996</v>
      </c>
      <c r="S84" s="11">
        <v>63.41999999999996</v>
      </c>
      <c r="T84" s="11">
        <v>2</v>
      </c>
      <c r="U84" s="11">
        <v>3</v>
      </c>
      <c r="V84" s="11">
        <v>58.41999999999996</v>
      </c>
      <c r="W84" s="13">
        <v>18</v>
      </c>
      <c r="X84" s="13">
        <v>27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62</v>
      </c>
      <c r="E85" s="7" t="s">
        <v>222</v>
      </c>
      <c r="F85" s="7" t="s">
        <v>223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0.8</v>
      </c>
      <c r="S85" s="11">
        <v>0.8</v>
      </c>
      <c r="T85" s="11">
        <v>0.8</v>
      </c>
      <c r="U85" s="11">
        <v>0</v>
      </c>
      <c r="V85" s="11">
        <v>0</v>
      </c>
      <c r="W85" s="13">
        <v>18</v>
      </c>
      <c r="X85" s="13">
        <v>27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224</v>
      </c>
      <c r="C86" s="10" t="s">
        <v>225</v>
      </c>
      <c r="D86" s="7" t="s">
        <v>52</v>
      </c>
      <c r="E86" s="7" t="s">
        <v>219</v>
      </c>
      <c r="F86" s="7" t="s">
        <v>223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0.33</v>
      </c>
      <c r="S86" s="11">
        <v>0.33</v>
      </c>
      <c r="T86" s="11">
        <v>0.33</v>
      </c>
      <c r="U86" s="11">
        <v>0</v>
      </c>
      <c r="V86" s="11">
        <v>0</v>
      </c>
      <c r="W86" s="13">
        <v>18</v>
      </c>
      <c r="X86" s="13">
        <v>27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226</v>
      </c>
      <c r="C87" s="10" t="s">
        <v>227</v>
      </c>
      <c r="D87" s="7" t="s">
        <v>62</v>
      </c>
      <c r="E87" s="7" t="s">
        <v>219</v>
      </c>
      <c r="F87" s="7" t="s">
        <v>223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3.92</v>
      </c>
      <c r="M87" s="11">
        <v>0.33</v>
      </c>
      <c r="N87" s="11">
        <v>0</v>
      </c>
      <c r="O87" s="11">
        <v>0.48</v>
      </c>
      <c r="P87" s="11">
        <v>0</v>
      </c>
      <c r="Q87" s="11">
        <v>4.73</v>
      </c>
      <c r="R87" s="11">
        <v>33.76999999999999</v>
      </c>
      <c r="S87" s="11">
        <v>38.49999999999999</v>
      </c>
      <c r="T87" s="11">
        <v>2</v>
      </c>
      <c r="U87" s="11">
        <v>3</v>
      </c>
      <c r="V87" s="11">
        <v>33.49999999999999</v>
      </c>
      <c r="W87" s="13">
        <v>18</v>
      </c>
      <c r="X87" s="13">
        <v>27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228</v>
      </c>
      <c r="C88" s="10" t="s">
        <v>229</v>
      </c>
      <c r="D88" s="7" t="s">
        <v>40</v>
      </c>
      <c r="E88" s="7" t="s">
        <v>219</v>
      </c>
      <c r="F88" s="7" t="s">
        <v>223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0.09</v>
      </c>
      <c r="M88" s="11">
        <v>0</v>
      </c>
      <c r="N88" s="11">
        <v>0</v>
      </c>
      <c r="O88" s="11">
        <v>0</v>
      </c>
      <c r="P88" s="11">
        <v>0</v>
      </c>
      <c r="Q88" s="11">
        <v>0.09</v>
      </c>
      <c r="R88" s="11">
        <v>0.17</v>
      </c>
      <c r="S88" s="11">
        <v>0.26</v>
      </c>
      <c r="T88" s="11">
        <v>0.26</v>
      </c>
      <c r="U88" s="11">
        <v>0</v>
      </c>
      <c r="V88" s="11">
        <v>0</v>
      </c>
      <c r="W88" s="13">
        <v>18</v>
      </c>
      <c r="X88" s="13">
        <v>27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230</v>
      </c>
      <c r="C89" s="10" t="s">
        <v>231</v>
      </c>
      <c r="D89" s="7" t="s">
        <v>62</v>
      </c>
      <c r="E89" s="7" t="s">
        <v>222</v>
      </c>
      <c r="F89" s="7" t="s">
        <v>223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3.81</v>
      </c>
      <c r="M89" s="11">
        <v>1.74</v>
      </c>
      <c r="N89" s="11">
        <v>0</v>
      </c>
      <c r="O89" s="11">
        <v>0.14</v>
      </c>
      <c r="P89" s="11">
        <v>0</v>
      </c>
      <c r="Q89" s="11">
        <v>5.69</v>
      </c>
      <c r="R89" s="11">
        <v>19.05</v>
      </c>
      <c r="S89" s="11">
        <v>24.74</v>
      </c>
      <c r="T89" s="11">
        <v>2</v>
      </c>
      <c r="U89" s="11">
        <v>3</v>
      </c>
      <c r="V89" s="11">
        <v>19.74</v>
      </c>
      <c r="W89" s="13">
        <v>18</v>
      </c>
      <c r="X89" s="13">
        <v>27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232</v>
      </c>
      <c r="C90" s="10" t="s">
        <v>233</v>
      </c>
      <c r="D90" s="7" t="s">
        <v>62</v>
      </c>
      <c r="E90" s="7" t="s">
        <v>219</v>
      </c>
      <c r="F90" s="7" t="s">
        <v>223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4.75</v>
      </c>
      <c r="M90" s="11">
        <v>0.5</v>
      </c>
      <c r="N90" s="11">
        <v>0</v>
      </c>
      <c r="O90" s="11">
        <v>0.8999999999999999</v>
      </c>
      <c r="P90" s="11">
        <v>0.8</v>
      </c>
      <c r="Q90" s="11">
        <v>6.949999999999999</v>
      </c>
      <c r="R90" s="11">
        <v>54.46999999999999</v>
      </c>
      <c r="S90" s="11">
        <v>61.41999999999999</v>
      </c>
      <c r="T90" s="11">
        <v>2</v>
      </c>
      <c r="U90" s="11">
        <v>3</v>
      </c>
      <c r="V90" s="11">
        <v>56.41999999999999</v>
      </c>
      <c r="W90" s="13">
        <v>18</v>
      </c>
      <c r="X90" s="13">
        <v>27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234</v>
      </c>
      <c r="C91" s="10" t="s">
        <v>235</v>
      </c>
      <c r="D91" s="7" t="s">
        <v>62</v>
      </c>
      <c r="E91" s="7" t="s">
        <v>222</v>
      </c>
      <c r="F91" s="7" t="s">
        <v>223</v>
      </c>
      <c r="G91" s="7"/>
      <c r="H91" s="7"/>
      <c r="I91" s="11">
        <v>2</v>
      </c>
      <c r="J91" s="11">
        <v>3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3">
        <v>18</v>
      </c>
      <c r="X91" s="13">
        <v>27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236</v>
      </c>
      <c r="C92" s="10" t="s">
        <v>237</v>
      </c>
      <c r="D92" s="7" t="s">
        <v>40</v>
      </c>
      <c r="E92" s="7" t="s">
        <v>219</v>
      </c>
      <c r="F92" s="7" t="s">
        <v>223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3.670000000000001</v>
      </c>
      <c r="M92" s="11">
        <v>0.8300000000000001</v>
      </c>
      <c r="N92" s="11">
        <v>0</v>
      </c>
      <c r="O92" s="11">
        <v>0.18</v>
      </c>
      <c r="P92" s="11">
        <v>0.83</v>
      </c>
      <c r="Q92" s="11">
        <v>5.509999999999998</v>
      </c>
      <c r="R92" s="11">
        <v>54.82999999999998</v>
      </c>
      <c r="S92" s="11">
        <v>60.33999999999997</v>
      </c>
      <c r="T92" s="11">
        <v>2</v>
      </c>
      <c r="U92" s="11">
        <v>3</v>
      </c>
      <c r="V92" s="11">
        <v>55.33999999999997</v>
      </c>
      <c r="W92" s="13">
        <v>18</v>
      </c>
      <c r="X92" s="13">
        <v>27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238</v>
      </c>
      <c r="C93" s="10" t="s">
        <v>239</v>
      </c>
      <c r="D93" s="7" t="s">
        <v>40</v>
      </c>
      <c r="E93" s="7" t="s">
        <v>219</v>
      </c>
      <c r="F93" s="7" t="s">
        <v>223</v>
      </c>
      <c r="G93" s="7"/>
      <c r="H93" s="7"/>
      <c r="I93" s="11">
        <v>2</v>
      </c>
      <c r="J93" s="11">
        <v>3</v>
      </c>
      <c r="K93" s="11">
        <v>0</v>
      </c>
      <c r="L93" s="11">
        <v>2.279999999999999</v>
      </c>
      <c r="M93" s="11">
        <v>1.17</v>
      </c>
      <c r="N93" s="11">
        <v>0</v>
      </c>
      <c r="O93" s="11">
        <v>0.18</v>
      </c>
      <c r="P93" s="11">
        <v>0.83</v>
      </c>
      <c r="Q93" s="11">
        <v>4.459999999999999</v>
      </c>
      <c r="R93" s="11">
        <v>45.93999999999998</v>
      </c>
      <c r="S93" s="11">
        <v>50.39999999999998</v>
      </c>
      <c r="T93" s="11">
        <v>2</v>
      </c>
      <c r="U93" s="11">
        <v>3</v>
      </c>
      <c r="V93" s="11">
        <v>45.39999999999998</v>
      </c>
      <c r="W93" s="13">
        <v>18</v>
      </c>
      <c r="X93" s="13">
        <v>27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240</v>
      </c>
      <c r="C94" s="10" t="s">
        <v>241</v>
      </c>
      <c r="D94" s="7" t="s">
        <v>62</v>
      </c>
      <c r="E94" s="7" t="s">
        <v>219</v>
      </c>
      <c r="F94" s="7" t="s">
        <v>223</v>
      </c>
      <c r="G94" s="7"/>
      <c r="H94" s="7" t="s">
        <v>214</v>
      </c>
      <c r="I94" s="11">
        <v>2</v>
      </c>
      <c r="J94" s="11">
        <v>3</v>
      </c>
      <c r="K94" s="11">
        <v>0.95</v>
      </c>
      <c r="L94" s="11">
        <v>6.65</v>
      </c>
      <c r="M94" s="11">
        <v>1.58</v>
      </c>
      <c r="N94" s="11">
        <v>0</v>
      </c>
      <c r="O94" s="11">
        <v>0.5600000000000001</v>
      </c>
      <c r="P94" s="11">
        <v>0</v>
      </c>
      <c r="Q94" s="11">
        <v>9.739999999999997</v>
      </c>
      <c r="R94" s="11">
        <v>52.86999999999999</v>
      </c>
      <c r="S94" s="11">
        <v>62.60999999999999</v>
      </c>
      <c r="T94" s="11">
        <v>2</v>
      </c>
      <c r="U94" s="11">
        <v>3</v>
      </c>
      <c r="V94" s="11">
        <v>57.60999999999999</v>
      </c>
      <c r="W94" s="13">
        <v>18</v>
      </c>
      <c r="X94" s="13">
        <v>27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242</v>
      </c>
      <c r="C95" s="10" t="s">
        <v>243</v>
      </c>
      <c r="D95" s="7" t="s">
        <v>40</v>
      </c>
      <c r="E95" s="7" t="s">
        <v>219</v>
      </c>
      <c r="F95" s="7" t="s">
        <v>223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3</v>
      </c>
      <c r="S95" s="11">
        <v>3</v>
      </c>
      <c r="T95" s="11">
        <v>2</v>
      </c>
      <c r="U95" s="11">
        <v>1</v>
      </c>
      <c r="V95" s="11">
        <v>0</v>
      </c>
      <c r="W95" s="13">
        <v>18</v>
      </c>
      <c r="X95" s="13">
        <v>27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244</v>
      </c>
      <c r="C96" s="10" t="s">
        <v>245</v>
      </c>
      <c r="D96" s="7" t="s">
        <v>62</v>
      </c>
      <c r="E96" s="7" t="s">
        <v>222</v>
      </c>
      <c r="F96" s="7" t="s">
        <v>246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0.15</v>
      </c>
      <c r="M96" s="11">
        <v>0.33</v>
      </c>
      <c r="N96" s="11">
        <v>0</v>
      </c>
      <c r="O96" s="11">
        <v>0.36</v>
      </c>
      <c r="P96" s="11">
        <v>0</v>
      </c>
      <c r="Q96" s="11">
        <v>0.84</v>
      </c>
      <c r="R96" s="11">
        <v>21.25</v>
      </c>
      <c r="S96" s="11">
        <v>22.09</v>
      </c>
      <c r="T96" s="11">
        <v>2</v>
      </c>
      <c r="U96" s="11">
        <v>3</v>
      </c>
      <c r="V96" s="11">
        <v>17.09</v>
      </c>
      <c r="W96" s="13">
        <v>18</v>
      </c>
      <c r="X96" s="13">
        <v>27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247</v>
      </c>
      <c r="C97" s="10" t="s">
        <v>248</v>
      </c>
      <c r="D97" s="7" t="s">
        <v>91</v>
      </c>
      <c r="E97" s="7" t="s">
        <v>219</v>
      </c>
      <c r="F97" s="7" t="s">
        <v>223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4.4</v>
      </c>
      <c r="M97" s="11">
        <v>0.33</v>
      </c>
      <c r="N97" s="11">
        <v>0</v>
      </c>
      <c r="O97" s="11">
        <v>0.8200000000000001</v>
      </c>
      <c r="P97" s="11">
        <v>0.83</v>
      </c>
      <c r="Q97" s="11">
        <v>6.38</v>
      </c>
      <c r="R97" s="11">
        <v>33.85999999999999</v>
      </c>
      <c r="S97" s="11">
        <v>40.23999999999999</v>
      </c>
      <c r="T97" s="11">
        <v>2</v>
      </c>
      <c r="U97" s="11">
        <v>3</v>
      </c>
      <c r="V97" s="11">
        <v>35.23999999999999</v>
      </c>
      <c r="W97" s="13">
        <v>18</v>
      </c>
      <c r="X97" s="13">
        <v>27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249</v>
      </c>
      <c r="C98" s="10" t="s">
        <v>250</v>
      </c>
      <c r="D98" s="7" t="s">
        <v>40</v>
      </c>
      <c r="E98" s="7" t="s">
        <v>219</v>
      </c>
      <c r="F98" s="7" t="s">
        <v>223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3.210000000000002</v>
      </c>
      <c r="M98" s="11">
        <v>0.08</v>
      </c>
      <c r="N98" s="11">
        <v>0</v>
      </c>
      <c r="O98" s="11">
        <v>0</v>
      </c>
      <c r="P98" s="11">
        <v>0.83</v>
      </c>
      <c r="Q98" s="11">
        <v>4.12</v>
      </c>
      <c r="R98" s="11">
        <v>41.06999999999998</v>
      </c>
      <c r="S98" s="11">
        <v>45.18999999999998</v>
      </c>
      <c r="T98" s="11">
        <v>2</v>
      </c>
      <c r="U98" s="11">
        <v>3</v>
      </c>
      <c r="V98" s="11">
        <v>40.18999999999998</v>
      </c>
      <c r="W98" s="13">
        <v>18</v>
      </c>
      <c r="X98" s="13">
        <v>27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251</v>
      </c>
      <c r="C99" s="10" t="s">
        <v>252</v>
      </c>
      <c r="D99" s="7" t="s">
        <v>91</v>
      </c>
      <c r="E99" s="7" t="s">
        <v>219</v>
      </c>
      <c r="F99" s="7" t="s">
        <v>223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2.75</v>
      </c>
      <c r="M99" s="11">
        <v>0.33</v>
      </c>
      <c r="N99" s="11">
        <v>0</v>
      </c>
      <c r="O99" s="11">
        <v>0.88</v>
      </c>
      <c r="P99" s="11">
        <v>0</v>
      </c>
      <c r="Q99" s="11">
        <v>3.960000000000001</v>
      </c>
      <c r="R99" s="11">
        <v>28.09999999999999</v>
      </c>
      <c r="S99" s="11">
        <v>32.06</v>
      </c>
      <c r="T99" s="11">
        <v>2</v>
      </c>
      <c r="U99" s="11">
        <v>3</v>
      </c>
      <c r="V99" s="11">
        <v>27.06</v>
      </c>
      <c r="W99" s="13">
        <v>18</v>
      </c>
      <c r="X99" s="13">
        <v>27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253</v>
      </c>
      <c r="C100" s="10" t="s">
        <v>254</v>
      </c>
      <c r="D100" s="7" t="s">
        <v>62</v>
      </c>
      <c r="E100" s="7" t="s">
        <v>219</v>
      </c>
      <c r="F100" s="7" t="s">
        <v>223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4.720000000000002</v>
      </c>
      <c r="M100" s="11">
        <v>1.33</v>
      </c>
      <c r="N100" s="11">
        <v>0</v>
      </c>
      <c r="O100" s="11">
        <v>0.48</v>
      </c>
      <c r="P100" s="11">
        <v>1.66</v>
      </c>
      <c r="Q100" s="11">
        <v>8.189999999999996</v>
      </c>
      <c r="R100" s="11">
        <v>77.83999999999995</v>
      </c>
      <c r="S100" s="11">
        <v>86.02999999999994</v>
      </c>
      <c r="T100" s="11">
        <v>2</v>
      </c>
      <c r="U100" s="11">
        <v>3</v>
      </c>
      <c r="V100" s="11">
        <v>81.02999999999994</v>
      </c>
      <c r="W100" s="13">
        <v>18</v>
      </c>
      <c r="X100" s="13">
        <v>27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4" spans="1:676">
      <c r="A104" s="16"/>
      <c r="B104" s="16" t="s">
        <v>255</v>
      </c>
      <c r="C104" s="16"/>
      <c r="D104" s="16"/>
      <c r="E104" s="16"/>
      <c r="F104" s="16"/>
      <c r="G104" s="16"/>
      <c r="H104" s="16"/>
      <c r="I104" s="16" t="s">
        <v>256</v>
      </c>
      <c r="J104" s="16"/>
      <c r="K104" s="16"/>
      <c r="L104" s="16"/>
      <c r="M104" s="16"/>
      <c r="N104" s="16"/>
      <c r="O104" s="16"/>
      <c r="P104" s="16"/>
      <c r="Q104" s="16"/>
    </row>
    <row r="105" spans="1:676">
      <c r="A105" s="16"/>
      <c r="B105" s="16" t="s">
        <v>257</v>
      </c>
      <c r="C105" s="16"/>
      <c r="D105" s="16"/>
      <c r="E105" s="16"/>
      <c r="F105" s="16"/>
      <c r="G105" s="16"/>
      <c r="H105" s="16"/>
      <c r="I105" s="16" t="s">
        <v>258</v>
      </c>
      <c r="J105" s="16"/>
      <c r="K105" s="16"/>
      <c r="L105" s="16"/>
      <c r="M105" s="16"/>
      <c r="N105" s="16"/>
      <c r="O105" s="16"/>
      <c r="P105" s="16"/>
      <c r="Q105" s="16"/>
    </row>
    <row r="106" spans="1:67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</row>
    <row r="107" spans="1:676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</row>
    <row r="108" spans="1:676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</row>
    <row r="109" spans="1:676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</row>
    <row r="110" spans="1:676">
      <c r="A110" s="16"/>
      <c r="B110" s="16" t="s">
        <v>259</v>
      </c>
      <c r="C110" s="16"/>
      <c r="D110" s="16"/>
      <c r="E110" s="16"/>
      <c r="F110" s="16"/>
      <c r="G110" s="16"/>
      <c r="H110" s="16"/>
      <c r="I110" s="16" t="s">
        <v>260</v>
      </c>
      <c r="J110" s="16"/>
      <c r="K110" s="16"/>
      <c r="L110" s="16"/>
      <c r="M110" s="16"/>
      <c r="N110" s="16"/>
      <c r="O110" s="16"/>
      <c r="P110" s="16"/>
      <c r="Q110" s="16"/>
    </row>
    <row r="111" spans="1:676">
      <c r="A111" s="16"/>
      <c r="B111" s="16" t="s">
        <v>261</v>
      </c>
      <c r="C111" s="16"/>
      <c r="D111" s="16"/>
      <c r="E111" s="16"/>
      <c r="F111" s="16"/>
      <c r="G111" s="16"/>
      <c r="H111" s="16"/>
      <c r="I111" s="16" t="s">
        <v>261</v>
      </c>
      <c r="J111" s="16"/>
      <c r="K111" s="16"/>
      <c r="L111" s="16"/>
      <c r="M111" s="16"/>
      <c r="N111" s="16"/>
      <c r="O111" s="16"/>
      <c r="P111" s="16"/>
      <c r="Q11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2018-10-10T08:55:57+07:00</dcterms:created>
  <dcterms:modified xsi:type="dcterms:W3CDTF">2018-10-10T08:55:57+07:00</dcterms:modified>
  <dc:title>Untitled Spreadsheet</dc:title>
  <dc:description/>
  <dc:subject/>
  <cp:keywords/>
  <cp:category/>
</cp:coreProperties>
</file>