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<sst xmlns="http://schemas.openxmlformats.org/spreadsheetml/2006/main" uniqueCount="277">
  <si>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</si>
  <si>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</si>
  <si>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</si>
  <si>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</si>
  <si>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</si>
  <si>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</si>
  <si>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</si>
  <si>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</si>
  <si>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</si>
  <si>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</si>
  <si>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</si>
  <si>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</si>
  <si>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</si>
  <si>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</si>
  <si>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</si>
  <si>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</si>
  <si>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</si>
  <si>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</si>
  <si>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</si>
  <si>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</si>
  <si>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</si>
  <si>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</si>
  <si>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</si>
  <si>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</si>
  <si>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</si>
  <si>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</si>
  <si>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</si>
  <si>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</si>
  <si>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</si>
  <si>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</si>
  <si>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</si>
  <si>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</si>
  <si>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</si>
  <si>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</si>
  <si>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</si>
  <si>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</si>
  <si>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</si>
  <si>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</si>
  <si>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</si>
  <si>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</si>
  <si>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</si>
  <si>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</si>
  <si>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</si>
  <si>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</si>
  <si>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</si>
  <si>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</si>
  <si>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</si>
  <si>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</si>
  <si>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</si>
  <si>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</si>
  <si>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</si>
  <si>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</si>
  <si>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</si>
  <si>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</si>
  <si>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</si>
  <si>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</si>
  <si>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</si>
  <si>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</si>
  <si>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</si>
  <si>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</si>
  <si>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</si>
  <si>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</si>
  <si>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</si>
  <si>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</si>
  <si>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</si>
  <si>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197402281999031004</t>
  </si>
  <si>
    <t>DR. NURUL QOMAR, S.HUT, MP</t>
  </si>
  <si>
    <t>Kehutanan</t>
  </si>
  <si>
    <t>196006281987031001</t>
  </si>
  <si>
    <t>Dr. Ir. ARMAN EFFENDI. AR, MP</t>
  </si>
  <si>
    <t>196209291986032001</t>
  </si>
  <si>
    <t>Dr. Ir. Evy Rossi, MSc</t>
  </si>
  <si>
    <t>IV/c</t>
  </si>
  <si>
    <t>195911191986032002</t>
  </si>
  <si>
    <t>Dr. Ir. NELVIA, MP</t>
  </si>
  <si>
    <t>196207021988032001</t>
  </si>
  <si>
    <t>Dr. Ir. ROSNITA, M.Si</t>
  </si>
  <si>
    <t>Koordinator Program Studi B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</si>
  <si>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</si>
  <si>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</si>
  <si>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</si>
  <si>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</si>
  <si>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</si>
  <si>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</si>
  <si>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</si>
  <si>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</si>
  <si>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</si>
  <si>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</si>
  <si>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</si>
  <si>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</si>
  <si>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</si>
  <si>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197112021997022001</t>
  </si>
  <si>
    <t>ERMI TETY, SP, M.Si</t>
  </si>
  <si>
    <t>197102122003122002</t>
  </si>
  <si>
    <t>EVI SRIBUDIANI, S.HUT, M.Si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</si>
  <si>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</si>
  <si>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</si>
  <si>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</si>
  <si>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</si>
  <si>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</si>
  <si>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</si>
  <si>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</si>
  <si>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</si>
  <si>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</si>
  <si>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</si>
  <si>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</si>
  <si>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</si>
  <si>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</si>
  <si>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</si>
  <si>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</si>
  <si>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</si>
  <si>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</si>
  <si>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</si>
  <si>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</si>
  <si>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</si>
  <si>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</si>
  <si>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</si>
  <si>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</si>
  <si>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</si>
  <si>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III/d</t>
  </si>
  <si>
    <t>Lektor Kepala Gol. III</t>
  </si>
  <si>
    <t>195907191984032001</t>
  </si>
  <si>
    <t>Ir. ELZA ZUHRY, MP</t>
  </si>
  <si>
    <t>196304301988102001</t>
  </si>
  <si>
    <t>Ir. ERLIDA ARIANI, M.Si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</si>
  <si>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</si>
  <si>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</si>
  <si>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</si>
  <si>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</si>
  <si>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</si>
  <si>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</si>
  <si>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</si>
  <si>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</si>
  <si>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</si>
  <si>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195612031985031003</t>
  </si>
  <si>
    <t>Ir. ISLAN, M.Sc</t>
  </si>
  <si>
    <t>195807131986032003</t>
  </si>
  <si>
    <t>Ir. MURNIATI, MP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</si>
  <si>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</si>
  <si>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</si>
  <si>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</si>
  <si>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</si>
  <si>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</si>
  <si>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</si>
  <si>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</si>
  <si>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</si>
  <si>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</si>
  <si>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</si>
  <si>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</si>
  <si>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</si>
  <si>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</si>
  <si>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</si>
  <si>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</si>
  <si>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</si>
  <si>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</si>
  <si>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</si>
  <si>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Wakil Dekan II C Gol. IV</t>
  </si>
  <si>
    <t>197411172005012003</t>
  </si>
  <si>
    <t>ROZA YULIDA, SP, M.Si</t>
  </si>
  <si>
    <t>197007071999032001</t>
  </si>
  <si>
    <t>SHOREA KHASWARINA, SP, MP</t>
  </si>
  <si>
    <t>Ketua Jurusan B Gol. IV</t>
  </si>
  <si>
    <t>197605062005011003</t>
  </si>
  <si>
    <t>DEFRI YOZA, S.HUT, M.Si</t>
  </si>
  <si>
    <t>III/c</t>
  </si>
  <si>
    <t>Lektor Gol. III</t>
  </si>
  <si>
    <t>Sekretaris Jurusan C</t>
  </si>
  <si>
    <t>197102081999032003</t>
  </si>
  <si>
    <t>DR. HAFIZ FAUZANA, SP, MP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</si>
  <si>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</si>
  <si>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</si>
  <si>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</si>
  <si>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</si>
  <si>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</si>
  <si>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</si>
  <si>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</si>
  <si>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</si>
  <si>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</si>
  <si>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196805041993031001</t>
  </si>
  <si>
    <t>Dr. Ir. ANTHONI HAMZAH, MP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</si>
  <si>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</si>
  <si>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</si>
  <si>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</si>
  <si>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</si>
  <si>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</si>
  <si>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</si>
  <si>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</si>
  <si>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</si>
  <si>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</si>
  <si>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</si>
  <si>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</si>
  <si>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</si>
  <si>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196804281999031002</t>
  </si>
  <si>
    <t>IRFANDRI, SP, M.Si</t>
  </si>
  <si>
    <t>196408211992032001</t>
  </si>
  <si>
    <t>Ir. GUSMAWARTATI, MP</t>
  </si>
  <si>
    <t>Lektor Gol. IV</t>
  </si>
  <si>
    <t>196710121993032002</t>
  </si>
  <si>
    <t>Ir. HJ. FETMI SILVINA, MP</t>
  </si>
  <si>
    <t>Sekretaris Jurusan A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</si>
  <si>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</si>
  <si>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</si>
  <si>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</si>
  <si>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</si>
  <si>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</si>
  <si>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</si>
  <si>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</si>
  <si>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</si>
  <si>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</si>
  <si>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</si>
  <si>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Sekretaris Jurusan B</t>
  </si>
  <si>
    <t>197403172005011004</t>
  </si>
  <si>
    <t>RUDIANDA SULAEMAN, S.HUT, M.Si</t>
  </si>
  <si>
    <t>198306032009122004</t>
  </si>
  <si>
    <t>Rahmayuni, S.P, M.Sc</t>
  </si>
  <si>
    <t>197710042005012001</t>
  </si>
  <si>
    <t>YOSSI OKTORINI, ST, M.Sc</t>
  </si>
  <si>
    <t>198508052012122003</t>
  </si>
  <si>
    <t>Yelmira Zalfiatri, S.T, M.Eng</t>
  </si>
  <si>
    <t>198901042019031013</t>
  </si>
  <si>
    <t>ANGGA PRAMANA, S.P., M.Sc</t>
  </si>
  <si>
    <t>III/b</t>
  </si>
  <si>
    <t>Dosen CPNS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</si>
  <si>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</si>
  <si>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</si>
  <si>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</si>
  <si>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</si>
  <si>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</si>
  <si>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</si>
  <si>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198509042014041001</t>
  </si>
  <si>
    <t>DEBY KURNIA, S.P., M.Si.</t>
  </si>
  <si>
    <t>197404122005011003</t>
  </si>
  <si>
    <t>DIDI MUWARDI, SE.,Ak,MM</t>
  </si>
  <si>
    <t>197304022008012008</t>
  </si>
  <si>
    <t>DR. DEVIONA,SP.,MP</t>
  </si>
  <si>
    <t>195708131986031002</t>
  </si>
  <si>
    <t>Dr. Ir. SUARDI TARUMUN, M.Sc</t>
  </si>
  <si>
    <t>197507181998021001</t>
  </si>
  <si>
    <t>EDI DARMONO</t>
  </si>
  <si>
    <t>199104282019031013</t>
  </si>
  <si>
    <t>EDO SAPUTRA, S.TP., M.P</t>
  </si>
  <si>
    <t>198908212019032014</t>
  </si>
  <si>
    <t>EMMA RIFTYAN, S.TP., M.Sc</t>
  </si>
  <si>
    <t>198709092019032018</t>
  </si>
  <si>
    <t>FANNY SEPTYA, S.P., M.Si</t>
  </si>
  <si>
    <t>198804192012122003</t>
  </si>
  <si>
    <t>ISNA RAHMA DINI, S.Pi, M.Si</t>
  </si>
  <si>
    <t>198401172012122002</t>
  </si>
  <si>
    <t>ISNAINI, SP, M.Si</t>
  </si>
  <si>
    <t>197811232008011003</t>
  </si>
  <si>
    <t>M.AMRUL KHOIRI,SP.,MP</t>
  </si>
  <si>
    <t>197111072014091003</t>
  </si>
  <si>
    <t>NOVIAN, SE</t>
  </si>
  <si>
    <t>Dosen belum punya Jabatan Gol. III</t>
  </si>
  <si>
    <t>199102062019031017</t>
  </si>
  <si>
    <t>PEBRIANDI, S.Hut., M.Si</t>
  </si>
  <si>
    <t>198905282018031002</t>
  </si>
  <si>
    <t>RACHMAD SAPUTRA, S.P., M.Sc</t>
  </si>
  <si>
    <t>198801102015042003</t>
  </si>
  <si>
    <t>SONIA SOMADONA, S.Hut., M.S., M.Si.</t>
  </si>
  <si>
    <t>197309081997022001</t>
  </si>
  <si>
    <t>SRI YOSEVA, SP, MP</t>
  </si>
  <si>
    <t>198905192012122002</t>
  </si>
  <si>
    <t>VINY VOLCHERINA DARLIS, B.Sc, M.Sc</t>
  </si>
  <si>
    <t>199105012019032027</t>
  </si>
  <si>
    <t>YOSSIE KHARISMA DEWI, S.TP., M.P</t>
  </si>
  <si>
    <t>198607232014042001</t>
  </si>
  <si>
    <t>YULIA ANDRIANI, S.P., M.Si.</t>
  </si>
  <si>
    <t>198905142019031007</t>
  </si>
  <si>
    <t>YUNANDRA, SP., M.Si</t>
  </si>
  <si>
    <t>Menyetujui,</t>
  </si>
  <si>
    <t>Pekanbaru, 8 Oktober 2019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</si>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</sst>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47cafbfd6928a41d45379128dff16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9"/>
  <sheetViews>
    <sheetView tabSelected="1" workbookViewId="0" showGridLines="true" showRowColHeaders="1">
      <selection activeCell="A112" sqref="A11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3.18</v>
      </c>
      <c r="M11" s="11">
        <v>0.8400000000000001</v>
      </c>
      <c r="N11" s="11">
        <v>0</v>
      </c>
      <c r="O11" s="11">
        <v>0</v>
      </c>
      <c r="P11" s="11">
        <v>2.46</v>
      </c>
      <c r="Q11" s="11">
        <v>6.479999999999998</v>
      </c>
      <c r="R11" s="11">
        <v>64.30999999999999</v>
      </c>
      <c r="S11" s="11">
        <v>70.78999999999999</v>
      </c>
      <c r="T11" s="11">
        <v>2.67</v>
      </c>
      <c r="U11" s="11">
        <v>3</v>
      </c>
      <c r="V11" s="11">
        <v>65.11999999999999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2.240000000000001</v>
      </c>
      <c r="M12" s="11">
        <v>0.67</v>
      </c>
      <c r="N12" s="11">
        <v>0</v>
      </c>
      <c r="O12" s="11">
        <v>0</v>
      </c>
      <c r="P12" s="11">
        <v>0</v>
      </c>
      <c r="Q12" s="11">
        <v>2.910000000000001</v>
      </c>
      <c r="R12" s="11">
        <v>32.94</v>
      </c>
      <c r="S12" s="11">
        <v>35.85</v>
      </c>
      <c r="T12" s="11">
        <v>2.67</v>
      </c>
      <c r="U12" s="11">
        <v>3</v>
      </c>
      <c r="V12" s="11">
        <v>30.18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5.46</v>
      </c>
      <c r="M13" s="11">
        <v>1.51</v>
      </c>
      <c r="N13" s="11">
        <v>0</v>
      </c>
      <c r="O13" s="11">
        <v>0</v>
      </c>
      <c r="P13" s="11">
        <v>0.8</v>
      </c>
      <c r="Q13" s="11">
        <v>7.769999999999999</v>
      </c>
      <c r="R13" s="11">
        <v>56.10999999999997</v>
      </c>
      <c r="S13" s="11">
        <v>63.87999999999997</v>
      </c>
      <c r="T13" s="11">
        <v>2.67</v>
      </c>
      <c r="U13" s="11">
        <v>3</v>
      </c>
      <c r="V13" s="11">
        <v>58.20999999999997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0.76</v>
      </c>
      <c r="M14" s="11">
        <v>0</v>
      </c>
      <c r="N14" s="11">
        <v>0</v>
      </c>
      <c r="O14" s="11">
        <v>0</v>
      </c>
      <c r="P14" s="11">
        <v>0.8</v>
      </c>
      <c r="Q14" s="11">
        <v>1.56</v>
      </c>
      <c r="R14" s="11">
        <v>14.17</v>
      </c>
      <c r="S14" s="11">
        <v>15.73</v>
      </c>
      <c r="T14" s="11">
        <v>2.67</v>
      </c>
      <c r="U14" s="11">
        <v>3</v>
      </c>
      <c r="V14" s="11">
        <v>10.06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3.560000000000001</v>
      </c>
      <c r="M15" s="11">
        <v>0</v>
      </c>
      <c r="N15" s="11">
        <v>0</v>
      </c>
      <c r="O15" s="11">
        <v>0</v>
      </c>
      <c r="P15" s="11">
        <v>2.49</v>
      </c>
      <c r="Q15" s="11">
        <v>6.049999999999997</v>
      </c>
      <c r="R15" s="11">
        <v>54.71999999999998</v>
      </c>
      <c r="S15" s="11">
        <v>60.76999999999998</v>
      </c>
      <c r="T15" s="11">
        <v>2.67</v>
      </c>
      <c r="U15" s="11">
        <v>3</v>
      </c>
      <c r="V15" s="11">
        <v>55.09999999999998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0.7400000000000001</v>
      </c>
      <c r="S16" s="11">
        <v>0.7400000000000001</v>
      </c>
      <c r="T16" s="11">
        <v>0.7400000000000001</v>
      </c>
      <c r="U16" s="11">
        <v>0</v>
      </c>
      <c r="V16" s="11">
        <v>0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62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2.15</v>
      </c>
      <c r="M17" s="11">
        <v>0</v>
      </c>
      <c r="N17" s="11">
        <v>0</v>
      </c>
      <c r="O17" s="11">
        <v>0</v>
      </c>
      <c r="P17" s="11">
        <v>1.8</v>
      </c>
      <c r="Q17" s="11">
        <v>3.950000000000001</v>
      </c>
      <c r="R17" s="11">
        <v>48.08999999999997</v>
      </c>
      <c r="S17" s="11">
        <v>52.03999999999998</v>
      </c>
      <c r="T17" s="11">
        <v>2</v>
      </c>
      <c r="U17" s="11">
        <v>3</v>
      </c>
      <c r="V17" s="11">
        <v>47.03999999999998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62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4.83</v>
      </c>
      <c r="M19" s="11">
        <v>2</v>
      </c>
      <c r="N19" s="11">
        <v>0</v>
      </c>
      <c r="O19" s="11">
        <v>0</v>
      </c>
      <c r="P19" s="11">
        <v>0.8</v>
      </c>
      <c r="Q19" s="11">
        <v>7.629999999999999</v>
      </c>
      <c r="R19" s="11">
        <v>53.37999999999999</v>
      </c>
      <c r="S19" s="11">
        <v>61.00999999999999</v>
      </c>
      <c r="T19" s="11">
        <v>2</v>
      </c>
      <c r="U19" s="11">
        <v>3</v>
      </c>
      <c r="V19" s="11">
        <v>56.00999999999999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2.63</v>
      </c>
      <c r="M20" s="11">
        <v>1.83</v>
      </c>
      <c r="N20" s="11">
        <v>0</v>
      </c>
      <c r="O20" s="11">
        <v>0</v>
      </c>
      <c r="P20" s="11">
        <v>0.8</v>
      </c>
      <c r="Q20" s="11">
        <v>5.259999999999998</v>
      </c>
      <c r="R20" s="11">
        <v>39.93999999999999</v>
      </c>
      <c r="S20" s="11">
        <v>45.19999999999999</v>
      </c>
      <c r="T20" s="11">
        <v>2</v>
      </c>
      <c r="U20" s="11">
        <v>3</v>
      </c>
      <c r="V20" s="11">
        <v>40.19999999999999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52</v>
      </c>
      <c r="E21" s="7" t="s">
        <v>72</v>
      </c>
      <c r="F21" s="7" t="s">
        <v>58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1.99</v>
      </c>
      <c r="M21" s="11">
        <v>1.5</v>
      </c>
      <c r="N21" s="11">
        <v>0</v>
      </c>
      <c r="O21" s="11">
        <v>0</v>
      </c>
      <c r="P21" s="11">
        <v>0.95</v>
      </c>
      <c r="Q21" s="11">
        <v>4.44</v>
      </c>
      <c r="R21" s="11">
        <v>35.24</v>
      </c>
      <c r="S21" s="11">
        <v>39.68</v>
      </c>
      <c r="T21" s="11">
        <v>2</v>
      </c>
      <c r="U21" s="11">
        <v>3</v>
      </c>
      <c r="V21" s="11">
        <v>34.68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57</v>
      </c>
      <c r="F22" s="7" t="s">
        <v>58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3.550000000000001</v>
      </c>
      <c r="M22" s="11">
        <v>1.17</v>
      </c>
      <c r="N22" s="11">
        <v>0</v>
      </c>
      <c r="O22" s="11">
        <v>0</v>
      </c>
      <c r="P22" s="11">
        <v>0</v>
      </c>
      <c r="Q22" s="11">
        <v>4.719999999999999</v>
      </c>
      <c r="R22" s="11">
        <v>43.02</v>
      </c>
      <c r="S22" s="11">
        <v>47.73999999999999</v>
      </c>
      <c r="T22" s="11">
        <v>2</v>
      </c>
      <c r="U22" s="11">
        <v>3</v>
      </c>
      <c r="V22" s="11">
        <v>42.73999999999999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61</v>
      </c>
      <c r="E23" s="7" t="s">
        <v>62</v>
      </c>
      <c r="F23" s="7" t="s">
        <v>58</v>
      </c>
      <c r="G23" s="7"/>
      <c r="H23" s="7" t="s">
        <v>77</v>
      </c>
      <c r="I23" s="11">
        <v>2</v>
      </c>
      <c r="J23" s="11">
        <v>3</v>
      </c>
      <c r="K23" s="11">
        <v>0.95</v>
      </c>
      <c r="L23" s="11">
        <v>4.459999999999999</v>
      </c>
      <c r="M23" s="11">
        <v>2</v>
      </c>
      <c r="N23" s="11">
        <v>0</v>
      </c>
      <c r="O23" s="11">
        <v>0</v>
      </c>
      <c r="P23" s="11">
        <v>0</v>
      </c>
      <c r="Q23" s="11">
        <v>7.409999999999997</v>
      </c>
      <c r="R23" s="11">
        <v>59.42</v>
      </c>
      <c r="S23" s="11">
        <v>66.83</v>
      </c>
      <c r="T23" s="11">
        <v>2</v>
      </c>
      <c r="U23" s="11">
        <v>3</v>
      </c>
      <c r="V23" s="11">
        <v>61.83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62</v>
      </c>
      <c r="F24" s="7" t="s">
        <v>58</v>
      </c>
      <c r="G24" s="7"/>
      <c r="H24" s="7" t="s">
        <v>80</v>
      </c>
      <c r="I24" s="11">
        <v>2</v>
      </c>
      <c r="J24" s="11">
        <v>3</v>
      </c>
      <c r="K24" s="11">
        <v>1.67</v>
      </c>
      <c r="L24" s="11">
        <v>0.7100000000000001</v>
      </c>
      <c r="M24" s="11">
        <v>0.17</v>
      </c>
      <c r="N24" s="11">
        <v>0</v>
      </c>
      <c r="O24" s="11">
        <v>0</v>
      </c>
      <c r="P24" s="11">
        <v>2.46</v>
      </c>
      <c r="Q24" s="11">
        <v>5.01</v>
      </c>
      <c r="R24" s="11">
        <v>49.67999999999999</v>
      </c>
      <c r="S24" s="11">
        <v>54.68999999999999</v>
      </c>
      <c r="T24" s="11">
        <v>2</v>
      </c>
      <c r="U24" s="11">
        <v>3</v>
      </c>
      <c r="V24" s="11">
        <v>49.68999999999999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61</v>
      </c>
      <c r="E25" s="7" t="s">
        <v>62</v>
      </c>
      <c r="F25" s="7" t="s">
        <v>58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5.77</v>
      </c>
      <c r="M25" s="11">
        <v>0.83</v>
      </c>
      <c r="N25" s="11">
        <v>0</v>
      </c>
      <c r="O25" s="11">
        <v>0</v>
      </c>
      <c r="P25" s="11">
        <v>0</v>
      </c>
      <c r="Q25" s="11">
        <v>6.599999999999999</v>
      </c>
      <c r="R25" s="11">
        <v>59.74999999999999</v>
      </c>
      <c r="S25" s="11">
        <v>66.34999999999999</v>
      </c>
      <c r="T25" s="11">
        <v>2</v>
      </c>
      <c r="U25" s="11">
        <v>3</v>
      </c>
      <c r="V25" s="11">
        <v>61.34999999999999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62</v>
      </c>
      <c r="F26" s="7" t="s">
        <v>58</v>
      </c>
      <c r="G26" s="7"/>
      <c r="H26" s="7" t="s">
        <v>85</v>
      </c>
      <c r="I26" s="11">
        <v>2</v>
      </c>
      <c r="J26" s="11">
        <v>3</v>
      </c>
      <c r="K26" s="11">
        <v>1</v>
      </c>
      <c r="L26" s="11">
        <v>4.31</v>
      </c>
      <c r="M26" s="11">
        <v>1.5</v>
      </c>
      <c r="N26" s="11">
        <v>0</v>
      </c>
      <c r="O26" s="11">
        <v>0</v>
      </c>
      <c r="P26" s="11">
        <v>0.8</v>
      </c>
      <c r="Q26" s="11">
        <v>7.61</v>
      </c>
      <c r="R26" s="11">
        <v>61.77</v>
      </c>
      <c r="S26" s="11">
        <v>69.38</v>
      </c>
      <c r="T26" s="11">
        <v>2</v>
      </c>
      <c r="U26" s="11">
        <v>3</v>
      </c>
      <c r="V26" s="11">
        <v>64.38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52</v>
      </c>
      <c r="E27" s="7" t="s">
        <v>62</v>
      </c>
      <c r="F27" s="7" t="s">
        <v>58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2.41</v>
      </c>
      <c r="M27" s="11">
        <v>1.17</v>
      </c>
      <c r="N27" s="11">
        <v>0</v>
      </c>
      <c r="O27" s="11">
        <v>0</v>
      </c>
      <c r="P27" s="11">
        <v>1.63</v>
      </c>
      <c r="Q27" s="11">
        <v>6.539999999999999</v>
      </c>
      <c r="R27" s="11">
        <v>52.48999999999999</v>
      </c>
      <c r="S27" s="11">
        <v>59.02999999999999</v>
      </c>
      <c r="T27" s="11">
        <v>2</v>
      </c>
      <c r="U27" s="11">
        <v>3</v>
      </c>
      <c r="V27" s="11">
        <v>54.02999999999999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62</v>
      </c>
      <c r="F28" s="7" t="s">
        <v>58</v>
      </c>
      <c r="G28" s="7"/>
      <c r="H28" s="7" t="s">
        <v>77</v>
      </c>
      <c r="I28" s="11">
        <v>2</v>
      </c>
      <c r="J28" s="11">
        <v>3</v>
      </c>
      <c r="K28" s="11">
        <v>0.95</v>
      </c>
      <c r="L28" s="11">
        <v>2.7</v>
      </c>
      <c r="M28" s="11">
        <v>0</v>
      </c>
      <c r="N28" s="11">
        <v>0</v>
      </c>
      <c r="O28" s="11">
        <v>0</v>
      </c>
      <c r="P28" s="11">
        <v>0</v>
      </c>
      <c r="Q28" s="11">
        <v>3.65</v>
      </c>
      <c r="R28" s="11">
        <v>31.82</v>
      </c>
      <c r="S28" s="11">
        <v>35.47</v>
      </c>
      <c r="T28" s="11">
        <v>2</v>
      </c>
      <c r="U28" s="11">
        <v>3</v>
      </c>
      <c r="V28" s="11">
        <v>30.47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61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6.179999999999998</v>
      </c>
      <c r="M29" s="11">
        <v>0</v>
      </c>
      <c r="N29" s="11">
        <v>0</v>
      </c>
      <c r="O29" s="11">
        <v>0</v>
      </c>
      <c r="P29" s="11">
        <v>0</v>
      </c>
      <c r="Q29" s="11">
        <v>6.179999999999998</v>
      </c>
      <c r="R29" s="11">
        <v>32.77999999999999</v>
      </c>
      <c r="S29" s="11">
        <v>38.95999999999999</v>
      </c>
      <c r="T29" s="11">
        <v>2</v>
      </c>
      <c r="U29" s="11">
        <v>3</v>
      </c>
      <c r="V29" s="11">
        <v>33.95999999999999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67</v>
      </c>
      <c r="E30" s="7" t="s">
        <v>62</v>
      </c>
      <c r="F30" s="7" t="s">
        <v>58</v>
      </c>
      <c r="G30" s="7"/>
      <c r="H30" s="7" t="s">
        <v>95</v>
      </c>
      <c r="I30" s="11">
        <v>2</v>
      </c>
      <c r="J30" s="11">
        <v>3</v>
      </c>
      <c r="K30" s="11">
        <v>1</v>
      </c>
      <c r="L30" s="11">
        <v>4.77</v>
      </c>
      <c r="M30" s="11">
        <v>1.33</v>
      </c>
      <c r="N30" s="11">
        <v>0</v>
      </c>
      <c r="O30" s="11">
        <v>0</v>
      </c>
      <c r="P30" s="11">
        <v>1.63</v>
      </c>
      <c r="Q30" s="11">
        <v>8.729999999999997</v>
      </c>
      <c r="R30" s="11">
        <v>68.51999999999998</v>
      </c>
      <c r="S30" s="11">
        <v>77.24999999999997</v>
      </c>
      <c r="T30" s="11">
        <v>2</v>
      </c>
      <c r="U30" s="11">
        <v>3</v>
      </c>
      <c r="V30" s="11">
        <v>72.24999999999997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61</v>
      </c>
      <c r="E31" s="7" t="s">
        <v>57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3.610000000000001</v>
      </c>
      <c r="M31" s="11">
        <v>0.5700000000000001</v>
      </c>
      <c r="N31" s="11">
        <v>0</v>
      </c>
      <c r="O31" s="11">
        <v>0</v>
      </c>
      <c r="P31" s="11">
        <v>0</v>
      </c>
      <c r="Q31" s="11">
        <v>4.180000000000001</v>
      </c>
      <c r="R31" s="11">
        <v>35.38</v>
      </c>
      <c r="S31" s="11">
        <v>39.56</v>
      </c>
      <c r="T31" s="11">
        <v>2</v>
      </c>
      <c r="U31" s="11">
        <v>3</v>
      </c>
      <c r="V31" s="11">
        <v>34.56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61</v>
      </c>
      <c r="E32" s="7" t="s">
        <v>62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1.18</v>
      </c>
      <c r="M32" s="11">
        <v>0</v>
      </c>
      <c r="N32" s="11">
        <v>0</v>
      </c>
      <c r="O32" s="11">
        <v>0</v>
      </c>
      <c r="P32" s="11">
        <v>0</v>
      </c>
      <c r="Q32" s="11">
        <v>1.18</v>
      </c>
      <c r="R32" s="11">
        <v>7.380000000000002</v>
      </c>
      <c r="S32" s="11">
        <v>8.560000000000002</v>
      </c>
      <c r="T32" s="11">
        <v>2</v>
      </c>
      <c r="U32" s="11">
        <v>3</v>
      </c>
      <c r="V32" s="11">
        <v>3.560000000000002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61</v>
      </c>
      <c r="E33" s="7" t="s">
        <v>62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4.350000000000001</v>
      </c>
      <c r="M33" s="11">
        <v>0</v>
      </c>
      <c r="N33" s="11">
        <v>0</v>
      </c>
      <c r="O33" s="11">
        <v>0</v>
      </c>
      <c r="P33" s="11">
        <v>1</v>
      </c>
      <c r="Q33" s="11">
        <v>5.35</v>
      </c>
      <c r="R33" s="11">
        <v>49.26999999999998</v>
      </c>
      <c r="S33" s="11">
        <v>54.61999999999998</v>
      </c>
      <c r="T33" s="11">
        <v>2</v>
      </c>
      <c r="U33" s="11">
        <v>3</v>
      </c>
      <c r="V33" s="11">
        <v>49.61999999999998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61</v>
      </c>
      <c r="E34" s="7" t="s">
        <v>62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2.31</v>
      </c>
      <c r="M34" s="11">
        <v>1</v>
      </c>
      <c r="N34" s="11">
        <v>0</v>
      </c>
      <c r="O34" s="11">
        <v>0</v>
      </c>
      <c r="P34" s="11">
        <v>0.8</v>
      </c>
      <c r="Q34" s="11">
        <v>4.11</v>
      </c>
      <c r="R34" s="11">
        <v>47.82999999999997</v>
      </c>
      <c r="S34" s="11">
        <v>51.93999999999997</v>
      </c>
      <c r="T34" s="11">
        <v>2</v>
      </c>
      <c r="U34" s="11">
        <v>3</v>
      </c>
      <c r="V34" s="11">
        <v>46.93999999999997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61</v>
      </c>
      <c r="E35" s="7" t="s">
        <v>57</v>
      </c>
      <c r="F35" s="7" t="s">
        <v>58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4.01</v>
      </c>
      <c r="M35" s="11">
        <v>0.5700000000000001</v>
      </c>
      <c r="N35" s="11">
        <v>0</v>
      </c>
      <c r="O35" s="11">
        <v>0</v>
      </c>
      <c r="P35" s="11">
        <v>0</v>
      </c>
      <c r="Q35" s="11">
        <v>4.58</v>
      </c>
      <c r="R35" s="11">
        <v>37.42999999999999</v>
      </c>
      <c r="S35" s="11">
        <v>42.00999999999999</v>
      </c>
      <c r="T35" s="11">
        <v>2</v>
      </c>
      <c r="U35" s="11">
        <v>3</v>
      </c>
      <c r="V35" s="11">
        <v>37.00999999999999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62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1.03</v>
      </c>
      <c r="M36" s="11">
        <v>0.17</v>
      </c>
      <c r="N36" s="11">
        <v>0</v>
      </c>
      <c r="O36" s="11">
        <v>0</v>
      </c>
      <c r="P36" s="11">
        <v>0</v>
      </c>
      <c r="Q36" s="11">
        <v>1.2</v>
      </c>
      <c r="R36" s="11">
        <v>14.08</v>
      </c>
      <c r="S36" s="11">
        <v>15.28</v>
      </c>
      <c r="T36" s="11">
        <v>2</v>
      </c>
      <c r="U36" s="11">
        <v>3</v>
      </c>
      <c r="V36" s="11">
        <v>10.28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62</v>
      </c>
      <c r="F37" s="7" t="s">
        <v>58</v>
      </c>
      <c r="G37" s="7"/>
      <c r="H37" s="7" t="s">
        <v>110</v>
      </c>
      <c r="I37" s="11">
        <v>2</v>
      </c>
      <c r="J37" s="11">
        <v>3</v>
      </c>
      <c r="K37" s="11">
        <v>1.33</v>
      </c>
      <c r="L37" s="11">
        <v>1.2</v>
      </c>
      <c r="M37" s="11">
        <v>1</v>
      </c>
      <c r="N37" s="11">
        <v>0</v>
      </c>
      <c r="O37" s="11">
        <v>0</v>
      </c>
      <c r="P37" s="11">
        <v>0.8</v>
      </c>
      <c r="Q37" s="11">
        <v>4.330000000000001</v>
      </c>
      <c r="R37" s="11">
        <v>44.87</v>
      </c>
      <c r="S37" s="11">
        <v>49.2</v>
      </c>
      <c r="T37" s="11">
        <v>2</v>
      </c>
      <c r="U37" s="11">
        <v>3</v>
      </c>
      <c r="V37" s="11">
        <v>44.2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72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3.01</v>
      </c>
      <c r="M38" s="11">
        <v>1.66</v>
      </c>
      <c r="N38" s="11">
        <v>0</v>
      </c>
      <c r="O38" s="11">
        <v>0</v>
      </c>
      <c r="P38" s="11">
        <v>0</v>
      </c>
      <c r="Q38" s="11">
        <v>4.67</v>
      </c>
      <c r="R38" s="11">
        <v>49.63999999999998</v>
      </c>
      <c r="S38" s="11">
        <v>54.30999999999998</v>
      </c>
      <c r="T38" s="11">
        <v>2</v>
      </c>
      <c r="U38" s="11">
        <v>3</v>
      </c>
      <c r="V38" s="11">
        <v>49.30999999999998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62</v>
      </c>
      <c r="F39" s="7" t="s">
        <v>58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3.41</v>
      </c>
      <c r="M39" s="11">
        <v>0.17</v>
      </c>
      <c r="N39" s="11">
        <v>0</v>
      </c>
      <c r="O39" s="11">
        <v>0</v>
      </c>
      <c r="P39" s="11">
        <v>0</v>
      </c>
      <c r="Q39" s="11">
        <v>3.58</v>
      </c>
      <c r="R39" s="11">
        <v>23.74</v>
      </c>
      <c r="S39" s="11">
        <v>27.32</v>
      </c>
      <c r="T39" s="11">
        <v>2</v>
      </c>
      <c r="U39" s="11">
        <v>3</v>
      </c>
      <c r="V39" s="11">
        <v>22.32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46</v>
      </c>
      <c r="E40" s="7" t="s">
        <v>72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1.95</v>
      </c>
      <c r="M40" s="11">
        <v>1.33</v>
      </c>
      <c r="N40" s="11">
        <v>0</v>
      </c>
      <c r="O40" s="11">
        <v>0</v>
      </c>
      <c r="P40" s="11">
        <v>0</v>
      </c>
      <c r="Q40" s="11">
        <v>3.280000000000001</v>
      </c>
      <c r="R40" s="11">
        <v>23.49</v>
      </c>
      <c r="S40" s="11">
        <v>26.77</v>
      </c>
      <c r="T40" s="11">
        <v>2</v>
      </c>
      <c r="U40" s="11">
        <v>3</v>
      </c>
      <c r="V40" s="11">
        <v>21.77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119</v>
      </c>
      <c r="F41" s="7" t="s">
        <v>120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4.26</v>
      </c>
      <c r="M41" s="11">
        <v>1</v>
      </c>
      <c r="N41" s="11">
        <v>0</v>
      </c>
      <c r="O41" s="11">
        <v>0</v>
      </c>
      <c r="P41" s="11">
        <v>0</v>
      </c>
      <c r="Q41" s="11">
        <v>5.259999999999998</v>
      </c>
      <c r="R41" s="11">
        <v>46.00999999999998</v>
      </c>
      <c r="S41" s="11">
        <v>51.26999999999998</v>
      </c>
      <c r="T41" s="11">
        <v>2</v>
      </c>
      <c r="U41" s="11">
        <v>3</v>
      </c>
      <c r="V41" s="11">
        <v>46.26999999999998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72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1.62</v>
      </c>
      <c r="M42" s="11">
        <v>1.16</v>
      </c>
      <c r="N42" s="11">
        <v>0</v>
      </c>
      <c r="O42" s="11">
        <v>0</v>
      </c>
      <c r="P42" s="11">
        <v>1</v>
      </c>
      <c r="Q42" s="11">
        <v>3.780000000000001</v>
      </c>
      <c r="R42" s="11">
        <v>41.94999999999999</v>
      </c>
      <c r="S42" s="11">
        <v>45.72999999999999</v>
      </c>
      <c r="T42" s="11">
        <v>2</v>
      </c>
      <c r="U42" s="11">
        <v>3</v>
      </c>
      <c r="V42" s="11">
        <v>40.72999999999999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62</v>
      </c>
      <c r="F43" s="7" t="s">
        <v>58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4.050000000000001</v>
      </c>
      <c r="M43" s="11">
        <v>1.66</v>
      </c>
      <c r="N43" s="11">
        <v>0</v>
      </c>
      <c r="O43" s="11">
        <v>0</v>
      </c>
      <c r="P43" s="11">
        <v>0</v>
      </c>
      <c r="Q43" s="11">
        <v>5.71</v>
      </c>
      <c r="R43" s="11">
        <v>29.54</v>
      </c>
      <c r="S43" s="11">
        <v>35.25</v>
      </c>
      <c r="T43" s="11">
        <v>2</v>
      </c>
      <c r="U43" s="11">
        <v>3</v>
      </c>
      <c r="V43" s="11">
        <v>30.25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57</v>
      </c>
      <c r="F44" s="7" t="s">
        <v>58</v>
      </c>
      <c r="G44" s="7"/>
      <c r="H44" s="7" t="s">
        <v>127</v>
      </c>
      <c r="I44" s="11">
        <v>2</v>
      </c>
      <c r="J44" s="11">
        <v>3</v>
      </c>
      <c r="K44" s="11">
        <v>0.95</v>
      </c>
      <c r="L44" s="11">
        <v>2.080000000000001</v>
      </c>
      <c r="M44" s="11">
        <v>2</v>
      </c>
      <c r="N44" s="11">
        <v>0</v>
      </c>
      <c r="O44" s="11">
        <v>0</v>
      </c>
      <c r="P44" s="11">
        <v>0</v>
      </c>
      <c r="Q44" s="11">
        <v>5.029999999999999</v>
      </c>
      <c r="R44" s="11">
        <v>63.12999999999998</v>
      </c>
      <c r="S44" s="11">
        <v>68.15999999999998</v>
      </c>
      <c r="T44" s="11">
        <v>2</v>
      </c>
      <c r="U44" s="11">
        <v>3</v>
      </c>
      <c r="V44" s="11">
        <v>63.15999999999998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40</v>
      </c>
      <c r="E45" s="7" t="s">
        <v>62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3.390000000000001</v>
      </c>
      <c r="M45" s="11">
        <v>0.8300000000000001</v>
      </c>
      <c r="N45" s="11">
        <v>0</v>
      </c>
      <c r="O45" s="11">
        <v>0</v>
      </c>
      <c r="P45" s="11">
        <v>0</v>
      </c>
      <c r="Q45" s="11">
        <v>4.22</v>
      </c>
      <c r="R45" s="11">
        <v>20.38</v>
      </c>
      <c r="S45" s="11">
        <v>24.6</v>
      </c>
      <c r="T45" s="11">
        <v>2</v>
      </c>
      <c r="U45" s="11">
        <v>3</v>
      </c>
      <c r="V45" s="11">
        <v>19.6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72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1.95</v>
      </c>
      <c r="M46" s="11">
        <v>0.17</v>
      </c>
      <c r="N46" s="11">
        <v>0</v>
      </c>
      <c r="O46" s="11">
        <v>0</v>
      </c>
      <c r="P46" s="11">
        <v>0</v>
      </c>
      <c r="Q46" s="11">
        <v>2.12</v>
      </c>
      <c r="R46" s="11">
        <v>31.71</v>
      </c>
      <c r="S46" s="11">
        <v>33.83</v>
      </c>
      <c r="T46" s="11">
        <v>2</v>
      </c>
      <c r="U46" s="11">
        <v>3</v>
      </c>
      <c r="V46" s="11">
        <v>28.83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72</v>
      </c>
      <c r="F47" s="7" t="s">
        <v>58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1.06</v>
      </c>
      <c r="M47" s="11">
        <v>0.8300000000000001</v>
      </c>
      <c r="N47" s="11">
        <v>0</v>
      </c>
      <c r="O47" s="11">
        <v>0</v>
      </c>
      <c r="P47" s="11">
        <v>0</v>
      </c>
      <c r="Q47" s="11">
        <v>1.89</v>
      </c>
      <c r="R47" s="11">
        <v>31.71</v>
      </c>
      <c r="S47" s="11">
        <v>33.6</v>
      </c>
      <c r="T47" s="11">
        <v>2</v>
      </c>
      <c r="U47" s="11">
        <v>3</v>
      </c>
      <c r="V47" s="11">
        <v>28.6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40</v>
      </c>
      <c r="E48" s="7" t="s">
        <v>62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1.65</v>
      </c>
      <c r="M48" s="11">
        <v>0.17</v>
      </c>
      <c r="N48" s="11">
        <v>0</v>
      </c>
      <c r="O48" s="11">
        <v>0</v>
      </c>
      <c r="P48" s="11">
        <v>1</v>
      </c>
      <c r="Q48" s="11">
        <v>2.82</v>
      </c>
      <c r="R48" s="11">
        <v>22.42</v>
      </c>
      <c r="S48" s="11">
        <v>25.24</v>
      </c>
      <c r="T48" s="11">
        <v>2</v>
      </c>
      <c r="U48" s="11">
        <v>3</v>
      </c>
      <c r="V48" s="11">
        <v>20.24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72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3.65</v>
      </c>
      <c r="M49" s="11">
        <v>0.33</v>
      </c>
      <c r="N49" s="11">
        <v>0</v>
      </c>
      <c r="O49" s="11">
        <v>0</v>
      </c>
      <c r="P49" s="11">
        <v>0</v>
      </c>
      <c r="Q49" s="11">
        <v>3.98</v>
      </c>
      <c r="R49" s="11">
        <v>32.67999999999999</v>
      </c>
      <c r="S49" s="11">
        <v>36.65999999999999</v>
      </c>
      <c r="T49" s="11">
        <v>2</v>
      </c>
      <c r="U49" s="11">
        <v>3</v>
      </c>
      <c r="V49" s="11">
        <v>31.65999999999999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46</v>
      </c>
      <c r="E50" s="7" t="s">
        <v>62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2.84</v>
      </c>
      <c r="M50" s="11">
        <v>0.5</v>
      </c>
      <c r="N50" s="11">
        <v>0</v>
      </c>
      <c r="O50" s="11">
        <v>0</v>
      </c>
      <c r="P50" s="11">
        <v>0</v>
      </c>
      <c r="Q50" s="11">
        <v>3.34</v>
      </c>
      <c r="R50" s="11">
        <v>25.29</v>
      </c>
      <c r="S50" s="11">
        <v>28.63</v>
      </c>
      <c r="T50" s="11">
        <v>2</v>
      </c>
      <c r="U50" s="11">
        <v>3</v>
      </c>
      <c r="V50" s="11">
        <v>23.63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52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3.91</v>
      </c>
      <c r="M51" s="11">
        <v>0.33</v>
      </c>
      <c r="N51" s="11">
        <v>0</v>
      </c>
      <c r="O51" s="11">
        <v>0</v>
      </c>
      <c r="P51" s="11">
        <v>1</v>
      </c>
      <c r="Q51" s="11">
        <v>5.239999999999997</v>
      </c>
      <c r="R51" s="11">
        <v>45.29999999999998</v>
      </c>
      <c r="S51" s="11">
        <v>50.53999999999998</v>
      </c>
      <c r="T51" s="11">
        <v>2</v>
      </c>
      <c r="U51" s="11">
        <v>3</v>
      </c>
      <c r="V51" s="11">
        <v>45.53999999999998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61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3.420000000000001</v>
      </c>
      <c r="M52" s="11">
        <v>0</v>
      </c>
      <c r="N52" s="11">
        <v>0</v>
      </c>
      <c r="O52" s="11">
        <v>0</v>
      </c>
      <c r="P52" s="11">
        <v>0</v>
      </c>
      <c r="Q52" s="11">
        <v>3.420000000000001</v>
      </c>
      <c r="R52" s="11">
        <v>23.41</v>
      </c>
      <c r="S52" s="11">
        <v>26.83000000000001</v>
      </c>
      <c r="T52" s="11">
        <v>2</v>
      </c>
      <c r="U52" s="11">
        <v>3</v>
      </c>
      <c r="V52" s="11">
        <v>21.83000000000001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1.55</v>
      </c>
      <c r="M53" s="11">
        <v>0.33</v>
      </c>
      <c r="N53" s="11">
        <v>0</v>
      </c>
      <c r="O53" s="11">
        <v>0</v>
      </c>
      <c r="P53" s="11">
        <v>1</v>
      </c>
      <c r="Q53" s="11">
        <v>2.88</v>
      </c>
      <c r="R53" s="11">
        <v>29.46</v>
      </c>
      <c r="S53" s="11">
        <v>32.34</v>
      </c>
      <c r="T53" s="11">
        <v>2</v>
      </c>
      <c r="U53" s="11">
        <v>3</v>
      </c>
      <c r="V53" s="11">
        <v>27.34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0.08</v>
      </c>
      <c r="M54" s="11">
        <v>0</v>
      </c>
      <c r="N54" s="11">
        <v>0</v>
      </c>
      <c r="O54" s="11">
        <v>0</v>
      </c>
      <c r="P54" s="11">
        <v>0</v>
      </c>
      <c r="Q54" s="11">
        <v>0.08</v>
      </c>
      <c r="R54" s="11">
        <v>1.88</v>
      </c>
      <c r="S54" s="11">
        <v>1.96</v>
      </c>
      <c r="T54" s="11">
        <v>1.96</v>
      </c>
      <c r="U54" s="11">
        <v>0</v>
      </c>
      <c r="V54" s="11">
        <v>0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57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1.840000000000001</v>
      </c>
      <c r="M55" s="11">
        <v>0.17</v>
      </c>
      <c r="N55" s="11">
        <v>0</v>
      </c>
      <c r="O55" s="11">
        <v>0</v>
      </c>
      <c r="P55" s="11">
        <v>0</v>
      </c>
      <c r="Q55" s="11">
        <v>2.01</v>
      </c>
      <c r="R55" s="11">
        <v>18.14</v>
      </c>
      <c r="S55" s="11">
        <v>20.15</v>
      </c>
      <c r="T55" s="11">
        <v>2</v>
      </c>
      <c r="U55" s="11">
        <v>3</v>
      </c>
      <c r="V55" s="11">
        <v>15.15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61</v>
      </c>
      <c r="E56" s="7" t="s">
        <v>57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4.220000000000001</v>
      </c>
      <c r="M56" s="11">
        <v>0.32</v>
      </c>
      <c r="N56" s="11">
        <v>0</v>
      </c>
      <c r="O56" s="11">
        <v>0</v>
      </c>
      <c r="P56" s="11">
        <v>0</v>
      </c>
      <c r="Q56" s="11">
        <v>4.54</v>
      </c>
      <c r="R56" s="11">
        <v>28.2</v>
      </c>
      <c r="S56" s="11">
        <v>32.73999999999999</v>
      </c>
      <c r="T56" s="11">
        <v>2</v>
      </c>
      <c r="U56" s="11">
        <v>3</v>
      </c>
      <c r="V56" s="11">
        <v>27.73999999999999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152</v>
      </c>
      <c r="C57" s="10" t="s">
        <v>153</v>
      </c>
      <c r="D57" s="7" t="s">
        <v>40</v>
      </c>
      <c r="E57" s="7" t="s">
        <v>62</v>
      </c>
      <c r="F57" s="7" t="s">
        <v>58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3.54</v>
      </c>
      <c r="M57" s="11">
        <v>0.33</v>
      </c>
      <c r="N57" s="11">
        <v>0</v>
      </c>
      <c r="O57" s="11">
        <v>0</v>
      </c>
      <c r="P57" s="11">
        <v>0</v>
      </c>
      <c r="Q57" s="11">
        <v>3.87</v>
      </c>
      <c r="R57" s="11">
        <v>30.2</v>
      </c>
      <c r="S57" s="11">
        <v>34.06999999999999</v>
      </c>
      <c r="T57" s="11">
        <v>2</v>
      </c>
      <c r="U57" s="11">
        <v>3</v>
      </c>
      <c r="V57" s="11">
        <v>29.06999999999999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154</v>
      </c>
      <c r="C58" s="10" t="s">
        <v>155</v>
      </c>
      <c r="D58" s="7" t="s">
        <v>67</v>
      </c>
      <c r="E58" s="7" t="s">
        <v>62</v>
      </c>
      <c r="F58" s="7" t="s">
        <v>58</v>
      </c>
      <c r="G58" s="7"/>
      <c r="H58" s="7" t="s">
        <v>156</v>
      </c>
      <c r="I58" s="11">
        <v>2</v>
      </c>
      <c r="J58" s="11">
        <v>3</v>
      </c>
      <c r="K58" s="11">
        <v>1.33</v>
      </c>
      <c r="L58" s="11">
        <v>4.630000000000001</v>
      </c>
      <c r="M58" s="11">
        <v>0</v>
      </c>
      <c r="N58" s="11">
        <v>0</v>
      </c>
      <c r="O58" s="11">
        <v>0</v>
      </c>
      <c r="P58" s="11">
        <v>0.8</v>
      </c>
      <c r="Q58" s="11">
        <v>6.759999999999999</v>
      </c>
      <c r="R58" s="11">
        <v>54.39999999999998</v>
      </c>
      <c r="S58" s="11">
        <v>61.15999999999998</v>
      </c>
      <c r="T58" s="11">
        <v>2</v>
      </c>
      <c r="U58" s="11">
        <v>3</v>
      </c>
      <c r="V58" s="11">
        <v>56.15999999999998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61</v>
      </c>
      <c r="E59" s="7" t="s">
        <v>62</v>
      </c>
      <c r="F59" s="7" t="s">
        <v>58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3.420000000000001</v>
      </c>
      <c r="M59" s="11">
        <v>2.32</v>
      </c>
      <c r="N59" s="11">
        <v>0</v>
      </c>
      <c r="O59" s="11">
        <v>0</v>
      </c>
      <c r="P59" s="11">
        <v>0</v>
      </c>
      <c r="Q59" s="11">
        <v>5.739999999999998</v>
      </c>
      <c r="R59" s="11">
        <v>56.76999999999998</v>
      </c>
      <c r="S59" s="11">
        <v>62.50999999999998</v>
      </c>
      <c r="T59" s="11">
        <v>2</v>
      </c>
      <c r="U59" s="11">
        <v>3</v>
      </c>
      <c r="V59" s="11">
        <v>57.50999999999998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61</v>
      </c>
      <c r="E60" s="7" t="s">
        <v>62</v>
      </c>
      <c r="F60" s="7" t="s">
        <v>58</v>
      </c>
      <c r="G60" s="7"/>
      <c r="H60" s="7" t="s">
        <v>161</v>
      </c>
      <c r="I60" s="11">
        <v>2</v>
      </c>
      <c r="J60" s="11">
        <v>3</v>
      </c>
      <c r="K60" s="11">
        <v>1</v>
      </c>
      <c r="L60" s="11">
        <v>2.12</v>
      </c>
      <c r="M60" s="11">
        <v>0.74</v>
      </c>
      <c r="N60" s="11">
        <v>0</v>
      </c>
      <c r="O60" s="11">
        <v>0</v>
      </c>
      <c r="P60" s="11">
        <v>0.8</v>
      </c>
      <c r="Q60" s="11">
        <v>4.66</v>
      </c>
      <c r="R60" s="11">
        <v>50.27</v>
      </c>
      <c r="S60" s="11">
        <v>54.92999999999999</v>
      </c>
      <c r="T60" s="11">
        <v>2</v>
      </c>
      <c r="U60" s="11">
        <v>3</v>
      </c>
      <c r="V60" s="11">
        <v>49.92999999999999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67</v>
      </c>
      <c r="E61" s="7" t="s">
        <v>164</v>
      </c>
      <c r="F61" s="7" t="s">
        <v>165</v>
      </c>
      <c r="G61" s="7"/>
      <c r="H61" s="7" t="s">
        <v>166</v>
      </c>
      <c r="I61" s="11">
        <v>2</v>
      </c>
      <c r="J61" s="11">
        <v>3</v>
      </c>
      <c r="K61" s="11">
        <v>0.95</v>
      </c>
      <c r="L61" s="11">
        <v>3.550000000000001</v>
      </c>
      <c r="M61" s="11">
        <v>0.17</v>
      </c>
      <c r="N61" s="11">
        <v>0</v>
      </c>
      <c r="O61" s="11">
        <v>0</v>
      </c>
      <c r="P61" s="11">
        <v>0</v>
      </c>
      <c r="Q61" s="11">
        <v>4.670000000000001</v>
      </c>
      <c r="R61" s="11">
        <v>45.16999999999999</v>
      </c>
      <c r="S61" s="11">
        <v>49.84</v>
      </c>
      <c r="T61" s="11">
        <v>2</v>
      </c>
      <c r="U61" s="11">
        <v>3</v>
      </c>
      <c r="V61" s="11">
        <v>44.84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40</v>
      </c>
      <c r="E62" s="7" t="s">
        <v>119</v>
      </c>
      <c r="F62" s="7" t="s">
        <v>165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5.799999999999997</v>
      </c>
      <c r="M62" s="11">
        <v>1.16</v>
      </c>
      <c r="N62" s="11">
        <v>0</v>
      </c>
      <c r="O62" s="11">
        <v>0</v>
      </c>
      <c r="P62" s="11">
        <v>1</v>
      </c>
      <c r="Q62" s="11">
        <v>7.959999999999996</v>
      </c>
      <c r="R62" s="11">
        <v>60.00999999999998</v>
      </c>
      <c r="S62" s="11">
        <v>67.96999999999997</v>
      </c>
      <c r="T62" s="11">
        <v>2</v>
      </c>
      <c r="U62" s="11">
        <v>3</v>
      </c>
      <c r="V62" s="11">
        <v>62.96999999999997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40</v>
      </c>
      <c r="E63" s="7" t="s">
        <v>119</v>
      </c>
      <c r="F63" s="7" t="s">
        <v>165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3.439999999999999</v>
      </c>
      <c r="M63" s="11">
        <v>0.67</v>
      </c>
      <c r="N63" s="11">
        <v>0</v>
      </c>
      <c r="O63" s="11">
        <v>0</v>
      </c>
      <c r="P63" s="11">
        <v>0</v>
      </c>
      <c r="Q63" s="11">
        <v>4.109999999999999</v>
      </c>
      <c r="R63" s="11">
        <v>54.39999999999998</v>
      </c>
      <c r="S63" s="11">
        <v>58.50999999999998</v>
      </c>
      <c r="T63" s="11">
        <v>2</v>
      </c>
      <c r="U63" s="11">
        <v>3</v>
      </c>
      <c r="V63" s="11">
        <v>53.50999999999998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61</v>
      </c>
      <c r="E64" s="7" t="s">
        <v>119</v>
      </c>
      <c r="F64" s="7" t="s">
        <v>165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1.76</v>
      </c>
      <c r="M64" s="11">
        <v>1.67</v>
      </c>
      <c r="N64" s="11">
        <v>0</v>
      </c>
      <c r="O64" s="11">
        <v>0.17</v>
      </c>
      <c r="P64" s="11">
        <v>0.95</v>
      </c>
      <c r="Q64" s="11">
        <v>4.55</v>
      </c>
      <c r="R64" s="11">
        <v>55.96</v>
      </c>
      <c r="S64" s="11">
        <v>60.51</v>
      </c>
      <c r="T64" s="11">
        <v>2</v>
      </c>
      <c r="U64" s="11">
        <v>3</v>
      </c>
      <c r="V64" s="11">
        <v>55.51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52</v>
      </c>
      <c r="E65" s="7" t="s">
        <v>164</v>
      </c>
      <c r="F65" s="7" t="s">
        <v>165</v>
      </c>
      <c r="G65" s="7"/>
      <c r="H65" s="7" t="s">
        <v>175</v>
      </c>
      <c r="I65" s="11">
        <v>2</v>
      </c>
      <c r="J65" s="11">
        <v>3</v>
      </c>
      <c r="K65" s="11">
        <v>1</v>
      </c>
      <c r="L65" s="11">
        <v>4.130000000000001</v>
      </c>
      <c r="M65" s="11">
        <v>2.66</v>
      </c>
      <c r="N65" s="11">
        <v>0</v>
      </c>
      <c r="O65" s="11">
        <v>0</v>
      </c>
      <c r="P65" s="11">
        <v>0.8</v>
      </c>
      <c r="Q65" s="11">
        <v>8.589999999999996</v>
      </c>
      <c r="R65" s="11">
        <v>72.45999999999998</v>
      </c>
      <c r="S65" s="11">
        <v>81.04999999999998</v>
      </c>
      <c r="T65" s="11">
        <v>2</v>
      </c>
      <c r="U65" s="11">
        <v>3</v>
      </c>
      <c r="V65" s="11">
        <v>76.04999999999998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40</v>
      </c>
      <c r="E66" s="7" t="s">
        <v>164</v>
      </c>
      <c r="F66" s="7" t="s">
        <v>165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4.110000000000001</v>
      </c>
      <c r="M66" s="11">
        <v>0.66</v>
      </c>
      <c r="N66" s="11">
        <v>0</v>
      </c>
      <c r="O66" s="11">
        <v>0</v>
      </c>
      <c r="P66" s="11">
        <v>1</v>
      </c>
      <c r="Q66" s="11">
        <v>5.77</v>
      </c>
      <c r="R66" s="11">
        <v>50.49</v>
      </c>
      <c r="S66" s="11">
        <v>56.26000000000001</v>
      </c>
      <c r="T66" s="11">
        <v>2</v>
      </c>
      <c r="U66" s="11">
        <v>3</v>
      </c>
      <c r="V66" s="11">
        <v>51.26000000000001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40</v>
      </c>
      <c r="E67" s="7" t="s">
        <v>119</v>
      </c>
      <c r="F67" s="7" t="s">
        <v>165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3.59</v>
      </c>
      <c r="M67" s="11">
        <v>0.67</v>
      </c>
      <c r="N67" s="11">
        <v>0</v>
      </c>
      <c r="O67" s="11">
        <v>0</v>
      </c>
      <c r="P67" s="11">
        <v>1</v>
      </c>
      <c r="Q67" s="11">
        <v>5.259999999999999</v>
      </c>
      <c r="R67" s="11">
        <v>40.00999999999999</v>
      </c>
      <c r="S67" s="11">
        <v>45.26999999999999</v>
      </c>
      <c r="T67" s="11">
        <v>2</v>
      </c>
      <c r="U67" s="11">
        <v>3</v>
      </c>
      <c r="V67" s="11">
        <v>40.26999999999999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61</v>
      </c>
      <c r="E68" s="7" t="s">
        <v>119</v>
      </c>
      <c r="F68" s="7" t="s">
        <v>165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2.890000000000001</v>
      </c>
      <c r="M68" s="11">
        <v>0.5</v>
      </c>
      <c r="N68" s="11">
        <v>0</v>
      </c>
      <c r="O68" s="11">
        <v>0</v>
      </c>
      <c r="P68" s="11">
        <v>0</v>
      </c>
      <c r="Q68" s="11">
        <v>3.390000000000001</v>
      </c>
      <c r="R68" s="11">
        <v>47.49999999999999</v>
      </c>
      <c r="S68" s="11">
        <v>50.88999999999999</v>
      </c>
      <c r="T68" s="11">
        <v>2</v>
      </c>
      <c r="U68" s="11">
        <v>3</v>
      </c>
      <c r="V68" s="11">
        <v>45.88999999999999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61</v>
      </c>
      <c r="E69" s="7" t="s">
        <v>164</v>
      </c>
      <c r="F69" s="7" t="s">
        <v>165</v>
      </c>
      <c r="G69" s="7"/>
      <c r="H69" s="7" t="s">
        <v>127</v>
      </c>
      <c r="I69" s="11">
        <v>2</v>
      </c>
      <c r="J69" s="11">
        <v>3</v>
      </c>
      <c r="K69" s="11">
        <v>0.95</v>
      </c>
      <c r="L69" s="11">
        <v>5.689999999999999</v>
      </c>
      <c r="M69" s="11">
        <v>0.5</v>
      </c>
      <c r="N69" s="11">
        <v>0</v>
      </c>
      <c r="O69" s="11">
        <v>0</v>
      </c>
      <c r="P69" s="11">
        <v>0</v>
      </c>
      <c r="Q69" s="11">
        <v>7.139999999999999</v>
      </c>
      <c r="R69" s="11">
        <v>59.91999999999998</v>
      </c>
      <c r="S69" s="11">
        <v>67.05999999999997</v>
      </c>
      <c r="T69" s="11">
        <v>2</v>
      </c>
      <c r="U69" s="11">
        <v>3</v>
      </c>
      <c r="V69" s="11">
        <v>62.05999999999997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52</v>
      </c>
      <c r="E70" s="7" t="s">
        <v>164</v>
      </c>
      <c r="F70" s="7" t="s">
        <v>165</v>
      </c>
      <c r="G70" s="7"/>
      <c r="H70" s="7" t="s">
        <v>77</v>
      </c>
      <c r="I70" s="11">
        <v>2</v>
      </c>
      <c r="J70" s="11">
        <v>3</v>
      </c>
      <c r="K70" s="11">
        <v>0.95</v>
      </c>
      <c r="L70" s="11">
        <v>2.57</v>
      </c>
      <c r="M70" s="11">
        <v>0.99</v>
      </c>
      <c r="N70" s="11">
        <v>0</v>
      </c>
      <c r="O70" s="11">
        <v>0</v>
      </c>
      <c r="P70" s="11">
        <v>0.8</v>
      </c>
      <c r="Q70" s="11">
        <v>5.31</v>
      </c>
      <c r="R70" s="11">
        <v>48.39999999999999</v>
      </c>
      <c r="S70" s="11">
        <v>53.70999999999999</v>
      </c>
      <c r="T70" s="11">
        <v>2</v>
      </c>
      <c r="U70" s="11">
        <v>3</v>
      </c>
      <c r="V70" s="11">
        <v>48.70999999999999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46</v>
      </c>
      <c r="E71" s="7" t="s">
        <v>164</v>
      </c>
      <c r="F71" s="7" t="s">
        <v>165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2.96</v>
      </c>
      <c r="M71" s="11">
        <v>1.16</v>
      </c>
      <c r="N71" s="11">
        <v>0</v>
      </c>
      <c r="O71" s="11">
        <v>0</v>
      </c>
      <c r="P71" s="11">
        <v>1.8</v>
      </c>
      <c r="Q71" s="11">
        <v>5.919999999999998</v>
      </c>
      <c r="R71" s="11">
        <v>56.84999999999997</v>
      </c>
      <c r="S71" s="11">
        <v>62.76999999999997</v>
      </c>
      <c r="T71" s="11">
        <v>2</v>
      </c>
      <c r="U71" s="11">
        <v>3</v>
      </c>
      <c r="V71" s="11">
        <v>57.76999999999997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61</v>
      </c>
      <c r="E72" s="7" t="s">
        <v>164</v>
      </c>
      <c r="F72" s="7" t="s">
        <v>165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5.539999999999996</v>
      </c>
      <c r="M72" s="11">
        <v>0.91</v>
      </c>
      <c r="N72" s="11">
        <v>0</v>
      </c>
      <c r="O72" s="11">
        <v>0</v>
      </c>
      <c r="P72" s="11">
        <v>0</v>
      </c>
      <c r="Q72" s="11">
        <v>6.449999999999997</v>
      </c>
      <c r="R72" s="11">
        <v>46.27000000000001</v>
      </c>
      <c r="S72" s="11">
        <v>52.72000000000001</v>
      </c>
      <c r="T72" s="11">
        <v>2</v>
      </c>
      <c r="U72" s="11">
        <v>3</v>
      </c>
      <c r="V72" s="11">
        <v>47.72000000000001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164</v>
      </c>
      <c r="F73" s="7" t="s">
        <v>165</v>
      </c>
      <c r="G73" s="7"/>
      <c r="H73" s="7" t="s">
        <v>77</v>
      </c>
      <c r="I73" s="11">
        <v>2</v>
      </c>
      <c r="J73" s="11">
        <v>3</v>
      </c>
      <c r="K73" s="11">
        <v>0.95</v>
      </c>
      <c r="L73" s="11">
        <v>7.25</v>
      </c>
      <c r="M73" s="11">
        <v>0.67</v>
      </c>
      <c r="N73" s="11">
        <v>0</v>
      </c>
      <c r="O73" s="11">
        <v>0</v>
      </c>
      <c r="P73" s="11">
        <v>0.83</v>
      </c>
      <c r="Q73" s="11">
        <v>9.699999999999998</v>
      </c>
      <c r="R73" s="11">
        <v>65.96999999999997</v>
      </c>
      <c r="S73" s="11">
        <v>75.66999999999997</v>
      </c>
      <c r="T73" s="11">
        <v>2</v>
      </c>
      <c r="U73" s="11">
        <v>3</v>
      </c>
      <c r="V73" s="11">
        <v>70.66999999999997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164</v>
      </c>
      <c r="F74" s="7" t="s">
        <v>165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1.88</v>
      </c>
      <c r="M74" s="11">
        <v>0.66</v>
      </c>
      <c r="N74" s="11">
        <v>0</v>
      </c>
      <c r="O74" s="11">
        <v>0</v>
      </c>
      <c r="P74" s="11">
        <v>1</v>
      </c>
      <c r="Q74" s="11">
        <v>3.54</v>
      </c>
      <c r="R74" s="11">
        <v>41.66999999999999</v>
      </c>
      <c r="S74" s="11">
        <v>45.20999999999999</v>
      </c>
      <c r="T74" s="11">
        <v>2</v>
      </c>
      <c r="U74" s="11">
        <v>3</v>
      </c>
      <c r="V74" s="11">
        <v>40.20999999999999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62</v>
      </c>
      <c r="F75" s="7" t="s">
        <v>196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1.33</v>
      </c>
      <c r="M75" s="11">
        <v>0.17</v>
      </c>
      <c r="N75" s="11">
        <v>0</v>
      </c>
      <c r="O75" s="11">
        <v>0</v>
      </c>
      <c r="P75" s="11">
        <v>0</v>
      </c>
      <c r="Q75" s="11">
        <v>1.5</v>
      </c>
      <c r="R75" s="11">
        <v>13.57</v>
      </c>
      <c r="S75" s="11">
        <v>15.07</v>
      </c>
      <c r="T75" s="11">
        <v>2</v>
      </c>
      <c r="U75" s="11">
        <v>3</v>
      </c>
      <c r="V75" s="11">
        <v>10.07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119</v>
      </c>
      <c r="F76" s="7" t="s">
        <v>165</v>
      </c>
      <c r="G76" s="7"/>
      <c r="H76" s="7" t="s">
        <v>199</v>
      </c>
      <c r="I76" s="11">
        <v>2</v>
      </c>
      <c r="J76" s="11">
        <v>3</v>
      </c>
      <c r="K76" s="11">
        <v>0.95</v>
      </c>
      <c r="L76" s="11">
        <v>4.49</v>
      </c>
      <c r="M76" s="11">
        <v>0.34</v>
      </c>
      <c r="N76" s="11">
        <v>0</v>
      </c>
      <c r="O76" s="11">
        <v>0</v>
      </c>
      <c r="P76" s="11">
        <v>0</v>
      </c>
      <c r="Q76" s="11">
        <v>5.779999999999999</v>
      </c>
      <c r="R76" s="11">
        <v>46.02</v>
      </c>
      <c r="S76" s="11">
        <v>51.8</v>
      </c>
      <c r="T76" s="11">
        <v>2</v>
      </c>
      <c r="U76" s="11">
        <v>3</v>
      </c>
      <c r="V76" s="11">
        <v>46.8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119</v>
      </c>
      <c r="F77" s="7" t="s">
        <v>165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3.06</v>
      </c>
      <c r="M77" s="11">
        <v>0.99</v>
      </c>
      <c r="N77" s="11">
        <v>0</v>
      </c>
      <c r="O77" s="11">
        <v>0</v>
      </c>
      <c r="P77" s="11">
        <v>1</v>
      </c>
      <c r="Q77" s="11">
        <v>5.050000000000001</v>
      </c>
      <c r="R77" s="11">
        <v>51.27999999999999</v>
      </c>
      <c r="S77" s="11">
        <v>56.32999999999998</v>
      </c>
      <c r="T77" s="11">
        <v>2</v>
      </c>
      <c r="U77" s="11">
        <v>3</v>
      </c>
      <c r="V77" s="11">
        <v>51.32999999999998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164</v>
      </c>
      <c r="F78" s="7" t="s">
        <v>165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3.120000000000001</v>
      </c>
      <c r="M78" s="11">
        <v>0.66</v>
      </c>
      <c r="N78" s="11">
        <v>0</v>
      </c>
      <c r="O78" s="11">
        <v>0</v>
      </c>
      <c r="P78" s="11">
        <v>0</v>
      </c>
      <c r="Q78" s="11">
        <v>3.780000000000001</v>
      </c>
      <c r="R78" s="11">
        <v>29.56</v>
      </c>
      <c r="S78" s="11">
        <v>33.34</v>
      </c>
      <c r="T78" s="11">
        <v>2</v>
      </c>
      <c r="U78" s="11">
        <v>3</v>
      </c>
      <c r="V78" s="11">
        <v>28.34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164</v>
      </c>
      <c r="F79" s="7" t="s">
        <v>165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2.180000000000001</v>
      </c>
      <c r="M79" s="11">
        <v>0.17</v>
      </c>
      <c r="N79" s="11">
        <v>0</v>
      </c>
      <c r="O79" s="11">
        <v>0</v>
      </c>
      <c r="P79" s="11">
        <v>0</v>
      </c>
      <c r="Q79" s="11">
        <v>2.35</v>
      </c>
      <c r="R79" s="11">
        <v>20.92</v>
      </c>
      <c r="S79" s="11">
        <v>23.27</v>
      </c>
      <c r="T79" s="11">
        <v>2</v>
      </c>
      <c r="U79" s="11">
        <v>3</v>
      </c>
      <c r="V79" s="11">
        <v>18.27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61</v>
      </c>
      <c r="E80" s="7" t="s">
        <v>119</v>
      </c>
      <c r="F80" s="7" t="s">
        <v>165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4.000000000000001</v>
      </c>
      <c r="M80" s="11">
        <v>0</v>
      </c>
      <c r="N80" s="11">
        <v>0</v>
      </c>
      <c r="O80" s="11">
        <v>0</v>
      </c>
      <c r="P80" s="11">
        <v>1</v>
      </c>
      <c r="Q80" s="11">
        <v>4.999999999999998</v>
      </c>
      <c r="R80" s="11">
        <v>42.82999999999998</v>
      </c>
      <c r="S80" s="11">
        <v>47.82999999999998</v>
      </c>
      <c r="T80" s="11">
        <v>2</v>
      </c>
      <c r="U80" s="11">
        <v>3</v>
      </c>
      <c r="V80" s="11">
        <v>42.82999999999998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61</v>
      </c>
      <c r="E81" s="7" t="s">
        <v>164</v>
      </c>
      <c r="F81" s="7" t="s">
        <v>165</v>
      </c>
      <c r="G81" s="7"/>
      <c r="H81" s="7" t="s">
        <v>210</v>
      </c>
      <c r="I81" s="11">
        <v>2</v>
      </c>
      <c r="J81" s="11">
        <v>3</v>
      </c>
      <c r="K81" s="11">
        <v>0.95</v>
      </c>
      <c r="L81" s="11">
        <v>3.970000000000001</v>
      </c>
      <c r="M81" s="11">
        <v>0</v>
      </c>
      <c r="N81" s="11">
        <v>0</v>
      </c>
      <c r="O81" s="11">
        <v>0</v>
      </c>
      <c r="P81" s="11">
        <v>0</v>
      </c>
      <c r="Q81" s="11">
        <v>4.920000000000001</v>
      </c>
      <c r="R81" s="11">
        <v>31.6</v>
      </c>
      <c r="S81" s="11">
        <v>36.52</v>
      </c>
      <c r="T81" s="11">
        <v>2</v>
      </c>
      <c r="U81" s="11">
        <v>3</v>
      </c>
      <c r="V81" s="11">
        <v>31.52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67</v>
      </c>
      <c r="E82" s="7" t="s">
        <v>164</v>
      </c>
      <c r="F82" s="7" t="s">
        <v>165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2.41</v>
      </c>
      <c r="M82" s="11">
        <v>1</v>
      </c>
      <c r="N82" s="11">
        <v>0</v>
      </c>
      <c r="O82" s="11">
        <v>0</v>
      </c>
      <c r="P82" s="11">
        <v>0</v>
      </c>
      <c r="Q82" s="11">
        <v>3.41</v>
      </c>
      <c r="R82" s="11">
        <v>30.04</v>
      </c>
      <c r="S82" s="11">
        <v>33.45</v>
      </c>
      <c r="T82" s="11">
        <v>2</v>
      </c>
      <c r="U82" s="11">
        <v>3</v>
      </c>
      <c r="V82" s="11">
        <v>28.45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52</v>
      </c>
      <c r="E83" s="7" t="s">
        <v>164</v>
      </c>
      <c r="F83" s="7" t="s">
        <v>165</v>
      </c>
      <c r="G83" s="7"/>
      <c r="H83" s="7" t="s">
        <v>210</v>
      </c>
      <c r="I83" s="11">
        <v>2</v>
      </c>
      <c r="J83" s="11">
        <v>3</v>
      </c>
      <c r="K83" s="11">
        <v>0.95</v>
      </c>
      <c r="L83" s="11">
        <v>3.4</v>
      </c>
      <c r="M83" s="11">
        <v>0.99</v>
      </c>
      <c r="N83" s="11">
        <v>0</v>
      </c>
      <c r="O83" s="11">
        <v>0</v>
      </c>
      <c r="P83" s="11">
        <v>0</v>
      </c>
      <c r="Q83" s="11">
        <v>5.340000000000002</v>
      </c>
      <c r="R83" s="11">
        <v>39.64</v>
      </c>
      <c r="S83" s="11">
        <v>44.98</v>
      </c>
      <c r="T83" s="11">
        <v>2</v>
      </c>
      <c r="U83" s="11">
        <v>3</v>
      </c>
      <c r="V83" s="11">
        <v>39.98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67</v>
      </c>
      <c r="E84" s="7" t="s">
        <v>164</v>
      </c>
      <c r="F84" s="7" t="s">
        <v>165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1.8</v>
      </c>
      <c r="M84" s="11">
        <v>0.17</v>
      </c>
      <c r="N84" s="11">
        <v>0</v>
      </c>
      <c r="O84" s="11">
        <v>0</v>
      </c>
      <c r="P84" s="11">
        <v>0.8</v>
      </c>
      <c r="Q84" s="11">
        <v>2.77</v>
      </c>
      <c r="R84" s="11">
        <v>35.09</v>
      </c>
      <c r="S84" s="11">
        <v>37.86000000000001</v>
      </c>
      <c r="T84" s="11">
        <v>2</v>
      </c>
      <c r="U84" s="11">
        <v>3</v>
      </c>
      <c r="V84" s="11">
        <v>32.86000000000001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46</v>
      </c>
      <c r="E85" s="7" t="s">
        <v>164</v>
      </c>
      <c r="F85" s="7" t="s">
        <v>165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4.33</v>
      </c>
      <c r="M85" s="11">
        <v>0.8300000000000001</v>
      </c>
      <c r="N85" s="11">
        <v>0</v>
      </c>
      <c r="O85" s="11">
        <v>0</v>
      </c>
      <c r="P85" s="11">
        <v>1</v>
      </c>
      <c r="Q85" s="11">
        <v>6.159999999999997</v>
      </c>
      <c r="R85" s="11">
        <v>43</v>
      </c>
      <c r="S85" s="11">
        <v>49.16</v>
      </c>
      <c r="T85" s="11">
        <v>2</v>
      </c>
      <c r="U85" s="11">
        <v>3</v>
      </c>
      <c r="V85" s="11">
        <v>44.16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52</v>
      </c>
      <c r="E86" s="7" t="s">
        <v>221</v>
      </c>
      <c r="F86" s="7" t="s">
        <v>222</v>
      </c>
      <c r="G86" s="7"/>
      <c r="H86" s="7"/>
      <c r="I86" s="11">
        <v>2</v>
      </c>
      <c r="J86" s="11">
        <v>3</v>
      </c>
      <c r="K86" s="11">
        <v>0</v>
      </c>
      <c r="L86" s="11">
        <v>1.78</v>
      </c>
      <c r="M86" s="11">
        <v>1.17</v>
      </c>
      <c r="N86" s="11">
        <v>0</v>
      </c>
      <c r="O86" s="11">
        <v>0</v>
      </c>
      <c r="P86" s="11">
        <v>0</v>
      </c>
      <c r="Q86" s="11">
        <v>2.95</v>
      </c>
      <c r="R86" s="11">
        <v>1.91</v>
      </c>
      <c r="S86" s="11">
        <v>4.86</v>
      </c>
      <c r="T86" s="11">
        <v>2</v>
      </c>
      <c r="U86" s="11">
        <v>2.86</v>
      </c>
      <c r="V86" s="11">
        <v>0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61</v>
      </c>
      <c r="E87" s="7" t="s">
        <v>225</v>
      </c>
      <c r="F87" s="7" t="s">
        <v>226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0.23</v>
      </c>
      <c r="M87" s="11">
        <v>0</v>
      </c>
      <c r="N87" s="11">
        <v>0</v>
      </c>
      <c r="O87" s="11">
        <v>0</v>
      </c>
      <c r="P87" s="11">
        <v>0</v>
      </c>
      <c r="Q87" s="11">
        <v>0.23</v>
      </c>
      <c r="R87" s="11">
        <v>0.66</v>
      </c>
      <c r="S87" s="11">
        <v>0.89</v>
      </c>
      <c r="T87" s="11">
        <v>0.89</v>
      </c>
      <c r="U87" s="11">
        <v>0</v>
      </c>
      <c r="V87" s="11">
        <v>0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52</v>
      </c>
      <c r="E88" s="7" t="s">
        <v>221</v>
      </c>
      <c r="F88" s="7" t="s">
        <v>226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61</v>
      </c>
      <c r="E89" s="7" t="s">
        <v>221</v>
      </c>
      <c r="F89" s="7" t="s">
        <v>226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4.010000000000002</v>
      </c>
      <c r="M89" s="11">
        <v>0.66</v>
      </c>
      <c r="N89" s="11">
        <v>0</v>
      </c>
      <c r="O89" s="11">
        <v>0</v>
      </c>
      <c r="P89" s="11">
        <v>0</v>
      </c>
      <c r="Q89" s="11">
        <v>4.67</v>
      </c>
      <c r="R89" s="11">
        <v>39.84999999999999</v>
      </c>
      <c r="S89" s="11">
        <v>44.52</v>
      </c>
      <c r="T89" s="11">
        <v>2</v>
      </c>
      <c r="U89" s="11">
        <v>3</v>
      </c>
      <c r="V89" s="11">
        <v>39.52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61</v>
      </c>
      <c r="E90" s="7" t="s">
        <v>225</v>
      </c>
      <c r="F90" s="7" t="s">
        <v>226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2.79</v>
      </c>
      <c r="M90" s="11">
        <v>0</v>
      </c>
      <c r="N90" s="11">
        <v>0</v>
      </c>
      <c r="O90" s="11">
        <v>0</v>
      </c>
      <c r="P90" s="11">
        <v>0</v>
      </c>
      <c r="Q90" s="11">
        <v>2.79</v>
      </c>
      <c r="R90" s="11">
        <v>33.42999999999999</v>
      </c>
      <c r="S90" s="11">
        <v>36.21999999999999</v>
      </c>
      <c r="T90" s="11">
        <v>2</v>
      </c>
      <c r="U90" s="11">
        <v>3</v>
      </c>
      <c r="V90" s="11">
        <v>31.21999999999999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40</v>
      </c>
      <c r="E91" s="7" t="s">
        <v>221</v>
      </c>
      <c r="F91" s="7" t="s">
        <v>226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1.54</v>
      </c>
      <c r="M91" s="11">
        <v>1.33</v>
      </c>
      <c r="N91" s="11">
        <v>0</v>
      </c>
      <c r="O91" s="11">
        <v>0</v>
      </c>
      <c r="P91" s="11">
        <v>0</v>
      </c>
      <c r="Q91" s="11">
        <v>2.870000000000001</v>
      </c>
      <c r="R91" s="11">
        <v>25.17</v>
      </c>
      <c r="S91" s="11">
        <v>28.04</v>
      </c>
      <c r="T91" s="11">
        <v>2</v>
      </c>
      <c r="U91" s="11">
        <v>3</v>
      </c>
      <c r="V91" s="11">
        <v>23.04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61</v>
      </c>
      <c r="E92" s="7" t="s">
        <v>221</v>
      </c>
      <c r="F92" s="7" t="s">
        <v>226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2.19</v>
      </c>
      <c r="M92" s="11">
        <v>0</v>
      </c>
      <c r="N92" s="11">
        <v>0</v>
      </c>
      <c r="O92" s="11">
        <v>0</v>
      </c>
      <c r="P92" s="11">
        <v>0</v>
      </c>
      <c r="Q92" s="11">
        <v>2.19</v>
      </c>
      <c r="R92" s="11">
        <v>34.88</v>
      </c>
      <c r="S92" s="11">
        <v>37.06999999999999</v>
      </c>
      <c r="T92" s="11">
        <v>2</v>
      </c>
      <c r="U92" s="11">
        <v>3</v>
      </c>
      <c r="V92" s="11">
        <v>32.06999999999999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61</v>
      </c>
      <c r="E93" s="7" t="s">
        <v>225</v>
      </c>
      <c r="F93" s="7" t="s">
        <v>226</v>
      </c>
      <c r="G93" s="7"/>
      <c r="H93" s="7"/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52</v>
      </c>
      <c r="E94" s="7" t="s">
        <v>221</v>
      </c>
      <c r="F94" s="7" t="s">
        <v>222</v>
      </c>
      <c r="G94" s="7"/>
      <c r="H94" s="7"/>
      <c r="I94" s="11">
        <v>2</v>
      </c>
      <c r="J94" s="11">
        <v>3</v>
      </c>
      <c r="K94" s="11">
        <v>0</v>
      </c>
      <c r="L94" s="11">
        <v>1.3</v>
      </c>
      <c r="M94" s="11">
        <v>0</v>
      </c>
      <c r="N94" s="11">
        <v>0</v>
      </c>
      <c r="O94" s="11">
        <v>0</v>
      </c>
      <c r="P94" s="11">
        <v>0</v>
      </c>
      <c r="Q94" s="11">
        <v>1.3</v>
      </c>
      <c r="R94" s="11">
        <v>1.76</v>
      </c>
      <c r="S94" s="11">
        <v>3.06</v>
      </c>
      <c r="T94" s="11">
        <v>2</v>
      </c>
      <c r="U94" s="11">
        <v>1.06</v>
      </c>
      <c r="V94" s="11">
        <v>0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52</v>
      </c>
      <c r="E95" s="7" t="s">
        <v>221</v>
      </c>
      <c r="F95" s="7" t="s">
        <v>222</v>
      </c>
      <c r="G95" s="7"/>
      <c r="H95" s="7"/>
      <c r="I95" s="11">
        <v>2</v>
      </c>
      <c r="J95" s="11">
        <v>3</v>
      </c>
      <c r="K95" s="11">
        <v>0</v>
      </c>
      <c r="L95" s="11">
        <v>2.22</v>
      </c>
      <c r="M95" s="11">
        <v>0</v>
      </c>
      <c r="N95" s="11">
        <v>0</v>
      </c>
      <c r="O95" s="11">
        <v>0</v>
      </c>
      <c r="P95" s="11">
        <v>0</v>
      </c>
      <c r="Q95" s="11">
        <v>2.22</v>
      </c>
      <c r="R95" s="11">
        <v>2.34</v>
      </c>
      <c r="S95" s="11">
        <v>4.56</v>
      </c>
      <c r="T95" s="11">
        <v>2</v>
      </c>
      <c r="U95" s="11">
        <v>2.56</v>
      </c>
      <c r="V95" s="11">
        <v>0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61</v>
      </c>
      <c r="E96" s="7" t="s">
        <v>221</v>
      </c>
      <c r="F96" s="7" t="s">
        <v>222</v>
      </c>
      <c r="G96" s="7"/>
      <c r="H96" s="7"/>
      <c r="I96" s="11">
        <v>2</v>
      </c>
      <c r="J96" s="11">
        <v>3</v>
      </c>
      <c r="K96" s="11">
        <v>0</v>
      </c>
      <c r="L96" s="11">
        <v>0.9000000000000001</v>
      </c>
      <c r="M96" s="11">
        <v>0.16</v>
      </c>
      <c r="N96" s="11">
        <v>0</v>
      </c>
      <c r="O96" s="11">
        <v>0</v>
      </c>
      <c r="P96" s="11">
        <v>0</v>
      </c>
      <c r="Q96" s="11">
        <v>1.06</v>
      </c>
      <c r="R96" s="11">
        <v>1.07</v>
      </c>
      <c r="S96" s="11">
        <v>2.13</v>
      </c>
      <c r="T96" s="11">
        <v>2</v>
      </c>
      <c r="U96" s="11">
        <v>0.1299999999999999</v>
      </c>
      <c r="V96" s="11">
        <v>0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40</v>
      </c>
      <c r="E97" s="7" t="s">
        <v>221</v>
      </c>
      <c r="F97" s="7" t="s">
        <v>226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3.620000000000001</v>
      </c>
      <c r="M97" s="11">
        <v>1.17</v>
      </c>
      <c r="N97" s="11">
        <v>0</v>
      </c>
      <c r="O97" s="11">
        <v>0</v>
      </c>
      <c r="P97" s="11">
        <v>1</v>
      </c>
      <c r="Q97" s="11">
        <v>5.789999999999999</v>
      </c>
      <c r="R97" s="11">
        <v>45.21999999999998</v>
      </c>
      <c r="S97" s="11">
        <v>51.00999999999998</v>
      </c>
      <c r="T97" s="11">
        <v>2</v>
      </c>
      <c r="U97" s="11">
        <v>3</v>
      </c>
      <c r="V97" s="11">
        <v>46.00999999999998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40</v>
      </c>
      <c r="E98" s="7" t="s">
        <v>221</v>
      </c>
      <c r="F98" s="7" t="s">
        <v>226</v>
      </c>
      <c r="G98" s="7"/>
      <c r="H98" s="7"/>
      <c r="I98" s="11">
        <v>2</v>
      </c>
      <c r="J98" s="11">
        <v>3</v>
      </c>
      <c r="K98" s="11">
        <v>0</v>
      </c>
      <c r="L98" s="11">
        <v>1.63</v>
      </c>
      <c r="M98" s="11">
        <v>0.8300000000000001</v>
      </c>
      <c r="N98" s="11">
        <v>0</v>
      </c>
      <c r="O98" s="11">
        <v>0</v>
      </c>
      <c r="P98" s="11">
        <v>1</v>
      </c>
      <c r="Q98" s="11">
        <v>3.459999999999999</v>
      </c>
      <c r="R98" s="11">
        <v>45.54999999999998</v>
      </c>
      <c r="S98" s="11">
        <v>49.00999999999998</v>
      </c>
      <c r="T98" s="11">
        <v>2</v>
      </c>
      <c r="U98" s="11">
        <v>3</v>
      </c>
      <c r="V98" s="11">
        <v>44.00999999999998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40</v>
      </c>
      <c r="E99" s="7" t="s">
        <v>221</v>
      </c>
      <c r="F99" s="7" t="s">
        <v>226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251</v>
      </c>
      <c r="C100" s="10" t="s">
        <v>252</v>
      </c>
      <c r="D100" s="7" t="s">
        <v>61</v>
      </c>
      <c r="E100" s="7" t="s">
        <v>225</v>
      </c>
      <c r="F100" s="7" t="s">
        <v>253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1.15</v>
      </c>
      <c r="M100" s="11">
        <v>0</v>
      </c>
      <c r="N100" s="11">
        <v>0</v>
      </c>
      <c r="O100" s="11">
        <v>0</v>
      </c>
      <c r="P100" s="11">
        <v>0</v>
      </c>
      <c r="Q100" s="11">
        <v>1.15</v>
      </c>
      <c r="R100" s="11">
        <v>27.28</v>
      </c>
      <c r="S100" s="11">
        <v>28.43</v>
      </c>
      <c r="T100" s="11">
        <v>2</v>
      </c>
      <c r="U100" s="11">
        <v>3</v>
      </c>
      <c r="V100" s="11">
        <v>23.43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67</v>
      </c>
      <c r="E101" s="7" t="s">
        <v>221</v>
      </c>
      <c r="F101" s="7" t="s">
        <v>222</v>
      </c>
      <c r="G101" s="7"/>
      <c r="H101" s="7"/>
      <c r="I101" s="11">
        <v>2</v>
      </c>
      <c r="J101" s="11">
        <v>3</v>
      </c>
      <c r="K101" s="11">
        <v>0</v>
      </c>
      <c r="L101" s="11">
        <v>1.919999999999999</v>
      </c>
      <c r="M101" s="11">
        <v>0.5</v>
      </c>
      <c r="N101" s="11">
        <v>0</v>
      </c>
      <c r="O101" s="11">
        <v>0</v>
      </c>
      <c r="P101" s="11">
        <v>0</v>
      </c>
      <c r="Q101" s="11">
        <v>2.42</v>
      </c>
      <c r="R101" s="11">
        <v>1.94</v>
      </c>
      <c r="S101" s="11">
        <v>4.359999999999999</v>
      </c>
      <c r="T101" s="11">
        <v>2</v>
      </c>
      <c r="U101" s="11">
        <v>2.359999999999999</v>
      </c>
      <c r="V101" s="11">
        <v>0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40</v>
      </c>
      <c r="E102" s="7" t="s">
        <v>221</v>
      </c>
      <c r="F102" s="7" t="s">
        <v>222</v>
      </c>
      <c r="G102" s="7"/>
      <c r="H102" s="7"/>
      <c r="I102" s="11">
        <v>2</v>
      </c>
      <c r="J102" s="11">
        <v>3</v>
      </c>
      <c r="K102" s="11">
        <v>0</v>
      </c>
      <c r="L102" s="11">
        <v>3.13</v>
      </c>
      <c r="M102" s="11">
        <v>1.83</v>
      </c>
      <c r="N102" s="11">
        <v>0</v>
      </c>
      <c r="O102" s="11">
        <v>0</v>
      </c>
      <c r="P102" s="11">
        <v>0</v>
      </c>
      <c r="Q102" s="11">
        <v>4.959999999999998</v>
      </c>
      <c r="R102" s="11">
        <v>20.86</v>
      </c>
      <c r="S102" s="11">
        <v>25.82</v>
      </c>
      <c r="T102" s="11">
        <v>2</v>
      </c>
      <c r="U102" s="11">
        <v>3</v>
      </c>
      <c r="V102" s="11">
        <v>20.82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67</v>
      </c>
      <c r="E103" s="7" t="s">
        <v>221</v>
      </c>
      <c r="F103" s="7" t="s">
        <v>226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4.949999999999999</v>
      </c>
      <c r="M103" s="11">
        <v>1.33</v>
      </c>
      <c r="N103" s="11">
        <v>0</v>
      </c>
      <c r="O103" s="11">
        <v>0</v>
      </c>
      <c r="P103" s="11">
        <v>1</v>
      </c>
      <c r="Q103" s="11">
        <v>7.279999999999996</v>
      </c>
      <c r="R103" s="11">
        <v>52.67999999999999</v>
      </c>
      <c r="S103" s="11">
        <v>59.95999999999998</v>
      </c>
      <c r="T103" s="11">
        <v>2</v>
      </c>
      <c r="U103" s="11">
        <v>3</v>
      </c>
      <c r="V103" s="11">
        <v>54.95999999999998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40</v>
      </c>
      <c r="E104" s="7" t="s">
        <v>221</v>
      </c>
      <c r="F104" s="7" t="s">
        <v>226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2.85</v>
      </c>
      <c r="M104" s="11">
        <v>0.33</v>
      </c>
      <c r="N104" s="11">
        <v>0</v>
      </c>
      <c r="O104" s="11">
        <v>0</v>
      </c>
      <c r="P104" s="11">
        <v>1</v>
      </c>
      <c r="Q104" s="11">
        <v>4.18</v>
      </c>
      <c r="R104" s="11">
        <v>43.37999999999998</v>
      </c>
      <c r="S104" s="11">
        <v>47.55999999999998</v>
      </c>
      <c r="T104" s="11">
        <v>2</v>
      </c>
      <c r="U104" s="11">
        <v>3</v>
      </c>
      <c r="V104" s="11">
        <v>42.55999999999998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67</v>
      </c>
      <c r="E105" s="7" t="s">
        <v>221</v>
      </c>
      <c r="F105" s="7" t="s">
        <v>226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2.12</v>
      </c>
      <c r="M105" s="11">
        <v>0.17</v>
      </c>
      <c r="N105" s="11">
        <v>0</v>
      </c>
      <c r="O105" s="11">
        <v>0</v>
      </c>
      <c r="P105" s="11">
        <v>0</v>
      </c>
      <c r="Q105" s="11">
        <v>2.29</v>
      </c>
      <c r="R105" s="11">
        <v>31.13</v>
      </c>
      <c r="S105" s="11">
        <v>33.41999999999999</v>
      </c>
      <c r="T105" s="11">
        <v>2</v>
      </c>
      <c r="U105" s="11">
        <v>3</v>
      </c>
      <c r="V105" s="11">
        <v>28.41999999999999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52</v>
      </c>
      <c r="E106" s="7" t="s">
        <v>221</v>
      </c>
      <c r="F106" s="7" t="s">
        <v>222</v>
      </c>
      <c r="G106" s="7"/>
      <c r="H106" s="7"/>
      <c r="I106" s="11">
        <v>2</v>
      </c>
      <c r="J106" s="11">
        <v>3</v>
      </c>
      <c r="K106" s="11">
        <v>0</v>
      </c>
      <c r="L106" s="11">
        <v>1.44</v>
      </c>
      <c r="M106" s="11">
        <v>0</v>
      </c>
      <c r="N106" s="11">
        <v>0</v>
      </c>
      <c r="O106" s="11">
        <v>0</v>
      </c>
      <c r="P106" s="11">
        <v>0</v>
      </c>
      <c r="Q106" s="11">
        <v>1.44</v>
      </c>
      <c r="R106" s="11">
        <v>0.5800000000000001</v>
      </c>
      <c r="S106" s="11">
        <v>2.02</v>
      </c>
      <c r="T106" s="11">
        <v>2</v>
      </c>
      <c r="U106" s="11">
        <v>0.01999999999999957</v>
      </c>
      <c r="V106" s="11">
        <v>0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61</v>
      </c>
      <c r="E107" s="7" t="s">
        <v>221</v>
      </c>
      <c r="F107" s="7" t="s">
        <v>226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2.52</v>
      </c>
      <c r="M107" s="11">
        <v>1.49</v>
      </c>
      <c r="N107" s="11">
        <v>0</v>
      </c>
      <c r="O107" s="11">
        <v>0</v>
      </c>
      <c r="P107" s="11">
        <v>1</v>
      </c>
      <c r="Q107" s="11">
        <v>5.010000000000001</v>
      </c>
      <c r="R107" s="11">
        <v>46.73999999999998</v>
      </c>
      <c r="S107" s="11">
        <v>51.74999999999998</v>
      </c>
      <c r="T107" s="11">
        <v>2</v>
      </c>
      <c r="U107" s="11">
        <v>3</v>
      </c>
      <c r="V107" s="11">
        <v>46.74999999999998</v>
      </c>
      <c r="W107" s="13">
        <v>18</v>
      </c>
      <c r="X107" s="13">
        <v>27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40</v>
      </c>
      <c r="E108" s="7" t="s">
        <v>221</v>
      </c>
      <c r="F108" s="7" t="s">
        <v>222</v>
      </c>
      <c r="G108" s="7"/>
      <c r="H108" s="7"/>
      <c r="I108" s="11">
        <v>2</v>
      </c>
      <c r="J108" s="11">
        <v>3</v>
      </c>
      <c r="K108" s="11">
        <v>0</v>
      </c>
      <c r="L108" s="11">
        <v>0.06</v>
      </c>
      <c r="M108" s="11">
        <v>0.17</v>
      </c>
      <c r="N108" s="11">
        <v>0</v>
      </c>
      <c r="O108" s="11">
        <v>0</v>
      </c>
      <c r="P108" s="11">
        <v>0</v>
      </c>
      <c r="Q108" s="11">
        <v>0.23</v>
      </c>
      <c r="R108" s="11">
        <v>0.91</v>
      </c>
      <c r="S108" s="11">
        <v>1.14</v>
      </c>
      <c r="T108" s="11">
        <v>1.14</v>
      </c>
      <c r="U108" s="11">
        <v>0</v>
      </c>
      <c r="V108" s="11">
        <v>0</v>
      </c>
      <c r="W108" s="13">
        <v>18</v>
      </c>
      <c r="X108" s="13">
        <v>27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12" spans="1:676">
      <c r="A112" s="16"/>
      <c r="B112" s="16" t="s">
        <v>270</v>
      </c>
      <c r="C112" s="16"/>
      <c r="D112" s="16"/>
      <c r="E112" s="16"/>
      <c r="F112" s="16"/>
      <c r="G112" s="16"/>
      <c r="H112" s="16"/>
      <c r="I112" s="16" t="s">
        <v>271</v>
      </c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 t="s">
        <v>272</v>
      </c>
      <c r="C113" s="16"/>
      <c r="D113" s="16"/>
      <c r="E113" s="16"/>
      <c r="F113" s="16"/>
      <c r="G113" s="16"/>
      <c r="H113" s="16"/>
      <c r="I113" s="16" t="s">
        <v>273</v>
      </c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 t="s">
        <v>274</v>
      </c>
      <c r="C118" s="16"/>
      <c r="D118" s="16"/>
      <c r="E118" s="16"/>
      <c r="F118" s="16"/>
      <c r="G118" s="16"/>
      <c r="H118" s="16"/>
      <c r="I118" s="16" t="s">
        <v>275</v>
      </c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 t="s">
        <v>276</v>
      </c>
      <c r="C119" s="16"/>
      <c r="D119" s="16"/>
      <c r="E119" s="16"/>
      <c r="F119" s="16"/>
      <c r="G119" s="16"/>
      <c r="H119" s="16"/>
      <c r="I119" s="16" t="s">
        <v>276</v>
      </c>
      <c r="J119" s="16"/>
      <c r="K119" s="16"/>
      <c r="L119" s="16"/>
      <c r="M119" s="16"/>
      <c r="N119" s="16"/>
      <c r="O119" s="16"/>
      <c r="P119" s="16"/>
      <c r="Q11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2019-10-08T17:08:33+07:00</dcterms:created>
  <dcterms:modified xsi:type="dcterms:W3CDTF">2019-10-08T17:08:33+07:00</dcterms:modified>
  <dc:title>Untitled Spreadsheet</dc:title>
  <dc:description/>
  <dc:subject/>
  <cp:keywords/>
  <cp:category/>
</cp:coreProperties>
</file>