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<sst xmlns="http://schemas.openxmlformats.org/spreadsheetml/2006/main" uniqueCount="244">
  <si>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</si>
  <si>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</si>
  <si>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</si>
  <si>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</si>
  <si>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</si>
  <si>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</si>
  <si>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</si>
  <si>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</si>
  <si>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</si>
  <si>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</si>
  <si>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</si>
  <si>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</si>
  <si>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</si>
  <si>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</si>
  <si>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</si>
  <si>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</si>
  <si>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</si>
  <si>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</si>
  <si>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</si>
  <si>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</si>
  <si>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</si>
  <si>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</si>
  <si>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</si>
  <si>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</si>
  <si>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</si>
  <si>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</si>
  <si>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</si>
  <si>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</si>
  <si>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</si>
  <si>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</si>
  <si>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</si>
  <si>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</si>
  <si>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</si>
  <si>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</si>
  <si>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</si>
  <si>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</si>
  <si>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</si>
  <si>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</si>
  <si>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</si>
  <si>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</si>
  <si>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</si>
  <si>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</si>
  <si>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</si>
  <si>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>Tidak ada jabatan struktural</t>
  </si>
  <si>
    <t>197206222000122002</t>
  </si>
  <si>
    <t>DR. dr. ARFIANTI, M. BIOMED, M.Sc</t>
  </si>
  <si>
    <t>Kedokteran</t>
  </si>
  <si>
    <t>IV/a</t>
  </si>
  <si>
    <t>Lektor Kepala Gol. III</t>
  </si>
  <si>
    <t xml:space="preserve">Dekan B Gol. IV </t>
  </si>
  <si>
    <t>197512152000121002</t>
  </si>
  <si>
    <t>Dr. ZAHTAMAL, S.K.M., M.Kes</t>
  </si>
  <si>
    <t>Lektor Kepala Gol. IV</t>
  </si>
  <si>
    <t>Koordinator Pusat</t>
  </si>
  <si>
    <t>197002052000032002</t>
  </si>
  <si>
    <t>Dr. dr. ELDA NAZRIATI, M.Kes</t>
  </si>
  <si>
    <t>197512182001122003</t>
  </si>
  <si>
    <t>Dr. dr. ISMAWATI, M.Biomed</t>
  </si>
  <si>
    <t>Ketua Jurusan A Gol. IV</t>
  </si>
  <si>
    <t>196507161998031001</t>
  </si>
  <si>
    <t>Dr. dr. ZUHIRMAN, Sp.U</t>
  </si>
  <si>
    <t>197109042000031001</t>
  </si>
  <si>
    <t>dr. M. YULIS HAMIDY, M.Kes, M.Pd.Ked</t>
  </si>
  <si>
    <t>Wakil Dekan I B Gol. IV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</si>
  <si>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</si>
  <si>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</si>
  <si>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</si>
  <si>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</si>
  <si>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</si>
  <si>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</t>
  </si>
  <si>
    <t>196604121997031005</t>
  </si>
  <si>
    <t>dr. AMRU SOFIAN, Sp.OG (K) Onk</t>
  </si>
  <si>
    <t>III/c</t>
  </si>
  <si>
    <t>Lektor Gol. III</t>
  </si>
  <si>
    <t>197512272010122002</t>
  </si>
  <si>
    <t>dr. DANI ROSDIANA, Sp.PD</t>
  </si>
  <si>
    <t>III/d</t>
  </si>
  <si>
    <t>Koordinator Program Studi A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</si>
  <si>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</si>
  <si>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</si>
  <si>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</si>
  <si>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</si>
  <si>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</si>
  <si>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</si>
  <si>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</si>
  <si>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</si>
  <si>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197810072008012002</t>
  </si>
  <si>
    <t>dr. ELVA SUSANTY, MKT</t>
  </si>
  <si>
    <t>197405292003122001</t>
  </si>
  <si>
    <t>dr. ENIKARMILA ASNI, M.Biomed., M.Med.Ed</t>
  </si>
  <si>
    <t>198002272005012002</t>
  </si>
  <si>
    <t>dr. ENNY LESTARI, M.Biomed, Sp.S</t>
  </si>
  <si>
    <t>III/b</t>
  </si>
  <si>
    <t>197904072005012003</t>
  </si>
  <si>
    <t>dr. ESY MARYANTI, M.Biomed</t>
  </si>
  <si>
    <t>Sekretaris Jurusan A</t>
  </si>
  <si>
    <t>197906142012121001</t>
  </si>
  <si>
    <t>dr. FIRDAUS, M.Med.Ed</t>
  </si>
  <si>
    <t>197707012003122001</t>
  </si>
  <si>
    <t>dr. HANDAYANI, MKK</t>
  </si>
  <si>
    <t>196905272000121004</t>
  </si>
  <si>
    <t>dr. HOTBER EDWIN ROLAN PASARIBU, M.Si.Med, Sp.A</t>
  </si>
  <si>
    <t>197506142003122002</t>
  </si>
  <si>
    <t>dr. INAYAH, M.Sc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</si>
  <si>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</si>
  <si>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</si>
  <si>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</si>
  <si>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</si>
  <si>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</si>
  <si>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</si>
  <si>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Kepala Laboratorium</t>
  </si>
  <si>
    <t>197206132002121001</t>
  </si>
  <si>
    <t>dr. MUKHYARJON, Sp.PD., M.Biomed</t>
  </si>
  <si>
    <t>197703142010121003</t>
  </si>
  <si>
    <t>dr. NICKO PISCESKI KUSIKA S, Sp.O.G</t>
  </si>
  <si>
    <t>197812202008121002</t>
  </si>
  <si>
    <t>dr. RIKI SUKIANDRA, Sp.S</t>
  </si>
  <si>
    <t>Ketua Jurusan A Gol. III</t>
  </si>
  <si>
    <t>198003012005012001</t>
  </si>
  <si>
    <t>dr. RINA AMTARINA, M.Sc, Sp.KJ</t>
  </si>
  <si>
    <t>198604082012122002</t>
  </si>
  <si>
    <t>dr. SARI HARAHAP, M.Ked(PD)., Sp.PD-(KKV)</t>
  </si>
  <si>
    <t>Sekretaris SPI, BPU, Bagian FK dan Bagian FH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</si>
  <si>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</si>
  <si>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</si>
  <si>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</si>
  <si>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</si>
  <si>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</si>
  <si>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</si>
  <si>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</si>
  <si>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Wakil Dekan III B Gol. III</t>
  </si>
  <si>
    <t>197201292003121002</t>
  </si>
  <si>
    <t>dr. WINARTO, M.Kes</t>
  </si>
  <si>
    <t>197901292005011001</t>
  </si>
  <si>
    <t>dr. ZULHARMAN, M.Med.Ed</t>
  </si>
  <si>
    <t>198708232019032012</t>
  </si>
  <si>
    <t>ARMONI SUCI DEWI, M.K.M</t>
  </si>
  <si>
    <t>Dosen belum punya Jabatan Gol. III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</si>
  <si>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</si>
  <si>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</si>
  <si>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</si>
  <si>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</si>
  <si>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</si>
  <si>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</si>
  <si>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</si>
  <si>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199005012022032008</t>
  </si>
  <si>
    <t>RIDHA RESTILA, M.K.M</t>
  </si>
  <si>
    <t>Dosen CPNS</t>
  </si>
  <si>
    <t>197909162008121001</t>
  </si>
  <si>
    <t>dr. ADE WIRDAYANTO, Sp. BS</t>
  </si>
  <si>
    <t>198909072022031007</t>
  </si>
  <si>
    <t>dr. ADRI YANDRA HIDAYAT, Sp.OT</t>
  </si>
  <si>
    <t>197502152002122001</t>
  </si>
  <si>
    <t>dr. ALIDA WIDIAWATY, M.Biomed, Sp.KK</t>
  </si>
  <si>
    <t>Dosen Tugas Belajar Gol. III</t>
  </si>
  <si>
    <t>197903032014041001</t>
  </si>
  <si>
    <t>dr. ANDREA VALENTINO, Sp.B.S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</si>
  <si>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</si>
  <si>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</si>
  <si>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</si>
  <si>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</si>
  <si>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</si>
  <si>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M.Biomed, Sp.JP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</si>
  <si>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</si>
  <si>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</si>
  <si>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</si>
  <si>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</si>
  <si>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</si>
  <si>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</si>
  <si>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</si>
  <si>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</si>
  <si>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</si>
  <si>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</si>
  <si>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</si>
  <si>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</si>
  <si>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</si>
  <si>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197003011998032004</t>
  </si>
  <si>
    <t>dr. FACHRIANI PUTRI, MKM</t>
  </si>
  <si>
    <t xml:space="preserve">Dosen Tugas Belajar Gol. IV </t>
  </si>
  <si>
    <t>199003022014041001</t>
  </si>
  <si>
    <t>dr. FAJRI MARINDRA SIREGAR, M.BIOMED</t>
  </si>
  <si>
    <t>197602072001122001</t>
  </si>
  <si>
    <t>dr. FATMAWATI, Sp.PK</t>
  </si>
  <si>
    <t>197305242006042001</t>
  </si>
  <si>
    <t>dr. FAUZIA ANDRINI DJOJOSUGITO, M.Kes</t>
  </si>
  <si>
    <t>198304132010121005</t>
  </si>
  <si>
    <t>dr. HENDRA ASPUTRA, Sp.PD</t>
  </si>
  <si>
    <t>197908032005012001</t>
  </si>
  <si>
    <t>dr. HURIATUL MASDAR, M.Sc</t>
  </si>
  <si>
    <t>197012062000121004</t>
  </si>
  <si>
    <t>dr. IBRAHIM IRSAN NASUTION, Sp.THT-KL</t>
  </si>
  <si>
    <t>198110132006042001</t>
  </si>
  <si>
    <t>dr. ILHAMI ROMUS, Sp.PA</t>
  </si>
  <si>
    <t>196908012000121001</t>
  </si>
  <si>
    <t>dr. IRWAN, Sp.JP</t>
  </si>
  <si>
    <t>III/a</t>
  </si>
  <si>
    <t>199106262022031007</t>
  </si>
  <si>
    <t>dr. Indi Esha, M.Si., Sp.P</t>
  </si>
  <si>
    <t>Pulmonologi dan Ilmu Kedokteran Respirasi</t>
  </si>
  <si>
    <t>198407222012122001</t>
  </si>
  <si>
    <t>dr. JOJOR SIHOTANG, Sp. OG., M. Ked. Klin</t>
  </si>
  <si>
    <t>197808012006041005</t>
  </si>
  <si>
    <t>dr. JOKO PITOYO, Sp.U</t>
  </si>
  <si>
    <t>197101022005021001</t>
  </si>
  <si>
    <t>dr. LIGAT PRIBADI SEMBIRING, Sp.PD. FINASIM</t>
  </si>
  <si>
    <t>198011122009121002</t>
  </si>
  <si>
    <t>dr. MOHAMMAD TEGAR INDRAYANA, Sp.F</t>
  </si>
  <si>
    <t>198011022010121001</t>
  </si>
  <si>
    <t>dr. NOPIAN HIDAYAT, Sp.An</t>
  </si>
  <si>
    <t>199208222019032029</t>
  </si>
  <si>
    <t>dr. NURFI PRATIWI</t>
  </si>
  <si>
    <t>198708202012122003</t>
  </si>
  <si>
    <t>dr. NURHASANAH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</si>
  <si>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</si>
  <si>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</si>
  <si>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</si>
  <si>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</si>
  <si>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</si>
  <si>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</si>
  <si>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Direktur RS Pendidikan</t>
  </si>
  <si>
    <t>198610112020122007</t>
  </si>
  <si>
    <t>dr. ULFAH, M.Sc</t>
  </si>
  <si>
    <t>198904102022031005</t>
  </si>
  <si>
    <t>dr. WIWIN SUHANDRI, Sp.OG</t>
  </si>
  <si>
    <t>197008222000122001</t>
  </si>
  <si>
    <t>dr. WIWIT ADE FIDIAWATI, M.Biomed, Sp.PA</t>
  </si>
  <si>
    <t>197605062002122001</t>
  </si>
  <si>
    <t>dr. YOLAZENIA, M.BIOMED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</si>
  <si>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</si>
  <si>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</si>
  <si>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</si>
  <si>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</si>
  <si>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</si>
  <si>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</si>
  <si>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</si>
  <si>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</si>
  <si>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 xml:space="preserve">Asisten Ahli Gol. IV </t>
  </si>
  <si>
    <t>Menyetujui,</t>
  </si>
  <si>
    <t>Pekanbaru, 3 Februari 2023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</si>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</sst>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9b8247d033e8436167f0650a3cedca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3"/>
  <sheetViews>
    <sheetView tabSelected="1" workbookViewId="0" showGridLines="true" showRowColHeaders="1">
      <selection activeCell="A96" sqref="A9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7.939999999999997</v>
      </c>
      <c r="M11" s="11">
        <v>0.34</v>
      </c>
      <c r="N11" s="11">
        <v>0</v>
      </c>
      <c r="O11" s="11">
        <v>0.2</v>
      </c>
      <c r="P11" s="11">
        <v>2.14</v>
      </c>
      <c r="Q11" s="11">
        <v>10.62</v>
      </c>
      <c r="R11" s="11">
        <v>108.7699999999999</v>
      </c>
      <c r="S11" s="11">
        <v>119.3899999999999</v>
      </c>
      <c r="T11" s="11">
        <v>2.67</v>
      </c>
      <c r="U11" s="11">
        <v>3</v>
      </c>
      <c r="V11" s="11">
        <v>113.7199999999999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1.67</v>
      </c>
      <c r="L12" s="11">
        <v>2.06</v>
      </c>
      <c r="M12" s="11">
        <v>0.8400000000000001</v>
      </c>
      <c r="N12" s="11">
        <v>0</v>
      </c>
      <c r="O12" s="11">
        <v>0.47</v>
      </c>
      <c r="P12" s="11">
        <v>13.14</v>
      </c>
      <c r="Q12" s="11">
        <v>18.18000000000001</v>
      </c>
      <c r="R12" s="11">
        <v>205.18</v>
      </c>
      <c r="S12" s="11">
        <v>223.36</v>
      </c>
      <c r="T12" s="11">
        <v>2</v>
      </c>
      <c r="U12" s="11">
        <v>3</v>
      </c>
      <c r="V12" s="11">
        <v>218.36</v>
      </c>
      <c r="W12" s="13">
        <v>24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0.95</v>
      </c>
      <c r="L13" s="11">
        <v>4.75</v>
      </c>
      <c r="M13" s="11">
        <v>0.33</v>
      </c>
      <c r="N13" s="11">
        <v>0</v>
      </c>
      <c r="O13" s="11">
        <v>0.2</v>
      </c>
      <c r="P13" s="11">
        <v>1.65</v>
      </c>
      <c r="Q13" s="11">
        <v>7.879999999999997</v>
      </c>
      <c r="R13" s="11">
        <v>79.55999999999999</v>
      </c>
      <c r="S13" s="11">
        <v>87.43999999999998</v>
      </c>
      <c r="T13" s="11">
        <v>2</v>
      </c>
      <c r="U13" s="11">
        <v>3</v>
      </c>
      <c r="V13" s="11">
        <v>82.43999999999998</v>
      </c>
      <c r="W13" s="13">
        <v>24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47</v>
      </c>
      <c r="F14" s="7" t="s">
        <v>48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3.150000000000002</v>
      </c>
      <c r="M14" s="11">
        <v>0.5</v>
      </c>
      <c r="N14" s="11">
        <v>0</v>
      </c>
      <c r="O14" s="11">
        <v>0.45</v>
      </c>
      <c r="P14" s="11">
        <v>1.82</v>
      </c>
      <c r="Q14" s="11">
        <v>5.92</v>
      </c>
      <c r="R14" s="11">
        <v>75.64</v>
      </c>
      <c r="S14" s="11">
        <v>81.56</v>
      </c>
      <c r="T14" s="11">
        <v>2</v>
      </c>
      <c r="U14" s="11">
        <v>3</v>
      </c>
      <c r="V14" s="11">
        <v>76.56</v>
      </c>
      <c r="W14" s="13">
        <v>24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47</v>
      </c>
      <c r="F15" s="7" t="s">
        <v>52</v>
      </c>
      <c r="G15" s="7"/>
      <c r="H15" s="7" t="s">
        <v>58</v>
      </c>
      <c r="I15" s="11">
        <v>2</v>
      </c>
      <c r="J15" s="11">
        <v>3</v>
      </c>
      <c r="K15" s="11">
        <v>1</v>
      </c>
      <c r="L15" s="11">
        <v>3.320000000000001</v>
      </c>
      <c r="M15" s="11">
        <v>1.33</v>
      </c>
      <c r="N15" s="11">
        <v>0</v>
      </c>
      <c r="O15" s="11">
        <v>0.22</v>
      </c>
      <c r="P15" s="11">
        <v>4.05</v>
      </c>
      <c r="Q15" s="11">
        <v>9.919999999999995</v>
      </c>
      <c r="R15" s="11">
        <v>109.6399999999999</v>
      </c>
      <c r="S15" s="11">
        <v>119.5599999999999</v>
      </c>
      <c r="T15" s="11">
        <v>2</v>
      </c>
      <c r="U15" s="11">
        <v>3</v>
      </c>
      <c r="V15" s="11">
        <v>114.5599999999999</v>
      </c>
      <c r="W15" s="13">
        <v>24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41</v>
      </c>
      <c r="F16" s="7" t="s">
        <v>52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8.780000000000003</v>
      </c>
      <c r="M16" s="11">
        <v>0.66</v>
      </c>
      <c r="N16" s="11">
        <v>0</v>
      </c>
      <c r="O16" s="11">
        <v>0.11</v>
      </c>
      <c r="P16" s="11">
        <v>0.51</v>
      </c>
      <c r="Q16" s="11">
        <v>10.06</v>
      </c>
      <c r="R16" s="11">
        <v>84.94000000000003</v>
      </c>
      <c r="S16" s="11">
        <v>95.00000000000003</v>
      </c>
      <c r="T16" s="11">
        <v>2</v>
      </c>
      <c r="U16" s="11">
        <v>3</v>
      </c>
      <c r="V16" s="11">
        <v>90.00000000000003</v>
      </c>
      <c r="W16" s="13">
        <v>24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46</v>
      </c>
      <c r="E17" s="7" t="s">
        <v>47</v>
      </c>
      <c r="F17" s="7" t="s">
        <v>52</v>
      </c>
      <c r="G17" s="7"/>
      <c r="H17" s="7" t="s">
        <v>63</v>
      </c>
      <c r="I17" s="11">
        <v>2</v>
      </c>
      <c r="J17" s="11">
        <v>3</v>
      </c>
      <c r="K17" s="11">
        <v>1.33</v>
      </c>
      <c r="L17" s="11">
        <v>3.910000000000001</v>
      </c>
      <c r="M17" s="11">
        <v>0.67</v>
      </c>
      <c r="N17" s="11">
        <v>0</v>
      </c>
      <c r="O17" s="11">
        <v>0.14</v>
      </c>
      <c r="P17" s="11">
        <v>12.34</v>
      </c>
      <c r="Q17" s="11">
        <v>18.39000000000001</v>
      </c>
      <c r="R17" s="11">
        <v>204.88</v>
      </c>
      <c r="S17" s="11">
        <v>223.27</v>
      </c>
      <c r="T17" s="11">
        <v>2</v>
      </c>
      <c r="U17" s="11">
        <v>3</v>
      </c>
      <c r="V17" s="11">
        <v>218.27</v>
      </c>
      <c r="W17" s="13">
        <v>24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46</v>
      </c>
      <c r="E18" s="7" t="s">
        <v>47</v>
      </c>
      <c r="F18" s="7" t="s">
        <v>52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4.530000000000001</v>
      </c>
      <c r="M18" s="11">
        <v>0.8300000000000001</v>
      </c>
      <c r="N18" s="11">
        <v>0</v>
      </c>
      <c r="O18" s="11">
        <v>0.21</v>
      </c>
      <c r="P18" s="11">
        <v>1.82</v>
      </c>
      <c r="Q18" s="11">
        <v>7.390000000000001</v>
      </c>
      <c r="R18" s="11">
        <v>88.03</v>
      </c>
      <c r="S18" s="11">
        <v>95.42</v>
      </c>
      <c r="T18" s="11">
        <v>2</v>
      </c>
      <c r="U18" s="11">
        <v>3</v>
      </c>
      <c r="V18" s="11">
        <v>90.42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46</v>
      </c>
      <c r="E19" s="7" t="s">
        <v>41</v>
      </c>
      <c r="F19" s="7" t="s">
        <v>68</v>
      </c>
      <c r="G19" s="7"/>
      <c r="H19" s="7" t="s">
        <v>69</v>
      </c>
      <c r="I19" s="11">
        <v>2</v>
      </c>
      <c r="J19" s="11">
        <v>3</v>
      </c>
      <c r="K19" s="11">
        <v>0.95</v>
      </c>
      <c r="L19" s="11">
        <v>17.15000000000001</v>
      </c>
      <c r="M19" s="11">
        <v>0.8400000000000001</v>
      </c>
      <c r="N19" s="11">
        <v>0</v>
      </c>
      <c r="O19" s="11">
        <v>0.13</v>
      </c>
      <c r="P19" s="11">
        <v>1.77</v>
      </c>
      <c r="Q19" s="11">
        <v>20.83999999999999</v>
      </c>
      <c r="R19" s="11">
        <v>126.9300000000001</v>
      </c>
      <c r="S19" s="11">
        <v>147.7700000000001</v>
      </c>
      <c r="T19" s="11">
        <v>2</v>
      </c>
      <c r="U19" s="11">
        <v>3</v>
      </c>
      <c r="V19" s="11">
        <v>142.7700000000001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46</v>
      </c>
      <c r="E20" s="7" t="s">
        <v>72</v>
      </c>
      <c r="F20" s="7" t="s">
        <v>73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1</v>
      </c>
      <c r="M20" s="11">
        <v>0.5</v>
      </c>
      <c r="N20" s="11">
        <v>0</v>
      </c>
      <c r="O20" s="11">
        <v>0.21</v>
      </c>
      <c r="P20" s="11">
        <v>0.34</v>
      </c>
      <c r="Q20" s="11">
        <v>2.050000000000001</v>
      </c>
      <c r="R20" s="11">
        <v>21.84</v>
      </c>
      <c r="S20" s="11">
        <v>23.89</v>
      </c>
      <c r="T20" s="11">
        <v>2</v>
      </c>
      <c r="U20" s="11">
        <v>3</v>
      </c>
      <c r="V20" s="11">
        <v>18.89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76</v>
      </c>
      <c r="F21" s="7" t="s">
        <v>73</v>
      </c>
      <c r="G21" s="7"/>
      <c r="H21" s="7" t="s">
        <v>77</v>
      </c>
      <c r="I21" s="11">
        <v>2</v>
      </c>
      <c r="J21" s="11">
        <v>3</v>
      </c>
      <c r="K21" s="11">
        <v>0.95</v>
      </c>
      <c r="L21" s="11">
        <v>9.539999999999999</v>
      </c>
      <c r="M21" s="11">
        <v>0</v>
      </c>
      <c r="N21" s="11">
        <v>0</v>
      </c>
      <c r="O21" s="11">
        <v>0.75</v>
      </c>
      <c r="P21" s="11">
        <v>1.31</v>
      </c>
      <c r="Q21" s="11">
        <v>12.55</v>
      </c>
      <c r="R21" s="11">
        <v>33.36000000000001</v>
      </c>
      <c r="S21" s="11">
        <v>45.91</v>
      </c>
      <c r="T21" s="11">
        <v>2</v>
      </c>
      <c r="U21" s="11">
        <v>3</v>
      </c>
      <c r="V21" s="11">
        <v>40.91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46</v>
      </c>
      <c r="E22" s="7" t="s">
        <v>72</v>
      </c>
      <c r="F22" s="7" t="s">
        <v>73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4.140000000000001</v>
      </c>
      <c r="M22" s="11">
        <v>0.66</v>
      </c>
      <c r="N22" s="11">
        <v>0</v>
      </c>
      <c r="O22" s="11">
        <v>0.21</v>
      </c>
      <c r="P22" s="11">
        <v>2.74</v>
      </c>
      <c r="Q22" s="11">
        <v>7.749999999999996</v>
      </c>
      <c r="R22" s="11">
        <v>72.99000000000001</v>
      </c>
      <c r="S22" s="11">
        <v>80.74000000000001</v>
      </c>
      <c r="T22" s="11">
        <v>2</v>
      </c>
      <c r="U22" s="11">
        <v>3</v>
      </c>
      <c r="V22" s="11">
        <v>75.74000000000001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46</v>
      </c>
      <c r="E23" s="7" t="s">
        <v>76</v>
      </c>
      <c r="F23" s="7" t="s">
        <v>73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2.790000000000001</v>
      </c>
      <c r="M23" s="11">
        <v>0.17</v>
      </c>
      <c r="N23" s="11">
        <v>0</v>
      </c>
      <c r="O23" s="11">
        <v>0.2</v>
      </c>
      <c r="P23" s="11">
        <v>1.31</v>
      </c>
      <c r="Q23" s="11">
        <v>4.470000000000002</v>
      </c>
      <c r="R23" s="11">
        <v>46.82</v>
      </c>
      <c r="S23" s="11">
        <v>51.29</v>
      </c>
      <c r="T23" s="11">
        <v>2</v>
      </c>
      <c r="U23" s="11">
        <v>3</v>
      </c>
      <c r="V23" s="11">
        <v>46.29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40</v>
      </c>
      <c r="E24" s="7" t="s">
        <v>72</v>
      </c>
      <c r="F24" s="7" t="s">
        <v>73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10.18000000000001</v>
      </c>
      <c r="M24" s="11">
        <v>0.17</v>
      </c>
      <c r="N24" s="11">
        <v>0</v>
      </c>
      <c r="O24" s="11">
        <v>0.16</v>
      </c>
      <c r="P24" s="11">
        <v>1.31</v>
      </c>
      <c r="Q24" s="11">
        <v>11.82000000000001</v>
      </c>
      <c r="R24" s="11">
        <v>122.47</v>
      </c>
      <c r="S24" s="11">
        <v>134.29</v>
      </c>
      <c r="T24" s="11">
        <v>2</v>
      </c>
      <c r="U24" s="11">
        <v>3</v>
      </c>
      <c r="V24" s="11">
        <v>129.29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46</v>
      </c>
      <c r="E25" s="7" t="s">
        <v>72</v>
      </c>
      <c r="F25" s="7" t="s">
        <v>73</v>
      </c>
      <c r="G25" s="7"/>
      <c r="H25" s="7" t="s">
        <v>77</v>
      </c>
      <c r="I25" s="11">
        <v>2</v>
      </c>
      <c r="J25" s="11">
        <v>3</v>
      </c>
      <c r="K25" s="11">
        <v>0.95</v>
      </c>
      <c r="L25" s="11">
        <v>3.800000000000002</v>
      </c>
      <c r="M25" s="11">
        <v>0.66</v>
      </c>
      <c r="N25" s="11">
        <v>0</v>
      </c>
      <c r="O25" s="11">
        <v>0.45</v>
      </c>
      <c r="P25" s="11">
        <v>2.28</v>
      </c>
      <c r="Q25" s="11">
        <v>8.139999999999999</v>
      </c>
      <c r="R25" s="11">
        <v>58.77</v>
      </c>
      <c r="S25" s="11">
        <v>66.91</v>
      </c>
      <c r="T25" s="11">
        <v>2</v>
      </c>
      <c r="U25" s="11">
        <v>3</v>
      </c>
      <c r="V25" s="11">
        <v>61.91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46</v>
      </c>
      <c r="E26" s="7" t="s">
        <v>72</v>
      </c>
      <c r="F26" s="7" t="s">
        <v>73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2.480000000000001</v>
      </c>
      <c r="M26" s="11">
        <v>0.66</v>
      </c>
      <c r="N26" s="11">
        <v>0</v>
      </c>
      <c r="O26" s="11">
        <v>0.21</v>
      </c>
      <c r="P26" s="11">
        <v>1.02</v>
      </c>
      <c r="Q26" s="11">
        <v>4.370000000000001</v>
      </c>
      <c r="R26" s="11">
        <v>55.57000000000001</v>
      </c>
      <c r="S26" s="11">
        <v>59.94000000000001</v>
      </c>
      <c r="T26" s="11">
        <v>2</v>
      </c>
      <c r="U26" s="11">
        <v>3</v>
      </c>
      <c r="V26" s="11">
        <v>54.94000000000001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46</v>
      </c>
      <c r="E27" s="7" t="s">
        <v>76</v>
      </c>
      <c r="F27" s="7" t="s">
        <v>73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2.160000000000001</v>
      </c>
      <c r="M27" s="11">
        <v>0.66</v>
      </c>
      <c r="N27" s="11">
        <v>0</v>
      </c>
      <c r="O27" s="11">
        <v>0.21</v>
      </c>
      <c r="P27" s="11">
        <v>2.74</v>
      </c>
      <c r="Q27" s="11">
        <v>5.769999999999998</v>
      </c>
      <c r="R27" s="11">
        <v>61.67000000000001</v>
      </c>
      <c r="S27" s="11">
        <v>67.44000000000001</v>
      </c>
      <c r="T27" s="11">
        <v>2</v>
      </c>
      <c r="U27" s="11">
        <v>3</v>
      </c>
      <c r="V27" s="11">
        <v>62.44000000000001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73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3.140000000000002</v>
      </c>
      <c r="M28" s="11">
        <v>0.34</v>
      </c>
      <c r="N28" s="11">
        <v>0</v>
      </c>
      <c r="O28" s="11">
        <v>0.2</v>
      </c>
      <c r="P28" s="11">
        <v>0.68</v>
      </c>
      <c r="Q28" s="11">
        <v>4.360000000000003</v>
      </c>
      <c r="R28" s="11">
        <v>56.31000000000001</v>
      </c>
      <c r="S28" s="11">
        <v>60.67000000000002</v>
      </c>
      <c r="T28" s="11">
        <v>2</v>
      </c>
      <c r="U28" s="11">
        <v>3</v>
      </c>
      <c r="V28" s="11">
        <v>55.67000000000002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46</v>
      </c>
      <c r="E29" s="7" t="s">
        <v>76</v>
      </c>
      <c r="F29" s="7" t="s">
        <v>73</v>
      </c>
      <c r="G29" s="7"/>
      <c r="H29" s="7" t="s">
        <v>95</v>
      </c>
      <c r="I29" s="11">
        <v>2</v>
      </c>
      <c r="J29" s="11">
        <v>3</v>
      </c>
      <c r="K29" s="11">
        <v>0.95</v>
      </c>
      <c r="L29" s="11">
        <v>1.710000000000001</v>
      </c>
      <c r="M29" s="11">
        <v>0.66</v>
      </c>
      <c r="N29" s="11">
        <v>0</v>
      </c>
      <c r="O29" s="11">
        <v>0.45</v>
      </c>
      <c r="P29" s="11">
        <v>2.02</v>
      </c>
      <c r="Q29" s="11">
        <v>5.790000000000001</v>
      </c>
      <c r="R29" s="11">
        <v>73.87</v>
      </c>
      <c r="S29" s="11">
        <v>79.66000000000001</v>
      </c>
      <c r="T29" s="11">
        <v>2</v>
      </c>
      <c r="U29" s="11">
        <v>3</v>
      </c>
      <c r="V29" s="11">
        <v>74.66000000000001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46</v>
      </c>
      <c r="E30" s="7" t="s">
        <v>72</v>
      </c>
      <c r="F30" s="7" t="s">
        <v>73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3.620000000000002</v>
      </c>
      <c r="M30" s="11">
        <v>0.66</v>
      </c>
      <c r="N30" s="11">
        <v>0</v>
      </c>
      <c r="O30" s="11">
        <v>0.44</v>
      </c>
      <c r="P30" s="11">
        <v>3.25</v>
      </c>
      <c r="Q30" s="11">
        <v>7.969999999999996</v>
      </c>
      <c r="R30" s="11">
        <v>70.95999999999998</v>
      </c>
      <c r="S30" s="11">
        <v>78.92999999999998</v>
      </c>
      <c r="T30" s="11">
        <v>2</v>
      </c>
      <c r="U30" s="11">
        <v>3</v>
      </c>
      <c r="V30" s="11">
        <v>73.92999999999998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40</v>
      </c>
      <c r="E31" s="7" t="s">
        <v>72</v>
      </c>
      <c r="F31" s="7" t="s">
        <v>73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2.440000000000001</v>
      </c>
      <c r="M31" s="11">
        <v>0</v>
      </c>
      <c r="N31" s="11">
        <v>0</v>
      </c>
      <c r="O31" s="11">
        <v>0.21</v>
      </c>
      <c r="P31" s="11">
        <v>0.68</v>
      </c>
      <c r="Q31" s="11">
        <v>3.330000000000002</v>
      </c>
      <c r="R31" s="11">
        <v>47.89000000000001</v>
      </c>
      <c r="S31" s="11">
        <v>51.22000000000001</v>
      </c>
      <c r="T31" s="11">
        <v>2</v>
      </c>
      <c r="U31" s="11">
        <v>3</v>
      </c>
      <c r="V31" s="11">
        <v>46.22000000000001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41</v>
      </c>
      <c r="F32" s="7" t="s">
        <v>68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4.920000000000003</v>
      </c>
      <c r="M32" s="11">
        <v>0</v>
      </c>
      <c r="N32" s="11">
        <v>0</v>
      </c>
      <c r="O32" s="11">
        <v>0.16</v>
      </c>
      <c r="P32" s="11">
        <v>0.51</v>
      </c>
      <c r="Q32" s="11">
        <v>5.590000000000003</v>
      </c>
      <c r="R32" s="11">
        <v>74.27000000000004</v>
      </c>
      <c r="S32" s="11">
        <v>79.86000000000004</v>
      </c>
      <c r="T32" s="11">
        <v>2</v>
      </c>
      <c r="U32" s="11">
        <v>3</v>
      </c>
      <c r="V32" s="11">
        <v>74.86000000000004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46</v>
      </c>
      <c r="E33" s="7" t="s">
        <v>72</v>
      </c>
      <c r="F33" s="7" t="s">
        <v>73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4.78</v>
      </c>
      <c r="M33" s="11">
        <v>0.66</v>
      </c>
      <c r="N33" s="11">
        <v>0</v>
      </c>
      <c r="O33" s="11">
        <v>0.21</v>
      </c>
      <c r="P33" s="11">
        <v>1.02</v>
      </c>
      <c r="Q33" s="11">
        <v>6.670000000000001</v>
      </c>
      <c r="R33" s="11">
        <v>52.05000000000001</v>
      </c>
      <c r="S33" s="11">
        <v>58.72000000000001</v>
      </c>
      <c r="T33" s="11">
        <v>2</v>
      </c>
      <c r="U33" s="11">
        <v>3</v>
      </c>
      <c r="V33" s="11">
        <v>53.72000000000001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46</v>
      </c>
      <c r="E34" s="7" t="s">
        <v>72</v>
      </c>
      <c r="F34" s="7" t="s">
        <v>73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1.4</v>
      </c>
      <c r="M34" s="11">
        <v>0</v>
      </c>
      <c r="N34" s="11">
        <v>0</v>
      </c>
      <c r="O34" s="11">
        <v>0.2</v>
      </c>
      <c r="P34" s="11">
        <v>2.14</v>
      </c>
      <c r="Q34" s="11">
        <v>3.74</v>
      </c>
      <c r="R34" s="11">
        <v>57.11</v>
      </c>
      <c r="S34" s="11">
        <v>60.85</v>
      </c>
      <c r="T34" s="11">
        <v>2</v>
      </c>
      <c r="U34" s="11">
        <v>3</v>
      </c>
      <c r="V34" s="11">
        <v>55.85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46</v>
      </c>
      <c r="E35" s="7" t="s">
        <v>72</v>
      </c>
      <c r="F35" s="7" t="s">
        <v>73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3.360000000000001</v>
      </c>
      <c r="M35" s="11">
        <v>0</v>
      </c>
      <c r="N35" s="11">
        <v>0</v>
      </c>
      <c r="O35" s="11">
        <v>0.21</v>
      </c>
      <c r="P35" s="11">
        <v>1.48</v>
      </c>
      <c r="Q35" s="11">
        <v>5.050000000000001</v>
      </c>
      <c r="R35" s="11">
        <v>46.62</v>
      </c>
      <c r="S35" s="11">
        <v>51.67</v>
      </c>
      <c r="T35" s="11">
        <v>2</v>
      </c>
      <c r="U35" s="11">
        <v>3</v>
      </c>
      <c r="V35" s="11">
        <v>46.67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46</v>
      </c>
      <c r="E36" s="7" t="s">
        <v>72</v>
      </c>
      <c r="F36" s="7" t="s">
        <v>73</v>
      </c>
      <c r="G36" s="7"/>
      <c r="H36" s="7" t="s">
        <v>110</v>
      </c>
      <c r="I36" s="11">
        <v>2</v>
      </c>
      <c r="J36" s="11">
        <v>3</v>
      </c>
      <c r="K36" s="11">
        <v>0.95</v>
      </c>
      <c r="L36" s="11">
        <v>3.150000000000001</v>
      </c>
      <c r="M36" s="11">
        <v>1.16</v>
      </c>
      <c r="N36" s="11">
        <v>0</v>
      </c>
      <c r="O36" s="11">
        <v>0.21</v>
      </c>
      <c r="P36" s="11">
        <v>0.68</v>
      </c>
      <c r="Q36" s="11">
        <v>6.150000000000001</v>
      </c>
      <c r="R36" s="11">
        <v>77.56</v>
      </c>
      <c r="S36" s="11">
        <v>83.71000000000001</v>
      </c>
      <c r="T36" s="11">
        <v>2</v>
      </c>
      <c r="U36" s="11">
        <v>3</v>
      </c>
      <c r="V36" s="11">
        <v>78.71000000000001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72</v>
      </c>
      <c r="F37" s="7" t="s">
        <v>73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2.230000000000001</v>
      </c>
      <c r="M37" s="11">
        <v>0.33</v>
      </c>
      <c r="N37" s="11">
        <v>0</v>
      </c>
      <c r="O37" s="11">
        <v>0.8899999999999999</v>
      </c>
      <c r="P37" s="11">
        <v>0.8500000000000001</v>
      </c>
      <c r="Q37" s="11">
        <v>4.300000000000002</v>
      </c>
      <c r="R37" s="11">
        <v>46.46000000000001</v>
      </c>
      <c r="S37" s="11">
        <v>50.76000000000001</v>
      </c>
      <c r="T37" s="11">
        <v>2</v>
      </c>
      <c r="U37" s="11">
        <v>3</v>
      </c>
      <c r="V37" s="11">
        <v>45.76000000000001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92</v>
      </c>
      <c r="F38" s="7" t="s">
        <v>73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11.99000000000001</v>
      </c>
      <c r="M38" s="11">
        <v>0.99</v>
      </c>
      <c r="N38" s="11">
        <v>0</v>
      </c>
      <c r="O38" s="11">
        <v>0.13</v>
      </c>
      <c r="P38" s="11">
        <v>0.68</v>
      </c>
      <c r="Q38" s="11">
        <v>13.79000000000001</v>
      </c>
      <c r="R38" s="11">
        <v>127.3000000000001</v>
      </c>
      <c r="S38" s="11">
        <v>141.0900000000001</v>
      </c>
      <c r="T38" s="11">
        <v>2</v>
      </c>
      <c r="U38" s="11">
        <v>3</v>
      </c>
      <c r="V38" s="11">
        <v>136.0900000000001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76</v>
      </c>
      <c r="F39" s="7" t="s">
        <v>73</v>
      </c>
      <c r="G39" s="7"/>
      <c r="H39" s="7" t="s">
        <v>117</v>
      </c>
      <c r="I39" s="11">
        <v>2</v>
      </c>
      <c r="J39" s="11">
        <v>3</v>
      </c>
      <c r="K39" s="11">
        <v>1</v>
      </c>
      <c r="L39" s="11">
        <v>2.740000000000002</v>
      </c>
      <c r="M39" s="11">
        <v>0.34</v>
      </c>
      <c r="N39" s="11">
        <v>0</v>
      </c>
      <c r="O39" s="11">
        <v>0.13</v>
      </c>
      <c r="P39" s="11">
        <v>1.48</v>
      </c>
      <c r="Q39" s="11">
        <v>5.690000000000001</v>
      </c>
      <c r="R39" s="11">
        <v>60.25000000000001</v>
      </c>
      <c r="S39" s="11">
        <v>65.94000000000001</v>
      </c>
      <c r="T39" s="11">
        <v>2</v>
      </c>
      <c r="U39" s="11">
        <v>3</v>
      </c>
      <c r="V39" s="11">
        <v>60.94000000000001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40</v>
      </c>
      <c r="E40" s="7" t="s">
        <v>72</v>
      </c>
      <c r="F40" s="7" t="s">
        <v>73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4.060000000000002</v>
      </c>
      <c r="M40" s="11">
        <v>0.34</v>
      </c>
      <c r="N40" s="11">
        <v>0</v>
      </c>
      <c r="O40" s="11">
        <v>0.13</v>
      </c>
      <c r="P40" s="11">
        <v>1.31</v>
      </c>
      <c r="Q40" s="11">
        <v>5.839999999999999</v>
      </c>
      <c r="R40" s="11">
        <v>72.59999999999998</v>
      </c>
      <c r="S40" s="11">
        <v>78.43999999999998</v>
      </c>
      <c r="T40" s="11">
        <v>2</v>
      </c>
      <c r="U40" s="11">
        <v>3</v>
      </c>
      <c r="V40" s="11">
        <v>73.43999999999998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72</v>
      </c>
      <c r="F41" s="7" t="s">
        <v>73</v>
      </c>
      <c r="G41" s="7"/>
      <c r="H41" s="7" t="s">
        <v>122</v>
      </c>
      <c r="I41" s="11">
        <v>2</v>
      </c>
      <c r="J41" s="11">
        <v>3</v>
      </c>
      <c r="K41" s="11">
        <v>0.83</v>
      </c>
      <c r="L41" s="11">
        <v>8.26</v>
      </c>
      <c r="M41" s="11">
        <v>0.17</v>
      </c>
      <c r="N41" s="11">
        <v>0</v>
      </c>
      <c r="O41" s="11">
        <v>0</v>
      </c>
      <c r="P41" s="11">
        <v>0.68</v>
      </c>
      <c r="Q41" s="11">
        <v>9.939999999999998</v>
      </c>
      <c r="R41" s="11">
        <v>57.66000000000001</v>
      </c>
      <c r="S41" s="11">
        <v>67.60000000000001</v>
      </c>
      <c r="T41" s="11">
        <v>2</v>
      </c>
      <c r="U41" s="11">
        <v>3</v>
      </c>
      <c r="V41" s="11">
        <v>62.60000000000001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46</v>
      </c>
      <c r="E42" s="7" t="s">
        <v>72</v>
      </c>
      <c r="F42" s="7" t="s">
        <v>73</v>
      </c>
      <c r="G42" s="7"/>
      <c r="H42" s="7" t="s">
        <v>125</v>
      </c>
      <c r="I42" s="11">
        <v>2</v>
      </c>
      <c r="J42" s="11">
        <v>3</v>
      </c>
      <c r="K42" s="11">
        <v>1.33</v>
      </c>
      <c r="L42" s="11">
        <v>1.22</v>
      </c>
      <c r="M42" s="11">
        <v>0.5</v>
      </c>
      <c r="N42" s="11">
        <v>0</v>
      </c>
      <c r="O42" s="11">
        <v>0.21</v>
      </c>
      <c r="P42" s="11">
        <v>12.34</v>
      </c>
      <c r="Q42" s="11">
        <v>15.6</v>
      </c>
      <c r="R42" s="11">
        <v>178.87</v>
      </c>
      <c r="S42" s="11">
        <v>194.47</v>
      </c>
      <c r="T42" s="11">
        <v>2</v>
      </c>
      <c r="U42" s="11">
        <v>3</v>
      </c>
      <c r="V42" s="11">
        <v>189.47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46</v>
      </c>
      <c r="E43" s="7" t="s">
        <v>76</v>
      </c>
      <c r="F43" s="7" t="s">
        <v>73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5.420000000000002</v>
      </c>
      <c r="M43" s="11">
        <v>0.75</v>
      </c>
      <c r="N43" s="11">
        <v>0</v>
      </c>
      <c r="O43" s="11">
        <v>0.2</v>
      </c>
      <c r="P43" s="11">
        <v>1.82</v>
      </c>
      <c r="Q43" s="11">
        <v>8.189999999999996</v>
      </c>
      <c r="R43" s="11">
        <v>109.3</v>
      </c>
      <c r="S43" s="11">
        <v>117.49</v>
      </c>
      <c r="T43" s="11">
        <v>2</v>
      </c>
      <c r="U43" s="11">
        <v>3</v>
      </c>
      <c r="V43" s="11">
        <v>112.49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40</v>
      </c>
      <c r="E44" s="7" t="s">
        <v>72</v>
      </c>
      <c r="F44" s="7" t="s">
        <v>73</v>
      </c>
      <c r="G44" s="7"/>
      <c r="H44" s="7" t="s">
        <v>130</v>
      </c>
      <c r="I44" s="11">
        <v>2</v>
      </c>
      <c r="J44" s="11">
        <v>3</v>
      </c>
      <c r="K44" s="11">
        <v>1.33</v>
      </c>
      <c r="L44" s="11">
        <v>10.08</v>
      </c>
      <c r="M44" s="11">
        <v>0.34</v>
      </c>
      <c r="N44" s="11">
        <v>0</v>
      </c>
      <c r="O44" s="11">
        <v>0.13</v>
      </c>
      <c r="P44" s="11">
        <v>12.34</v>
      </c>
      <c r="Q44" s="11">
        <v>24.22000000000001</v>
      </c>
      <c r="R44" s="11">
        <v>228.5099999999999</v>
      </c>
      <c r="S44" s="11">
        <v>252.7299999999999</v>
      </c>
      <c r="T44" s="11">
        <v>2</v>
      </c>
      <c r="U44" s="11">
        <v>3</v>
      </c>
      <c r="V44" s="11">
        <v>247.7299999999999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46</v>
      </c>
      <c r="E45" s="7" t="s">
        <v>72</v>
      </c>
      <c r="F45" s="7" t="s">
        <v>73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2.500000000000001</v>
      </c>
      <c r="M45" s="11">
        <v>0.8300000000000001</v>
      </c>
      <c r="N45" s="11">
        <v>0</v>
      </c>
      <c r="O45" s="11">
        <v>0.45</v>
      </c>
      <c r="P45" s="11">
        <v>1.48</v>
      </c>
      <c r="Q45" s="11">
        <v>5.26</v>
      </c>
      <c r="R45" s="11">
        <v>65.62</v>
      </c>
      <c r="S45" s="11">
        <v>70.88000000000001</v>
      </c>
      <c r="T45" s="11">
        <v>2</v>
      </c>
      <c r="U45" s="11">
        <v>3</v>
      </c>
      <c r="V45" s="11">
        <v>65.88000000000001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46</v>
      </c>
      <c r="E46" s="7" t="s">
        <v>72</v>
      </c>
      <c r="F46" s="7" t="s">
        <v>73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4.170000000000002</v>
      </c>
      <c r="M46" s="11">
        <v>1.17</v>
      </c>
      <c r="N46" s="11">
        <v>0</v>
      </c>
      <c r="O46" s="11">
        <v>0.2</v>
      </c>
      <c r="P46" s="11">
        <v>2.62</v>
      </c>
      <c r="Q46" s="11">
        <v>8.159999999999998</v>
      </c>
      <c r="R46" s="11">
        <v>65.52000000000001</v>
      </c>
      <c r="S46" s="11">
        <v>73.68000000000001</v>
      </c>
      <c r="T46" s="11">
        <v>2</v>
      </c>
      <c r="U46" s="11">
        <v>3</v>
      </c>
      <c r="V46" s="11">
        <v>68.68000000000001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46</v>
      </c>
      <c r="E47" s="7" t="s">
        <v>92</v>
      </c>
      <c r="F47" s="7" t="s">
        <v>137</v>
      </c>
      <c r="G47" s="7"/>
      <c r="H47" s="7"/>
      <c r="I47" s="11">
        <v>2</v>
      </c>
      <c r="J47" s="11">
        <v>3</v>
      </c>
      <c r="K47" s="11">
        <v>0</v>
      </c>
      <c r="L47" s="11">
        <v>2.530000000000002</v>
      </c>
      <c r="M47" s="11">
        <v>0.5</v>
      </c>
      <c r="N47" s="11">
        <v>0</v>
      </c>
      <c r="O47" s="11">
        <v>0.35</v>
      </c>
      <c r="P47" s="11">
        <v>1.02</v>
      </c>
      <c r="Q47" s="11">
        <v>4.400000000000002</v>
      </c>
      <c r="R47" s="11">
        <v>43.57000000000001</v>
      </c>
      <c r="S47" s="11">
        <v>47.97000000000001</v>
      </c>
      <c r="T47" s="11">
        <v>2</v>
      </c>
      <c r="U47" s="11">
        <v>3</v>
      </c>
      <c r="V47" s="11">
        <v>42.97000000000001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46</v>
      </c>
      <c r="E48" s="7" t="s">
        <v>92</v>
      </c>
      <c r="F48" s="7" t="s">
        <v>140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3.580000000000001</v>
      </c>
      <c r="M48" s="11">
        <v>0.17</v>
      </c>
      <c r="N48" s="11">
        <v>0</v>
      </c>
      <c r="O48" s="11">
        <v>0.39</v>
      </c>
      <c r="P48" s="11">
        <v>1.94</v>
      </c>
      <c r="Q48" s="11">
        <v>6.08</v>
      </c>
      <c r="R48" s="11">
        <v>62.90000000000001</v>
      </c>
      <c r="S48" s="11">
        <v>68.98000000000002</v>
      </c>
      <c r="T48" s="11">
        <v>2</v>
      </c>
      <c r="U48" s="11">
        <v>3</v>
      </c>
      <c r="V48" s="11">
        <v>63.98000000000002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46</v>
      </c>
      <c r="E49" s="7" t="s">
        <v>92</v>
      </c>
      <c r="F49" s="7" t="s">
        <v>140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2.630000000000001</v>
      </c>
      <c r="M49" s="11">
        <v>0.5</v>
      </c>
      <c r="N49" s="11">
        <v>0</v>
      </c>
      <c r="O49" s="11">
        <v>0.2</v>
      </c>
      <c r="P49" s="11">
        <v>2.11</v>
      </c>
      <c r="Q49" s="11">
        <v>5.44</v>
      </c>
      <c r="R49" s="11">
        <v>81.00999999999999</v>
      </c>
      <c r="S49" s="11">
        <v>86.44999999999999</v>
      </c>
      <c r="T49" s="11">
        <v>2</v>
      </c>
      <c r="U49" s="11">
        <v>3</v>
      </c>
      <c r="V49" s="11">
        <v>81.44999999999999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46</v>
      </c>
      <c r="E50" s="7" t="s">
        <v>92</v>
      </c>
      <c r="F50" s="7" t="s">
        <v>140</v>
      </c>
      <c r="G50" s="7"/>
      <c r="H50" s="7"/>
      <c r="I50" s="11">
        <v>2</v>
      </c>
      <c r="J50" s="11">
        <v>3</v>
      </c>
      <c r="K50" s="11">
        <v>0</v>
      </c>
      <c r="L50" s="11">
        <v>1.91</v>
      </c>
      <c r="M50" s="11">
        <v>0.8300000000000001</v>
      </c>
      <c r="N50" s="11">
        <v>0</v>
      </c>
      <c r="O50" s="11">
        <v>0.2</v>
      </c>
      <c r="P50" s="11">
        <v>1.48</v>
      </c>
      <c r="Q50" s="11">
        <v>4.420000000000001</v>
      </c>
      <c r="R50" s="11">
        <v>62.88999999999999</v>
      </c>
      <c r="S50" s="11">
        <v>67.30999999999999</v>
      </c>
      <c r="T50" s="11">
        <v>2</v>
      </c>
      <c r="U50" s="11">
        <v>3</v>
      </c>
      <c r="V50" s="11">
        <v>62.30999999999999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46</v>
      </c>
      <c r="E51" s="7" t="s">
        <v>92</v>
      </c>
      <c r="F51" s="7" t="s">
        <v>147</v>
      </c>
      <c r="G51" s="7"/>
      <c r="H51" s="7"/>
      <c r="I51" s="11">
        <v>2</v>
      </c>
      <c r="J51" s="11">
        <v>3</v>
      </c>
      <c r="K51" s="11">
        <v>0</v>
      </c>
      <c r="L51" s="11">
        <v>0.28</v>
      </c>
      <c r="M51" s="11">
        <v>0.17</v>
      </c>
      <c r="N51" s="11">
        <v>0</v>
      </c>
      <c r="O51" s="11">
        <v>0</v>
      </c>
      <c r="P51" s="11">
        <v>0.8500000000000001</v>
      </c>
      <c r="Q51" s="11">
        <v>1.3</v>
      </c>
      <c r="R51" s="11">
        <v>15.31</v>
      </c>
      <c r="S51" s="11">
        <v>16.61</v>
      </c>
      <c r="T51" s="11">
        <v>2</v>
      </c>
      <c r="U51" s="11">
        <v>3</v>
      </c>
      <c r="V51" s="11">
        <v>11.61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40</v>
      </c>
      <c r="E52" s="7" t="s">
        <v>72</v>
      </c>
      <c r="F52" s="7" t="s">
        <v>137</v>
      </c>
      <c r="G52" s="7"/>
      <c r="H52" s="7"/>
      <c r="I52" s="11">
        <v>2</v>
      </c>
      <c r="J52" s="11">
        <v>3</v>
      </c>
      <c r="K52" s="11">
        <v>0</v>
      </c>
      <c r="L52" s="11">
        <v>9.640000000000001</v>
      </c>
      <c r="M52" s="11">
        <v>0.17</v>
      </c>
      <c r="N52" s="11">
        <v>0</v>
      </c>
      <c r="O52" s="11">
        <v>0.17</v>
      </c>
      <c r="P52" s="11">
        <v>1.31</v>
      </c>
      <c r="Q52" s="11">
        <v>11.28999999999999</v>
      </c>
      <c r="R52" s="11">
        <v>78.32000000000004</v>
      </c>
      <c r="S52" s="11">
        <v>89.61000000000003</v>
      </c>
      <c r="T52" s="11">
        <v>2</v>
      </c>
      <c r="U52" s="11">
        <v>3</v>
      </c>
      <c r="V52" s="11">
        <v>84.61000000000003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40</v>
      </c>
      <c r="E53" s="7" t="s">
        <v>92</v>
      </c>
      <c r="F53" s="7" t="s">
        <v>147</v>
      </c>
      <c r="G53" s="7"/>
      <c r="H53" s="7"/>
      <c r="I53" s="11">
        <v>2</v>
      </c>
      <c r="J53" s="11">
        <v>3</v>
      </c>
      <c r="K53" s="11">
        <v>0</v>
      </c>
      <c r="L53" s="11">
        <v>3.440000000000001</v>
      </c>
      <c r="M53" s="11">
        <v>0</v>
      </c>
      <c r="N53" s="11">
        <v>0</v>
      </c>
      <c r="O53" s="11">
        <v>0</v>
      </c>
      <c r="P53" s="11">
        <v>0.34</v>
      </c>
      <c r="Q53" s="11">
        <v>3.780000000000001</v>
      </c>
      <c r="R53" s="11">
        <v>15.41000000000001</v>
      </c>
      <c r="S53" s="11">
        <v>19.19000000000001</v>
      </c>
      <c r="T53" s="11">
        <v>2</v>
      </c>
      <c r="U53" s="11">
        <v>3</v>
      </c>
      <c r="V53" s="11">
        <v>14.19000000000001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46</v>
      </c>
      <c r="E54" s="7" t="s">
        <v>72</v>
      </c>
      <c r="F54" s="7" t="s">
        <v>154</v>
      </c>
      <c r="G54" s="7"/>
      <c r="H54" s="7" t="s">
        <v>43</v>
      </c>
      <c r="I54" s="11">
        <v>2</v>
      </c>
      <c r="J54" s="11">
        <v>0</v>
      </c>
      <c r="K54" s="11">
        <v>0</v>
      </c>
      <c r="L54" s="11">
        <v>0.68</v>
      </c>
      <c r="M54" s="11">
        <v>0.66</v>
      </c>
      <c r="N54" s="11">
        <v>0</v>
      </c>
      <c r="O54" s="11">
        <v>0</v>
      </c>
      <c r="P54" s="11">
        <v>1.77</v>
      </c>
      <c r="Q54" s="11">
        <v>3.11</v>
      </c>
      <c r="R54" s="11">
        <v>57.47999999999999</v>
      </c>
      <c r="S54" s="11">
        <v>60.58999999999999</v>
      </c>
      <c r="T54" s="11">
        <v>2</v>
      </c>
      <c r="U54" s="11">
        <v>0</v>
      </c>
      <c r="V54" s="11">
        <v>58.58999999999999</v>
      </c>
      <c r="W54" s="13">
        <v>24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155</v>
      </c>
      <c r="C55" s="10" t="s">
        <v>156</v>
      </c>
      <c r="D55" s="7" t="s">
        <v>40</v>
      </c>
      <c r="E55" s="7" t="s">
        <v>92</v>
      </c>
      <c r="F55" s="7" t="s">
        <v>140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6.360000000000004</v>
      </c>
      <c r="M55" s="11">
        <v>0</v>
      </c>
      <c r="N55" s="11">
        <v>0</v>
      </c>
      <c r="O55" s="11">
        <v>0.18</v>
      </c>
      <c r="P55" s="11">
        <v>0.17</v>
      </c>
      <c r="Q55" s="11">
        <v>6.710000000000004</v>
      </c>
      <c r="R55" s="11">
        <v>22.01000000000001</v>
      </c>
      <c r="S55" s="11">
        <v>28.72000000000002</v>
      </c>
      <c r="T55" s="11">
        <v>2</v>
      </c>
      <c r="U55" s="11">
        <v>3</v>
      </c>
      <c r="V55" s="11">
        <v>23.72000000000002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157</v>
      </c>
      <c r="C56" s="10" t="s">
        <v>158</v>
      </c>
      <c r="D56" s="7" t="s">
        <v>46</v>
      </c>
      <c r="E56" s="7" t="s">
        <v>92</v>
      </c>
      <c r="F56" s="7" t="s">
        <v>137</v>
      </c>
      <c r="G56" s="7"/>
      <c r="H56" s="7"/>
      <c r="I56" s="11">
        <v>2</v>
      </c>
      <c r="J56" s="11">
        <v>3</v>
      </c>
      <c r="K56" s="11">
        <v>0</v>
      </c>
      <c r="L56" s="11">
        <v>1.22</v>
      </c>
      <c r="M56" s="11">
        <v>0.25</v>
      </c>
      <c r="N56" s="11">
        <v>0</v>
      </c>
      <c r="O56" s="11">
        <v>0</v>
      </c>
      <c r="P56" s="11">
        <v>0.8500000000000001</v>
      </c>
      <c r="Q56" s="11">
        <v>2.320000000000001</v>
      </c>
      <c r="R56" s="11">
        <v>30.82999999999999</v>
      </c>
      <c r="S56" s="11">
        <v>33.14999999999999</v>
      </c>
      <c r="T56" s="11">
        <v>2</v>
      </c>
      <c r="U56" s="11">
        <v>3</v>
      </c>
      <c r="V56" s="11">
        <v>28.14999999999999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46</v>
      </c>
      <c r="E57" s="7" t="s">
        <v>92</v>
      </c>
      <c r="F57" s="7" t="s">
        <v>154</v>
      </c>
      <c r="G57" s="7"/>
      <c r="H57" s="7"/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0.51</v>
      </c>
      <c r="Q57" s="11">
        <v>0.51</v>
      </c>
      <c r="R57" s="11">
        <v>15.97</v>
      </c>
      <c r="S57" s="11">
        <v>16.48</v>
      </c>
      <c r="T57" s="11">
        <v>2</v>
      </c>
      <c r="U57" s="11">
        <v>0</v>
      </c>
      <c r="V57" s="11">
        <v>14.48</v>
      </c>
      <c r="W57" s="13">
        <v>24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46</v>
      </c>
      <c r="E58" s="7" t="s">
        <v>92</v>
      </c>
      <c r="F58" s="7" t="s">
        <v>140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1.16</v>
      </c>
      <c r="M58" s="11">
        <v>0</v>
      </c>
      <c r="N58" s="11">
        <v>0</v>
      </c>
      <c r="O58" s="11">
        <v>0.2</v>
      </c>
      <c r="P58" s="11">
        <v>0.68</v>
      </c>
      <c r="Q58" s="11">
        <v>2.040000000000001</v>
      </c>
      <c r="R58" s="11">
        <v>25.3</v>
      </c>
      <c r="S58" s="11">
        <v>27.34</v>
      </c>
      <c r="T58" s="11">
        <v>2</v>
      </c>
      <c r="U58" s="11">
        <v>3</v>
      </c>
      <c r="V58" s="11">
        <v>22.34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46</v>
      </c>
      <c r="E59" s="7" t="s">
        <v>92</v>
      </c>
      <c r="F59" s="7" t="s">
        <v>140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4.070000000000002</v>
      </c>
      <c r="M59" s="11">
        <v>0.16</v>
      </c>
      <c r="N59" s="11">
        <v>0</v>
      </c>
      <c r="O59" s="11">
        <v>0.22</v>
      </c>
      <c r="P59" s="11">
        <v>1.82</v>
      </c>
      <c r="Q59" s="11">
        <v>6.27</v>
      </c>
      <c r="R59" s="11">
        <v>27.99000000000001</v>
      </c>
      <c r="S59" s="11">
        <v>34.26000000000001</v>
      </c>
      <c r="T59" s="11">
        <v>2</v>
      </c>
      <c r="U59" s="11">
        <v>3</v>
      </c>
      <c r="V59" s="11">
        <v>29.26000000000001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46</v>
      </c>
      <c r="E60" s="7" t="s">
        <v>92</v>
      </c>
      <c r="F60" s="7" t="s">
        <v>154</v>
      </c>
      <c r="G60" s="7"/>
      <c r="H60" s="7" t="s">
        <v>43</v>
      </c>
      <c r="I60" s="11">
        <v>2</v>
      </c>
      <c r="J60" s="11">
        <v>0</v>
      </c>
      <c r="K60" s="11">
        <v>0</v>
      </c>
      <c r="L60" s="11">
        <v>2.380000000000001</v>
      </c>
      <c r="M60" s="11">
        <v>0</v>
      </c>
      <c r="N60" s="11">
        <v>0</v>
      </c>
      <c r="O60" s="11">
        <v>0</v>
      </c>
      <c r="P60" s="11">
        <v>0.34</v>
      </c>
      <c r="Q60" s="11">
        <v>2.720000000000002</v>
      </c>
      <c r="R60" s="11">
        <v>2.23</v>
      </c>
      <c r="S60" s="11">
        <v>4.950000000000001</v>
      </c>
      <c r="T60" s="11">
        <v>2</v>
      </c>
      <c r="U60" s="11">
        <v>0</v>
      </c>
      <c r="V60" s="11">
        <v>2.950000000000001</v>
      </c>
      <c r="W60" s="13">
        <v>24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46</v>
      </c>
      <c r="E61" s="7" t="s">
        <v>76</v>
      </c>
      <c r="F61" s="7" t="s">
        <v>154</v>
      </c>
      <c r="G61" s="7"/>
      <c r="H61" s="7" t="s">
        <v>43</v>
      </c>
      <c r="I61" s="11">
        <v>2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0.34</v>
      </c>
      <c r="Q61" s="11">
        <v>0.34</v>
      </c>
      <c r="R61" s="11">
        <v>3.27</v>
      </c>
      <c r="S61" s="11">
        <v>3.609999999999999</v>
      </c>
      <c r="T61" s="11">
        <v>2</v>
      </c>
      <c r="U61" s="11">
        <v>0</v>
      </c>
      <c r="V61" s="11">
        <v>1.609999999999999</v>
      </c>
      <c r="W61" s="13">
        <v>24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40</v>
      </c>
      <c r="E62" s="7" t="s">
        <v>92</v>
      </c>
      <c r="F62" s="7" t="s">
        <v>140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3.780000000000002</v>
      </c>
      <c r="M62" s="11">
        <v>0</v>
      </c>
      <c r="N62" s="11">
        <v>0</v>
      </c>
      <c r="O62" s="11">
        <v>0.13</v>
      </c>
      <c r="P62" s="11">
        <v>0.9700000000000001</v>
      </c>
      <c r="Q62" s="11">
        <v>4.880000000000003</v>
      </c>
      <c r="R62" s="11">
        <v>12.84000000000001</v>
      </c>
      <c r="S62" s="11">
        <v>17.72000000000001</v>
      </c>
      <c r="T62" s="11">
        <v>2</v>
      </c>
      <c r="U62" s="11">
        <v>3</v>
      </c>
      <c r="V62" s="11">
        <v>12.72000000000001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46</v>
      </c>
      <c r="E63" s="7" t="s">
        <v>92</v>
      </c>
      <c r="F63" s="7" t="s">
        <v>137</v>
      </c>
      <c r="G63" s="7"/>
      <c r="H63" s="7"/>
      <c r="I63" s="11">
        <v>2</v>
      </c>
      <c r="J63" s="11">
        <v>3</v>
      </c>
      <c r="K63" s="11">
        <v>0</v>
      </c>
      <c r="L63" s="11">
        <v>2.210000000000001</v>
      </c>
      <c r="M63" s="11">
        <v>0.5</v>
      </c>
      <c r="N63" s="11">
        <v>0</v>
      </c>
      <c r="O63" s="11">
        <v>0.21</v>
      </c>
      <c r="P63" s="11">
        <v>1.99</v>
      </c>
      <c r="Q63" s="11">
        <v>4.91</v>
      </c>
      <c r="R63" s="11">
        <v>64.68000000000001</v>
      </c>
      <c r="S63" s="11">
        <v>69.59</v>
      </c>
      <c r="T63" s="11">
        <v>2</v>
      </c>
      <c r="U63" s="11">
        <v>3</v>
      </c>
      <c r="V63" s="11">
        <v>64.59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40</v>
      </c>
      <c r="E64" s="7" t="s">
        <v>47</v>
      </c>
      <c r="F64" s="7" t="s">
        <v>175</v>
      </c>
      <c r="G64" s="7"/>
      <c r="H64" s="7"/>
      <c r="I64" s="11">
        <v>2</v>
      </c>
      <c r="J64" s="11">
        <v>3</v>
      </c>
      <c r="K64" s="11">
        <v>0</v>
      </c>
      <c r="L64" s="11">
        <v>9</v>
      </c>
      <c r="M64" s="11">
        <v>0</v>
      </c>
      <c r="N64" s="11">
        <v>0</v>
      </c>
      <c r="O64" s="11">
        <v>0</v>
      </c>
      <c r="P64" s="11">
        <v>0.51</v>
      </c>
      <c r="Q64" s="11">
        <v>9.509999999999998</v>
      </c>
      <c r="R64" s="11">
        <v>59.34000000000002</v>
      </c>
      <c r="S64" s="11">
        <v>68.85000000000002</v>
      </c>
      <c r="T64" s="11">
        <v>2</v>
      </c>
      <c r="U64" s="11">
        <v>3</v>
      </c>
      <c r="V64" s="11">
        <v>63.85000000000002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46</v>
      </c>
      <c r="E65" s="7" t="s">
        <v>47</v>
      </c>
      <c r="F65" s="7" t="s">
        <v>178</v>
      </c>
      <c r="G65" s="7"/>
      <c r="H65" s="7"/>
      <c r="I65" s="11">
        <v>2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0.17</v>
      </c>
      <c r="Q65" s="11">
        <v>0.17</v>
      </c>
      <c r="R65" s="11">
        <v>1.87</v>
      </c>
      <c r="S65" s="11">
        <v>2.04</v>
      </c>
      <c r="T65" s="11">
        <v>2</v>
      </c>
      <c r="U65" s="11">
        <v>0</v>
      </c>
      <c r="V65" s="11">
        <v>0.03999999999999959</v>
      </c>
      <c r="W65" s="13">
        <v>24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46</v>
      </c>
      <c r="E66" s="7" t="s">
        <v>92</v>
      </c>
      <c r="F66" s="7" t="s">
        <v>154</v>
      </c>
      <c r="G66" s="7"/>
      <c r="H66" s="7" t="s">
        <v>43</v>
      </c>
      <c r="I66" s="11">
        <v>2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0.17</v>
      </c>
      <c r="Q66" s="11">
        <v>0.17</v>
      </c>
      <c r="R66" s="11">
        <v>4.21</v>
      </c>
      <c r="S66" s="11">
        <v>4.38</v>
      </c>
      <c r="T66" s="11">
        <v>2</v>
      </c>
      <c r="U66" s="11">
        <v>0</v>
      </c>
      <c r="V66" s="11">
        <v>2.38</v>
      </c>
      <c r="W66" s="13">
        <v>24</v>
      </c>
      <c r="X66" s="13">
        <v>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46</v>
      </c>
      <c r="E67" s="7" t="s">
        <v>92</v>
      </c>
      <c r="F67" s="7" t="s">
        <v>140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1.02</v>
      </c>
      <c r="M67" s="11">
        <v>0.33</v>
      </c>
      <c r="N67" s="11">
        <v>0</v>
      </c>
      <c r="O67" s="11">
        <v>0.13</v>
      </c>
      <c r="P67" s="11">
        <v>0.8500000000000001</v>
      </c>
      <c r="Q67" s="11">
        <v>2.330000000000001</v>
      </c>
      <c r="R67" s="11">
        <v>41.18</v>
      </c>
      <c r="S67" s="11">
        <v>43.51</v>
      </c>
      <c r="T67" s="11">
        <v>2</v>
      </c>
      <c r="U67" s="11">
        <v>3</v>
      </c>
      <c r="V67" s="11">
        <v>38.51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46</v>
      </c>
      <c r="E68" s="7" t="s">
        <v>76</v>
      </c>
      <c r="F68" s="7" t="s">
        <v>154</v>
      </c>
      <c r="G68" s="7"/>
      <c r="H68" s="7" t="s">
        <v>43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0.17</v>
      </c>
      <c r="Q68" s="11">
        <v>0.17</v>
      </c>
      <c r="R68" s="11">
        <v>1.87</v>
      </c>
      <c r="S68" s="11">
        <v>2.04</v>
      </c>
      <c r="T68" s="11">
        <v>2</v>
      </c>
      <c r="U68" s="11">
        <v>0</v>
      </c>
      <c r="V68" s="11">
        <v>0.03999999999999959</v>
      </c>
      <c r="W68" s="13">
        <v>24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40</v>
      </c>
      <c r="E69" s="7" t="s">
        <v>92</v>
      </c>
      <c r="F69" s="7" t="s">
        <v>154</v>
      </c>
      <c r="G69" s="7"/>
      <c r="H69" s="7" t="s">
        <v>43</v>
      </c>
      <c r="I69" s="11">
        <v>2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0.17</v>
      </c>
      <c r="Q69" s="11">
        <v>0.17</v>
      </c>
      <c r="R69" s="11">
        <v>4.52</v>
      </c>
      <c r="S69" s="11">
        <v>4.69</v>
      </c>
      <c r="T69" s="11">
        <v>2</v>
      </c>
      <c r="U69" s="11">
        <v>0</v>
      </c>
      <c r="V69" s="11">
        <v>2.69</v>
      </c>
      <c r="W69" s="13">
        <v>24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46</v>
      </c>
      <c r="E70" s="7" t="s">
        <v>72</v>
      </c>
      <c r="F70" s="7" t="s">
        <v>154</v>
      </c>
      <c r="G70" s="7"/>
      <c r="H70" s="7" t="s">
        <v>43</v>
      </c>
      <c r="I70" s="11">
        <v>2</v>
      </c>
      <c r="J70" s="11">
        <v>0</v>
      </c>
      <c r="K70" s="11">
        <v>0</v>
      </c>
      <c r="L70" s="11">
        <v>0.8500000000000001</v>
      </c>
      <c r="M70" s="11">
        <v>1.33</v>
      </c>
      <c r="N70" s="11">
        <v>0</v>
      </c>
      <c r="O70" s="11">
        <v>0.21</v>
      </c>
      <c r="P70" s="11">
        <v>0.68</v>
      </c>
      <c r="Q70" s="11">
        <v>3.07</v>
      </c>
      <c r="R70" s="11">
        <v>63.11999999999999</v>
      </c>
      <c r="S70" s="11">
        <v>66.18999999999998</v>
      </c>
      <c r="T70" s="11">
        <v>2</v>
      </c>
      <c r="U70" s="11">
        <v>0</v>
      </c>
      <c r="V70" s="11">
        <v>64.18999999999998</v>
      </c>
      <c r="W70" s="13">
        <v>24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40</v>
      </c>
      <c r="E71" s="7" t="s">
        <v>47</v>
      </c>
      <c r="F71" s="7" t="s">
        <v>178</v>
      </c>
      <c r="G71" s="7"/>
      <c r="H71" s="7"/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2.35</v>
      </c>
      <c r="S71" s="11">
        <v>2.52</v>
      </c>
      <c r="T71" s="11">
        <v>2</v>
      </c>
      <c r="U71" s="11">
        <v>0</v>
      </c>
      <c r="V71" s="11">
        <v>0.5199999999999996</v>
      </c>
      <c r="W71" s="13">
        <v>24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46</v>
      </c>
      <c r="E72" s="7" t="s">
        <v>72</v>
      </c>
      <c r="F72" s="7" t="s">
        <v>154</v>
      </c>
      <c r="G72" s="7"/>
      <c r="H72" s="7" t="s">
        <v>43</v>
      </c>
      <c r="I72" s="11">
        <v>2</v>
      </c>
      <c r="J72" s="11">
        <v>0</v>
      </c>
      <c r="K72" s="11">
        <v>0</v>
      </c>
      <c r="L72" s="11">
        <v>0.32</v>
      </c>
      <c r="M72" s="11">
        <v>0.5</v>
      </c>
      <c r="N72" s="11">
        <v>0</v>
      </c>
      <c r="O72" s="11">
        <v>0</v>
      </c>
      <c r="P72" s="11">
        <v>0.51</v>
      </c>
      <c r="Q72" s="11">
        <v>1.33</v>
      </c>
      <c r="R72" s="11">
        <v>37.59000000000001</v>
      </c>
      <c r="S72" s="11">
        <v>38.92000000000001</v>
      </c>
      <c r="T72" s="11">
        <v>2</v>
      </c>
      <c r="U72" s="11">
        <v>0</v>
      </c>
      <c r="V72" s="11">
        <v>36.92000000000001</v>
      </c>
      <c r="W72" s="13">
        <v>24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40</v>
      </c>
      <c r="E73" s="7" t="s">
        <v>195</v>
      </c>
      <c r="F73" s="7" t="s">
        <v>140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1.990000000000001</v>
      </c>
      <c r="M73" s="11">
        <v>0</v>
      </c>
      <c r="N73" s="11">
        <v>0</v>
      </c>
      <c r="O73" s="11">
        <v>0.2</v>
      </c>
      <c r="P73" s="11">
        <v>0.34</v>
      </c>
      <c r="Q73" s="11">
        <v>2.530000000000002</v>
      </c>
      <c r="R73" s="11">
        <v>42.52000000000002</v>
      </c>
      <c r="S73" s="11">
        <v>45.05000000000003</v>
      </c>
      <c r="T73" s="11">
        <v>2</v>
      </c>
      <c r="U73" s="11">
        <v>3</v>
      </c>
      <c r="V73" s="11">
        <v>40.05000000000003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198</v>
      </c>
      <c r="E74" s="7" t="s">
        <v>92</v>
      </c>
      <c r="F74" s="7" t="s">
        <v>147</v>
      </c>
      <c r="G74" s="7"/>
      <c r="H74" s="7"/>
      <c r="I74" s="11">
        <v>2</v>
      </c>
      <c r="J74" s="11">
        <v>3</v>
      </c>
      <c r="K74" s="11">
        <v>0</v>
      </c>
      <c r="L74" s="11">
        <v>0.5399999999999999</v>
      </c>
      <c r="M74" s="11">
        <v>0</v>
      </c>
      <c r="N74" s="11">
        <v>0</v>
      </c>
      <c r="O74" s="11">
        <v>0</v>
      </c>
      <c r="P74" s="11">
        <v>0.9700000000000001</v>
      </c>
      <c r="Q74" s="11">
        <v>1.51</v>
      </c>
      <c r="R74" s="11">
        <v>7.170000000000002</v>
      </c>
      <c r="S74" s="11">
        <v>8.680000000000001</v>
      </c>
      <c r="T74" s="11">
        <v>2</v>
      </c>
      <c r="U74" s="11">
        <v>3</v>
      </c>
      <c r="V74" s="11">
        <v>3.680000000000001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40</v>
      </c>
      <c r="E75" s="7" t="s">
        <v>92</v>
      </c>
      <c r="F75" s="7" t="s">
        <v>140</v>
      </c>
      <c r="G75" s="7"/>
      <c r="H75" s="7"/>
      <c r="I75" s="11">
        <v>2</v>
      </c>
      <c r="J75" s="11">
        <v>3</v>
      </c>
      <c r="K75" s="11">
        <v>0</v>
      </c>
      <c r="L75" s="11">
        <v>14.92000000000001</v>
      </c>
      <c r="M75" s="11">
        <v>0</v>
      </c>
      <c r="N75" s="11">
        <v>0</v>
      </c>
      <c r="O75" s="11">
        <v>0</v>
      </c>
      <c r="P75" s="11">
        <v>0.34</v>
      </c>
      <c r="Q75" s="11">
        <v>15.26000000000001</v>
      </c>
      <c r="R75" s="11">
        <v>23.71000000000002</v>
      </c>
      <c r="S75" s="11">
        <v>38.97000000000003</v>
      </c>
      <c r="T75" s="11">
        <v>2</v>
      </c>
      <c r="U75" s="11">
        <v>3</v>
      </c>
      <c r="V75" s="11">
        <v>33.97000000000003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40</v>
      </c>
      <c r="E76" s="7" t="s">
        <v>76</v>
      </c>
      <c r="F76" s="7" t="s">
        <v>154</v>
      </c>
      <c r="G76" s="7"/>
      <c r="H76" s="7"/>
      <c r="I76" s="11">
        <v>2</v>
      </c>
      <c r="J76" s="11">
        <v>0</v>
      </c>
      <c r="K76" s="11">
        <v>0</v>
      </c>
      <c r="L76" s="11">
        <v>0.32</v>
      </c>
      <c r="M76" s="11">
        <v>0.5</v>
      </c>
      <c r="N76" s="11">
        <v>0</v>
      </c>
      <c r="O76" s="11">
        <v>0.13</v>
      </c>
      <c r="P76" s="11">
        <v>0.51</v>
      </c>
      <c r="Q76" s="11">
        <v>1.46</v>
      </c>
      <c r="R76" s="11">
        <v>48.47000000000003</v>
      </c>
      <c r="S76" s="11">
        <v>49.93000000000003</v>
      </c>
      <c r="T76" s="11">
        <v>2</v>
      </c>
      <c r="U76" s="11">
        <v>0</v>
      </c>
      <c r="V76" s="11">
        <v>47.93000000000003</v>
      </c>
      <c r="W76" s="13">
        <v>24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40</v>
      </c>
      <c r="E77" s="7" t="s">
        <v>72</v>
      </c>
      <c r="F77" s="7" t="s">
        <v>140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6.900000000000005</v>
      </c>
      <c r="M77" s="11">
        <v>0.34</v>
      </c>
      <c r="N77" s="11">
        <v>0</v>
      </c>
      <c r="O77" s="11">
        <v>0.2</v>
      </c>
      <c r="P77" s="11">
        <v>0.51</v>
      </c>
      <c r="Q77" s="11">
        <v>7.950000000000006</v>
      </c>
      <c r="R77" s="11">
        <v>71.91</v>
      </c>
      <c r="S77" s="11">
        <v>79.86</v>
      </c>
      <c r="T77" s="11">
        <v>2</v>
      </c>
      <c r="U77" s="11">
        <v>3</v>
      </c>
      <c r="V77" s="11">
        <v>74.86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40</v>
      </c>
      <c r="E78" s="7" t="s">
        <v>72</v>
      </c>
      <c r="F78" s="7" t="s">
        <v>154</v>
      </c>
      <c r="G78" s="7"/>
      <c r="H78" s="7" t="s">
        <v>43</v>
      </c>
      <c r="I78" s="11">
        <v>2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0.17</v>
      </c>
      <c r="Q78" s="11">
        <v>0.17</v>
      </c>
      <c r="R78" s="11">
        <v>4.640000000000001</v>
      </c>
      <c r="S78" s="11">
        <v>4.81</v>
      </c>
      <c r="T78" s="11">
        <v>2</v>
      </c>
      <c r="U78" s="11">
        <v>0</v>
      </c>
      <c r="V78" s="11">
        <v>2.81</v>
      </c>
      <c r="W78" s="13">
        <v>24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40</v>
      </c>
      <c r="E79" s="7" t="s">
        <v>92</v>
      </c>
      <c r="F79" s="7" t="s">
        <v>140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4.330000000000002</v>
      </c>
      <c r="M79" s="11">
        <v>0</v>
      </c>
      <c r="N79" s="11">
        <v>0</v>
      </c>
      <c r="O79" s="11">
        <v>0.11</v>
      </c>
      <c r="P79" s="11">
        <v>0.68</v>
      </c>
      <c r="Q79" s="11">
        <v>5.120000000000004</v>
      </c>
      <c r="R79" s="11">
        <v>49.78000000000003</v>
      </c>
      <c r="S79" s="11">
        <v>54.90000000000003</v>
      </c>
      <c r="T79" s="11">
        <v>2</v>
      </c>
      <c r="U79" s="11">
        <v>3</v>
      </c>
      <c r="V79" s="11">
        <v>49.90000000000003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46</v>
      </c>
      <c r="E80" s="7" t="s">
        <v>92</v>
      </c>
      <c r="F80" s="7" t="s">
        <v>137</v>
      </c>
      <c r="G80" s="7"/>
      <c r="H80" s="7"/>
      <c r="I80" s="11">
        <v>2</v>
      </c>
      <c r="J80" s="11">
        <v>3</v>
      </c>
      <c r="K80" s="11">
        <v>0</v>
      </c>
      <c r="L80" s="11">
        <v>1.04</v>
      </c>
      <c r="M80" s="11">
        <v>0.08</v>
      </c>
      <c r="N80" s="11">
        <v>0</v>
      </c>
      <c r="O80" s="11">
        <v>0</v>
      </c>
      <c r="P80" s="11">
        <v>0.8500000000000001</v>
      </c>
      <c r="Q80" s="11">
        <v>1.970000000000001</v>
      </c>
      <c r="R80" s="11">
        <v>27.8</v>
      </c>
      <c r="S80" s="11">
        <v>29.77</v>
      </c>
      <c r="T80" s="11">
        <v>2</v>
      </c>
      <c r="U80" s="11">
        <v>3</v>
      </c>
      <c r="V80" s="11">
        <v>24.77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46</v>
      </c>
      <c r="E81" s="7" t="s">
        <v>92</v>
      </c>
      <c r="F81" s="7" t="s">
        <v>140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1.09</v>
      </c>
      <c r="M81" s="11">
        <v>0.66</v>
      </c>
      <c r="N81" s="11">
        <v>0</v>
      </c>
      <c r="O81" s="11">
        <v>0.21</v>
      </c>
      <c r="P81" s="11">
        <v>0.8500000000000001</v>
      </c>
      <c r="Q81" s="11">
        <v>2.81</v>
      </c>
      <c r="R81" s="11">
        <v>31.28</v>
      </c>
      <c r="S81" s="11">
        <v>34.09</v>
      </c>
      <c r="T81" s="11">
        <v>2</v>
      </c>
      <c r="U81" s="11">
        <v>3</v>
      </c>
      <c r="V81" s="11">
        <v>29.09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46</v>
      </c>
      <c r="E82" s="7" t="s">
        <v>72</v>
      </c>
      <c r="F82" s="7" t="s">
        <v>154</v>
      </c>
      <c r="G82" s="7"/>
      <c r="H82" s="7" t="s">
        <v>43</v>
      </c>
      <c r="I82" s="11">
        <v>2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0.17</v>
      </c>
      <c r="Q82" s="11">
        <v>0.17</v>
      </c>
      <c r="R82" s="11">
        <v>3.25</v>
      </c>
      <c r="S82" s="11">
        <v>3.42</v>
      </c>
      <c r="T82" s="11">
        <v>2</v>
      </c>
      <c r="U82" s="11">
        <v>0</v>
      </c>
      <c r="V82" s="11">
        <v>1.42</v>
      </c>
      <c r="W82" s="13">
        <v>24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40</v>
      </c>
      <c r="E83" s="7" t="s">
        <v>92</v>
      </c>
      <c r="F83" s="7" t="s">
        <v>154</v>
      </c>
      <c r="G83" s="7"/>
      <c r="H83" s="7" t="s">
        <v>43</v>
      </c>
      <c r="I83" s="11">
        <v>2</v>
      </c>
      <c r="J83" s="11">
        <v>0</v>
      </c>
      <c r="K83" s="11">
        <v>0</v>
      </c>
      <c r="L83" s="11">
        <v>0.16</v>
      </c>
      <c r="M83" s="11">
        <v>0</v>
      </c>
      <c r="N83" s="11">
        <v>0</v>
      </c>
      <c r="O83" s="11">
        <v>0</v>
      </c>
      <c r="P83" s="11">
        <v>0.17</v>
      </c>
      <c r="Q83" s="11">
        <v>0.33</v>
      </c>
      <c r="R83" s="11">
        <v>2.39</v>
      </c>
      <c r="S83" s="11">
        <v>2.72</v>
      </c>
      <c r="T83" s="11">
        <v>2</v>
      </c>
      <c r="U83" s="11">
        <v>0</v>
      </c>
      <c r="V83" s="11">
        <v>0.7199999999999998</v>
      </c>
      <c r="W83" s="13">
        <v>24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40</v>
      </c>
      <c r="E84" s="7" t="s">
        <v>41</v>
      </c>
      <c r="F84" s="7" t="s">
        <v>175</v>
      </c>
      <c r="G84" s="7"/>
      <c r="H84" s="7" t="s">
        <v>219</v>
      </c>
      <c r="I84" s="11">
        <v>2</v>
      </c>
      <c r="J84" s="11">
        <v>3</v>
      </c>
      <c r="K84" s="11">
        <v>0.95</v>
      </c>
      <c r="L84" s="11">
        <v>2.609999999999999</v>
      </c>
      <c r="M84" s="11">
        <v>0.34</v>
      </c>
      <c r="N84" s="11">
        <v>0</v>
      </c>
      <c r="O84" s="11">
        <v>0.17</v>
      </c>
      <c r="P84" s="11">
        <v>0.34</v>
      </c>
      <c r="Q84" s="11">
        <v>4.409999999999999</v>
      </c>
      <c r="R84" s="11">
        <v>47.52000000000001</v>
      </c>
      <c r="S84" s="11">
        <v>51.93000000000001</v>
      </c>
      <c r="T84" s="11">
        <v>2</v>
      </c>
      <c r="U84" s="11">
        <v>3</v>
      </c>
      <c r="V84" s="11">
        <v>46.93000000000001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46</v>
      </c>
      <c r="E85" s="7" t="s">
        <v>92</v>
      </c>
      <c r="F85" s="7" t="s">
        <v>137</v>
      </c>
      <c r="G85" s="7"/>
      <c r="H85" s="7"/>
      <c r="I85" s="11">
        <v>2</v>
      </c>
      <c r="J85" s="11">
        <v>3</v>
      </c>
      <c r="K85" s="11">
        <v>0</v>
      </c>
      <c r="L85" s="11">
        <v>1.19</v>
      </c>
      <c r="M85" s="11">
        <v>0.33</v>
      </c>
      <c r="N85" s="11">
        <v>0</v>
      </c>
      <c r="O85" s="11">
        <v>0.2</v>
      </c>
      <c r="P85" s="11">
        <v>0.68</v>
      </c>
      <c r="Q85" s="11">
        <v>2.400000000000001</v>
      </c>
      <c r="R85" s="11">
        <v>44.04000000000001</v>
      </c>
      <c r="S85" s="11">
        <v>46.44</v>
      </c>
      <c r="T85" s="11">
        <v>2</v>
      </c>
      <c r="U85" s="11">
        <v>3</v>
      </c>
      <c r="V85" s="11">
        <v>41.44</v>
      </c>
      <c r="W85" s="13">
        <v>24</v>
      </c>
      <c r="X85" s="13">
        <v>36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40</v>
      </c>
      <c r="E86" s="7" t="s">
        <v>92</v>
      </c>
      <c r="F86" s="7" t="s">
        <v>147</v>
      </c>
      <c r="G86" s="7"/>
      <c r="H86" s="7"/>
      <c r="I86" s="11">
        <v>2</v>
      </c>
      <c r="J86" s="11">
        <v>3</v>
      </c>
      <c r="K86" s="11">
        <v>0</v>
      </c>
      <c r="L86" s="11">
        <v>14.20000000000001</v>
      </c>
      <c r="M86" s="11">
        <v>0</v>
      </c>
      <c r="N86" s="11">
        <v>0</v>
      </c>
      <c r="O86" s="11">
        <v>0</v>
      </c>
      <c r="P86" s="11">
        <v>1.31</v>
      </c>
      <c r="Q86" s="11">
        <v>15.51000000000001</v>
      </c>
      <c r="R86" s="11">
        <v>10.61</v>
      </c>
      <c r="S86" s="11">
        <v>26.12000000000001</v>
      </c>
      <c r="T86" s="11">
        <v>2</v>
      </c>
      <c r="U86" s="11">
        <v>3</v>
      </c>
      <c r="V86" s="11">
        <v>21.12000000000001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46</v>
      </c>
      <c r="E87" s="7" t="s">
        <v>72</v>
      </c>
      <c r="F87" s="7" t="s">
        <v>154</v>
      </c>
      <c r="G87" s="7"/>
      <c r="H87" s="7" t="s">
        <v>43</v>
      </c>
      <c r="I87" s="11">
        <v>2</v>
      </c>
      <c r="J87" s="11">
        <v>0</v>
      </c>
      <c r="K87" s="11">
        <v>0</v>
      </c>
      <c r="L87" s="11">
        <v>0.16</v>
      </c>
      <c r="M87" s="11">
        <v>0</v>
      </c>
      <c r="N87" s="11">
        <v>0</v>
      </c>
      <c r="O87" s="11">
        <v>0</v>
      </c>
      <c r="P87" s="11">
        <v>0.17</v>
      </c>
      <c r="Q87" s="11">
        <v>0.33</v>
      </c>
      <c r="R87" s="11">
        <v>2.03</v>
      </c>
      <c r="S87" s="11">
        <v>2.36</v>
      </c>
      <c r="T87" s="11">
        <v>2</v>
      </c>
      <c r="U87" s="11">
        <v>0</v>
      </c>
      <c r="V87" s="11">
        <v>0.3599999999999999</v>
      </c>
      <c r="W87" s="13">
        <v>24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46</v>
      </c>
      <c r="E88" s="7" t="s">
        <v>76</v>
      </c>
      <c r="F88" s="7" t="s">
        <v>154</v>
      </c>
      <c r="G88" s="7"/>
      <c r="H88" s="7" t="s">
        <v>43</v>
      </c>
      <c r="I88" s="11">
        <v>2</v>
      </c>
      <c r="J88" s="11">
        <v>0</v>
      </c>
      <c r="K88" s="11">
        <v>0</v>
      </c>
      <c r="L88" s="11">
        <v>0</v>
      </c>
      <c r="M88" s="11">
        <v>0.5</v>
      </c>
      <c r="N88" s="11">
        <v>0</v>
      </c>
      <c r="O88" s="11">
        <v>0</v>
      </c>
      <c r="P88" s="11">
        <v>1.48</v>
      </c>
      <c r="Q88" s="11">
        <v>1.98</v>
      </c>
      <c r="R88" s="11">
        <v>51.31999999999999</v>
      </c>
      <c r="S88" s="11">
        <v>53.29999999999999</v>
      </c>
      <c r="T88" s="11">
        <v>2</v>
      </c>
      <c r="U88" s="11">
        <v>0</v>
      </c>
      <c r="V88" s="11">
        <v>51.29999999999999</v>
      </c>
      <c r="W88" s="13">
        <v>24</v>
      </c>
      <c r="X88" s="13">
        <v>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40</v>
      </c>
      <c r="E89" s="7" t="s">
        <v>92</v>
      </c>
      <c r="F89" s="7" t="s">
        <v>140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4.710000000000003</v>
      </c>
      <c r="M89" s="11">
        <v>0.5</v>
      </c>
      <c r="N89" s="11">
        <v>0</v>
      </c>
      <c r="O89" s="11">
        <v>0.18</v>
      </c>
      <c r="P89" s="11">
        <v>1.14</v>
      </c>
      <c r="Q89" s="11">
        <v>6.53</v>
      </c>
      <c r="R89" s="11">
        <v>61.03999999999999</v>
      </c>
      <c r="S89" s="11">
        <v>67.56999999999999</v>
      </c>
      <c r="T89" s="11">
        <v>2</v>
      </c>
      <c r="U89" s="11">
        <v>3</v>
      </c>
      <c r="V89" s="11">
        <v>62.56999999999999</v>
      </c>
      <c r="W89" s="13">
        <v>24</v>
      </c>
      <c r="X89" s="13">
        <v>36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40</v>
      </c>
      <c r="E90" s="7" t="s">
        <v>92</v>
      </c>
      <c r="F90" s="7" t="s">
        <v>140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3.940000000000003</v>
      </c>
      <c r="M90" s="11">
        <v>0.17</v>
      </c>
      <c r="N90" s="11">
        <v>0</v>
      </c>
      <c r="O90" s="11">
        <v>0.9199999999999999</v>
      </c>
      <c r="P90" s="11">
        <v>1.65</v>
      </c>
      <c r="Q90" s="11">
        <v>6.68</v>
      </c>
      <c r="R90" s="11">
        <v>63.02</v>
      </c>
      <c r="S90" s="11">
        <v>69.69999999999999</v>
      </c>
      <c r="T90" s="11">
        <v>2</v>
      </c>
      <c r="U90" s="11">
        <v>3</v>
      </c>
      <c r="V90" s="11">
        <v>64.69999999999999</v>
      </c>
      <c r="W90" s="13">
        <v>24</v>
      </c>
      <c r="X90" s="13">
        <v>36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40</v>
      </c>
      <c r="E91" s="7" t="s">
        <v>92</v>
      </c>
      <c r="F91" s="7" t="s">
        <v>154</v>
      </c>
      <c r="G91" s="7"/>
      <c r="H91" s="7" t="s">
        <v>43</v>
      </c>
      <c r="I91" s="11">
        <v>2</v>
      </c>
      <c r="J91" s="11">
        <v>0</v>
      </c>
      <c r="K91" s="11">
        <v>0</v>
      </c>
      <c r="L91" s="11">
        <v>0</v>
      </c>
      <c r="M91" s="11">
        <v>0.17</v>
      </c>
      <c r="N91" s="11">
        <v>0</v>
      </c>
      <c r="O91" s="11">
        <v>0</v>
      </c>
      <c r="P91" s="11">
        <v>0.34</v>
      </c>
      <c r="Q91" s="11">
        <v>0.51</v>
      </c>
      <c r="R91" s="11">
        <v>15.02</v>
      </c>
      <c r="S91" s="11">
        <v>15.53</v>
      </c>
      <c r="T91" s="11">
        <v>2</v>
      </c>
      <c r="U91" s="11">
        <v>0</v>
      </c>
      <c r="V91" s="11">
        <v>13.53</v>
      </c>
      <c r="W91" s="13">
        <v>24</v>
      </c>
      <c r="X91" s="13">
        <v>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46</v>
      </c>
      <c r="E92" s="7" t="s">
        <v>47</v>
      </c>
      <c r="F92" s="7" t="s">
        <v>236</v>
      </c>
      <c r="G92" s="7"/>
      <c r="H92" s="7"/>
      <c r="I92" s="11">
        <v>2</v>
      </c>
      <c r="J92" s="11">
        <v>3</v>
      </c>
      <c r="K92" s="11">
        <v>0</v>
      </c>
      <c r="L92" s="11">
        <v>2.860000000000002</v>
      </c>
      <c r="M92" s="11">
        <v>0.5</v>
      </c>
      <c r="N92" s="11">
        <v>0</v>
      </c>
      <c r="O92" s="11">
        <v>0.35</v>
      </c>
      <c r="P92" s="11">
        <v>0.8500000000000001</v>
      </c>
      <c r="Q92" s="11">
        <v>4.560000000000001</v>
      </c>
      <c r="R92" s="11">
        <v>58.67000000000002</v>
      </c>
      <c r="S92" s="11">
        <v>63.23000000000002</v>
      </c>
      <c r="T92" s="11">
        <v>2</v>
      </c>
      <c r="U92" s="11">
        <v>3</v>
      </c>
      <c r="V92" s="11">
        <v>58.23000000000002</v>
      </c>
      <c r="W92" s="13">
        <v>24</v>
      </c>
      <c r="X92" s="13">
        <v>36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6" spans="1:676">
      <c r="A96" s="16"/>
      <c r="B96" s="16" t="s">
        <v>237</v>
      </c>
      <c r="C96" s="16"/>
      <c r="D96" s="16"/>
      <c r="E96" s="16"/>
      <c r="F96" s="16"/>
      <c r="G96" s="16"/>
      <c r="H96" s="16"/>
      <c r="I96" s="16" t="s">
        <v>238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239</v>
      </c>
      <c r="C97" s="16"/>
      <c r="D97" s="16"/>
      <c r="E97" s="16"/>
      <c r="F97" s="16"/>
      <c r="G97" s="16"/>
      <c r="H97" s="16"/>
      <c r="I97" s="16" t="s">
        <v>240</v>
      </c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67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676">
      <c r="A102" s="16"/>
      <c r="B102" s="16" t="s">
        <v>241</v>
      </c>
      <c r="C102" s="16"/>
      <c r="D102" s="16"/>
      <c r="E102" s="16"/>
      <c r="F102" s="16"/>
      <c r="G102" s="16"/>
      <c r="H102" s="16"/>
      <c r="I102" s="16" t="s">
        <v>242</v>
      </c>
      <c r="J102" s="16"/>
      <c r="K102" s="16"/>
      <c r="L102" s="16"/>
      <c r="M102" s="16"/>
      <c r="N102" s="16"/>
      <c r="O102" s="16"/>
      <c r="P102" s="16"/>
      <c r="Q102" s="16"/>
    </row>
    <row r="103" spans="1:676">
      <c r="A103" s="16"/>
      <c r="B103" s="16" t="s">
        <v>243</v>
      </c>
      <c r="C103" s="16"/>
      <c r="D103" s="16"/>
      <c r="E103" s="16"/>
      <c r="F103" s="16"/>
      <c r="G103" s="16"/>
      <c r="H103" s="16"/>
      <c r="I103" s="16" t="s">
        <v>243</v>
      </c>
      <c r="J103" s="16"/>
      <c r="K103" s="16"/>
      <c r="L103" s="16"/>
      <c r="M103" s="16"/>
      <c r="N103" s="16"/>
      <c r="O103" s="16"/>
      <c r="P103" s="16"/>
      <c r="Q10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2023-02-03T14:59:32+07:00</dcterms:created>
  <dcterms:modified xsi:type="dcterms:W3CDTF">2023-02-03T14:59:32+07:00</dcterms:modified>
  <dc:title>Untitled Spreadsheet</dc:title>
  <dc:description/>
  <dc:subject/>
  <cp:keywords/>
  <cp:category/>
</cp:coreProperties>
</file>