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<sst xmlns="http://schemas.openxmlformats.org/spreadsheetml/2006/main" uniqueCount="431">
  <si>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</si>
  <si>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</si>
  <si>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</si>
  <si>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</si>
  <si>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</si>
  <si>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</si>
  <si>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</si>
  <si>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</si>
  <si>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</si>
  <si>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</si>
  <si>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</si>
  <si>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</si>
  <si>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</si>
  <si>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</si>
  <si>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</si>
  <si>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</si>
  <si>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</si>
  <si>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</si>
  <si>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</si>
  <si>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</si>
  <si>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</si>
  <si>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</si>
  <si>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</si>
  <si>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</si>
  <si>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</si>
  <si>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</si>
  <si>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</si>
  <si>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</si>
  <si>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</si>
  <si>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</si>
  <si>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</si>
  <si>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</si>
  <si>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</si>
  <si>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</si>
  <si>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</si>
  <si>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</si>
  <si>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</si>
  <si>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</si>
  <si>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</si>
  <si>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</si>
  <si>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</si>
  <si>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IV/a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</si>
  <si>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</si>
  <si>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</si>
  <si>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</si>
  <si>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</si>
  <si>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</si>
  <si>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</si>
  <si>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</si>
  <si>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</si>
  <si>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</si>
  <si>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</si>
  <si>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</si>
  <si>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</si>
  <si>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</si>
  <si>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</si>
  <si>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</si>
  <si>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</si>
  <si>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IV/b</t>
  </si>
  <si>
    <t>Dekan A Gol. IV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</si>
  <si>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</si>
  <si>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</si>
  <si>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</si>
  <si>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</si>
  <si>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</si>
  <si>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</si>
  <si>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</si>
  <si>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</si>
  <si>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Teknik Sipil</t>
  </si>
  <si>
    <t>196001031986031003</t>
  </si>
  <si>
    <t>Prof. Dr. SYAIFUL BAHRI, M.SI</t>
  </si>
  <si>
    <t>IV/c</t>
  </si>
  <si>
    <t>Wakil Rektor 4 Gol. IV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</si>
  <si>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</si>
  <si>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</si>
  <si>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</si>
  <si>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</si>
  <si>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</si>
  <si>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</si>
  <si>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</si>
  <si>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</si>
  <si>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</si>
  <si>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</si>
  <si>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</si>
  <si>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</si>
  <si>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</si>
  <si>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</si>
  <si>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</si>
  <si>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</si>
  <si>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</si>
  <si>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</si>
  <si>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</si>
  <si>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</si>
  <si>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</si>
  <si>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Koordinator Pusat</t>
  </si>
  <si>
    <t>197204211999031002</t>
  </si>
  <si>
    <t>DR. NAZARUDDIN, S.T, M.T</t>
  </si>
  <si>
    <t>197306161999031002</t>
  </si>
  <si>
    <t>DR. PADIL, ST, MT</t>
  </si>
  <si>
    <t>197307271998032003</t>
  </si>
  <si>
    <t>DR. RENI SURYANITA, S.T, M.T</t>
  </si>
  <si>
    <t>196809271998031003</t>
  </si>
  <si>
    <t>DR. S. ZUL AMRAINI, ST ,MT</t>
  </si>
  <si>
    <t>Teknolgi Pulp dan Kertas</t>
  </si>
  <si>
    <t>197208171998031002</t>
  </si>
  <si>
    <t>DR. SUNARNO, ST, 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</si>
  <si>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</si>
  <si>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</si>
  <si>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</si>
  <si>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</si>
  <si>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</si>
  <si>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</si>
  <si>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</si>
  <si>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</si>
  <si>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</si>
  <si>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</si>
  <si>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</si>
  <si>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</si>
  <si>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</si>
  <si>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</si>
  <si>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</si>
  <si>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</si>
  <si>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</si>
  <si>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</si>
  <si>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</si>
  <si>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</si>
  <si>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</si>
  <si>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</si>
  <si>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</si>
  <si>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</si>
  <si>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</si>
  <si>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</si>
  <si>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</si>
  <si>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</si>
  <si>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</si>
  <si>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</si>
  <si>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</si>
  <si>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</si>
  <si>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</si>
  <si>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</si>
  <si>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</si>
  <si>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</si>
  <si>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</si>
  <si>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</si>
  <si>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</si>
  <si>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</si>
  <si>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</si>
  <si>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</si>
  <si>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</si>
  <si>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</si>
  <si>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</si>
  <si>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</si>
  <si>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</si>
  <si>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</si>
  <si>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</si>
  <si>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</si>
  <si>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</si>
  <si>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</si>
  <si>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</si>
  <si>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</si>
  <si>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</si>
  <si>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</si>
  <si>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</si>
  <si>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</si>
  <si>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III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</si>
  <si>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</si>
  <si>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</si>
  <si>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</si>
  <si>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</si>
  <si>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</si>
  <si>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</si>
  <si>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</si>
  <si>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</si>
  <si>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</si>
  <si>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</si>
  <si>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</si>
  <si>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</si>
  <si>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</si>
  <si>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</si>
  <si>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</si>
  <si>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</si>
  <si>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</si>
  <si>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</si>
  <si>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</si>
  <si>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</si>
  <si>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</si>
  <si>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</si>
  <si>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</si>
  <si>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</si>
  <si>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</si>
  <si>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</si>
  <si>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</si>
  <si>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</si>
  <si>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</si>
  <si>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</si>
  <si>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</si>
  <si>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</si>
  <si>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M.T</t>
  </si>
  <si>
    <t>197310251998031002</t>
  </si>
  <si>
    <t>DR. AHMAD FADLI, ST ,MT</t>
  </si>
  <si>
    <t>197204222006041001</t>
  </si>
  <si>
    <t>DR. DAHLIYUSMANTO, S.KOM., M.SC</t>
  </si>
  <si>
    <t>198010042005011003</t>
  </si>
  <si>
    <t>DR. DAVID ANDRIO, S.T, M.SI</t>
  </si>
  <si>
    <t>Sekretaris Jurusan A</t>
  </si>
  <si>
    <t>197112141998032001</t>
  </si>
  <si>
    <t>DR. DESI HELTINA, ST, MT</t>
  </si>
  <si>
    <t>197308301999031001</t>
  </si>
  <si>
    <t xml:space="preserve">DR. Eng. ALEX KURNIAWANDY 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</si>
  <si>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</si>
  <si>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</si>
  <si>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</si>
  <si>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</si>
  <si>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</si>
  <si>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</si>
  <si>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</si>
  <si>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</si>
  <si>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</si>
  <si>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</si>
  <si>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</si>
  <si>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</si>
  <si>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</si>
  <si>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</si>
  <si>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</si>
  <si>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</si>
  <si>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</si>
  <si>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</si>
  <si>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</si>
  <si>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</si>
  <si>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</si>
  <si>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</si>
  <si>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</si>
  <si>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</si>
  <si>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</si>
  <si>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197507012001121002</t>
  </si>
  <si>
    <t>DR. MUHAMMAD YUSA, S.T ,M.T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</si>
  <si>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</si>
  <si>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</si>
  <si>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</si>
  <si>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</si>
  <si>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</si>
  <si>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</si>
  <si>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</si>
  <si>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</si>
  <si>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</si>
  <si>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</si>
  <si>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</si>
  <si>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</si>
  <si>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</si>
  <si>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</si>
  <si>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</si>
  <si>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</si>
  <si>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</si>
  <si>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</si>
  <si>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</si>
  <si>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</si>
  <si>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</si>
  <si>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</si>
  <si>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</si>
  <si>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</si>
  <si>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</si>
  <si>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</si>
  <si>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</si>
  <si>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</si>
  <si>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</si>
  <si>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</si>
  <si>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</si>
  <si>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</si>
  <si>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</si>
  <si>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</si>
  <si>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</si>
  <si>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</si>
  <si>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</si>
  <si>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</si>
  <si>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</si>
  <si>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</si>
  <si>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</si>
  <si>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</si>
  <si>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</si>
  <si>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</si>
  <si>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</si>
  <si>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</si>
  <si>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</si>
  <si>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</si>
  <si>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</si>
  <si>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</si>
  <si>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</si>
  <si>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</si>
  <si>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</si>
  <si>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</si>
  <si>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</si>
  <si>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</si>
  <si>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</si>
  <si>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</si>
  <si>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</si>
  <si>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</si>
  <si>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</si>
  <si>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</si>
  <si>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</si>
  <si>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</si>
  <si>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</si>
  <si>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</si>
  <si>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</si>
  <si>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</si>
  <si>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</si>
  <si>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</si>
  <si>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</si>
  <si>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</si>
  <si>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</si>
  <si>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</si>
  <si>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</si>
  <si>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</si>
  <si>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</si>
  <si>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</si>
  <si>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</si>
  <si>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</si>
  <si>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</si>
  <si>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</si>
  <si>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</si>
  <si>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</si>
  <si>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</si>
  <si>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</si>
  <si>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</si>
  <si>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</si>
  <si>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</si>
  <si>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</si>
  <si>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</si>
  <si>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</si>
  <si>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</si>
  <si>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</si>
  <si>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</si>
  <si>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</si>
  <si>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</si>
  <si>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</si>
  <si>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</si>
  <si>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</si>
  <si>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</si>
  <si>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</si>
  <si>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</si>
  <si>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</si>
  <si>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</si>
  <si>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</si>
  <si>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</si>
  <si>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</si>
  <si>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</si>
  <si>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</si>
  <si>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</si>
  <si>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</si>
  <si>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</si>
  <si>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197208121997022001</t>
  </si>
  <si>
    <t>DINNI AGUSTINA, ST, M.T</t>
  </si>
  <si>
    <t>Dosen Tugas Belajar Gol. III</t>
  </si>
  <si>
    <t>195910221987021001</t>
  </si>
  <si>
    <t>DRS. EDWARD. HS, MS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</si>
  <si>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</si>
  <si>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</si>
  <si>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</si>
  <si>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</si>
  <si>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</si>
  <si>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</si>
  <si>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</si>
  <si>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</si>
  <si>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</si>
  <si>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</si>
  <si>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</si>
  <si>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</si>
  <si>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</si>
  <si>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</si>
  <si>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</si>
  <si>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</si>
  <si>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</si>
  <si>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</si>
  <si>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</si>
  <si>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</si>
  <si>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</si>
  <si>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</si>
  <si>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</si>
  <si>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</si>
  <si>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</si>
  <si>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</si>
  <si>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</si>
  <si>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</si>
  <si>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</si>
  <si>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</si>
  <si>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CPNS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</si>
  <si>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</si>
  <si>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</si>
  <si>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</si>
  <si>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</si>
  <si>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</si>
  <si>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</si>
  <si>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</si>
  <si>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</si>
  <si>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</si>
  <si>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</si>
  <si>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</si>
  <si>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</si>
  <si>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</si>
  <si>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</si>
  <si>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</si>
  <si>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</si>
  <si>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</si>
  <si>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</si>
  <si>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</si>
  <si>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</si>
  <si>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</si>
  <si>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</si>
  <si>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</si>
  <si>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</si>
  <si>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</si>
  <si>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</si>
  <si>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</si>
  <si>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</si>
  <si>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</si>
  <si>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</si>
  <si>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</si>
  <si>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</si>
  <si>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</si>
  <si>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</si>
  <si>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</si>
  <si>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</si>
  <si>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</si>
  <si>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</si>
  <si>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</si>
  <si>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</si>
  <si>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9 Oktober 2022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</si>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</sst>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e472cbdf49e2a348420335f5a629c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91"/>
  <sheetViews>
    <sheetView tabSelected="1" workbookViewId="0" showGridLines="true" showRowColHeaders="1">
      <selection activeCell="A184" sqref="A18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1.95</v>
      </c>
      <c r="M11" s="11">
        <v>1.17</v>
      </c>
      <c r="N11" s="11">
        <v>0</v>
      </c>
      <c r="O11" s="11">
        <v>1.13</v>
      </c>
      <c r="P11" s="11">
        <v>0</v>
      </c>
      <c r="Q11" s="11">
        <v>5.580000000000001</v>
      </c>
      <c r="R11" s="11">
        <v>45.89</v>
      </c>
      <c r="S11" s="11">
        <v>51.47</v>
      </c>
      <c r="T11" s="11">
        <v>2.67</v>
      </c>
      <c r="U11" s="11">
        <v>3</v>
      </c>
      <c r="V11" s="11">
        <v>45.8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6.779999999999998</v>
      </c>
      <c r="M12" s="11">
        <v>1.16</v>
      </c>
      <c r="N12" s="11">
        <v>0</v>
      </c>
      <c r="O12" s="11">
        <v>0.18</v>
      </c>
      <c r="P12" s="11">
        <v>1.66</v>
      </c>
      <c r="Q12" s="11">
        <v>9.779999999999996</v>
      </c>
      <c r="R12" s="11">
        <v>60.30999999999997</v>
      </c>
      <c r="S12" s="11">
        <v>70.08999999999997</v>
      </c>
      <c r="T12" s="11">
        <v>2.67</v>
      </c>
      <c r="U12" s="11">
        <v>3</v>
      </c>
      <c r="V12" s="11">
        <v>64.41999999999997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7.16</v>
      </c>
      <c r="M13" s="11">
        <v>1.66</v>
      </c>
      <c r="N13" s="11">
        <v>0</v>
      </c>
      <c r="O13" s="11">
        <v>0.6</v>
      </c>
      <c r="P13" s="11">
        <v>0</v>
      </c>
      <c r="Q13" s="11">
        <v>9.419999999999998</v>
      </c>
      <c r="R13" s="11">
        <v>57.02999999999999</v>
      </c>
      <c r="S13" s="11">
        <v>66.44999999999999</v>
      </c>
      <c r="T13" s="11">
        <v>2.67</v>
      </c>
      <c r="U13" s="11">
        <v>3</v>
      </c>
      <c r="V13" s="11">
        <v>60.77999999999999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5.609999999999999</v>
      </c>
      <c r="M14" s="11">
        <v>0.33</v>
      </c>
      <c r="N14" s="11">
        <v>0</v>
      </c>
      <c r="O14" s="11">
        <v>0.6</v>
      </c>
      <c r="P14" s="11">
        <v>0</v>
      </c>
      <c r="Q14" s="11">
        <v>6.539999999999997</v>
      </c>
      <c r="R14" s="11">
        <v>53.53999999999998</v>
      </c>
      <c r="S14" s="11">
        <v>60.07999999999998</v>
      </c>
      <c r="T14" s="11">
        <v>2.67</v>
      </c>
      <c r="U14" s="11">
        <v>3</v>
      </c>
      <c r="V14" s="11">
        <v>54.40999999999998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1.67</v>
      </c>
      <c r="L15" s="11">
        <v>5.470000000000001</v>
      </c>
      <c r="M15" s="11">
        <v>0.33</v>
      </c>
      <c r="N15" s="11">
        <v>0</v>
      </c>
      <c r="O15" s="11">
        <v>1.56</v>
      </c>
      <c r="P15" s="11">
        <v>0</v>
      </c>
      <c r="Q15" s="11">
        <v>9.029999999999999</v>
      </c>
      <c r="R15" s="11">
        <v>54.44999999999999</v>
      </c>
      <c r="S15" s="11">
        <v>63.47999999999999</v>
      </c>
      <c r="T15" s="11">
        <v>2.67</v>
      </c>
      <c r="U15" s="11">
        <v>3</v>
      </c>
      <c r="V15" s="11">
        <v>57.80999999999999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51</v>
      </c>
      <c r="E16" s="7" t="s">
        <v>41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1.33</v>
      </c>
      <c r="L16" s="11">
        <v>4.32</v>
      </c>
      <c r="M16" s="11">
        <v>1.33</v>
      </c>
      <c r="N16" s="11">
        <v>0</v>
      </c>
      <c r="O16" s="11">
        <v>1.78</v>
      </c>
      <c r="P16" s="11">
        <v>0.83</v>
      </c>
      <c r="Q16" s="11">
        <v>9.589999999999998</v>
      </c>
      <c r="R16" s="11">
        <v>77.59999999999999</v>
      </c>
      <c r="S16" s="11">
        <v>87.19</v>
      </c>
      <c r="T16" s="11">
        <v>2.67</v>
      </c>
      <c r="U16" s="11">
        <v>3</v>
      </c>
      <c r="V16" s="11">
        <v>81.52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41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0.95</v>
      </c>
      <c r="L17" s="11">
        <v>3.840000000000001</v>
      </c>
      <c r="M17" s="11">
        <v>0.83</v>
      </c>
      <c r="N17" s="11">
        <v>0</v>
      </c>
      <c r="O17" s="11">
        <v>0.42</v>
      </c>
      <c r="P17" s="11">
        <v>0.8</v>
      </c>
      <c r="Q17" s="11">
        <v>6.839999999999999</v>
      </c>
      <c r="R17" s="11">
        <v>55.19999999999998</v>
      </c>
      <c r="S17" s="11">
        <v>62.03999999999998</v>
      </c>
      <c r="T17" s="11">
        <v>2.67</v>
      </c>
      <c r="U17" s="11">
        <v>3</v>
      </c>
      <c r="V17" s="11">
        <v>56.36999999999998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58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7.440000000000001</v>
      </c>
      <c r="M18" s="11">
        <v>0.5</v>
      </c>
      <c r="N18" s="11">
        <v>0</v>
      </c>
      <c r="O18" s="11">
        <v>0.35</v>
      </c>
      <c r="P18" s="11">
        <v>0</v>
      </c>
      <c r="Q18" s="11">
        <v>8.290000000000001</v>
      </c>
      <c r="R18" s="11">
        <v>52.2</v>
      </c>
      <c r="S18" s="11">
        <v>60.49</v>
      </c>
      <c r="T18" s="11">
        <v>2.67</v>
      </c>
      <c r="U18" s="11">
        <v>3</v>
      </c>
      <c r="V18" s="11">
        <v>54.82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46</v>
      </c>
      <c r="E19" s="7" t="s">
        <v>71</v>
      </c>
      <c r="F19" s="7" t="s">
        <v>42</v>
      </c>
      <c r="G19" s="7"/>
      <c r="H19" s="7" t="s">
        <v>72</v>
      </c>
      <c r="I19" s="11">
        <v>2.67</v>
      </c>
      <c r="J19" s="11">
        <v>3</v>
      </c>
      <c r="K19" s="11">
        <v>1.67</v>
      </c>
      <c r="L19" s="11">
        <v>1.93</v>
      </c>
      <c r="M19" s="11">
        <v>0</v>
      </c>
      <c r="N19" s="11">
        <v>0</v>
      </c>
      <c r="O19" s="11">
        <v>0.36</v>
      </c>
      <c r="P19" s="11">
        <v>0</v>
      </c>
      <c r="Q19" s="11">
        <v>3.96</v>
      </c>
      <c r="R19" s="11">
        <v>23.78</v>
      </c>
      <c r="S19" s="11">
        <v>27.74</v>
      </c>
      <c r="T19" s="11">
        <v>2.67</v>
      </c>
      <c r="U19" s="11">
        <v>3</v>
      </c>
      <c r="V19" s="11">
        <v>22.07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57</v>
      </c>
      <c r="E20" s="7" t="s">
        <v>75</v>
      </c>
      <c r="F20" s="7" t="s">
        <v>76</v>
      </c>
      <c r="G20" s="7"/>
      <c r="H20" s="7" t="s">
        <v>65</v>
      </c>
      <c r="I20" s="11">
        <v>2</v>
      </c>
      <c r="J20" s="11">
        <v>3</v>
      </c>
      <c r="K20" s="11">
        <v>0.95</v>
      </c>
      <c r="L20" s="11">
        <v>7.100000000000001</v>
      </c>
      <c r="M20" s="11">
        <v>0</v>
      </c>
      <c r="N20" s="11">
        <v>0</v>
      </c>
      <c r="O20" s="11">
        <v>0.88</v>
      </c>
      <c r="P20" s="11">
        <v>1.63</v>
      </c>
      <c r="Q20" s="11">
        <v>10.56</v>
      </c>
      <c r="R20" s="11">
        <v>52.87999999999999</v>
      </c>
      <c r="S20" s="11">
        <v>63.43999999999998</v>
      </c>
      <c r="T20" s="11">
        <v>2</v>
      </c>
      <c r="U20" s="11">
        <v>3</v>
      </c>
      <c r="V20" s="11">
        <v>58.43999999999998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68</v>
      </c>
      <c r="E21" s="7" t="s">
        <v>41</v>
      </c>
      <c r="F21" s="7" t="s">
        <v>79</v>
      </c>
      <c r="G21" s="7"/>
      <c r="H21" s="7" t="s">
        <v>48</v>
      </c>
      <c r="I21" s="11">
        <v>2</v>
      </c>
      <c r="J21" s="11">
        <v>3</v>
      </c>
      <c r="K21" s="11">
        <v>0</v>
      </c>
      <c r="L21" s="11">
        <v>4.650000000000001</v>
      </c>
      <c r="M21" s="11">
        <v>0.17</v>
      </c>
      <c r="N21" s="11">
        <v>0</v>
      </c>
      <c r="O21" s="11">
        <v>0.8900000000000001</v>
      </c>
      <c r="P21" s="11">
        <v>0.8</v>
      </c>
      <c r="Q21" s="11">
        <v>6.510000000000002</v>
      </c>
      <c r="R21" s="11">
        <v>39.38</v>
      </c>
      <c r="S21" s="11">
        <v>45.89</v>
      </c>
      <c r="T21" s="11">
        <v>2</v>
      </c>
      <c r="U21" s="11">
        <v>3</v>
      </c>
      <c r="V21" s="11">
        <v>40.89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57</v>
      </c>
      <c r="E22" s="7" t="s">
        <v>75</v>
      </c>
      <c r="F22" s="7" t="s">
        <v>76</v>
      </c>
      <c r="G22" s="7"/>
      <c r="H22" s="7" t="s">
        <v>48</v>
      </c>
      <c r="I22" s="11">
        <v>2</v>
      </c>
      <c r="J22" s="11">
        <v>3</v>
      </c>
      <c r="K22" s="11">
        <v>0</v>
      </c>
      <c r="L22" s="11">
        <v>5.879999999999996</v>
      </c>
      <c r="M22" s="11">
        <v>1.08</v>
      </c>
      <c r="N22" s="11">
        <v>0</v>
      </c>
      <c r="O22" s="11">
        <v>1.41</v>
      </c>
      <c r="P22" s="11">
        <v>0.83</v>
      </c>
      <c r="Q22" s="11">
        <v>9.199999999999996</v>
      </c>
      <c r="R22" s="11">
        <v>50.03999999999999</v>
      </c>
      <c r="S22" s="11">
        <v>59.23999999999999</v>
      </c>
      <c r="T22" s="11">
        <v>2</v>
      </c>
      <c r="U22" s="11">
        <v>3</v>
      </c>
      <c r="V22" s="11">
        <v>54.23999999999999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82</v>
      </c>
      <c r="C23" s="10" t="s">
        <v>83</v>
      </c>
      <c r="D23" s="7" t="s">
        <v>84</v>
      </c>
      <c r="E23" s="7" t="s">
        <v>75</v>
      </c>
      <c r="F23" s="7" t="s">
        <v>76</v>
      </c>
      <c r="G23" s="7"/>
      <c r="H23" s="7" t="s">
        <v>85</v>
      </c>
      <c r="I23" s="11">
        <v>2</v>
      </c>
      <c r="J23" s="11">
        <v>3</v>
      </c>
      <c r="K23" s="11">
        <v>0.95</v>
      </c>
      <c r="L23" s="11">
        <v>8.359999999999998</v>
      </c>
      <c r="M23" s="11">
        <v>0.67</v>
      </c>
      <c r="N23" s="11">
        <v>0</v>
      </c>
      <c r="O23" s="11">
        <v>1.15</v>
      </c>
      <c r="P23" s="11">
        <v>0.8</v>
      </c>
      <c r="Q23" s="11">
        <v>11.92999999999999</v>
      </c>
      <c r="R23" s="11">
        <v>60.38999999999999</v>
      </c>
      <c r="S23" s="11">
        <v>72.31999999999998</v>
      </c>
      <c r="T23" s="11">
        <v>2</v>
      </c>
      <c r="U23" s="11">
        <v>3</v>
      </c>
      <c r="V23" s="11">
        <v>67.31999999999998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40</v>
      </c>
      <c r="E24" s="7" t="s">
        <v>41</v>
      </c>
      <c r="F24" s="7" t="s">
        <v>79</v>
      </c>
      <c r="G24" s="7"/>
      <c r="H24" s="7" t="s">
        <v>48</v>
      </c>
      <c r="I24" s="11">
        <v>2</v>
      </c>
      <c r="J24" s="11">
        <v>3</v>
      </c>
      <c r="K24" s="11">
        <v>0</v>
      </c>
      <c r="L24" s="11">
        <v>4.140000000000001</v>
      </c>
      <c r="M24" s="11">
        <v>0</v>
      </c>
      <c r="N24" s="11">
        <v>0</v>
      </c>
      <c r="O24" s="11">
        <v>0.36</v>
      </c>
      <c r="P24" s="11">
        <v>0.83</v>
      </c>
      <c r="Q24" s="11">
        <v>5.33</v>
      </c>
      <c r="R24" s="11">
        <v>40.94999999999999</v>
      </c>
      <c r="S24" s="11">
        <v>46.27999999999999</v>
      </c>
      <c r="T24" s="11">
        <v>2</v>
      </c>
      <c r="U24" s="11">
        <v>3</v>
      </c>
      <c r="V24" s="11">
        <v>41.27999999999999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51</v>
      </c>
      <c r="E25" s="7" t="s">
        <v>41</v>
      </c>
      <c r="F25" s="7" t="s">
        <v>79</v>
      </c>
      <c r="G25" s="7"/>
      <c r="H25" s="7" t="s">
        <v>48</v>
      </c>
      <c r="I25" s="11">
        <v>2</v>
      </c>
      <c r="J25" s="11">
        <v>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68</v>
      </c>
      <c r="E26" s="7" t="s">
        <v>41</v>
      </c>
      <c r="F26" s="7" t="s">
        <v>79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6.239999999999995</v>
      </c>
      <c r="M26" s="11">
        <v>0.67</v>
      </c>
      <c r="N26" s="11">
        <v>0</v>
      </c>
      <c r="O26" s="11">
        <v>0.72</v>
      </c>
      <c r="P26" s="11">
        <v>0</v>
      </c>
      <c r="Q26" s="11">
        <v>7.629999999999994</v>
      </c>
      <c r="R26" s="11">
        <v>41.45</v>
      </c>
      <c r="S26" s="11">
        <v>49.07999999999999</v>
      </c>
      <c r="T26" s="11">
        <v>2</v>
      </c>
      <c r="U26" s="11">
        <v>3</v>
      </c>
      <c r="V26" s="11">
        <v>44.07999999999999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68</v>
      </c>
      <c r="E27" s="7" t="s">
        <v>41</v>
      </c>
      <c r="F27" s="7" t="s">
        <v>79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2.52</v>
      </c>
      <c r="M27" s="11">
        <v>0.33</v>
      </c>
      <c r="N27" s="11">
        <v>0</v>
      </c>
      <c r="O27" s="11">
        <v>0.36</v>
      </c>
      <c r="P27" s="11">
        <v>2.13</v>
      </c>
      <c r="Q27" s="11">
        <v>6.29</v>
      </c>
      <c r="R27" s="11">
        <v>62.06</v>
      </c>
      <c r="S27" s="11">
        <v>68.35000000000001</v>
      </c>
      <c r="T27" s="11">
        <v>2</v>
      </c>
      <c r="U27" s="11">
        <v>3</v>
      </c>
      <c r="V27" s="11">
        <v>63.35000000000001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57</v>
      </c>
      <c r="E28" s="7" t="s">
        <v>41</v>
      </c>
      <c r="F28" s="7" t="s">
        <v>79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6.320000000000002</v>
      </c>
      <c r="M28" s="11">
        <v>0.08</v>
      </c>
      <c r="N28" s="11">
        <v>0</v>
      </c>
      <c r="O28" s="11">
        <v>1.34</v>
      </c>
      <c r="P28" s="11">
        <v>0</v>
      </c>
      <c r="Q28" s="11">
        <v>7.740000000000002</v>
      </c>
      <c r="R28" s="11">
        <v>52.11999999999999</v>
      </c>
      <c r="S28" s="11">
        <v>59.85999999999999</v>
      </c>
      <c r="T28" s="11">
        <v>2</v>
      </c>
      <c r="U28" s="11">
        <v>3</v>
      </c>
      <c r="V28" s="11">
        <v>54.85999999999999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51</v>
      </c>
      <c r="E29" s="7" t="s">
        <v>71</v>
      </c>
      <c r="F29" s="7" t="s">
        <v>79</v>
      </c>
      <c r="G29" s="7"/>
      <c r="H29" s="7" t="s">
        <v>48</v>
      </c>
      <c r="I29" s="11">
        <v>2</v>
      </c>
      <c r="J29" s="11">
        <v>3</v>
      </c>
      <c r="K29" s="11">
        <v>0</v>
      </c>
      <c r="L29" s="11">
        <v>5.249999999999999</v>
      </c>
      <c r="M29" s="11">
        <v>0.8300000000000001</v>
      </c>
      <c r="N29" s="11">
        <v>0</v>
      </c>
      <c r="O29" s="11">
        <v>0.8399999999999999</v>
      </c>
      <c r="P29" s="11">
        <v>0</v>
      </c>
      <c r="Q29" s="11">
        <v>6.919999999999997</v>
      </c>
      <c r="R29" s="11">
        <v>50.51999999999998</v>
      </c>
      <c r="S29" s="11">
        <v>57.43999999999998</v>
      </c>
      <c r="T29" s="11">
        <v>2</v>
      </c>
      <c r="U29" s="11">
        <v>3</v>
      </c>
      <c r="V29" s="11">
        <v>52.43999999999998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68</v>
      </c>
      <c r="E30" s="7" t="s">
        <v>41</v>
      </c>
      <c r="F30" s="7" t="s">
        <v>79</v>
      </c>
      <c r="G30" s="7"/>
      <c r="H30" s="7" t="s">
        <v>94</v>
      </c>
      <c r="I30" s="11">
        <v>2</v>
      </c>
      <c r="J30" s="11">
        <v>3</v>
      </c>
      <c r="K30" s="11">
        <v>0.95</v>
      </c>
      <c r="L30" s="11">
        <v>2.07</v>
      </c>
      <c r="M30" s="11">
        <v>1.83</v>
      </c>
      <c r="N30" s="11">
        <v>0</v>
      </c>
      <c r="O30" s="11">
        <v>0.18</v>
      </c>
      <c r="P30" s="11">
        <v>0</v>
      </c>
      <c r="Q30" s="11">
        <v>5.03</v>
      </c>
      <c r="R30" s="11">
        <v>36.54000000000001</v>
      </c>
      <c r="S30" s="11">
        <v>41.57000000000001</v>
      </c>
      <c r="T30" s="11">
        <v>2</v>
      </c>
      <c r="U30" s="11">
        <v>3</v>
      </c>
      <c r="V30" s="11">
        <v>36.57000000000001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103</v>
      </c>
      <c r="E31" s="7" t="s">
        <v>41</v>
      </c>
      <c r="F31" s="7" t="s">
        <v>79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5.960000000000001</v>
      </c>
      <c r="M31" s="11">
        <v>0.5</v>
      </c>
      <c r="N31" s="11">
        <v>0</v>
      </c>
      <c r="O31" s="11">
        <v>0.6</v>
      </c>
      <c r="P31" s="11">
        <v>0.8</v>
      </c>
      <c r="Q31" s="11">
        <v>7.860000000000001</v>
      </c>
      <c r="R31" s="11">
        <v>66.78999999999998</v>
      </c>
      <c r="S31" s="11">
        <v>74.64999999999998</v>
      </c>
      <c r="T31" s="11">
        <v>2</v>
      </c>
      <c r="U31" s="11">
        <v>3</v>
      </c>
      <c r="V31" s="11">
        <v>69.64999999999998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51</v>
      </c>
      <c r="E32" s="7" t="s">
        <v>58</v>
      </c>
      <c r="F32" s="7" t="s">
        <v>79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4.88</v>
      </c>
      <c r="M32" s="11">
        <v>0.8300000000000001</v>
      </c>
      <c r="N32" s="11">
        <v>0</v>
      </c>
      <c r="O32" s="11">
        <v>0.76</v>
      </c>
      <c r="P32" s="11">
        <v>0.83</v>
      </c>
      <c r="Q32" s="11">
        <v>7.299999999999997</v>
      </c>
      <c r="R32" s="11">
        <v>46.45999999999999</v>
      </c>
      <c r="S32" s="11">
        <v>53.75999999999999</v>
      </c>
      <c r="T32" s="11">
        <v>2</v>
      </c>
      <c r="U32" s="11">
        <v>3</v>
      </c>
      <c r="V32" s="11">
        <v>48.75999999999999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108</v>
      </c>
      <c r="E33" s="7" t="s">
        <v>58</v>
      </c>
      <c r="F33" s="7" t="s">
        <v>79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3.590000000000001</v>
      </c>
      <c r="M33" s="11">
        <v>0.75</v>
      </c>
      <c r="N33" s="11">
        <v>0</v>
      </c>
      <c r="O33" s="11">
        <v>0.54</v>
      </c>
      <c r="P33" s="11">
        <v>0.83</v>
      </c>
      <c r="Q33" s="11">
        <v>5.709999999999996</v>
      </c>
      <c r="R33" s="11">
        <v>38.95</v>
      </c>
      <c r="S33" s="11">
        <v>44.65999999999999</v>
      </c>
      <c r="T33" s="11">
        <v>2</v>
      </c>
      <c r="U33" s="11">
        <v>3</v>
      </c>
      <c r="V33" s="11">
        <v>39.65999999999999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108</v>
      </c>
      <c r="E34" s="7" t="s">
        <v>58</v>
      </c>
      <c r="F34" s="7" t="s">
        <v>79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6.569999999999996</v>
      </c>
      <c r="M34" s="11">
        <v>0.75</v>
      </c>
      <c r="N34" s="11">
        <v>0</v>
      </c>
      <c r="O34" s="11">
        <v>0.5900000000000001</v>
      </c>
      <c r="P34" s="11">
        <v>0</v>
      </c>
      <c r="Q34" s="11">
        <v>7.909999999999994</v>
      </c>
      <c r="R34" s="11">
        <v>39.53999999999998</v>
      </c>
      <c r="S34" s="11">
        <v>47.44999999999998</v>
      </c>
      <c r="T34" s="11">
        <v>2</v>
      </c>
      <c r="U34" s="11">
        <v>3</v>
      </c>
      <c r="V34" s="11">
        <v>42.44999999999998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51</v>
      </c>
      <c r="E35" s="7" t="s">
        <v>58</v>
      </c>
      <c r="F35" s="7" t="s">
        <v>79</v>
      </c>
      <c r="G35" s="7"/>
      <c r="H35" s="7" t="s">
        <v>48</v>
      </c>
      <c r="I35" s="11">
        <v>2</v>
      </c>
      <c r="J35" s="11">
        <v>3</v>
      </c>
      <c r="K35" s="11">
        <v>0</v>
      </c>
      <c r="L35" s="11">
        <v>3.99</v>
      </c>
      <c r="M35" s="11">
        <v>0.5</v>
      </c>
      <c r="N35" s="11">
        <v>0</v>
      </c>
      <c r="O35" s="11">
        <v>0.35</v>
      </c>
      <c r="P35" s="11">
        <v>0</v>
      </c>
      <c r="Q35" s="11">
        <v>4.839999999999999</v>
      </c>
      <c r="R35" s="11">
        <v>22.48</v>
      </c>
      <c r="S35" s="11">
        <v>27.32</v>
      </c>
      <c r="T35" s="11">
        <v>2</v>
      </c>
      <c r="U35" s="11">
        <v>3</v>
      </c>
      <c r="V35" s="11">
        <v>22.32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108</v>
      </c>
      <c r="E36" s="7" t="s">
        <v>71</v>
      </c>
      <c r="F36" s="7" t="s">
        <v>79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3.61</v>
      </c>
      <c r="M36" s="11">
        <v>1.5</v>
      </c>
      <c r="N36" s="11">
        <v>0</v>
      </c>
      <c r="O36" s="11">
        <v>0.54</v>
      </c>
      <c r="P36" s="11">
        <v>0.83</v>
      </c>
      <c r="Q36" s="11">
        <v>6.479999999999995</v>
      </c>
      <c r="R36" s="11">
        <v>45.89</v>
      </c>
      <c r="S36" s="11">
        <v>52.37</v>
      </c>
      <c r="T36" s="11">
        <v>2</v>
      </c>
      <c r="U36" s="11">
        <v>3</v>
      </c>
      <c r="V36" s="11">
        <v>47.37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108</v>
      </c>
      <c r="E37" s="7" t="s">
        <v>41</v>
      </c>
      <c r="F37" s="7" t="s">
        <v>76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4.629999999999999</v>
      </c>
      <c r="M37" s="11">
        <v>0.5</v>
      </c>
      <c r="N37" s="11">
        <v>0</v>
      </c>
      <c r="O37" s="11">
        <v>0.36</v>
      </c>
      <c r="P37" s="11">
        <v>0.8</v>
      </c>
      <c r="Q37" s="11">
        <v>6.289999999999997</v>
      </c>
      <c r="R37" s="11">
        <v>37.31</v>
      </c>
      <c r="S37" s="11">
        <v>43.6</v>
      </c>
      <c r="T37" s="11">
        <v>2</v>
      </c>
      <c r="U37" s="11">
        <v>3</v>
      </c>
      <c r="V37" s="11">
        <v>38.6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108</v>
      </c>
      <c r="E38" s="7" t="s">
        <v>41</v>
      </c>
      <c r="F38" s="7" t="s">
        <v>79</v>
      </c>
      <c r="G38" s="7"/>
      <c r="H38" s="7" t="s">
        <v>65</v>
      </c>
      <c r="I38" s="11">
        <v>2</v>
      </c>
      <c r="J38" s="11">
        <v>3</v>
      </c>
      <c r="K38" s="11">
        <v>0.95</v>
      </c>
      <c r="L38" s="11">
        <v>5.189999999999999</v>
      </c>
      <c r="M38" s="11">
        <v>0.67</v>
      </c>
      <c r="N38" s="11">
        <v>0</v>
      </c>
      <c r="O38" s="11">
        <v>1.36</v>
      </c>
      <c r="P38" s="11">
        <v>0</v>
      </c>
      <c r="Q38" s="11">
        <v>8.169999999999998</v>
      </c>
      <c r="R38" s="11">
        <v>59.84999999999997</v>
      </c>
      <c r="S38" s="11">
        <v>68.01999999999997</v>
      </c>
      <c r="T38" s="11">
        <v>2</v>
      </c>
      <c r="U38" s="11">
        <v>3</v>
      </c>
      <c r="V38" s="11">
        <v>63.01999999999997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119</v>
      </c>
      <c r="C39" s="10" t="s">
        <v>120</v>
      </c>
      <c r="D39" s="7" t="s">
        <v>121</v>
      </c>
      <c r="E39" s="7" t="s">
        <v>58</v>
      </c>
      <c r="F39" s="7" t="s">
        <v>79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2.04</v>
      </c>
      <c r="M39" s="11">
        <v>0.17</v>
      </c>
      <c r="N39" s="11">
        <v>0</v>
      </c>
      <c r="O39" s="11">
        <v>0.18</v>
      </c>
      <c r="P39" s="11">
        <v>0.83</v>
      </c>
      <c r="Q39" s="11">
        <v>3.220000000000001</v>
      </c>
      <c r="R39" s="11">
        <v>28.82000000000001</v>
      </c>
      <c r="S39" s="11">
        <v>32.04000000000001</v>
      </c>
      <c r="T39" s="11">
        <v>2</v>
      </c>
      <c r="U39" s="11">
        <v>3</v>
      </c>
      <c r="V39" s="11">
        <v>27.04000000000001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103</v>
      </c>
      <c r="E40" s="7" t="s">
        <v>71</v>
      </c>
      <c r="F40" s="7" t="s">
        <v>79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4.869999999999997</v>
      </c>
      <c r="M40" s="11">
        <v>1</v>
      </c>
      <c r="N40" s="11">
        <v>0</v>
      </c>
      <c r="O40" s="11">
        <v>1.26</v>
      </c>
      <c r="P40" s="11">
        <v>0.83</v>
      </c>
      <c r="Q40" s="11">
        <v>7.959999999999995</v>
      </c>
      <c r="R40" s="11">
        <v>46.01000000000002</v>
      </c>
      <c r="S40" s="11">
        <v>53.97000000000001</v>
      </c>
      <c r="T40" s="11">
        <v>2</v>
      </c>
      <c r="U40" s="11">
        <v>3</v>
      </c>
      <c r="V40" s="11">
        <v>48.97000000000001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108</v>
      </c>
      <c r="E41" s="7" t="s">
        <v>58</v>
      </c>
      <c r="F41" s="7" t="s">
        <v>79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2.33</v>
      </c>
      <c r="M41" s="11">
        <v>0.67</v>
      </c>
      <c r="N41" s="11">
        <v>0</v>
      </c>
      <c r="O41" s="11">
        <v>0.54</v>
      </c>
      <c r="P41" s="11">
        <v>0.83</v>
      </c>
      <c r="Q41" s="11">
        <v>4.369999999999999</v>
      </c>
      <c r="R41" s="11">
        <v>41.56</v>
      </c>
      <c r="S41" s="11">
        <v>45.92999999999999</v>
      </c>
      <c r="T41" s="11">
        <v>2</v>
      </c>
      <c r="U41" s="11">
        <v>3</v>
      </c>
      <c r="V41" s="11">
        <v>40.92999999999999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68</v>
      </c>
      <c r="E42" s="7" t="s">
        <v>41</v>
      </c>
      <c r="F42" s="7" t="s">
        <v>79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7.650000000000002</v>
      </c>
      <c r="M42" s="11">
        <v>0.17</v>
      </c>
      <c r="N42" s="11">
        <v>0</v>
      </c>
      <c r="O42" s="11">
        <v>0</v>
      </c>
      <c r="P42" s="11">
        <v>0</v>
      </c>
      <c r="Q42" s="11">
        <v>7.820000000000002</v>
      </c>
      <c r="R42" s="11">
        <v>36.66999999999999</v>
      </c>
      <c r="S42" s="11">
        <v>44.48999999999999</v>
      </c>
      <c r="T42" s="11">
        <v>2</v>
      </c>
      <c r="U42" s="11">
        <v>3</v>
      </c>
      <c r="V42" s="11">
        <v>39.48999999999999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121</v>
      </c>
      <c r="E43" s="7" t="s">
        <v>41</v>
      </c>
      <c r="F43" s="7" t="s">
        <v>79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4.72</v>
      </c>
      <c r="M43" s="11">
        <v>0.5</v>
      </c>
      <c r="N43" s="11">
        <v>0</v>
      </c>
      <c r="O43" s="11">
        <v>0.18</v>
      </c>
      <c r="P43" s="11">
        <v>0.83</v>
      </c>
      <c r="Q43" s="11">
        <v>6.23</v>
      </c>
      <c r="R43" s="11">
        <v>41.88</v>
      </c>
      <c r="S43" s="11">
        <v>48.11</v>
      </c>
      <c r="T43" s="11">
        <v>2</v>
      </c>
      <c r="U43" s="11">
        <v>3</v>
      </c>
      <c r="V43" s="11">
        <v>43.11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108</v>
      </c>
      <c r="E44" s="7" t="s">
        <v>58</v>
      </c>
      <c r="F44" s="7" t="s">
        <v>76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3.900000000000001</v>
      </c>
      <c r="M44" s="11">
        <v>0.8300000000000001</v>
      </c>
      <c r="N44" s="11">
        <v>0</v>
      </c>
      <c r="O44" s="11">
        <v>0.54</v>
      </c>
      <c r="P44" s="11">
        <v>0</v>
      </c>
      <c r="Q44" s="11">
        <v>5.27</v>
      </c>
      <c r="R44" s="11">
        <v>32.13</v>
      </c>
      <c r="S44" s="11">
        <v>37.40000000000001</v>
      </c>
      <c r="T44" s="11">
        <v>2</v>
      </c>
      <c r="U44" s="11">
        <v>3</v>
      </c>
      <c r="V44" s="11">
        <v>32.40000000000001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121</v>
      </c>
      <c r="E45" s="7" t="s">
        <v>41</v>
      </c>
      <c r="F45" s="7" t="s">
        <v>79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2.899999999999999</v>
      </c>
      <c r="M45" s="11">
        <v>0.8300000000000001</v>
      </c>
      <c r="N45" s="11">
        <v>0</v>
      </c>
      <c r="O45" s="11">
        <v>0.39</v>
      </c>
      <c r="P45" s="11">
        <v>0</v>
      </c>
      <c r="Q45" s="11">
        <v>4.119999999999999</v>
      </c>
      <c r="R45" s="11">
        <v>40.83999999999999</v>
      </c>
      <c r="S45" s="11">
        <v>44.95999999999999</v>
      </c>
      <c r="T45" s="11">
        <v>2</v>
      </c>
      <c r="U45" s="11">
        <v>3</v>
      </c>
      <c r="V45" s="11">
        <v>39.95999999999999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121</v>
      </c>
      <c r="E46" s="7" t="s">
        <v>41</v>
      </c>
      <c r="F46" s="7" t="s">
        <v>79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2.850000000000001</v>
      </c>
      <c r="M46" s="11">
        <v>0.8400000000000001</v>
      </c>
      <c r="N46" s="11">
        <v>0</v>
      </c>
      <c r="O46" s="11">
        <v>0.55</v>
      </c>
      <c r="P46" s="11">
        <v>0.8</v>
      </c>
      <c r="Q46" s="11">
        <v>5.04</v>
      </c>
      <c r="R46" s="11">
        <v>33.19</v>
      </c>
      <c r="S46" s="11">
        <v>38.23</v>
      </c>
      <c r="T46" s="11">
        <v>2</v>
      </c>
      <c r="U46" s="11">
        <v>3</v>
      </c>
      <c r="V46" s="11">
        <v>33.23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58</v>
      </c>
      <c r="F47" s="7" t="s">
        <v>79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5.579999999999999</v>
      </c>
      <c r="M47" s="11">
        <v>0</v>
      </c>
      <c r="N47" s="11">
        <v>0</v>
      </c>
      <c r="O47" s="11">
        <v>0.98</v>
      </c>
      <c r="P47" s="11">
        <v>0.83</v>
      </c>
      <c r="Q47" s="11">
        <v>7.389999999999997</v>
      </c>
      <c r="R47" s="11">
        <v>39.42</v>
      </c>
      <c r="S47" s="11">
        <v>46.81</v>
      </c>
      <c r="T47" s="11">
        <v>2</v>
      </c>
      <c r="U47" s="11">
        <v>3</v>
      </c>
      <c r="V47" s="11">
        <v>41.81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103</v>
      </c>
      <c r="E48" s="7" t="s">
        <v>140</v>
      </c>
      <c r="F48" s="7" t="s">
        <v>76</v>
      </c>
      <c r="G48" s="7"/>
      <c r="H48" s="7" t="s">
        <v>65</v>
      </c>
      <c r="I48" s="11">
        <v>2</v>
      </c>
      <c r="J48" s="11">
        <v>3</v>
      </c>
      <c r="K48" s="11">
        <v>0.95</v>
      </c>
      <c r="L48" s="11">
        <v>3.549999999999999</v>
      </c>
      <c r="M48" s="11">
        <v>0.17</v>
      </c>
      <c r="N48" s="11">
        <v>0</v>
      </c>
      <c r="O48" s="11">
        <v>0.8999999999999999</v>
      </c>
      <c r="P48" s="11">
        <v>1.63</v>
      </c>
      <c r="Q48" s="11">
        <v>7.199999999999998</v>
      </c>
      <c r="R48" s="11">
        <v>62.08999999999997</v>
      </c>
      <c r="S48" s="11">
        <v>69.28999999999998</v>
      </c>
      <c r="T48" s="11">
        <v>2</v>
      </c>
      <c r="U48" s="11">
        <v>3</v>
      </c>
      <c r="V48" s="11">
        <v>64.28999999999998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121</v>
      </c>
      <c r="E49" s="7" t="s">
        <v>41</v>
      </c>
      <c r="F49" s="7" t="s">
        <v>79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3.760000000000001</v>
      </c>
      <c r="M49" s="11">
        <v>0.17</v>
      </c>
      <c r="N49" s="11">
        <v>0</v>
      </c>
      <c r="O49" s="11">
        <v>0.18</v>
      </c>
      <c r="P49" s="11">
        <v>0</v>
      </c>
      <c r="Q49" s="11">
        <v>4.11</v>
      </c>
      <c r="R49" s="11">
        <v>31.54</v>
      </c>
      <c r="S49" s="11">
        <v>35.65</v>
      </c>
      <c r="T49" s="11">
        <v>2</v>
      </c>
      <c r="U49" s="11">
        <v>3</v>
      </c>
      <c r="V49" s="11">
        <v>30.65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121</v>
      </c>
      <c r="E50" s="7" t="s">
        <v>41</v>
      </c>
      <c r="F50" s="7" t="s">
        <v>79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4.32</v>
      </c>
      <c r="M50" s="11">
        <v>1</v>
      </c>
      <c r="N50" s="11">
        <v>0</v>
      </c>
      <c r="O50" s="11">
        <v>0.36</v>
      </c>
      <c r="P50" s="11">
        <v>0.83</v>
      </c>
      <c r="Q50" s="11">
        <v>6.509999999999999</v>
      </c>
      <c r="R50" s="11">
        <v>52.89999999999998</v>
      </c>
      <c r="S50" s="11">
        <v>59.40999999999998</v>
      </c>
      <c r="T50" s="11">
        <v>2</v>
      </c>
      <c r="U50" s="11">
        <v>3</v>
      </c>
      <c r="V50" s="11">
        <v>54.40999999999998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121</v>
      </c>
      <c r="E51" s="7" t="s">
        <v>41</v>
      </c>
      <c r="F51" s="7" t="s">
        <v>79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5.340000000000001</v>
      </c>
      <c r="M51" s="11">
        <v>0.17</v>
      </c>
      <c r="N51" s="11">
        <v>0</v>
      </c>
      <c r="O51" s="11">
        <v>0.53</v>
      </c>
      <c r="P51" s="11">
        <v>0.83</v>
      </c>
      <c r="Q51" s="11">
        <v>6.870000000000001</v>
      </c>
      <c r="R51" s="11">
        <v>43.89000000000001</v>
      </c>
      <c r="S51" s="11">
        <v>50.76000000000002</v>
      </c>
      <c r="T51" s="11">
        <v>2</v>
      </c>
      <c r="U51" s="11">
        <v>3</v>
      </c>
      <c r="V51" s="11">
        <v>45.76000000000002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108</v>
      </c>
      <c r="E52" s="7" t="s">
        <v>58</v>
      </c>
      <c r="F52" s="7" t="s">
        <v>79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6.389999999999998</v>
      </c>
      <c r="M52" s="11">
        <v>0.5</v>
      </c>
      <c r="N52" s="11">
        <v>0</v>
      </c>
      <c r="O52" s="11">
        <v>0.54</v>
      </c>
      <c r="P52" s="11">
        <v>0.83</v>
      </c>
      <c r="Q52" s="11">
        <v>8.259999999999994</v>
      </c>
      <c r="R52" s="11">
        <v>42.31</v>
      </c>
      <c r="S52" s="11">
        <v>50.56999999999999</v>
      </c>
      <c r="T52" s="11">
        <v>2</v>
      </c>
      <c r="U52" s="11">
        <v>3</v>
      </c>
      <c r="V52" s="11">
        <v>45.56999999999999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121</v>
      </c>
      <c r="E53" s="7" t="s">
        <v>41</v>
      </c>
      <c r="F53" s="7" t="s">
        <v>79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2.660000000000001</v>
      </c>
      <c r="M53" s="11">
        <v>0.5</v>
      </c>
      <c r="N53" s="11">
        <v>0</v>
      </c>
      <c r="O53" s="11">
        <v>0.35</v>
      </c>
      <c r="P53" s="11">
        <v>0.8</v>
      </c>
      <c r="Q53" s="11">
        <v>4.31</v>
      </c>
      <c r="R53" s="11">
        <v>33.33000000000001</v>
      </c>
      <c r="S53" s="11">
        <v>37.64000000000001</v>
      </c>
      <c r="T53" s="11">
        <v>2</v>
      </c>
      <c r="U53" s="11">
        <v>3</v>
      </c>
      <c r="V53" s="11">
        <v>32.64000000000001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153</v>
      </c>
      <c r="E54" s="7" t="s">
        <v>71</v>
      </c>
      <c r="F54" s="7" t="s">
        <v>79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7.349999999999998</v>
      </c>
      <c r="M54" s="11">
        <v>0.5</v>
      </c>
      <c r="N54" s="11">
        <v>0</v>
      </c>
      <c r="O54" s="11">
        <v>0.79</v>
      </c>
      <c r="P54" s="11">
        <v>0.83</v>
      </c>
      <c r="Q54" s="11">
        <v>9.469999999999995</v>
      </c>
      <c r="R54" s="11">
        <v>68.77999999999997</v>
      </c>
      <c r="S54" s="11">
        <v>78.24999999999997</v>
      </c>
      <c r="T54" s="11">
        <v>2</v>
      </c>
      <c r="U54" s="11">
        <v>3</v>
      </c>
      <c r="V54" s="11">
        <v>73.24999999999997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156</v>
      </c>
      <c r="E55" s="7" t="s">
        <v>140</v>
      </c>
      <c r="F55" s="7" t="s">
        <v>76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3.250000000000001</v>
      </c>
      <c r="M55" s="11">
        <v>0.25</v>
      </c>
      <c r="N55" s="11">
        <v>0</v>
      </c>
      <c r="O55" s="11">
        <v>1.38</v>
      </c>
      <c r="P55" s="11">
        <v>0.9700000000000001</v>
      </c>
      <c r="Q55" s="11">
        <v>5.849999999999998</v>
      </c>
      <c r="R55" s="11">
        <v>46.40999999999999</v>
      </c>
      <c r="S55" s="11">
        <v>52.25999999999999</v>
      </c>
      <c r="T55" s="11">
        <v>2</v>
      </c>
      <c r="U55" s="11">
        <v>3</v>
      </c>
      <c r="V55" s="11">
        <v>47.25999999999999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68</v>
      </c>
      <c r="E56" s="7" t="s">
        <v>41</v>
      </c>
      <c r="F56" s="7" t="s">
        <v>79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0.34</v>
      </c>
      <c r="M56" s="11">
        <v>0.33</v>
      </c>
      <c r="N56" s="11">
        <v>0</v>
      </c>
      <c r="O56" s="11">
        <v>0.17</v>
      </c>
      <c r="P56" s="11">
        <v>0.8</v>
      </c>
      <c r="Q56" s="11">
        <v>1.64</v>
      </c>
      <c r="R56" s="11">
        <v>20.01000000000001</v>
      </c>
      <c r="S56" s="11">
        <v>21.65000000000001</v>
      </c>
      <c r="T56" s="11">
        <v>2</v>
      </c>
      <c r="U56" s="11">
        <v>3</v>
      </c>
      <c r="V56" s="11">
        <v>16.65000000000001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40</v>
      </c>
      <c r="E57" s="7" t="s">
        <v>58</v>
      </c>
      <c r="F57" s="7" t="s">
        <v>79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4.550000000000001</v>
      </c>
      <c r="M57" s="11">
        <v>0.33</v>
      </c>
      <c r="N57" s="11">
        <v>0</v>
      </c>
      <c r="O57" s="11">
        <v>0.74</v>
      </c>
      <c r="P57" s="11">
        <v>0.5</v>
      </c>
      <c r="Q57" s="11">
        <v>6.12</v>
      </c>
      <c r="R57" s="11">
        <v>49.77999999999999</v>
      </c>
      <c r="S57" s="11">
        <v>55.89999999999998</v>
      </c>
      <c r="T57" s="11">
        <v>2</v>
      </c>
      <c r="U57" s="11">
        <v>3</v>
      </c>
      <c r="V57" s="11">
        <v>50.89999999999998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163</v>
      </c>
      <c r="E58" s="7" t="s">
        <v>75</v>
      </c>
      <c r="F58" s="7" t="s">
        <v>76</v>
      </c>
      <c r="G58" s="7"/>
      <c r="H58" s="7" t="s">
        <v>164</v>
      </c>
      <c r="I58" s="11">
        <v>2</v>
      </c>
      <c r="J58" s="11">
        <v>3</v>
      </c>
      <c r="K58" s="11">
        <v>1.33</v>
      </c>
      <c r="L58" s="11">
        <v>3.28</v>
      </c>
      <c r="M58" s="11">
        <v>0.33</v>
      </c>
      <c r="N58" s="11">
        <v>0</v>
      </c>
      <c r="O58" s="11">
        <v>1.46</v>
      </c>
      <c r="P58" s="11">
        <v>0.83</v>
      </c>
      <c r="Q58" s="11">
        <v>7.230000000000001</v>
      </c>
      <c r="R58" s="11">
        <v>52.71000000000001</v>
      </c>
      <c r="S58" s="11">
        <v>59.94000000000001</v>
      </c>
      <c r="T58" s="11">
        <v>2</v>
      </c>
      <c r="U58" s="11">
        <v>3</v>
      </c>
      <c r="V58" s="11">
        <v>54.94000000000001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84</v>
      </c>
      <c r="E59" s="7" t="s">
        <v>140</v>
      </c>
      <c r="F59" s="7" t="s">
        <v>167</v>
      </c>
      <c r="G59" s="7"/>
      <c r="H59" s="7" t="s">
        <v>65</v>
      </c>
      <c r="I59" s="11">
        <v>2</v>
      </c>
      <c r="J59" s="11">
        <v>3</v>
      </c>
      <c r="K59" s="11">
        <v>0.95</v>
      </c>
      <c r="L59" s="11">
        <v>6.589999999999995</v>
      </c>
      <c r="M59" s="11">
        <v>0.8300000000000001</v>
      </c>
      <c r="N59" s="11">
        <v>0</v>
      </c>
      <c r="O59" s="11">
        <v>0.42</v>
      </c>
      <c r="P59" s="11">
        <v>0.8</v>
      </c>
      <c r="Q59" s="11">
        <v>9.589999999999993</v>
      </c>
      <c r="R59" s="11">
        <v>57.45999999999998</v>
      </c>
      <c r="S59" s="11">
        <v>67.04999999999997</v>
      </c>
      <c r="T59" s="11">
        <v>2</v>
      </c>
      <c r="U59" s="11">
        <v>3</v>
      </c>
      <c r="V59" s="11">
        <v>62.04999999999997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68</v>
      </c>
      <c r="E60" s="7" t="s">
        <v>140</v>
      </c>
      <c r="F60" s="7" t="s">
        <v>167</v>
      </c>
      <c r="G60" s="7"/>
      <c r="H60" s="7" t="s">
        <v>170</v>
      </c>
      <c r="I60" s="11">
        <v>2</v>
      </c>
      <c r="J60" s="11">
        <v>3</v>
      </c>
      <c r="K60" s="11">
        <v>0.95</v>
      </c>
      <c r="L60" s="11">
        <v>3.050000000000001</v>
      </c>
      <c r="M60" s="11">
        <v>0</v>
      </c>
      <c r="N60" s="11">
        <v>0</v>
      </c>
      <c r="O60" s="11">
        <v>0.41</v>
      </c>
      <c r="P60" s="11">
        <v>0.8</v>
      </c>
      <c r="Q60" s="11">
        <v>5.210000000000001</v>
      </c>
      <c r="R60" s="11">
        <v>35.23</v>
      </c>
      <c r="S60" s="11">
        <v>40.44</v>
      </c>
      <c r="T60" s="11">
        <v>2</v>
      </c>
      <c r="U60" s="11">
        <v>3</v>
      </c>
      <c r="V60" s="11">
        <v>35.44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40</v>
      </c>
      <c r="E61" s="7" t="s">
        <v>140</v>
      </c>
      <c r="F61" s="7" t="s">
        <v>167</v>
      </c>
      <c r="G61" s="7"/>
      <c r="H61" s="7" t="s">
        <v>173</v>
      </c>
      <c r="I61" s="11">
        <v>2</v>
      </c>
      <c r="J61" s="11">
        <v>3</v>
      </c>
      <c r="K61" s="11">
        <v>1</v>
      </c>
      <c r="L61" s="11">
        <v>3.600000000000001</v>
      </c>
      <c r="M61" s="11">
        <v>0.33</v>
      </c>
      <c r="N61" s="11">
        <v>0</v>
      </c>
      <c r="O61" s="11">
        <v>1.11</v>
      </c>
      <c r="P61" s="11">
        <v>0.8</v>
      </c>
      <c r="Q61" s="11">
        <v>6.84</v>
      </c>
      <c r="R61" s="11">
        <v>47.83000000000001</v>
      </c>
      <c r="S61" s="11">
        <v>54.67</v>
      </c>
      <c r="T61" s="11">
        <v>2</v>
      </c>
      <c r="U61" s="11">
        <v>3</v>
      </c>
      <c r="V61" s="11">
        <v>49.67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174</v>
      </c>
      <c r="C62" s="10" t="s">
        <v>175</v>
      </c>
      <c r="D62" s="7" t="s">
        <v>156</v>
      </c>
      <c r="E62" s="7" t="s">
        <v>140</v>
      </c>
      <c r="F62" s="7" t="s">
        <v>167</v>
      </c>
      <c r="G62" s="7"/>
      <c r="H62" s="7" t="s">
        <v>65</v>
      </c>
      <c r="I62" s="11">
        <v>2</v>
      </c>
      <c r="J62" s="11">
        <v>3</v>
      </c>
      <c r="K62" s="11">
        <v>0.95</v>
      </c>
      <c r="L62" s="11">
        <v>5.23</v>
      </c>
      <c r="M62" s="11">
        <v>0.5800000000000001</v>
      </c>
      <c r="N62" s="11">
        <v>0</v>
      </c>
      <c r="O62" s="11">
        <v>1.58</v>
      </c>
      <c r="P62" s="11">
        <v>0.8</v>
      </c>
      <c r="Q62" s="11">
        <v>9.139999999999999</v>
      </c>
      <c r="R62" s="11">
        <v>58.38999999999999</v>
      </c>
      <c r="S62" s="11">
        <v>67.52999999999999</v>
      </c>
      <c r="T62" s="11">
        <v>2</v>
      </c>
      <c r="U62" s="11">
        <v>3</v>
      </c>
      <c r="V62" s="11">
        <v>62.52999999999999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57</v>
      </c>
      <c r="E63" s="7" t="s">
        <v>140</v>
      </c>
      <c r="F63" s="7" t="s">
        <v>167</v>
      </c>
      <c r="G63" s="7"/>
      <c r="H63" s="7" t="s">
        <v>65</v>
      </c>
      <c r="I63" s="11">
        <v>2</v>
      </c>
      <c r="J63" s="11">
        <v>3</v>
      </c>
      <c r="K63" s="11">
        <v>0.95</v>
      </c>
      <c r="L63" s="11">
        <v>4.740000000000001</v>
      </c>
      <c r="M63" s="11">
        <v>0.5</v>
      </c>
      <c r="N63" s="11">
        <v>0</v>
      </c>
      <c r="O63" s="11">
        <v>1.69</v>
      </c>
      <c r="P63" s="11">
        <v>1.63</v>
      </c>
      <c r="Q63" s="11">
        <v>9.509999999999996</v>
      </c>
      <c r="R63" s="11">
        <v>63.29999999999998</v>
      </c>
      <c r="S63" s="11">
        <v>72.80999999999997</v>
      </c>
      <c r="T63" s="11">
        <v>2</v>
      </c>
      <c r="U63" s="11">
        <v>3</v>
      </c>
      <c r="V63" s="11">
        <v>67.80999999999997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121</v>
      </c>
      <c r="E64" s="7" t="s">
        <v>140</v>
      </c>
      <c r="F64" s="7" t="s">
        <v>167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3.33</v>
      </c>
      <c r="M64" s="11">
        <v>0</v>
      </c>
      <c r="N64" s="11">
        <v>0</v>
      </c>
      <c r="O64" s="11">
        <v>0.18</v>
      </c>
      <c r="P64" s="11">
        <v>2.43</v>
      </c>
      <c r="Q64" s="11">
        <v>5.94</v>
      </c>
      <c r="R64" s="11">
        <v>36.2</v>
      </c>
      <c r="S64" s="11">
        <v>42.13999999999999</v>
      </c>
      <c r="T64" s="11">
        <v>2</v>
      </c>
      <c r="U64" s="11">
        <v>3</v>
      </c>
      <c r="V64" s="11">
        <v>37.13999999999999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68</v>
      </c>
      <c r="E65" s="7" t="s">
        <v>182</v>
      </c>
      <c r="F65" s="7" t="s">
        <v>167</v>
      </c>
      <c r="G65" s="7"/>
      <c r="H65" s="7"/>
      <c r="I65" s="11">
        <v>2</v>
      </c>
      <c r="J65" s="11">
        <v>3</v>
      </c>
      <c r="K65" s="11">
        <v>0</v>
      </c>
      <c r="L65" s="11">
        <v>6.069999999999999</v>
      </c>
      <c r="M65" s="11">
        <v>0.8300000000000001</v>
      </c>
      <c r="N65" s="11">
        <v>0</v>
      </c>
      <c r="O65" s="11">
        <v>0.18</v>
      </c>
      <c r="P65" s="11">
        <v>0</v>
      </c>
      <c r="Q65" s="11">
        <v>7.079999999999998</v>
      </c>
      <c r="R65" s="11">
        <v>31.82</v>
      </c>
      <c r="S65" s="11">
        <v>38.90000000000001</v>
      </c>
      <c r="T65" s="11">
        <v>2</v>
      </c>
      <c r="U65" s="11">
        <v>3</v>
      </c>
      <c r="V65" s="11">
        <v>33.90000000000001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183</v>
      </c>
      <c r="C66" s="10" t="s">
        <v>184</v>
      </c>
      <c r="D66" s="7" t="s">
        <v>121</v>
      </c>
      <c r="E66" s="7" t="s">
        <v>140</v>
      </c>
      <c r="F66" s="7" t="s">
        <v>167</v>
      </c>
      <c r="G66" s="7"/>
      <c r="H66" s="7" t="s">
        <v>185</v>
      </c>
      <c r="I66" s="11">
        <v>2</v>
      </c>
      <c r="J66" s="11">
        <v>3</v>
      </c>
      <c r="K66" s="11">
        <v>0.95</v>
      </c>
      <c r="L66" s="11">
        <v>1.37</v>
      </c>
      <c r="M66" s="11">
        <v>0.5</v>
      </c>
      <c r="N66" s="11">
        <v>0</v>
      </c>
      <c r="O66" s="11">
        <v>0.18</v>
      </c>
      <c r="P66" s="11">
        <v>0.83</v>
      </c>
      <c r="Q66" s="11">
        <v>3.83</v>
      </c>
      <c r="R66" s="11">
        <v>34.24</v>
      </c>
      <c r="S66" s="11">
        <v>38.07</v>
      </c>
      <c r="T66" s="11">
        <v>2</v>
      </c>
      <c r="U66" s="11">
        <v>3</v>
      </c>
      <c r="V66" s="11">
        <v>33.07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103</v>
      </c>
      <c r="E67" s="7" t="s">
        <v>140</v>
      </c>
      <c r="F67" s="7" t="s">
        <v>167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4.11</v>
      </c>
      <c r="M67" s="11">
        <v>0.8300000000000001</v>
      </c>
      <c r="N67" s="11">
        <v>0</v>
      </c>
      <c r="O67" s="11">
        <v>1.58</v>
      </c>
      <c r="P67" s="11">
        <v>4.21</v>
      </c>
      <c r="Q67" s="11">
        <v>10.73</v>
      </c>
      <c r="R67" s="11">
        <v>72.21999999999998</v>
      </c>
      <c r="S67" s="11">
        <v>82.94999999999999</v>
      </c>
      <c r="T67" s="11">
        <v>2</v>
      </c>
      <c r="U67" s="11">
        <v>3</v>
      </c>
      <c r="V67" s="11">
        <v>77.94999999999999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57</v>
      </c>
      <c r="E68" s="7" t="s">
        <v>140</v>
      </c>
      <c r="F68" s="7" t="s">
        <v>167</v>
      </c>
      <c r="G68" s="7"/>
      <c r="H68" s="7" t="s">
        <v>48</v>
      </c>
      <c r="I68" s="11">
        <v>2</v>
      </c>
      <c r="J68" s="11">
        <v>3</v>
      </c>
      <c r="K68" s="11">
        <v>0</v>
      </c>
      <c r="L68" s="11">
        <v>7.759999999999997</v>
      </c>
      <c r="M68" s="11">
        <v>0.41</v>
      </c>
      <c r="N68" s="11">
        <v>0</v>
      </c>
      <c r="O68" s="11">
        <v>1.24</v>
      </c>
      <c r="P68" s="11">
        <v>0.8</v>
      </c>
      <c r="Q68" s="11">
        <v>10.20999999999999</v>
      </c>
      <c r="R68" s="11">
        <v>78.52999999999992</v>
      </c>
      <c r="S68" s="11">
        <v>88.73999999999991</v>
      </c>
      <c r="T68" s="11">
        <v>2</v>
      </c>
      <c r="U68" s="11">
        <v>3</v>
      </c>
      <c r="V68" s="11">
        <v>83.73999999999991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57</v>
      </c>
      <c r="E69" s="7" t="s">
        <v>140</v>
      </c>
      <c r="F69" s="7" t="s">
        <v>167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4.78</v>
      </c>
      <c r="M69" s="11">
        <v>0.5</v>
      </c>
      <c r="N69" s="11">
        <v>0</v>
      </c>
      <c r="O69" s="11">
        <v>1.2</v>
      </c>
      <c r="P69" s="11">
        <v>0</v>
      </c>
      <c r="Q69" s="11">
        <v>6.480000000000001</v>
      </c>
      <c r="R69" s="11">
        <v>41.62</v>
      </c>
      <c r="S69" s="11">
        <v>48.10000000000001</v>
      </c>
      <c r="T69" s="11">
        <v>2</v>
      </c>
      <c r="U69" s="11">
        <v>3</v>
      </c>
      <c r="V69" s="11">
        <v>43.10000000000001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156</v>
      </c>
      <c r="E70" s="7" t="s">
        <v>140</v>
      </c>
      <c r="F70" s="7" t="s">
        <v>167</v>
      </c>
      <c r="G70" s="7"/>
      <c r="H70" s="7"/>
      <c r="I70" s="11">
        <v>2</v>
      </c>
      <c r="J70" s="11">
        <v>3</v>
      </c>
      <c r="K70" s="11">
        <v>0</v>
      </c>
      <c r="L70" s="11">
        <v>4.750000000000002</v>
      </c>
      <c r="M70" s="11">
        <v>0.33</v>
      </c>
      <c r="N70" s="11">
        <v>0</v>
      </c>
      <c r="O70" s="11">
        <v>1.08</v>
      </c>
      <c r="P70" s="11">
        <v>0</v>
      </c>
      <c r="Q70" s="11">
        <v>6.159999999999999</v>
      </c>
      <c r="R70" s="11">
        <v>41.88</v>
      </c>
      <c r="S70" s="11">
        <v>48.03999999999999</v>
      </c>
      <c r="T70" s="11">
        <v>2</v>
      </c>
      <c r="U70" s="11">
        <v>3</v>
      </c>
      <c r="V70" s="11">
        <v>43.03999999999999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40</v>
      </c>
      <c r="E71" s="7" t="s">
        <v>140</v>
      </c>
      <c r="F71" s="7" t="s">
        <v>167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4.720000000000002</v>
      </c>
      <c r="M71" s="11">
        <v>0.5</v>
      </c>
      <c r="N71" s="11">
        <v>0</v>
      </c>
      <c r="O71" s="11">
        <v>0.8900000000000001</v>
      </c>
      <c r="P71" s="11">
        <v>1.63</v>
      </c>
      <c r="Q71" s="11">
        <v>7.739999999999997</v>
      </c>
      <c r="R71" s="11">
        <v>50.56999999999999</v>
      </c>
      <c r="S71" s="11">
        <v>58.30999999999999</v>
      </c>
      <c r="T71" s="11">
        <v>2</v>
      </c>
      <c r="U71" s="11">
        <v>3</v>
      </c>
      <c r="V71" s="11">
        <v>53.30999999999999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57</v>
      </c>
      <c r="E72" s="7" t="s">
        <v>75</v>
      </c>
      <c r="F72" s="7" t="s">
        <v>167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5.050000000000002</v>
      </c>
      <c r="M72" s="11">
        <v>0.67</v>
      </c>
      <c r="N72" s="11">
        <v>0</v>
      </c>
      <c r="O72" s="11">
        <v>0.9500000000000001</v>
      </c>
      <c r="P72" s="11">
        <v>0.83</v>
      </c>
      <c r="Q72" s="11">
        <v>7.500000000000001</v>
      </c>
      <c r="R72" s="11">
        <v>40.58999999999998</v>
      </c>
      <c r="S72" s="11">
        <v>48.08999999999998</v>
      </c>
      <c r="T72" s="11">
        <v>2</v>
      </c>
      <c r="U72" s="11">
        <v>3</v>
      </c>
      <c r="V72" s="11">
        <v>43.08999999999998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51</v>
      </c>
      <c r="E73" s="7" t="s">
        <v>140</v>
      </c>
      <c r="F73" s="7" t="s">
        <v>167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5.48</v>
      </c>
      <c r="M73" s="11">
        <v>1.33</v>
      </c>
      <c r="N73" s="11">
        <v>0</v>
      </c>
      <c r="O73" s="11">
        <v>0.18</v>
      </c>
      <c r="P73" s="11">
        <v>0</v>
      </c>
      <c r="Q73" s="11">
        <v>6.989999999999998</v>
      </c>
      <c r="R73" s="11">
        <v>49.89999999999999</v>
      </c>
      <c r="S73" s="11">
        <v>56.88999999999999</v>
      </c>
      <c r="T73" s="11">
        <v>2</v>
      </c>
      <c r="U73" s="11">
        <v>3</v>
      </c>
      <c r="V73" s="11">
        <v>51.88999999999999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153</v>
      </c>
      <c r="E74" s="7" t="s">
        <v>140</v>
      </c>
      <c r="F74" s="7" t="s">
        <v>167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4.95</v>
      </c>
      <c r="M74" s="11">
        <v>0.5</v>
      </c>
      <c r="N74" s="11">
        <v>0</v>
      </c>
      <c r="O74" s="11">
        <v>0.78</v>
      </c>
      <c r="P74" s="11">
        <v>0</v>
      </c>
      <c r="Q74" s="11">
        <v>6.230000000000001</v>
      </c>
      <c r="R74" s="11">
        <v>44.79000000000001</v>
      </c>
      <c r="S74" s="11">
        <v>51.02000000000001</v>
      </c>
      <c r="T74" s="11">
        <v>2</v>
      </c>
      <c r="U74" s="11">
        <v>3</v>
      </c>
      <c r="V74" s="11">
        <v>46.02000000000001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156</v>
      </c>
      <c r="E75" s="7" t="s">
        <v>75</v>
      </c>
      <c r="F75" s="7" t="s">
        <v>167</v>
      </c>
      <c r="G75" s="7"/>
      <c r="H75" s="7" t="s">
        <v>204</v>
      </c>
      <c r="I75" s="11">
        <v>2</v>
      </c>
      <c r="J75" s="11">
        <v>3</v>
      </c>
      <c r="K75" s="11">
        <v>0.95</v>
      </c>
      <c r="L75" s="11">
        <v>3.910000000000001</v>
      </c>
      <c r="M75" s="11">
        <v>0.99</v>
      </c>
      <c r="N75" s="11">
        <v>0</v>
      </c>
      <c r="O75" s="11">
        <v>2.84</v>
      </c>
      <c r="P75" s="11">
        <v>0.8</v>
      </c>
      <c r="Q75" s="11">
        <v>9.489999999999998</v>
      </c>
      <c r="R75" s="11">
        <v>69.06999999999999</v>
      </c>
      <c r="S75" s="11">
        <v>78.55999999999999</v>
      </c>
      <c r="T75" s="11">
        <v>2</v>
      </c>
      <c r="U75" s="11">
        <v>3</v>
      </c>
      <c r="V75" s="11">
        <v>73.55999999999999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205</v>
      </c>
      <c r="C76" s="10" t="s">
        <v>206</v>
      </c>
      <c r="D76" s="7" t="s">
        <v>51</v>
      </c>
      <c r="E76" s="7" t="s">
        <v>140</v>
      </c>
      <c r="F76" s="7" t="s">
        <v>167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5.120000000000002</v>
      </c>
      <c r="M76" s="11">
        <v>1</v>
      </c>
      <c r="N76" s="11">
        <v>0</v>
      </c>
      <c r="O76" s="11">
        <v>0.54</v>
      </c>
      <c r="P76" s="11">
        <v>0.83</v>
      </c>
      <c r="Q76" s="11">
        <v>7.489999999999998</v>
      </c>
      <c r="R76" s="11">
        <v>53.95</v>
      </c>
      <c r="S76" s="11">
        <v>61.44</v>
      </c>
      <c r="T76" s="11">
        <v>2</v>
      </c>
      <c r="U76" s="11">
        <v>3</v>
      </c>
      <c r="V76" s="11">
        <v>56.44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207</v>
      </c>
      <c r="C77" s="10" t="s">
        <v>208</v>
      </c>
      <c r="D77" s="7" t="s">
        <v>68</v>
      </c>
      <c r="E77" s="7" t="s">
        <v>140</v>
      </c>
      <c r="F77" s="7" t="s">
        <v>167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2.64</v>
      </c>
      <c r="M77" s="11">
        <v>0.17</v>
      </c>
      <c r="N77" s="11">
        <v>0</v>
      </c>
      <c r="O77" s="11">
        <v>0.53</v>
      </c>
      <c r="P77" s="11">
        <v>0.8</v>
      </c>
      <c r="Q77" s="11">
        <v>4.140000000000001</v>
      </c>
      <c r="R77" s="11">
        <v>34.24000000000001</v>
      </c>
      <c r="S77" s="11">
        <v>38.38000000000001</v>
      </c>
      <c r="T77" s="11">
        <v>2</v>
      </c>
      <c r="U77" s="11">
        <v>3</v>
      </c>
      <c r="V77" s="11">
        <v>33.38000000000001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209</v>
      </c>
      <c r="C78" s="10" t="s">
        <v>210</v>
      </c>
      <c r="D78" s="7" t="s">
        <v>68</v>
      </c>
      <c r="E78" s="7" t="s">
        <v>140</v>
      </c>
      <c r="F78" s="7" t="s">
        <v>167</v>
      </c>
      <c r="G78" s="7"/>
      <c r="H78" s="7" t="s">
        <v>94</v>
      </c>
      <c r="I78" s="11">
        <v>2</v>
      </c>
      <c r="J78" s="11">
        <v>3</v>
      </c>
      <c r="K78" s="11">
        <v>0.95</v>
      </c>
      <c r="L78" s="11">
        <v>4.98</v>
      </c>
      <c r="M78" s="11">
        <v>0.5</v>
      </c>
      <c r="N78" s="11">
        <v>0</v>
      </c>
      <c r="O78" s="11">
        <v>0.53</v>
      </c>
      <c r="P78" s="11">
        <v>0</v>
      </c>
      <c r="Q78" s="11">
        <v>6.960000000000001</v>
      </c>
      <c r="R78" s="11">
        <v>50.81000000000001</v>
      </c>
      <c r="S78" s="11">
        <v>57.77000000000001</v>
      </c>
      <c r="T78" s="11">
        <v>2</v>
      </c>
      <c r="U78" s="11">
        <v>3</v>
      </c>
      <c r="V78" s="11">
        <v>52.77000000000001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211</v>
      </c>
      <c r="C79" s="10" t="s">
        <v>212</v>
      </c>
      <c r="D79" s="7" t="s">
        <v>153</v>
      </c>
      <c r="E79" s="7" t="s">
        <v>140</v>
      </c>
      <c r="F79" s="7" t="s">
        <v>167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3.830000000000001</v>
      </c>
      <c r="M79" s="11">
        <v>0.33</v>
      </c>
      <c r="N79" s="11">
        <v>0</v>
      </c>
      <c r="O79" s="11">
        <v>0.46</v>
      </c>
      <c r="P79" s="11">
        <v>0.8</v>
      </c>
      <c r="Q79" s="11">
        <v>6.369999999999998</v>
      </c>
      <c r="R79" s="11">
        <v>43.26</v>
      </c>
      <c r="S79" s="11">
        <v>49.63</v>
      </c>
      <c r="T79" s="11">
        <v>2</v>
      </c>
      <c r="U79" s="11">
        <v>3</v>
      </c>
      <c r="V79" s="11">
        <v>44.63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68</v>
      </c>
      <c r="E80" s="7" t="s">
        <v>75</v>
      </c>
      <c r="F80" s="7" t="s">
        <v>167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4.66</v>
      </c>
      <c r="M80" s="11">
        <v>0.67</v>
      </c>
      <c r="N80" s="11">
        <v>0</v>
      </c>
      <c r="O80" s="11">
        <v>0.53</v>
      </c>
      <c r="P80" s="11">
        <v>0</v>
      </c>
      <c r="Q80" s="11">
        <v>5.86</v>
      </c>
      <c r="R80" s="11">
        <v>25.49000000000001</v>
      </c>
      <c r="S80" s="11">
        <v>31.35</v>
      </c>
      <c r="T80" s="11">
        <v>2</v>
      </c>
      <c r="U80" s="11">
        <v>3</v>
      </c>
      <c r="V80" s="11">
        <v>26.35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68</v>
      </c>
      <c r="E81" s="7" t="s">
        <v>140</v>
      </c>
      <c r="F81" s="7" t="s">
        <v>167</v>
      </c>
      <c r="G81" s="7"/>
      <c r="H81" s="7" t="s">
        <v>217</v>
      </c>
      <c r="I81" s="11">
        <v>2</v>
      </c>
      <c r="J81" s="11">
        <v>3</v>
      </c>
      <c r="K81" s="11">
        <v>1</v>
      </c>
      <c r="L81" s="11">
        <v>2.820000000000001</v>
      </c>
      <c r="M81" s="11">
        <v>0</v>
      </c>
      <c r="N81" s="11">
        <v>0</v>
      </c>
      <c r="O81" s="11">
        <v>0.18</v>
      </c>
      <c r="P81" s="11">
        <v>0.8</v>
      </c>
      <c r="Q81" s="11">
        <v>4.800000000000001</v>
      </c>
      <c r="R81" s="11">
        <v>36.32</v>
      </c>
      <c r="S81" s="11">
        <v>41.12</v>
      </c>
      <c r="T81" s="11">
        <v>2</v>
      </c>
      <c r="U81" s="11">
        <v>3</v>
      </c>
      <c r="V81" s="11">
        <v>36.12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218</v>
      </c>
      <c r="C82" s="10" t="s">
        <v>219</v>
      </c>
      <c r="D82" s="7" t="s">
        <v>51</v>
      </c>
      <c r="E82" s="7" t="s">
        <v>41</v>
      </c>
      <c r="F82" s="7" t="s">
        <v>220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6.429999999999997</v>
      </c>
      <c r="M82" s="11">
        <v>0.67</v>
      </c>
      <c r="N82" s="11">
        <v>0</v>
      </c>
      <c r="O82" s="11">
        <v>0.72</v>
      </c>
      <c r="P82" s="11">
        <v>0</v>
      </c>
      <c r="Q82" s="11">
        <v>7.819999999999997</v>
      </c>
      <c r="R82" s="11">
        <v>54.20999999999999</v>
      </c>
      <c r="S82" s="11">
        <v>62.02999999999999</v>
      </c>
      <c r="T82" s="11">
        <v>2</v>
      </c>
      <c r="U82" s="11">
        <v>3</v>
      </c>
      <c r="V82" s="11">
        <v>57.02999999999999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40</v>
      </c>
      <c r="E83" s="7" t="s">
        <v>75</v>
      </c>
      <c r="F83" s="7" t="s">
        <v>167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3.520000000000001</v>
      </c>
      <c r="M83" s="11">
        <v>0</v>
      </c>
      <c r="N83" s="11">
        <v>0</v>
      </c>
      <c r="O83" s="11">
        <v>0.36</v>
      </c>
      <c r="P83" s="11">
        <v>0</v>
      </c>
      <c r="Q83" s="11">
        <v>3.880000000000001</v>
      </c>
      <c r="R83" s="11">
        <v>21.89</v>
      </c>
      <c r="S83" s="11">
        <v>25.77</v>
      </c>
      <c r="T83" s="11">
        <v>2</v>
      </c>
      <c r="U83" s="11">
        <v>3</v>
      </c>
      <c r="V83" s="11">
        <v>20.77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223</v>
      </c>
      <c r="C84" s="10" t="s">
        <v>224</v>
      </c>
      <c r="D84" s="7" t="s">
        <v>40</v>
      </c>
      <c r="E84" s="7" t="s">
        <v>140</v>
      </c>
      <c r="F84" s="7" t="s">
        <v>167</v>
      </c>
      <c r="G84" s="7"/>
      <c r="H84" s="7" t="s">
        <v>225</v>
      </c>
      <c r="I84" s="11">
        <v>2</v>
      </c>
      <c r="J84" s="11">
        <v>3</v>
      </c>
      <c r="K84" s="11">
        <v>1</v>
      </c>
      <c r="L84" s="11">
        <v>5.399999999999999</v>
      </c>
      <c r="M84" s="11">
        <v>1.17</v>
      </c>
      <c r="N84" s="11">
        <v>0</v>
      </c>
      <c r="O84" s="11">
        <v>0.72</v>
      </c>
      <c r="P84" s="11">
        <v>0.83</v>
      </c>
      <c r="Q84" s="11">
        <v>9.119999999999994</v>
      </c>
      <c r="R84" s="11">
        <v>53.68999999999998</v>
      </c>
      <c r="S84" s="11">
        <v>62.80999999999997</v>
      </c>
      <c r="T84" s="11">
        <v>2</v>
      </c>
      <c r="U84" s="11">
        <v>3</v>
      </c>
      <c r="V84" s="11">
        <v>57.80999999999997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68</v>
      </c>
      <c r="E85" s="7" t="s">
        <v>140</v>
      </c>
      <c r="F85" s="7" t="s">
        <v>167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3.950000000000001</v>
      </c>
      <c r="M85" s="11">
        <v>0.17</v>
      </c>
      <c r="N85" s="11">
        <v>0</v>
      </c>
      <c r="O85" s="11">
        <v>0.22</v>
      </c>
      <c r="P85" s="11">
        <v>0</v>
      </c>
      <c r="Q85" s="11">
        <v>4.34</v>
      </c>
      <c r="R85" s="11">
        <v>17.61000000000001</v>
      </c>
      <c r="S85" s="11">
        <v>21.95000000000001</v>
      </c>
      <c r="T85" s="11">
        <v>2</v>
      </c>
      <c r="U85" s="11">
        <v>3</v>
      </c>
      <c r="V85" s="11">
        <v>16.95000000000001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68</v>
      </c>
      <c r="E86" s="7" t="s">
        <v>75</v>
      </c>
      <c r="F86" s="7" t="s">
        <v>167</v>
      </c>
      <c r="G86" s="7"/>
      <c r="H86" s="7" t="s">
        <v>65</v>
      </c>
      <c r="I86" s="11">
        <v>2</v>
      </c>
      <c r="J86" s="11">
        <v>3</v>
      </c>
      <c r="K86" s="11">
        <v>0.95</v>
      </c>
      <c r="L86" s="11">
        <v>6.339999999999997</v>
      </c>
      <c r="M86" s="11">
        <v>0.33</v>
      </c>
      <c r="N86" s="11">
        <v>0</v>
      </c>
      <c r="O86" s="11">
        <v>0.48</v>
      </c>
      <c r="P86" s="11">
        <v>0</v>
      </c>
      <c r="Q86" s="11">
        <v>8.099999999999996</v>
      </c>
      <c r="R86" s="11">
        <v>82.42999999999996</v>
      </c>
      <c r="S86" s="11">
        <v>90.52999999999996</v>
      </c>
      <c r="T86" s="11">
        <v>2</v>
      </c>
      <c r="U86" s="11">
        <v>3</v>
      </c>
      <c r="V86" s="11">
        <v>85.52999999999996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51</v>
      </c>
      <c r="E87" s="7" t="s">
        <v>75</v>
      </c>
      <c r="F87" s="7" t="s">
        <v>167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7.009999999999999</v>
      </c>
      <c r="M87" s="11">
        <v>0.5</v>
      </c>
      <c r="N87" s="11">
        <v>0</v>
      </c>
      <c r="O87" s="11">
        <v>0.36</v>
      </c>
      <c r="P87" s="11">
        <v>0.8</v>
      </c>
      <c r="Q87" s="11">
        <v>8.669999999999995</v>
      </c>
      <c r="R87" s="11">
        <v>44.33</v>
      </c>
      <c r="S87" s="11">
        <v>52.99999999999999</v>
      </c>
      <c r="T87" s="11">
        <v>2</v>
      </c>
      <c r="U87" s="11">
        <v>3</v>
      </c>
      <c r="V87" s="11">
        <v>47.99999999999999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163</v>
      </c>
      <c r="E88" s="7" t="s">
        <v>140</v>
      </c>
      <c r="F88" s="7" t="s">
        <v>167</v>
      </c>
      <c r="G88" s="7"/>
      <c r="H88" s="7" t="s">
        <v>85</v>
      </c>
      <c r="I88" s="11">
        <v>2</v>
      </c>
      <c r="J88" s="11">
        <v>3</v>
      </c>
      <c r="K88" s="11">
        <v>0.95</v>
      </c>
      <c r="L88" s="11">
        <v>6.660000000000001</v>
      </c>
      <c r="M88" s="11">
        <v>0</v>
      </c>
      <c r="N88" s="11">
        <v>0</v>
      </c>
      <c r="O88" s="11">
        <v>0.42</v>
      </c>
      <c r="P88" s="11">
        <v>0.83</v>
      </c>
      <c r="Q88" s="11">
        <v>8.859999999999999</v>
      </c>
      <c r="R88" s="11">
        <v>60.03000000000001</v>
      </c>
      <c r="S88" s="11">
        <v>68.89000000000001</v>
      </c>
      <c r="T88" s="11">
        <v>2</v>
      </c>
      <c r="U88" s="11">
        <v>3</v>
      </c>
      <c r="V88" s="11">
        <v>63.89000000000001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68</v>
      </c>
      <c r="E89" s="7" t="s">
        <v>140</v>
      </c>
      <c r="F89" s="7" t="s">
        <v>167</v>
      </c>
      <c r="G89" s="7"/>
      <c r="H89" s="7" t="s">
        <v>65</v>
      </c>
      <c r="I89" s="11">
        <v>2</v>
      </c>
      <c r="J89" s="11">
        <v>3</v>
      </c>
      <c r="K89" s="11">
        <v>0.95</v>
      </c>
      <c r="L89" s="11">
        <v>1.68</v>
      </c>
      <c r="M89" s="11">
        <v>0</v>
      </c>
      <c r="N89" s="11">
        <v>0</v>
      </c>
      <c r="O89" s="11">
        <v>0</v>
      </c>
      <c r="P89" s="11">
        <v>1</v>
      </c>
      <c r="Q89" s="11">
        <v>3.63</v>
      </c>
      <c r="R89" s="11">
        <v>41.78</v>
      </c>
      <c r="S89" s="11">
        <v>45.41</v>
      </c>
      <c r="T89" s="11">
        <v>2</v>
      </c>
      <c r="U89" s="11">
        <v>3</v>
      </c>
      <c r="V89" s="11">
        <v>40.41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68</v>
      </c>
      <c r="E90" s="7" t="s">
        <v>75</v>
      </c>
      <c r="F90" s="7" t="s">
        <v>167</v>
      </c>
      <c r="G90" s="7"/>
      <c r="H90" s="7" t="s">
        <v>48</v>
      </c>
      <c r="I90" s="11">
        <v>2</v>
      </c>
      <c r="J90" s="11">
        <v>3</v>
      </c>
      <c r="K90" s="11">
        <v>0</v>
      </c>
      <c r="L90" s="11">
        <v>3.940000000000001</v>
      </c>
      <c r="M90" s="11">
        <v>0.17</v>
      </c>
      <c r="N90" s="11">
        <v>0</v>
      </c>
      <c r="O90" s="11">
        <v>0.36</v>
      </c>
      <c r="P90" s="11">
        <v>0</v>
      </c>
      <c r="Q90" s="11">
        <v>4.470000000000001</v>
      </c>
      <c r="R90" s="11">
        <v>17.83</v>
      </c>
      <c r="S90" s="11">
        <v>22.3</v>
      </c>
      <c r="T90" s="11">
        <v>2</v>
      </c>
      <c r="U90" s="11">
        <v>3</v>
      </c>
      <c r="V90" s="11">
        <v>17.3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121</v>
      </c>
      <c r="E91" s="7" t="s">
        <v>75</v>
      </c>
      <c r="F91" s="7" t="s">
        <v>167</v>
      </c>
      <c r="G91" s="7"/>
      <c r="H91" s="7" t="s">
        <v>65</v>
      </c>
      <c r="I91" s="11">
        <v>2</v>
      </c>
      <c r="J91" s="11">
        <v>3</v>
      </c>
      <c r="K91" s="11">
        <v>0.95</v>
      </c>
      <c r="L91" s="11">
        <v>1.05</v>
      </c>
      <c r="M91" s="11">
        <v>0.5</v>
      </c>
      <c r="N91" s="11">
        <v>0</v>
      </c>
      <c r="O91" s="11">
        <v>0.65</v>
      </c>
      <c r="P91" s="11">
        <v>0.8</v>
      </c>
      <c r="Q91" s="11">
        <v>3.95</v>
      </c>
      <c r="R91" s="11">
        <v>38.89</v>
      </c>
      <c r="S91" s="11">
        <v>42.84</v>
      </c>
      <c r="T91" s="11">
        <v>2</v>
      </c>
      <c r="U91" s="11">
        <v>3</v>
      </c>
      <c r="V91" s="11">
        <v>37.84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40</v>
      </c>
      <c r="E92" s="7" t="s">
        <v>140</v>
      </c>
      <c r="F92" s="7" t="s">
        <v>167</v>
      </c>
      <c r="G92" s="7"/>
      <c r="H92" s="7" t="s">
        <v>65</v>
      </c>
      <c r="I92" s="11">
        <v>2</v>
      </c>
      <c r="J92" s="11">
        <v>3</v>
      </c>
      <c r="K92" s="11">
        <v>0.95</v>
      </c>
      <c r="L92" s="11">
        <v>3.870000000000001</v>
      </c>
      <c r="M92" s="11">
        <v>0</v>
      </c>
      <c r="N92" s="11">
        <v>0</v>
      </c>
      <c r="O92" s="11">
        <v>0.78</v>
      </c>
      <c r="P92" s="11">
        <v>0.8</v>
      </c>
      <c r="Q92" s="11">
        <v>6.399999999999999</v>
      </c>
      <c r="R92" s="11">
        <v>54.33999999999998</v>
      </c>
      <c r="S92" s="11">
        <v>60.73999999999998</v>
      </c>
      <c r="T92" s="11">
        <v>2</v>
      </c>
      <c r="U92" s="11">
        <v>3</v>
      </c>
      <c r="V92" s="11">
        <v>55.73999999999998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242</v>
      </c>
      <c r="C93" s="10" t="s">
        <v>243</v>
      </c>
      <c r="D93" s="7" t="s">
        <v>121</v>
      </c>
      <c r="E93" s="7" t="s">
        <v>75</v>
      </c>
      <c r="F93" s="7" t="s">
        <v>167</v>
      </c>
      <c r="G93" s="7"/>
      <c r="H93" s="7" t="s">
        <v>204</v>
      </c>
      <c r="I93" s="11">
        <v>2</v>
      </c>
      <c r="J93" s="11">
        <v>3</v>
      </c>
      <c r="K93" s="11">
        <v>0.95</v>
      </c>
      <c r="L93" s="11">
        <v>2.02</v>
      </c>
      <c r="M93" s="11">
        <v>0.17</v>
      </c>
      <c r="N93" s="11">
        <v>0</v>
      </c>
      <c r="O93" s="11">
        <v>0.71</v>
      </c>
      <c r="P93" s="11">
        <v>0.8</v>
      </c>
      <c r="Q93" s="11">
        <v>4.65</v>
      </c>
      <c r="R93" s="11">
        <v>36.92</v>
      </c>
      <c r="S93" s="11">
        <v>41.57</v>
      </c>
      <c r="T93" s="11">
        <v>2</v>
      </c>
      <c r="U93" s="11">
        <v>3</v>
      </c>
      <c r="V93" s="11">
        <v>36.57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244</v>
      </c>
      <c r="C94" s="10" t="s">
        <v>245</v>
      </c>
      <c r="D94" s="7" t="s">
        <v>46</v>
      </c>
      <c r="E94" s="7" t="s">
        <v>182</v>
      </c>
      <c r="F94" s="7" t="s">
        <v>167</v>
      </c>
      <c r="G94" s="7"/>
      <c r="H94" s="7" t="s">
        <v>217</v>
      </c>
      <c r="I94" s="11">
        <v>2</v>
      </c>
      <c r="J94" s="11">
        <v>3</v>
      </c>
      <c r="K94" s="11">
        <v>1</v>
      </c>
      <c r="L94" s="11">
        <v>6.809999999999995</v>
      </c>
      <c r="M94" s="11">
        <v>0.66</v>
      </c>
      <c r="N94" s="11">
        <v>0</v>
      </c>
      <c r="O94" s="11">
        <v>4.02</v>
      </c>
      <c r="P94" s="11">
        <v>0.8</v>
      </c>
      <c r="Q94" s="11">
        <v>13.29</v>
      </c>
      <c r="R94" s="11">
        <v>82.39</v>
      </c>
      <c r="S94" s="11">
        <v>95.68000000000001</v>
      </c>
      <c r="T94" s="11">
        <v>2</v>
      </c>
      <c r="U94" s="11">
        <v>3</v>
      </c>
      <c r="V94" s="11">
        <v>90.68000000000001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246</v>
      </c>
      <c r="C95" s="10" t="s">
        <v>247</v>
      </c>
      <c r="D95" s="7" t="s">
        <v>121</v>
      </c>
      <c r="E95" s="7" t="s">
        <v>140</v>
      </c>
      <c r="F95" s="7" t="s">
        <v>167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1.3</v>
      </c>
      <c r="M95" s="11">
        <v>0.8300000000000001</v>
      </c>
      <c r="N95" s="11">
        <v>0</v>
      </c>
      <c r="O95" s="11">
        <v>0.5600000000000001</v>
      </c>
      <c r="P95" s="11">
        <v>0.8</v>
      </c>
      <c r="Q95" s="11">
        <v>3.490000000000001</v>
      </c>
      <c r="R95" s="11">
        <v>32.35000000000001</v>
      </c>
      <c r="S95" s="11">
        <v>35.84000000000001</v>
      </c>
      <c r="T95" s="11">
        <v>2</v>
      </c>
      <c r="U95" s="11">
        <v>3</v>
      </c>
      <c r="V95" s="11">
        <v>30.84000000000001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248</v>
      </c>
      <c r="C96" s="10" t="s">
        <v>249</v>
      </c>
      <c r="D96" s="7" t="s">
        <v>84</v>
      </c>
      <c r="E96" s="7" t="s">
        <v>140</v>
      </c>
      <c r="F96" s="7" t="s">
        <v>167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2.810000000000001</v>
      </c>
      <c r="M96" s="11">
        <v>0.5</v>
      </c>
      <c r="N96" s="11">
        <v>0</v>
      </c>
      <c r="O96" s="11">
        <v>0.36</v>
      </c>
      <c r="P96" s="11">
        <v>0.83</v>
      </c>
      <c r="Q96" s="11">
        <v>4.500000000000003</v>
      </c>
      <c r="R96" s="11">
        <v>21.29000000000001</v>
      </c>
      <c r="S96" s="11">
        <v>25.79000000000001</v>
      </c>
      <c r="T96" s="11">
        <v>2</v>
      </c>
      <c r="U96" s="11">
        <v>3</v>
      </c>
      <c r="V96" s="11">
        <v>20.79000000000001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250</v>
      </c>
      <c r="C97" s="10" t="s">
        <v>251</v>
      </c>
      <c r="D97" s="7" t="s">
        <v>121</v>
      </c>
      <c r="E97" s="7" t="s">
        <v>75</v>
      </c>
      <c r="F97" s="7" t="s">
        <v>167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4.090000000000001</v>
      </c>
      <c r="M97" s="11">
        <v>0.5</v>
      </c>
      <c r="N97" s="11">
        <v>0</v>
      </c>
      <c r="O97" s="11">
        <v>0.18</v>
      </c>
      <c r="P97" s="11">
        <v>0.8</v>
      </c>
      <c r="Q97" s="11">
        <v>5.569999999999999</v>
      </c>
      <c r="R97" s="11">
        <v>48.53999999999998</v>
      </c>
      <c r="S97" s="11">
        <v>54.10999999999998</v>
      </c>
      <c r="T97" s="11">
        <v>2</v>
      </c>
      <c r="U97" s="11">
        <v>3</v>
      </c>
      <c r="V97" s="11">
        <v>49.10999999999998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252</v>
      </c>
      <c r="C98" s="10" t="s">
        <v>253</v>
      </c>
      <c r="D98" s="7" t="s">
        <v>156</v>
      </c>
      <c r="E98" s="7" t="s">
        <v>75</v>
      </c>
      <c r="F98" s="7" t="s">
        <v>167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5</v>
      </c>
      <c r="M98" s="11">
        <v>0.5</v>
      </c>
      <c r="N98" s="11">
        <v>0</v>
      </c>
      <c r="O98" s="11">
        <v>1.08</v>
      </c>
      <c r="P98" s="11">
        <v>0.83</v>
      </c>
      <c r="Q98" s="11">
        <v>7.41</v>
      </c>
      <c r="R98" s="11">
        <v>44.73999999999999</v>
      </c>
      <c r="S98" s="11">
        <v>52.14999999999999</v>
      </c>
      <c r="T98" s="11">
        <v>2</v>
      </c>
      <c r="U98" s="11">
        <v>3</v>
      </c>
      <c r="V98" s="11">
        <v>47.14999999999999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254</v>
      </c>
      <c r="C99" s="10" t="s">
        <v>255</v>
      </c>
      <c r="D99" s="7" t="s">
        <v>57</v>
      </c>
      <c r="E99" s="7" t="s">
        <v>140</v>
      </c>
      <c r="F99" s="7" t="s">
        <v>167</v>
      </c>
      <c r="G99" s="7"/>
      <c r="H99" s="7" t="s">
        <v>173</v>
      </c>
      <c r="I99" s="11">
        <v>2</v>
      </c>
      <c r="J99" s="11">
        <v>3</v>
      </c>
      <c r="K99" s="11">
        <v>1</v>
      </c>
      <c r="L99" s="11">
        <v>3.770000000000001</v>
      </c>
      <c r="M99" s="11">
        <v>0.67</v>
      </c>
      <c r="N99" s="11">
        <v>0</v>
      </c>
      <c r="O99" s="11">
        <v>0.91</v>
      </c>
      <c r="P99" s="11">
        <v>2.46</v>
      </c>
      <c r="Q99" s="11">
        <v>8.81</v>
      </c>
      <c r="R99" s="11">
        <v>61.34999999999999</v>
      </c>
      <c r="S99" s="11">
        <v>70.16</v>
      </c>
      <c r="T99" s="11">
        <v>2</v>
      </c>
      <c r="U99" s="11">
        <v>3</v>
      </c>
      <c r="V99" s="11">
        <v>65.16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256</v>
      </c>
      <c r="C100" s="10" t="s">
        <v>257</v>
      </c>
      <c r="D100" s="7" t="s">
        <v>40</v>
      </c>
      <c r="E100" s="7" t="s">
        <v>75</v>
      </c>
      <c r="F100" s="7" t="s">
        <v>167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4.550000000000001</v>
      </c>
      <c r="M100" s="11">
        <v>0.33</v>
      </c>
      <c r="N100" s="11">
        <v>0</v>
      </c>
      <c r="O100" s="11">
        <v>1.46</v>
      </c>
      <c r="P100" s="11">
        <v>0.8</v>
      </c>
      <c r="Q100" s="11">
        <v>7.139999999999998</v>
      </c>
      <c r="R100" s="11">
        <v>46.39999999999999</v>
      </c>
      <c r="S100" s="11">
        <v>53.53999999999999</v>
      </c>
      <c r="T100" s="11">
        <v>2</v>
      </c>
      <c r="U100" s="11">
        <v>3</v>
      </c>
      <c r="V100" s="11">
        <v>48.53999999999999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258</v>
      </c>
      <c r="C101" s="10" t="s">
        <v>259</v>
      </c>
      <c r="D101" s="7" t="s">
        <v>40</v>
      </c>
      <c r="E101" s="7" t="s">
        <v>75</v>
      </c>
      <c r="F101" s="7" t="s">
        <v>167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6.279999999999998</v>
      </c>
      <c r="M101" s="11">
        <v>0</v>
      </c>
      <c r="N101" s="11">
        <v>0</v>
      </c>
      <c r="O101" s="11">
        <v>0.18</v>
      </c>
      <c r="P101" s="11">
        <v>0</v>
      </c>
      <c r="Q101" s="11">
        <v>6.459999999999998</v>
      </c>
      <c r="R101" s="11">
        <v>36.71</v>
      </c>
      <c r="S101" s="11">
        <v>43.17</v>
      </c>
      <c r="T101" s="11">
        <v>2</v>
      </c>
      <c r="U101" s="11">
        <v>3</v>
      </c>
      <c r="V101" s="11">
        <v>38.17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260</v>
      </c>
      <c r="C102" s="10" t="s">
        <v>261</v>
      </c>
      <c r="D102" s="7" t="s">
        <v>156</v>
      </c>
      <c r="E102" s="7" t="s">
        <v>75</v>
      </c>
      <c r="F102" s="7" t="s">
        <v>167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5.82</v>
      </c>
      <c r="M102" s="11">
        <v>0.8300000000000001</v>
      </c>
      <c r="N102" s="11">
        <v>0</v>
      </c>
      <c r="O102" s="11">
        <v>1.32</v>
      </c>
      <c r="P102" s="11">
        <v>0.34</v>
      </c>
      <c r="Q102" s="11">
        <v>8.309999999999995</v>
      </c>
      <c r="R102" s="11">
        <v>43.51999999999999</v>
      </c>
      <c r="S102" s="11">
        <v>51.82999999999998</v>
      </c>
      <c r="T102" s="11">
        <v>2</v>
      </c>
      <c r="U102" s="11">
        <v>3</v>
      </c>
      <c r="V102" s="11">
        <v>46.82999999999998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262</v>
      </c>
      <c r="C103" s="10" t="s">
        <v>263</v>
      </c>
      <c r="D103" s="7" t="s">
        <v>121</v>
      </c>
      <c r="E103" s="7" t="s">
        <v>140</v>
      </c>
      <c r="F103" s="7" t="s">
        <v>167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2.110000000000001</v>
      </c>
      <c r="M103" s="11">
        <v>0.5</v>
      </c>
      <c r="N103" s="11">
        <v>0</v>
      </c>
      <c r="O103" s="11">
        <v>0.18</v>
      </c>
      <c r="P103" s="11">
        <v>0.83</v>
      </c>
      <c r="Q103" s="11">
        <v>3.620000000000001</v>
      </c>
      <c r="R103" s="11">
        <v>29.22000000000001</v>
      </c>
      <c r="S103" s="11">
        <v>32.84</v>
      </c>
      <c r="T103" s="11">
        <v>2</v>
      </c>
      <c r="U103" s="11">
        <v>3</v>
      </c>
      <c r="V103" s="11">
        <v>27.84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264</v>
      </c>
      <c r="C104" s="10" t="s">
        <v>265</v>
      </c>
      <c r="D104" s="7" t="s">
        <v>68</v>
      </c>
      <c r="E104" s="7" t="s">
        <v>140</v>
      </c>
      <c r="F104" s="7" t="s">
        <v>167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2.32</v>
      </c>
      <c r="M104" s="11">
        <v>1</v>
      </c>
      <c r="N104" s="11">
        <v>0</v>
      </c>
      <c r="O104" s="11">
        <v>0.36</v>
      </c>
      <c r="P104" s="11">
        <v>2.43</v>
      </c>
      <c r="Q104" s="11">
        <v>6.109999999999999</v>
      </c>
      <c r="R104" s="11">
        <v>43.17</v>
      </c>
      <c r="S104" s="11">
        <v>49.28</v>
      </c>
      <c r="T104" s="11">
        <v>2</v>
      </c>
      <c r="U104" s="11">
        <v>3</v>
      </c>
      <c r="V104" s="11">
        <v>44.28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266</v>
      </c>
      <c r="C105" s="10" t="s">
        <v>267</v>
      </c>
      <c r="D105" s="7" t="s">
        <v>68</v>
      </c>
      <c r="E105" s="7" t="s">
        <v>140</v>
      </c>
      <c r="F105" s="7" t="s">
        <v>167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0.17</v>
      </c>
      <c r="M105" s="11">
        <v>0.33</v>
      </c>
      <c r="N105" s="11">
        <v>0</v>
      </c>
      <c r="O105" s="11">
        <v>0</v>
      </c>
      <c r="P105" s="11">
        <v>0</v>
      </c>
      <c r="Q105" s="11">
        <v>0.5</v>
      </c>
      <c r="R105" s="11">
        <v>10.78</v>
      </c>
      <c r="S105" s="11">
        <v>11.28</v>
      </c>
      <c r="T105" s="11">
        <v>2</v>
      </c>
      <c r="U105" s="11">
        <v>3</v>
      </c>
      <c r="V105" s="11">
        <v>6.279999999999999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268</v>
      </c>
      <c r="C106" s="10" t="s">
        <v>269</v>
      </c>
      <c r="D106" s="7" t="s">
        <v>84</v>
      </c>
      <c r="E106" s="7" t="s">
        <v>75</v>
      </c>
      <c r="F106" s="7" t="s">
        <v>167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5.18</v>
      </c>
      <c r="M106" s="11">
        <v>0.8300000000000001</v>
      </c>
      <c r="N106" s="11">
        <v>0</v>
      </c>
      <c r="O106" s="11">
        <v>0.36</v>
      </c>
      <c r="P106" s="11">
        <v>0</v>
      </c>
      <c r="Q106" s="11">
        <v>6.369999999999997</v>
      </c>
      <c r="R106" s="11">
        <v>35.63</v>
      </c>
      <c r="S106" s="11">
        <v>41.99999999999999</v>
      </c>
      <c r="T106" s="11">
        <v>2</v>
      </c>
      <c r="U106" s="11">
        <v>3</v>
      </c>
      <c r="V106" s="11">
        <v>36.99999999999999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270</v>
      </c>
      <c r="C107" s="10" t="s">
        <v>271</v>
      </c>
      <c r="D107" s="7" t="s">
        <v>68</v>
      </c>
      <c r="E107" s="7" t="s">
        <v>75</v>
      </c>
      <c r="F107" s="7" t="s">
        <v>167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2.01</v>
      </c>
      <c r="M107" s="11">
        <v>0.17</v>
      </c>
      <c r="N107" s="11">
        <v>0</v>
      </c>
      <c r="O107" s="11">
        <v>0</v>
      </c>
      <c r="P107" s="11">
        <v>0</v>
      </c>
      <c r="Q107" s="11">
        <v>2.18</v>
      </c>
      <c r="R107" s="11">
        <v>15.85</v>
      </c>
      <c r="S107" s="11">
        <v>18.03</v>
      </c>
      <c r="T107" s="11">
        <v>2</v>
      </c>
      <c r="U107" s="11">
        <v>3</v>
      </c>
      <c r="V107" s="11">
        <v>13.03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272</v>
      </c>
      <c r="C108" s="10" t="s">
        <v>273</v>
      </c>
      <c r="D108" s="7" t="s">
        <v>84</v>
      </c>
      <c r="E108" s="7" t="s">
        <v>182</v>
      </c>
      <c r="F108" s="7" t="s">
        <v>167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6.759999999999996</v>
      </c>
      <c r="M108" s="11">
        <v>0.33</v>
      </c>
      <c r="N108" s="11">
        <v>0</v>
      </c>
      <c r="O108" s="11">
        <v>0.6</v>
      </c>
      <c r="P108" s="11">
        <v>0.83</v>
      </c>
      <c r="Q108" s="11">
        <v>8.519999999999998</v>
      </c>
      <c r="R108" s="11">
        <v>35.23000000000001</v>
      </c>
      <c r="S108" s="11">
        <v>43.75000000000001</v>
      </c>
      <c r="T108" s="11">
        <v>2</v>
      </c>
      <c r="U108" s="11">
        <v>3</v>
      </c>
      <c r="V108" s="11">
        <v>38.75000000000001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274</v>
      </c>
      <c r="C109" s="10" t="s">
        <v>275</v>
      </c>
      <c r="D109" s="7" t="s">
        <v>68</v>
      </c>
      <c r="E109" s="7" t="s">
        <v>75</v>
      </c>
      <c r="F109" s="7" t="s">
        <v>167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2.680000000000001</v>
      </c>
      <c r="M109" s="11">
        <v>0.5</v>
      </c>
      <c r="N109" s="11">
        <v>0</v>
      </c>
      <c r="O109" s="11">
        <v>0.18</v>
      </c>
      <c r="P109" s="11">
        <v>0</v>
      </c>
      <c r="Q109" s="11">
        <v>3.360000000000001</v>
      </c>
      <c r="R109" s="11">
        <v>18.54</v>
      </c>
      <c r="S109" s="11">
        <v>21.90000000000001</v>
      </c>
      <c r="T109" s="11">
        <v>2</v>
      </c>
      <c r="U109" s="11">
        <v>3</v>
      </c>
      <c r="V109" s="11">
        <v>16.90000000000001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276</v>
      </c>
      <c r="C110" s="10" t="s">
        <v>277</v>
      </c>
      <c r="D110" s="7" t="s">
        <v>57</v>
      </c>
      <c r="E110" s="7" t="s">
        <v>140</v>
      </c>
      <c r="F110" s="7" t="s">
        <v>167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11.45999999999999</v>
      </c>
      <c r="M110" s="11">
        <v>0</v>
      </c>
      <c r="N110" s="11">
        <v>0</v>
      </c>
      <c r="O110" s="11">
        <v>0.8500000000000001</v>
      </c>
      <c r="P110" s="11">
        <v>0.83</v>
      </c>
      <c r="Q110" s="11">
        <v>13.13999999999999</v>
      </c>
      <c r="R110" s="11">
        <v>40.09999999999999</v>
      </c>
      <c r="S110" s="11">
        <v>53.23999999999999</v>
      </c>
      <c r="T110" s="11">
        <v>2</v>
      </c>
      <c r="U110" s="11">
        <v>3</v>
      </c>
      <c r="V110" s="11">
        <v>48.23999999999999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278</v>
      </c>
      <c r="C111" s="10" t="s">
        <v>279</v>
      </c>
      <c r="D111" s="7" t="s">
        <v>68</v>
      </c>
      <c r="E111" s="7" t="s">
        <v>140</v>
      </c>
      <c r="F111" s="7" t="s">
        <v>167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3.310000000000001</v>
      </c>
      <c r="M111" s="11">
        <v>0.17</v>
      </c>
      <c r="N111" s="11">
        <v>0</v>
      </c>
      <c r="O111" s="11">
        <v>0.18</v>
      </c>
      <c r="P111" s="11">
        <v>0.8</v>
      </c>
      <c r="Q111" s="11">
        <v>4.460000000000002</v>
      </c>
      <c r="R111" s="11">
        <v>27.65000000000001</v>
      </c>
      <c r="S111" s="11">
        <v>32.11000000000001</v>
      </c>
      <c r="T111" s="11">
        <v>2</v>
      </c>
      <c r="U111" s="11">
        <v>3</v>
      </c>
      <c r="V111" s="11">
        <v>27.11000000000001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280</v>
      </c>
      <c r="C112" s="10" t="s">
        <v>281</v>
      </c>
      <c r="D112" s="7" t="s">
        <v>68</v>
      </c>
      <c r="E112" s="7" t="s">
        <v>140</v>
      </c>
      <c r="F112" s="7" t="s">
        <v>167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4.000000000000001</v>
      </c>
      <c r="M112" s="11">
        <v>0.33</v>
      </c>
      <c r="N112" s="11">
        <v>0</v>
      </c>
      <c r="O112" s="11">
        <v>0</v>
      </c>
      <c r="P112" s="11">
        <v>0.83</v>
      </c>
      <c r="Q112" s="11">
        <v>5.16</v>
      </c>
      <c r="R112" s="11">
        <v>37.85</v>
      </c>
      <c r="S112" s="11">
        <v>43.01000000000001</v>
      </c>
      <c r="T112" s="11">
        <v>2</v>
      </c>
      <c r="U112" s="11">
        <v>3</v>
      </c>
      <c r="V112" s="11">
        <v>38.01000000000001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282</v>
      </c>
      <c r="C113" s="10" t="s">
        <v>283</v>
      </c>
      <c r="D113" s="7" t="s">
        <v>121</v>
      </c>
      <c r="E113" s="7" t="s">
        <v>140</v>
      </c>
      <c r="F113" s="7" t="s">
        <v>167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2.840000000000001</v>
      </c>
      <c r="M113" s="11">
        <v>0.34</v>
      </c>
      <c r="N113" s="11">
        <v>0</v>
      </c>
      <c r="O113" s="11">
        <v>0.33</v>
      </c>
      <c r="P113" s="11">
        <v>1.6</v>
      </c>
      <c r="Q113" s="11">
        <v>5.109999999999999</v>
      </c>
      <c r="R113" s="11">
        <v>36.20999999999999</v>
      </c>
      <c r="S113" s="11">
        <v>41.31999999999999</v>
      </c>
      <c r="T113" s="11">
        <v>2</v>
      </c>
      <c r="U113" s="11">
        <v>3</v>
      </c>
      <c r="V113" s="11">
        <v>36.31999999999999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284</v>
      </c>
      <c r="C114" s="10" t="s">
        <v>285</v>
      </c>
      <c r="D114" s="7" t="s">
        <v>153</v>
      </c>
      <c r="E114" s="7" t="s">
        <v>75</v>
      </c>
      <c r="F114" s="7" t="s">
        <v>167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5.85</v>
      </c>
      <c r="M114" s="11">
        <v>1</v>
      </c>
      <c r="N114" s="11">
        <v>0</v>
      </c>
      <c r="O114" s="11">
        <v>0.8399999999999999</v>
      </c>
      <c r="P114" s="11">
        <v>0</v>
      </c>
      <c r="Q114" s="11">
        <v>7.689999999999997</v>
      </c>
      <c r="R114" s="11">
        <v>45.05</v>
      </c>
      <c r="S114" s="11">
        <v>52.73999999999999</v>
      </c>
      <c r="T114" s="11">
        <v>2</v>
      </c>
      <c r="U114" s="11">
        <v>3</v>
      </c>
      <c r="V114" s="11">
        <v>47.73999999999999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286</v>
      </c>
      <c r="C115" s="10" t="s">
        <v>287</v>
      </c>
      <c r="D115" s="7" t="s">
        <v>68</v>
      </c>
      <c r="E115" s="7" t="s">
        <v>140</v>
      </c>
      <c r="F115" s="7" t="s">
        <v>167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1.61</v>
      </c>
      <c r="M115" s="11">
        <v>0</v>
      </c>
      <c r="N115" s="11">
        <v>0</v>
      </c>
      <c r="O115" s="11">
        <v>0</v>
      </c>
      <c r="P115" s="11">
        <v>0</v>
      </c>
      <c r="Q115" s="11">
        <v>1.61</v>
      </c>
      <c r="R115" s="11">
        <v>13.07</v>
      </c>
      <c r="S115" s="11">
        <v>14.68</v>
      </c>
      <c r="T115" s="11">
        <v>2</v>
      </c>
      <c r="U115" s="11">
        <v>3</v>
      </c>
      <c r="V115" s="11">
        <v>9.680000000000003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156</v>
      </c>
      <c r="E116" s="7" t="s">
        <v>140</v>
      </c>
      <c r="F116" s="7" t="s">
        <v>167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4.540000000000001</v>
      </c>
      <c r="M116" s="11">
        <v>0.5800000000000001</v>
      </c>
      <c r="N116" s="11">
        <v>0</v>
      </c>
      <c r="O116" s="11">
        <v>0.72</v>
      </c>
      <c r="P116" s="11">
        <v>0.83</v>
      </c>
      <c r="Q116" s="11">
        <v>6.670000000000001</v>
      </c>
      <c r="R116" s="11">
        <v>37.88</v>
      </c>
      <c r="S116" s="11">
        <v>44.55</v>
      </c>
      <c r="T116" s="11">
        <v>2</v>
      </c>
      <c r="U116" s="11">
        <v>3</v>
      </c>
      <c r="V116" s="11">
        <v>39.55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57</v>
      </c>
      <c r="E117" s="7" t="s">
        <v>182</v>
      </c>
      <c r="F117" s="7" t="s">
        <v>167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7.119999999999998</v>
      </c>
      <c r="M117" s="11">
        <v>0.49</v>
      </c>
      <c r="N117" s="11">
        <v>0</v>
      </c>
      <c r="O117" s="11">
        <v>1.6</v>
      </c>
      <c r="P117" s="11">
        <v>0.83</v>
      </c>
      <c r="Q117" s="11">
        <v>10.04</v>
      </c>
      <c r="R117" s="11">
        <v>58.57999999999998</v>
      </c>
      <c r="S117" s="11">
        <v>68.61999999999998</v>
      </c>
      <c r="T117" s="11">
        <v>2</v>
      </c>
      <c r="U117" s="11">
        <v>3</v>
      </c>
      <c r="V117" s="11">
        <v>63.61999999999998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51</v>
      </c>
      <c r="E118" s="7" t="s">
        <v>140</v>
      </c>
      <c r="F118" s="7" t="s">
        <v>167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5.770000000000001</v>
      </c>
      <c r="M118" s="11">
        <v>0.5</v>
      </c>
      <c r="N118" s="11">
        <v>0</v>
      </c>
      <c r="O118" s="11">
        <v>0.76</v>
      </c>
      <c r="P118" s="11">
        <v>1.63</v>
      </c>
      <c r="Q118" s="11">
        <v>8.659999999999998</v>
      </c>
      <c r="R118" s="11">
        <v>55.68999999999998</v>
      </c>
      <c r="S118" s="11">
        <v>64.34999999999998</v>
      </c>
      <c r="T118" s="11">
        <v>2</v>
      </c>
      <c r="U118" s="11">
        <v>3</v>
      </c>
      <c r="V118" s="11">
        <v>59.34999999999998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153</v>
      </c>
      <c r="E119" s="7" t="s">
        <v>75</v>
      </c>
      <c r="F119" s="7" t="s">
        <v>167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5.340000000000001</v>
      </c>
      <c r="M119" s="11">
        <v>0</v>
      </c>
      <c r="N119" s="11">
        <v>0</v>
      </c>
      <c r="O119" s="11">
        <v>0.54</v>
      </c>
      <c r="P119" s="11">
        <v>0.83</v>
      </c>
      <c r="Q119" s="11">
        <v>6.709999999999997</v>
      </c>
      <c r="R119" s="11">
        <v>50.05000000000001</v>
      </c>
      <c r="S119" s="11">
        <v>56.76000000000001</v>
      </c>
      <c r="T119" s="11">
        <v>2</v>
      </c>
      <c r="U119" s="11">
        <v>3</v>
      </c>
      <c r="V119" s="11">
        <v>51.76000000000001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57</v>
      </c>
      <c r="E120" s="7" t="s">
        <v>140</v>
      </c>
      <c r="F120" s="7" t="s">
        <v>167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5.550000000000001</v>
      </c>
      <c r="M120" s="11">
        <v>0</v>
      </c>
      <c r="N120" s="11">
        <v>0</v>
      </c>
      <c r="O120" s="11">
        <v>0.63</v>
      </c>
      <c r="P120" s="11">
        <v>0</v>
      </c>
      <c r="Q120" s="11">
        <v>6.180000000000001</v>
      </c>
      <c r="R120" s="11">
        <v>33.55</v>
      </c>
      <c r="S120" s="11">
        <v>39.73</v>
      </c>
      <c r="T120" s="11">
        <v>2</v>
      </c>
      <c r="U120" s="11">
        <v>3</v>
      </c>
      <c r="V120" s="11">
        <v>34.73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298</v>
      </c>
      <c r="C121" s="10" t="s">
        <v>299</v>
      </c>
      <c r="D121" s="7" t="s">
        <v>68</v>
      </c>
      <c r="E121" s="7" t="s">
        <v>140</v>
      </c>
      <c r="F121" s="7" t="s">
        <v>167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2.19</v>
      </c>
      <c r="M121" s="11">
        <v>0</v>
      </c>
      <c r="N121" s="11">
        <v>0</v>
      </c>
      <c r="O121" s="11">
        <v>0</v>
      </c>
      <c r="P121" s="11">
        <v>0</v>
      </c>
      <c r="Q121" s="11">
        <v>2.19</v>
      </c>
      <c r="R121" s="11">
        <v>21.41</v>
      </c>
      <c r="S121" s="11">
        <v>23.6</v>
      </c>
      <c r="T121" s="11">
        <v>2</v>
      </c>
      <c r="U121" s="11">
        <v>3</v>
      </c>
      <c r="V121" s="11">
        <v>18.6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300</v>
      </c>
      <c r="C122" s="10" t="s">
        <v>301</v>
      </c>
      <c r="D122" s="7" t="s">
        <v>57</v>
      </c>
      <c r="E122" s="7" t="s">
        <v>140</v>
      </c>
      <c r="F122" s="7" t="s">
        <v>167</v>
      </c>
      <c r="G122" s="7"/>
      <c r="H122" s="7" t="s">
        <v>65</v>
      </c>
      <c r="I122" s="11">
        <v>2</v>
      </c>
      <c r="J122" s="11">
        <v>3</v>
      </c>
      <c r="K122" s="11">
        <v>0.95</v>
      </c>
      <c r="L122" s="11">
        <v>3.180000000000002</v>
      </c>
      <c r="M122" s="11">
        <v>0</v>
      </c>
      <c r="N122" s="11">
        <v>0</v>
      </c>
      <c r="O122" s="11">
        <v>1.4</v>
      </c>
      <c r="P122" s="11">
        <v>0.8</v>
      </c>
      <c r="Q122" s="11">
        <v>6.330000000000002</v>
      </c>
      <c r="R122" s="11">
        <v>45.28999999999999</v>
      </c>
      <c r="S122" s="11">
        <v>51.61999999999999</v>
      </c>
      <c r="T122" s="11">
        <v>2</v>
      </c>
      <c r="U122" s="11">
        <v>3</v>
      </c>
      <c r="V122" s="11">
        <v>46.61999999999999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302</v>
      </c>
      <c r="C123" s="10" t="s">
        <v>303</v>
      </c>
      <c r="D123" s="7" t="s">
        <v>51</v>
      </c>
      <c r="E123" s="7" t="s">
        <v>140</v>
      </c>
      <c r="F123" s="7" t="s">
        <v>167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6.579999999999998</v>
      </c>
      <c r="M123" s="11">
        <v>0.17</v>
      </c>
      <c r="N123" s="11">
        <v>0</v>
      </c>
      <c r="O123" s="11">
        <v>0.72</v>
      </c>
      <c r="P123" s="11">
        <v>1.63</v>
      </c>
      <c r="Q123" s="11">
        <v>9.099999999999998</v>
      </c>
      <c r="R123" s="11">
        <v>44.77999999999999</v>
      </c>
      <c r="S123" s="11">
        <v>53.88</v>
      </c>
      <c r="T123" s="11">
        <v>2</v>
      </c>
      <c r="U123" s="11">
        <v>3</v>
      </c>
      <c r="V123" s="11">
        <v>48.88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304</v>
      </c>
      <c r="C124" s="10" t="s">
        <v>305</v>
      </c>
      <c r="D124" s="7" t="s">
        <v>156</v>
      </c>
      <c r="E124" s="7" t="s">
        <v>182</v>
      </c>
      <c r="F124" s="7" t="s">
        <v>167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5.340000000000002</v>
      </c>
      <c r="M124" s="11">
        <v>0.7500000000000001</v>
      </c>
      <c r="N124" s="11">
        <v>0</v>
      </c>
      <c r="O124" s="11">
        <v>1.08</v>
      </c>
      <c r="P124" s="11">
        <v>0</v>
      </c>
      <c r="Q124" s="11">
        <v>7.170000000000002</v>
      </c>
      <c r="R124" s="11">
        <v>42.16</v>
      </c>
      <c r="S124" s="11">
        <v>49.33</v>
      </c>
      <c r="T124" s="11">
        <v>2</v>
      </c>
      <c r="U124" s="11">
        <v>3</v>
      </c>
      <c r="V124" s="11">
        <v>44.33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306</v>
      </c>
      <c r="C125" s="10" t="s">
        <v>307</v>
      </c>
      <c r="D125" s="7" t="s">
        <v>163</v>
      </c>
      <c r="E125" s="7" t="s">
        <v>182</v>
      </c>
      <c r="F125" s="7" t="s">
        <v>167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6.310000000000003</v>
      </c>
      <c r="M125" s="11">
        <v>0</v>
      </c>
      <c r="N125" s="11">
        <v>0</v>
      </c>
      <c r="O125" s="11">
        <v>0.5800000000000001</v>
      </c>
      <c r="P125" s="11">
        <v>1.63</v>
      </c>
      <c r="Q125" s="11">
        <v>8.520000000000003</v>
      </c>
      <c r="R125" s="11">
        <v>48.66</v>
      </c>
      <c r="S125" s="11">
        <v>57.18000000000001</v>
      </c>
      <c r="T125" s="11">
        <v>2</v>
      </c>
      <c r="U125" s="11">
        <v>3</v>
      </c>
      <c r="V125" s="11">
        <v>52.18000000000001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308</v>
      </c>
      <c r="C126" s="10" t="s">
        <v>309</v>
      </c>
      <c r="D126" s="7" t="s">
        <v>57</v>
      </c>
      <c r="E126" s="7" t="s">
        <v>75</v>
      </c>
      <c r="F126" s="7" t="s">
        <v>167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1.36</v>
      </c>
      <c r="M126" s="11">
        <v>0.17</v>
      </c>
      <c r="N126" s="11">
        <v>0</v>
      </c>
      <c r="O126" s="11">
        <v>0.53</v>
      </c>
      <c r="P126" s="11">
        <v>0</v>
      </c>
      <c r="Q126" s="11">
        <v>2.06</v>
      </c>
      <c r="R126" s="11">
        <v>23.91999999999999</v>
      </c>
      <c r="S126" s="11">
        <v>25.97999999999999</v>
      </c>
      <c r="T126" s="11">
        <v>2</v>
      </c>
      <c r="U126" s="11">
        <v>3</v>
      </c>
      <c r="V126" s="11">
        <v>20.97999999999999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310</v>
      </c>
      <c r="C127" s="10" t="s">
        <v>311</v>
      </c>
      <c r="D127" s="7" t="s">
        <v>40</v>
      </c>
      <c r="E127" s="7" t="s">
        <v>140</v>
      </c>
      <c r="F127" s="7" t="s">
        <v>167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3.820000000000001</v>
      </c>
      <c r="M127" s="11">
        <v>0.33</v>
      </c>
      <c r="N127" s="11">
        <v>0</v>
      </c>
      <c r="O127" s="11">
        <v>0.95</v>
      </c>
      <c r="P127" s="11">
        <v>1.33</v>
      </c>
      <c r="Q127" s="11">
        <v>6.43</v>
      </c>
      <c r="R127" s="11">
        <v>46.55</v>
      </c>
      <c r="S127" s="11">
        <v>52.98</v>
      </c>
      <c r="T127" s="11">
        <v>2</v>
      </c>
      <c r="U127" s="11">
        <v>3</v>
      </c>
      <c r="V127" s="11">
        <v>47.98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312</v>
      </c>
      <c r="C128" s="10" t="s">
        <v>313</v>
      </c>
      <c r="D128" s="7" t="s">
        <v>51</v>
      </c>
      <c r="E128" s="7" t="s">
        <v>75</v>
      </c>
      <c r="F128" s="7" t="s">
        <v>167</v>
      </c>
      <c r="G128" s="7"/>
      <c r="H128" s="7" t="s">
        <v>94</v>
      </c>
      <c r="I128" s="11">
        <v>2</v>
      </c>
      <c r="J128" s="11">
        <v>3</v>
      </c>
      <c r="K128" s="11">
        <v>0.95</v>
      </c>
      <c r="L128" s="11">
        <v>4.52</v>
      </c>
      <c r="M128" s="11">
        <v>0.66</v>
      </c>
      <c r="N128" s="11">
        <v>0</v>
      </c>
      <c r="O128" s="11">
        <v>0.38</v>
      </c>
      <c r="P128" s="11">
        <v>0</v>
      </c>
      <c r="Q128" s="11">
        <v>6.510000000000001</v>
      </c>
      <c r="R128" s="11">
        <v>50.16</v>
      </c>
      <c r="S128" s="11">
        <v>56.66999999999999</v>
      </c>
      <c r="T128" s="11">
        <v>2</v>
      </c>
      <c r="U128" s="11">
        <v>3</v>
      </c>
      <c r="V128" s="11">
        <v>51.66999999999999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314</v>
      </c>
      <c r="C129" s="10" t="s">
        <v>315</v>
      </c>
      <c r="D129" s="7" t="s">
        <v>163</v>
      </c>
      <c r="E129" s="7" t="s">
        <v>140</v>
      </c>
      <c r="F129" s="7" t="s">
        <v>167</v>
      </c>
      <c r="G129" s="7"/>
      <c r="H129" s="7"/>
      <c r="I129" s="11">
        <v>2</v>
      </c>
      <c r="J129" s="11">
        <v>3</v>
      </c>
      <c r="K129" s="11">
        <v>0</v>
      </c>
      <c r="L129" s="11">
        <v>6.800000000000003</v>
      </c>
      <c r="M129" s="11">
        <v>0</v>
      </c>
      <c r="N129" s="11">
        <v>0</v>
      </c>
      <c r="O129" s="11">
        <v>0.42</v>
      </c>
      <c r="P129" s="11">
        <v>0</v>
      </c>
      <c r="Q129" s="11">
        <v>7.220000000000003</v>
      </c>
      <c r="R129" s="11">
        <v>33.62</v>
      </c>
      <c r="S129" s="11">
        <v>40.84000000000001</v>
      </c>
      <c r="T129" s="11">
        <v>2</v>
      </c>
      <c r="U129" s="11">
        <v>3</v>
      </c>
      <c r="V129" s="11">
        <v>35.84000000000001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316</v>
      </c>
      <c r="C130" s="10" t="s">
        <v>317</v>
      </c>
      <c r="D130" s="7" t="s">
        <v>57</v>
      </c>
      <c r="E130" s="7" t="s">
        <v>75</v>
      </c>
      <c r="F130" s="7" t="s">
        <v>167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5.87</v>
      </c>
      <c r="M130" s="11">
        <v>0</v>
      </c>
      <c r="N130" s="11">
        <v>0</v>
      </c>
      <c r="O130" s="11">
        <v>1.2</v>
      </c>
      <c r="P130" s="11">
        <v>1.63</v>
      </c>
      <c r="Q130" s="11">
        <v>8.699999999999996</v>
      </c>
      <c r="R130" s="11">
        <v>47.22</v>
      </c>
      <c r="S130" s="11">
        <v>55.91999999999999</v>
      </c>
      <c r="T130" s="11">
        <v>2</v>
      </c>
      <c r="U130" s="11">
        <v>3</v>
      </c>
      <c r="V130" s="11">
        <v>50.91999999999999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318</v>
      </c>
      <c r="C131" s="10" t="s">
        <v>319</v>
      </c>
      <c r="D131" s="7" t="s">
        <v>153</v>
      </c>
      <c r="E131" s="7" t="s">
        <v>140</v>
      </c>
      <c r="F131" s="7" t="s">
        <v>167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4.46</v>
      </c>
      <c r="M131" s="11">
        <v>0.33</v>
      </c>
      <c r="N131" s="11">
        <v>0</v>
      </c>
      <c r="O131" s="11">
        <v>0.36</v>
      </c>
      <c r="P131" s="11">
        <v>0.83</v>
      </c>
      <c r="Q131" s="11">
        <v>5.980000000000002</v>
      </c>
      <c r="R131" s="11">
        <v>37.34</v>
      </c>
      <c r="S131" s="11">
        <v>43.32</v>
      </c>
      <c r="T131" s="11">
        <v>2</v>
      </c>
      <c r="U131" s="11">
        <v>3</v>
      </c>
      <c r="V131" s="11">
        <v>38.32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320</v>
      </c>
      <c r="C132" s="10" t="s">
        <v>321</v>
      </c>
      <c r="D132" s="7" t="s">
        <v>163</v>
      </c>
      <c r="E132" s="7" t="s">
        <v>75</v>
      </c>
      <c r="F132" s="7" t="s">
        <v>167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13.2</v>
      </c>
      <c r="S132" s="11">
        <v>13.2</v>
      </c>
      <c r="T132" s="11">
        <v>2</v>
      </c>
      <c r="U132" s="11">
        <v>3</v>
      </c>
      <c r="V132" s="11">
        <v>8.199999999999999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322</v>
      </c>
      <c r="C133" s="10" t="s">
        <v>323</v>
      </c>
      <c r="D133" s="7" t="s">
        <v>68</v>
      </c>
      <c r="E133" s="7" t="s">
        <v>140</v>
      </c>
      <c r="F133" s="7" t="s">
        <v>167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4.080000000000002</v>
      </c>
      <c r="M133" s="11">
        <v>0.17</v>
      </c>
      <c r="N133" s="11">
        <v>0</v>
      </c>
      <c r="O133" s="11">
        <v>0</v>
      </c>
      <c r="P133" s="11">
        <v>0.8</v>
      </c>
      <c r="Q133" s="11">
        <v>5.050000000000002</v>
      </c>
      <c r="R133" s="11">
        <v>36.01</v>
      </c>
      <c r="S133" s="11">
        <v>41.06</v>
      </c>
      <c r="T133" s="11">
        <v>2</v>
      </c>
      <c r="U133" s="11">
        <v>3</v>
      </c>
      <c r="V133" s="11">
        <v>36.06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324</v>
      </c>
      <c r="C134" s="10" t="s">
        <v>325</v>
      </c>
      <c r="D134" s="7" t="s">
        <v>57</v>
      </c>
      <c r="E134" s="7" t="s">
        <v>140</v>
      </c>
      <c r="F134" s="7" t="s">
        <v>167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5.630000000000002</v>
      </c>
      <c r="M134" s="11">
        <v>0</v>
      </c>
      <c r="N134" s="11">
        <v>0</v>
      </c>
      <c r="O134" s="11">
        <v>0.9800000000000001</v>
      </c>
      <c r="P134" s="11">
        <v>0</v>
      </c>
      <c r="Q134" s="11">
        <v>6.610000000000002</v>
      </c>
      <c r="R134" s="11">
        <v>35.85999999999999</v>
      </c>
      <c r="S134" s="11">
        <v>42.46999999999999</v>
      </c>
      <c r="T134" s="11">
        <v>2</v>
      </c>
      <c r="U134" s="11">
        <v>3</v>
      </c>
      <c r="V134" s="11">
        <v>37.46999999999999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326</v>
      </c>
      <c r="C135" s="10" t="s">
        <v>327</v>
      </c>
      <c r="D135" s="7" t="s">
        <v>51</v>
      </c>
      <c r="E135" s="7" t="s">
        <v>140</v>
      </c>
      <c r="F135" s="7" t="s">
        <v>167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4.23</v>
      </c>
      <c r="M135" s="11">
        <v>0.17</v>
      </c>
      <c r="N135" s="11">
        <v>0</v>
      </c>
      <c r="O135" s="11">
        <v>0.18</v>
      </c>
      <c r="P135" s="11">
        <v>0</v>
      </c>
      <c r="Q135" s="11">
        <v>4.579999999999999</v>
      </c>
      <c r="R135" s="11">
        <v>21.62000000000001</v>
      </c>
      <c r="S135" s="11">
        <v>26.20000000000001</v>
      </c>
      <c r="T135" s="11">
        <v>2</v>
      </c>
      <c r="U135" s="11">
        <v>3</v>
      </c>
      <c r="V135" s="11">
        <v>21.20000000000001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57</v>
      </c>
      <c r="E136" s="7" t="s">
        <v>140</v>
      </c>
      <c r="F136" s="7" t="s">
        <v>167</v>
      </c>
      <c r="G136" s="7"/>
      <c r="H136" s="7" t="s">
        <v>85</v>
      </c>
      <c r="I136" s="11">
        <v>2</v>
      </c>
      <c r="J136" s="11">
        <v>3</v>
      </c>
      <c r="K136" s="11">
        <v>0.95</v>
      </c>
      <c r="L136" s="11">
        <v>5.110000000000002</v>
      </c>
      <c r="M136" s="11">
        <v>0.41</v>
      </c>
      <c r="N136" s="11">
        <v>0</v>
      </c>
      <c r="O136" s="11">
        <v>1.43</v>
      </c>
      <c r="P136" s="11">
        <v>1.63</v>
      </c>
      <c r="Q136" s="11">
        <v>9.529999999999996</v>
      </c>
      <c r="R136" s="11">
        <v>57.42999999999997</v>
      </c>
      <c r="S136" s="11">
        <v>66.95999999999997</v>
      </c>
      <c r="T136" s="11">
        <v>2</v>
      </c>
      <c r="U136" s="11">
        <v>3</v>
      </c>
      <c r="V136" s="11">
        <v>61.95999999999997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163</v>
      </c>
      <c r="E137" s="7" t="s">
        <v>140</v>
      </c>
      <c r="F137" s="7" t="s">
        <v>167</v>
      </c>
      <c r="G137" s="7"/>
      <c r="H137" s="7" t="s">
        <v>173</v>
      </c>
      <c r="I137" s="11">
        <v>2</v>
      </c>
      <c r="J137" s="11">
        <v>3</v>
      </c>
      <c r="K137" s="11">
        <v>1</v>
      </c>
      <c r="L137" s="11">
        <v>4.520000000000001</v>
      </c>
      <c r="M137" s="11">
        <v>0</v>
      </c>
      <c r="N137" s="11">
        <v>0</v>
      </c>
      <c r="O137" s="11">
        <v>0.54</v>
      </c>
      <c r="P137" s="11">
        <v>0.8</v>
      </c>
      <c r="Q137" s="11">
        <v>6.860000000000001</v>
      </c>
      <c r="R137" s="11">
        <v>43.88</v>
      </c>
      <c r="S137" s="11">
        <v>50.74</v>
      </c>
      <c r="T137" s="11">
        <v>2</v>
      </c>
      <c r="U137" s="11">
        <v>3</v>
      </c>
      <c r="V137" s="11">
        <v>45.74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57</v>
      </c>
      <c r="E138" s="7" t="s">
        <v>75</v>
      </c>
      <c r="F138" s="7" t="s">
        <v>167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4.94</v>
      </c>
      <c r="M138" s="11">
        <v>0.5800000000000001</v>
      </c>
      <c r="N138" s="11">
        <v>0</v>
      </c>
      <c r="O138" s="11">
        <v>1.36</v>
      </c>
      <c r="P138" s="11">
        <v>0.83</v>
      </c>
      <c r="Q138" s="11">
        <v>7.710000000000001</v>
      </c>
      <c r="R138" s="11">
        <v>43.89</v>
      </c>
      <c r="S138" s="11">
        <v>51.6</v>
      </c>
      <c r="T138" s="11">
        <v>2</v>
      </c>
      <c r="U138" s="11">
        <v>3</v>
      </c>
      <c r="V138" s="11">
        <v>46.6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57</v>
      </c>
      <c r="E139" s="7" t="s">
        <v>182</v>
      </c>
      <c r="F139" s="7" t="s">
        <v>167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10.08</v>
      </c>
      <c r="M139" s="11">
        <v>0</v>
      </c>
      <c r="N139" s="11">
        <v>0</v>
      </c>
      <c r="O139" s="11">
        <v>0.64</v>
      </c>
      <c r="P139" s="11">
        <v>0</v>
      </c>
      <c r="Q139" s="11">
        <v>10.72</v>
      </c>
      <c r="R139" s="11">
        <v>38.59999999999999</v>
      </c>
      <c r="S139" s="11">
        <v>49.31999999999999</v>
      </c>
      <c r="T139" s="11">
        <v>2</v>
      </c>
      <c r="U139" s="11">
        <v>3</v>
      </c>
      <c r="V139" s="11">
        <v>44.31999999999999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336</v>
      </c>
      <c r="C140" s="10" t="s">
        <v>337</v>
      </c>
      <c r="D140" s="7" t="s">
        <v>68</v>
      </c>
      <c r="E140" s="7" t="s">
        <v>75</v>
      </c>
      <c r="F140" s="7" t="s">
        <v>167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3.910000000000001</v>
      </c>
      <c r="M140" s="11">
        <v>0.33</v>
      </c>
      <c r="N140" s="11">
        <v>0</v>
      </c>
      <c r="O140" s="11">
        <v>0.53</v>
      </c>
      <c r="P140" s="11">
        <v>0.8</v>
      </c>
      <c r="Q140" s="11">
        <v>5.570000000000001</v>
      </c>
      <c r="R140" s="11">
        <v>36.16000000000001</v>
      </c>
      <c r="S140" s="11">
        <v>41.73000000000001</v>
      </c>
      <c r="T140" s="11">
        <v>2</v>
      </c>
      <c r="U140" s="11">
        <v>3</v>
      </c>
      <c r="V140" s="11">
        <v>36.73000000000001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338</v>
      </c>
      <c r="C141" s="10" t="s">
        <v>339</v>
      </c>
      <c r="D141" s="7" t="s">
        <v>51</v>
      </c>
      <c r="E141" s="7" t="s">
        <v>140</v>
      </c>
      <c r="F141" s="7" t="s">
        <v>167</v>
      </c>
      <c r="G141" s="7"/>
      <c r="H141" s="7" t="s">
        <v>170</v>
      </c>
      <c r="I141" s="11">
        <v>2</v>
      </c>
      <c r="J141" s="11">
        <v>3</v>
      </c>
      <c r="K141" s="11">
        <v>0.95</v>
      </c>
      <c r="L141" s="11">
        <v>6.749999999999996</v>
      </c>
      <c r="M141" s="11">
        <v>0.67</v>
      </c>
      <c r="N141" s="11">
        <v>0</v>
      </c>
      <c r="O141" s="11">
        <v>0.6799999999999999</v>
      </c>
      <c r="P141" s="11">
        <v>1.63</v>
      </c>
      <c r="Q141" s="11">
        <v>10.67999999999999</v>
      </c>
      <c r="R141" s="11">
        <v>63.22999999999998</v>
      </c>
      <c r="S141" s="11">
        <v>73.90999999999997</v>
      </c>
      <c r="T141" s="11">
        <v>2</v>
      </c>
      <c r="U141" s="11">
        <v>3</v>
      </c>
      <c r="V141" s="11">
        <v>68.90999999999997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340</v>
      </c>
      <c r="C142" s="10" t="s">
        <v>341</v>
      </c>
      <c r="D142" s="7" t="s">
        <v>121</v>
      </c>
      <c r="E142" s="7" t="s">
        <v>342</v>
      </c>
      <c r="F142" s="7" t="s">
        <v>343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2.49</v>
      </c>
      <c r="M142" s="11">
        <v>0.17</v>
      </c>
      <c r="N142" s="11">
        <v>0</v>
      </c>
      <c r="O142" s="11">
        <v>0.36</v>
      </c>
      <c r="P142" s="11">
        <v>0.83</v>
      </c>
      <c r="Q142" s="11">
        <v>3.85</v>
      </c>
      <c r="R142" s="11">
        <v>28.99000000000001</v>
      </c>
      <c r="S142" s="11">
        <v>32.84</v>
      </c>
      <c r="T142" s="11">
        <v>2</v>
      </c>
      <c r="U142" s="11">
        <v>3</v>
      </c>
      <c r="V142" s="11">
        <v>27.84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51</v>
      </c>
      <c r="E143" s="7" t="s">
        <v>182</v>
      </c>
      <c r="F143" s="7" t="s">
        <v>346</v>
      </c>
      <c r="G143" s="7"/>
      <c r="H143" s="7"/>
      <c r="I143" s="11">
        <v>2</v>
      </c>
      <c r="J143" s="11">
        <v>3</v>
      </c>
      <c r="K143" s="11">
        <v>0</v>
      </c>
      <c r="L143" s="11">
        <v>4.050000000000002</v>
      </c>
      <c r="M143" s="11">
        <v>0.67</v>
      </c>
      <c r="N143" s="11">
        <v>0</v>
      </c>
      <c r="O143" s="11">
        <v>1.16</v>
      </c>
      <c r="P143" s="11">
        <v>0</v>
      </c>
      <c r="Q143" s="11">
        <v>5.88</v>
      </c>
      <c r="R143" s="11">
        <v>24.07</v>
      </c>
      <c r="S143" s="11">
        <v>29.95</v>
      </c>
      <c r="T143" s="11">
        <v>2</v>
      </c>
      <c r="U143" s="11">
        <v>3</v>
      </c>
      <c r="V143" s="11">
        <v>24.95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40</v>
      </c>
      <c r="E144" s="7" t="s">
        <v>182</v>
      </c>
      <c r="F144" s="7" t="s">
        <v>346</v>
      </c>
      <c r="G144" s="7"/>
      <c r="H144" s="7"/>
      <c r="I144" s="11">
        <v>2</v>
      </c>
      <c r="J144" s="11">
        <v>3</v>
      </c>
      <c r="K144" s="11">
        <v>0</v>
      </c>
      <c r="L144" s="11">
        <v>3.420000000000001</v>
      </c>
      <c r="M144" s="11">
        <v>0.17</v>
      </c>
      <c r="N144" s="11">
        <v>0</v>
      </c>
      <c r="O144" s="11">
        <v>1.03</v>
      </c>
      <c r="P144" s="11">
        <v>0</v>
      </c>
      <c r="Q144" s="11">
        <v>4.620000000000001</v>
      </c>
      <c r="R144" s="11">
        <v>18.91</v>
      </c>
      <c r="S144" s="11">
        <v>23.53</v>
      </c>
      <c r="T144" s="11">
        <v>2</v>
      </c>
      <c r="U144" s="11">
        <v>3</v>
      </c>
      <c r="V144" s="11">
        <v>18.53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57</v>
      </c>
      <c r="E145" s="7" t="s">
        <v>75</v>
      </c>
      <c r="F145" s="7" t="s">
        <v>351</v>
      </c>
      <c r="G145" s="7"/>
      <c r="H145" s="7"/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0.8500000000000001</v>
      </c>
      <c r="S145" s="11">
        <v>1.02</v>
      </c>
      <c r="T145" s="11">
        <v>1.02</v>
      </c>
      <c r="U145" s="11">
        <v>0</v>
      </c>
      <c r="V145" s="11">
        <v>0</v>
      </c>
      <c r="W145" s="13">
        <v>18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156</v>
      </c>
      <c r="E146" s="7" t="s">
        <v>75</v>
      </c>
      <c r="F146" s="7" t="s">
        <v>346</v>
      </c>
      <c r="G146" s="7"/>
      <c r="H146" s="7" t="s">
        <v>48</v>
      </c>
      <c r="I146" s="11">
        <v>2</v>
      </c>
      <c r="J146" s="11">
        <v>3</v>
      </c>
      <c r="K146" s="11">
        <v>0</v>
      </c>
      <c r="L146" s="11">
        <v>1.77</v>
      </c>
      <c r="M146" s="11">
        <v>0.5</v>
      </c>
      <c r="N146" s="11">
        <v>0</v>
      </c>
      <c r="O146" s="11">
        <v>0.8999999999999999</v>
      </c>
      <c r="P146" s="11">
        <v>0.83</v>
      </c>
      <c r="Q146" s="11">
        <v>4</v>
      </c>
      <c r="R146" s="11">
        <v>34.01000000000001</v>
      </c>
      <c r="S146" s="11">
        <v>38.01000000000001</v>
      </c>
      <c r="T146" s="11">
        <v>2</v>
      </c>
      <c r="U146" s="11">
        <v>3</v>
      </c>
      <c r="V146" s="11">
        <v>33.01000000000001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51</v>
      </c>
      <c r="E147" s="7" t="s">
        <v>41</v>
      </c>
      <c r="F147" s="7" t="s">
        <v>346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0.34</v>
      </c>
      <c r="M147" s="11">
        <v>0</v>
      </c>
      <c r="N147" s="11">
        <v>0</v>
      </c>
      <c r="O147" s="11">
        <v>0</v>
      </c>
      <c r="P147" s="11">
        <v>0</v>
      </c>
      <c r="Q147" s="11">
        <v>0.34</v>
      </c>
      <c r="R147" s="11">
        <v>3.09</v>
      </c>
      <c r="S147" s="11">
        <v>3.43</v>
      </c>
      <c r="T147" s="11">
        <v>2</v>
      </c>
      <c r="U147" s="11">
        <v>1.43</v>
      </c>
      <c r="V147" s="11">
        <v>0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68</v>
      </c>
      <c r="E148" s="7" t="s">
        <v>342</v>
      </c>
      <c r="F148" s="7" t="s">
        <v>343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1.53</v>
      </c>
      <c r="M148" s="11">
        <v>0.17</v>
      </c>
      <c r="N148" s="11">
        <v>0</v>
      </c>
      <c r="O148" s="11">
        <v>0</v>
      </c>
      <c r="P148" s="11">
        <v>0.83</v>
      </c>
      <c r="Q148" s="11">
        <v>2.53</v>
      </c>
      <c r="R148" s="11">
        <v>21.1</v>
      </c>
      <c r="S148" s="11">
        <v>23.63</v>
      </c>
      <c r="T148" s="11">
        <v>2</v>
      </c>
      <c r="U148" s="11">
        <v>3</v>
      </c>
      <c r="V148" s="11">
        <v>18.63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40</v>
      </c>
      <c r="E149" s="7" t="s">
        <v>182</v>
      </c>
      <c r="F149" s="7" t="s">
        <v>343</v>
      </c>
      <c r="G149" s="7"/>
      <c r="H149" s="7"/>
      <c r="I149" s="11">
        <v>2</v>
      </c>
      <c r="J149" s="11">
        <v>3</v>
      </c>
      <c r="K149" s="11">
        <v>0</v>
      </c>
      <c r="L149" s="11">
        <v>4.720000000000002</v>
      </c>
      <c r="M149" s="11">
        <v>0.17</v>
      </c>
      <c r="N149" s="11">
        <v>0</v>
      </c>
      <c r="O149" s="11">
        <v>0.72</v>
      </c>
      <c r="P149" s="11">
        <v>0.8</v>
      </c>
      <c r="Q149" s="11">
        <v>6.41</v>
      </c>
      <c r="R149" s="11">
        <v>47.96</v>
      </c>
      <c r="S149" s="11">
        <v>54.37</v>
      </c>
      <c r="T149" s="11">
        <v>2</v>
      </c>
      <c r="U149" s="11">
        <v>3</v>
      </c>
      <c r="V149" s="11">
        <v>49.37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68</v>
      </c>
      <c r="E150" s="7" t="s">
        <v>182</v>
      </c>
      <c r="F150" s="7" t="s">
        <v>343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3.780000000000001</v>
      </c>
      <c r="M150" s="11">
        <v>0.67</v>
      </c>
      <c r="N150" s="11">
        <v>0</v>
      </c>
      <c r="O150" s="11">
        <v>0.42</v>
      </c>
      <c r="P150" s="11">
        <v>0.8</v>
      </c>
      <c r="Q150" s="11">
        <v>5.669999999999999</v>
      </c>
      <c r="R150" s="11">
        <v>25.25</v>
      </c>
      <c r="S150" s="11">
        <v>30.92</v>
      </c>
      <c r="T150" s="11">
        <v>2</v>
      </c>
      <c r="U150" s="11">
        <v>3</v>
      </c>
      <c r="V150" s="11">
        <v>25.92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57</v>
      </c>
      <c r="E151" s="7" t="s">
        <v>342</v>
      </c>
      <c r="F151" s="7" t="s">
        <v>343</v>
      </c>
      <c r="G151" s="7"/>
      <c r="H151" s="7" t="s">
        <v>48</v>
      </c>
      <c r="I151" s="11">
        <v>2</v>
      </c>
      <c r="J151" s="11">
        <v>3</v>
      </c>
      <c r="K151" s="11">
        <v>0</v>
      </c>
      <c r="L151" s="11">
        <v>4.660000000000002</v>
      </c>
      <c r="M151" s="11">
        <v>0</v>
      </c>
      <c r="N151" s="11">
        <v>0</v>
      </c>
      <c r="O151" s="11">
        <v>0.6</v>
      </c>
      <c r="P151" s="11">
        <v>0</v>
      </c>
      <c r="Q151" s="11">
        <v>5.260000000000002</v>
      </c>
      <c r="R151" s="11">
        <v>32.29000000000001</v>
      </c>
      <c r="S151" s="11">
        <v>37.55000000000001</v>
      </c>
      <c r="T151" s="11">
        <v>2</v>
      </c>
      <c r="U151" s="11">
        <v>3</v>
      </c>
      <c r="V151" s="11">
        <v>32.55000000000001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51</v>
      </c>
      <c r="E152" s="7" t="s">
        <v>182</v>
      </c>
      <c r="F152" s="7" t="s">
        <v>351</v>
      </c>
      <c r="G152" s="7"/>
      <c r="H152" s="7"/>
      <c r="I152" s="11">
        <v>2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0.83</v>
      </c>
      <c r="Q152" s="11">
        <v>0.83</v>
      </c>
      <c r="R152" s="11">
        <v>7.49</v>
      </c>
      <c r="S152" s="11">
        <v>8.32</v>
      </c>
      <c r="T152" s="11">
        <v>2</v>
      </c>
      <c r="U152" s="11">
        <v>0</v>
      </c>
      <c r="V152" s="11">
        <v>6.32</v>
      </c>
      <c r="W152" s="13">
        <v>18</v>
      </c>
      <c r="X152" s="13">
        <v>0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84</v>
      </c>
      <c r="E153" s="7" t="s">
        <v>182</v>
      </c>
      <c r="F153" s="7" t="s">
        <v>343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5.37</v>
      </c>
      <c r="M153" s="11">
        <v>0.33</v>
      </c>
      <c r="N153" s="11">
        <v>0</v>
      </c>
      <c r="O153" s="11">
        <v>0.36</v>
      </c>
      <c r="P153" s="11">
        <v>0.83</v>
      </c>
      <c r="Q153" s="11">
        <v>6.889999999999998</v>
      </c>
      <c r="R153" s="11">
        <v>43.38999999999999</v>
      </c>
      <c r="S153" s="11">
        <v>50.27999999999999</v>
      </c>
      <c r="T153" s="11">
        <v>2</v>
      </c>
      <c r="U153" s="11">
        <v>3</v>
      </c>
      <c r="V153" s="11">
        <v>45.27999999999999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163</v>
      </c>
      <c r="E154" s="7" t="s">
        <v>75</v>
      </c>
      <c r="F154" s="7" t="s">
        <v>351</v>
      </c>
      <c r="G154" s="7"/>
      <c r="H154" s="7" t="s">
        <v>48</v>
      </c>
      <c r="I154" s="11">
        <v>2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18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156</v>
      </c>
      <c r="E155" s="7" t="s">
        <v>182</v>
      </c>
      <c r="F155" s="7" t="s">
        <v>346</v>
      </c>
      <c r="G155" s="7"/>
      <c r="H155" s="7"/>
      <c r="I155" s="11">
        <v>2</v>
      </c>
      <c r="J155" s="11">
        <v>3</v>
      </c>
      <c r="K155" s="11">
        <v>0</v>
      </c>
      <c r="L155" s="11">
        <v>4.67</v>
      </c>
      <c r="M155" s="11">
        <v>0.25</v>
      </c>
      <c r="N155" s="11">
        <v>0</v>
      </c>
      <c r="O155" s="11">
        <v>1.5</v>
      </c>
      <c r="P155" s="11">
        <v>0.9700000000000001</v>
      </c>
      <c r="Q155" s="11">
        <v>7.390000000000001</v>
      </c>
      <c r="R155" s="11">
        <v>48.02999999999999</v>
      </c>
      <c r="S155" s="11">
        <v>55.41999999999999</v>
      </c>
      <c r="T155" s="11">
        <v>2</v>
      </c>
      <c r="U155" s="11">
        <v>3</v>
      </c>
      <c r="V155" s="11">
        <v>50.41999999999999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68</v>
      </c>
      <c r="E156" s="7" t="s">
        <v>182</v>
      </c>
      <c r="F156" s="7" t="s">
        <v>343</v>
      </c>
      <c r="G156" s="7"/>
      <c r="H156" s="7" t="s">
        <v>48</v>
      </c>
      <c r="I156" s="11">
        <v>2</v>
      </c>
      <c r="J156" s="11">
        <v>3</v>
      </c>
      <c r="K156" s="11">
        <v>0</v>
      </c>
      <c r="L156" s="11">
        <v>10.05999999999998</v>
      </c>
      <c r="M156" s="11">
        <v>0.34</v>
      </c>
      <c r="N156" s="11">
        <v>0</v>
      </c>
      <c r="O156" s="11">
        <v>0.53</v>
      </c>
      <c r="P156" s="11">
        <v>1.75</v>
      </c>
      <c r="Q156" s="11">
        <v>12.67999999999999</v>
      </c>
      <c r="R156" s="11">
        <v>44.68999999999999</v>
      </c>
      <c r="S156" s="11">
        <v>57.36999999999998</v>
      </c>
      <c r="T156" s="11">
        <v>2</v>
      </c>
      <c r="U156" s="11">
        <v>3</v>
      </c>
      <c r="V156" s="11">
        <v>52.36999999999998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156</v>
      </c>
      <c r="E157" s="7" t="s">
        <v>140</v>
      </c>
      <c r="F157" s="7" t="s">
        <v>346</v>
      </c>
      <c r="G157" s="7"/>
      <c r="H157" s="7"/>
      <c r="I157" s="11">
        <v>2</v>
      </c>
      <c r="J157" s="11">
        <v>3</v>
      </c>
      <c r="K157" s="11">
        <v>0</v>
      </c>
      <c r="L157" s="11">
        <v>4.300000000000002</v>
      </c>
      <c r="M157" s="11">
        <v>0</v>
      </c>
      <c r="N157" s="11">
        <v>0</v>
      </c>
      <c r="O157" s="11">
        <v>0.8999999999999999</v>
      </c>
      <c r="P157" s="11">
        <v>0</v>
      </c>
      <c r="Q157" s="11">
        <v>5.200000000000001</v>
      </c>
      <c r="R157" s="11">
        <v>22.09</v>
      </c>
      <c r="S157" s="11">
        <v>27.29000000000001</v>
      </c>
      <c r="T157" s="11">
        <v>2</v>
      </c>
      <c r="U157" s="11">
        <v>3</v>
      </c>
      <c r="V157" s="11">
        <v>22.29000000000001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68</v>
      </c>
      <c r="E158" s="7" t="s">
        <v>342</v>
      </c>
      <c r="F158" s="7" t="s">
        <v>343</v>
      </c>
      <c r="G158" s="7"/>
      <c r="H158" s="7" t="s">
        <v>48</v>
      </c>
      <c r="I158" s="11">
        <v>2</v>
      </c>
      <c r="J158" s="11">
        <v>3</v>
      </c>
      <c r="K158" s="11">
        <v>0</v>
      </c>
      <c r="L158" s="11">
        <v>4.370000000000001</v>
      </c>
      <c r="M158" s="11">
        <v>0.17</v>
      </c>
      <c r="N158" s="11">
        <v>0</v>
      </c>
      <c r="O158" s="11">
        <v>0</v>
      </c>
      <c r="P158" s="11">
        <v>0</v>
      </c>
      <c r="Q158" s="11">
        <v>4.540000000000001</v>
      </c>
      <c r="R158" s="11">
        <v>13.44</v>
      </c>
      <c r="S158" s="11">
        <v>17.98</v>
      </c>
      <c r="T158" s="11">
        <v>2</v>
      </c>
      <c r="U158" s="11">
        <v>3</v>
      </c>
      <c r="V158" s="11">
        <v>12.98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156</v>
      </c>
      <c r="E159" s="7" t="s">
        <v>140</v>
      </c>
      <c r="F159" s="7" t="s">
        <v>351</v>
      </c>
      <c r="G159" s="7"/>
      <c r="H159" s="7" t="s">
        <v>48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57</v>
      </c>
      <c r="E160" s="7" t="s">
        <v>342</v>
      </c>
      <c r="F160" s="7" t="s">
        <v>343</v>
      </c>
      <c r="G160" s="7"/>
      <c r="H160" s="7" t="s">
        <v>48</v>
      </c>
      <c r="I160" s="11">
        <v>2</v>
      </c>
      <c r="J160" s="11">
        <v>3</v>
      </c>
      <c r="K160" s="11">
        <v>0</v>
      </c>
      <c r="L160" s="11">
        <v>3.620000000000001</v>
      </c>
      <c r="M160" s="11">
        <v>0.33</v>
      </c>
      <c r="N160" s="11">
        <v>0</v>
      </c>
      <c r="O160" s="11">
        <v>0.79</v>
      </c>
      <c r="P160" s="11">
        <v>1.63</v>
      </c>
      <c r="Q160" s="11">
        <v>6.369999999999998</v>
      </c>
      <c r="R160" s="11">
        <v>40.40999999999999</v>
      </c>
      <c r="S160" s="11">
        <v>46.77999999999999</v>
      </c>
      <c r="T160" s="11">
        <v>2</v>
      </c>
      <c r="U160" s="11">
        <v>3</v>
      </c>
      <c r="V160" s="11">
        <v>41.77999999999999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163</v>
      </c>
      <c r="E161" s="7" t="s">
        <v>182</v>
      </c>
      <c r="F161" s="7" t="s">
        <v>384</v>
      </c>
      <c r="G161" s="7"/>
      <c r="H161" s="7"/>
      <c r="I161" s="11">
        <v>2</v>
      </c>
      <c r="J161" s="11">
        <v>3</v>
      </c>
      <c r="K161" s="11">
        <v>0</v>
      </c>
      <c r="L161" s="11">
        <v>3.84</v>
      </c>
      <c r="M161" s="11">
        <v>0</v>
      </c>
      <c r="N161" s="11">
        <v>0</v>
      </c>
      <c r="O161" s="11">
        <v>0.02</v>
      </c>
      <c r="P161" s="11">
        <v>0</v>
      </c>
      <c r="Q161" s="11">
        <v>3.86</v>
      </c>
      <c r="R161" s="11">
        <v>1.38</v>
      </c>
      <c r="S161" s="11">
        <v>5.24</v>
      </c>
      <c r="T161" s="11">
        <v>2</v>
      </c>
      <c r="U161" s="11">
        <v>3</v>
      </c>
      <c r="V161" s="11">
        <v>0.2400000000000002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385</v>
      </c>
      <c r="C162" s="10" t="s">
        <v>386</v>
      </c>
      <c r="D162" s="7" t="s">
        <v>163</v>
      </c>
      <c r="E162" s="7" t="s">
        <v>342</v>
      </c>
      <c r="F162" s="7" t="s">
        <v>343</v>
      </c>
      <c r="G162" s="7"/>
      <c r="H162" s="7" t="s">
        <v>48</v>
      </c>
      <c r="I162" s="11">
        <v>2</v>
      </c>
      <c r="J162" s="11">
        <v>3</v>
      </c>
      <c r="K162" s="11">
        <v>0</v>
      </c>
      <c r="L162" s="11">
        <v>6.380000000000003</v>
      </c>
      <c r="M162" s="11">
        <v>0.33</v>
      </c>
      <c r="N162" s="11">
        <v>0</v>
      </c>
      <c r="O162" s="11">
        <v>0.38</v>
      </c>
      <c r="P162" s="11">
        <v>0.83</v>
      </c>
      <c r="Q162" s="11">
        <v>7.920000000000004</v>
      </c>
      <c r="R162" s="11">
        <v>35.46</v>
      </c>
      <c r="S162" s="11">
        <v>43.38</v>
      </c>
      <c r="T162" s="11">
        <v>2</v>
      </c>
      <c r="U162" s="11">
        <v>3</v>
      </c>
      <c r="V162" s="11">
        <v>38.38</v>
      </c>
      <c r="W162" s="13">
        <v>18</v>
      </c>
      <c r="X162" s="13">
        <v>27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163</v>
      </c>
      <c r="E163" s="7" t="s">
        <v>182</v>
      </c>
      <c r="F163" s="7" t="s">
        <v>346</v>
      </c>
      <c r="G163" s="7"/>
      <c r="H163" s="7"/>
      <c r="I163" s="11">
        <v>2</v>
      </c>
      <c r="J163" s="11">
        <v>3</v>
      </c>
      <c r="K163" s="11">
        <v>0</v>
      </c>
      <c r="L163" s="11">
        <v>4.080000000000001</v>
      </c>
      <c r="M163" s="11">
        <v>0.33</v>
      </c>
      <c r="N163" s="11">
        <v>0</v>
      </c>
      <c r="O163" s="11">
        <v>0.36</v>
      </c>
      <c r="P163" s="11">
        <v>0</v>
      </c>
      <c r="Q163" s="11">
        <v>4.770000000000001</v>
      </c>
      <c r="R163" s="11">
        <v>26.75</v>
      </c>
      <c r="S163" s="11">
        <v>31.52</v>
      </c>
      <c r="T163" s="11">
        <v>2</v>
      </c>
      <c r="U163" s="11">
        <v>3</v>
      </c>
      <c r="V163" s="11">
        <v>26.52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68</v>
      </c>
      <c r="E164" s="7" t="s">
        <v>182</v>
      </c>
      <c r="F164" s="7" t="s">
        <v>346</v>
      </c>
      <c r="G164" s="7"/>
      <c r="H164" s="7"/>
      <c r="I164" s="11">
        <v>2</v>
      </c>
      <c r="J164" s="11">
        <v>3</v>
      </c>
      <c r="K164" s="11">
        <v>0</v>
      </c>
      <c r="L164" s="11">
        <v>0.17</v>
      </c>
      <c r="M164" s="11">
        <v>0.51</v>
      </c>
      <c r="N164" s="11">
        <v>0</v>
      </c>
      <c r="O164" s="11">
        <v>0.8599999999999999</v>
      </c>
      <c r="P164" s="11">
        <v>0.8</v>
      </c>
      <c r="Q164" s="11">
        <v>2.34</v>
      </c>
      <c r="R164" s="11">
        <v>24.94</v>
      </c>
      <c r="S164" s="11">
        <v>27.28</v>
      </c>
      <c r="T164" s="11">
        <v>2</v>
      </c>
      <c r="U164" s="11">
        <v>3</v>
      </c>
      <c r="V164" s="11">
        <v>22.28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108</v>
      </c>
      <c r="E165" s="7" t="s">
        <v>75</v>
      </c>
      <c r="F165" s="7" t="s">
        <v>346</v>
      </c>
      <c r="G165" s="7"/>
      <c r="H165" s="7"/>
      <c r="I165" s="11">
        <v>2</v>
      </c>
      <c r="J165" s="11">
        <v>3</v>
      </c>
      <c r="K165" s="11">
        <v>0</v>
      </c>
      <c r="L165" s="11">
        <v>3.630000000000002</v>
      </c>
      <c r="M165" s="11">
        <v>0.34</v>
      </c>
      <c r="N165" s="11">
        <v>0</v>
      </c>
      <c r="O165" s="11">
        <v>1.2</v>
      </c>
      <c r="P165" s="11">
        <v>0.8</v>
      </c>
      <c r="Q165" s="11">
        <v>5.97</v>
      </c>
      <c r="R165" s="11">
        <v>32.84999999999999</v>
      </c>
      <c r="S165" s="11">
        <v>38.81999999999999</v>
      </c>
      <c r="T165" s="11">
        <v>2</v>
      </c>
      <c r="U165" s="11">
        <v>3</v>
      </c>
      <c r="V165" s="11">
        <v>33.81999999999999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163</v>
      </c>
      <c r="E166" s="7" t="s">
        <v>182</v>
      </c>
      <c r="F166" s="7" t="s">
        <v>384</v>
      </c>
      <c r="G166" s="7"/>
      <c r="H166" s="7"/>
      <c r="I166" s="11">
        <v>2</v>
      </c>
      <c r="J166" s="11">
        <v>3</v>
      </c>
      <c r="K166" s="11">
        <v>0</v>
      </c>
      <c r="L166" s="11">
        <v>3.06</v>
      </c>
      <c r="M166" s="11">
        <v>0</v>
      </c>
      <c r="N166" s="11">
        <v>0</v>
      </c>
      <c r="O166" s="11">
        <v>0.02</v>
      </c>
      <c r="P166" s="11">
        <v>0</v>
      </c>
      <c r="Q166" s="11">
        <v>3.08</v>
      </c>
      <c r="R166" s="11">
        <v>1.26</v>
      </c>
      <c r="S166" s="11">
        <v>4.34</v>
      </c>
      <c r="T166" s="11">
        <v>2</v>
      </c>
      <c r="U166" s="11">
        <v>2.34</v>
      </c>
      <c r="V166" s="11">
        <v>0</v>
      </c>
      <c r="W166" s="13">
        <v>18</v>
      </c>
      <c r="X166" s="13">
        <v>27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163</v>
      </c>
      <c r="E167" s="7" t="s">
        <v>182</v>
      </c>
      <c r="F167" s="7" t="s">
        <v>384</v>
      </c>
      <c r="G167" s="7"/>
      <c r="H167" s="7"/>
      <c r="I167" s="11">
        <v>2</v>
      </c>
      <c r="J167" s="11">
        <v>3</v>
      </c>
      <c r="K167" s="11">
        <v>0</v>
      </c>
      <c r="L167" s="11">
        <v>3.06</v>
      </c>
      <c r="M167" s="11">
        <v>0</v>
      </c>
      <c r="N167" s="11">
        <v>0</v>
      </c>
      <c r="O167" s="11">
        <v>0</v>
      </c>
      <c r="P167" s="11">
        <v>0</v>
      </c>
      <c r="Q167" s="11">
        <v>3.06</v>
      </c>
      <c r="R167" s="11">
        <v>1.26</v>
      </c>
      <c r="S167" s="11">
        <v>4.319999999999999</v>
      </c>
      <c r="T167" s="11">
        <v>2</v>
      </c>
      <c r="U167" s="11">
        <v>2.319999999999999</v>
      </c>
      <c r="V167" s="11">
        <v>0</v>
      </c>
      <c r="W167" s="13">
        <v>18</v>
      </c>
      <c r="X167" s="13">
        <v>27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163</v>
      </c>
      <c r="E168" s="7" t="s">
        <v>140</v>
      </c>
      <c r="F168" s="7" t="s">
        <v>351</v>
      </c>
      <c r="G168" s="7"/>
      <c r="H168" s="7" t="s">
        <v>48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0.36</v>
      </c>
      <c r="P168" s="11">
        <v>0</v>
      </c>
      <c r="Q168" s="11">
        <v>0.36</v>
      </c>
      <c r="R168" s="11">
        <v>22.37</v>
      </c>
      <c r="S168" s="11">
        <v>22.73</v>
      </c>
      <c r="T168" s="11">
        <v>2</v>
      </c>
      <c r="U168" s="11">
        <v>0</v>
      </c>
      <c r="V168" s="11">
        <v>20.73</v>
      </c>
      <c r="W168" s="13">
        <v>18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57</v>
      </c>
      <c r="E169" s="7" t="s">
        <v>182</v>
      </c>
      <c r="F169" s="7" t="s">
        <v>343</v>
      </c>
      <c r="G169" s="7"/>
      <c r="H169" s="7" t="s">
        <v>48</v>
      </c>
      <c r="I169" s="11">
        <v>2</v>
      </c>
      <c r="J169" s="11">
        <v>3</v>
      </c>
      <c r="K169" s="11">
        <v>0</v>
      </c>
      <c r="L169" s="11">
        <v>4.140000000000001</v>
      </c>
      <c r="M169" s="11">
        <v>0.5</v>
      </c>
      <c r="N169" s="11">
        <v>0</v>
      </c>
      <c r="O169" s="11">
        <v>1.2</v>
      </c>
      <c r="P169" s="11">
        <v>0.8</v>
      </c>
      <c r="Q169" s="11">
        <v>6.640000000000001</v>
      </c>
      <c r="R169" s="11">
        <v>40.5</v>
      </c>
      <c r="S169" s="11">
        <v>47.14</v>
      </c>
      <c r="T169" s="11">
        <v>2</v>
      </c>
      <c r="U169" s="11">
        <v>3</v>
      </c>
      <c r="V169" s="11">
        <v>42.14</v>
      </c>
      <c r="W169" s="13">
        <v>18</v>
      </c>
      <c r="X169" s="13">
        <v>27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40</v>
      </c>
      <c r="E170" s="7" t="s">
        <v>182</v>
      </c>
      <c r="F170" s="7" t="s">
        <v>384</v>
      </c>
      <c r="G170" s="7"/>
      <c r="H170" s="7"/>
      <c r="I170" s="11">
        <v>2</v>
      </c>
      <c r="J170" s="11">
        <v>3</v>
      </c>
      <c r="K170" s="11">
        <v>0</v>
      </c>
      <c r="L170" s="11">
        <v>2.640000000000001</v>
      </c>
      <c r="M170" s="11">
        <v>0</v>
      </c>
      <c r="N170" s="11">
        <v>0</v>
      </c>
      <c r="O170" s="11">
        <v>0</v>
      </c>
      <c r="P170" s="11">
        <v>0</v>
      </c>
      <c r="Q170" s="11">
        <v>2.640000000000001</v>
      </c>
      <c r="R170" s="11">
        <v>1.56</v>
      </c>
      <c r="S170" s="11">
        <v>4.200000000000001</v>
      </c>
      <c r="T170" s="11">
        <v>2</v>
      </c>
      <c r="U170" s="11">
        <v>2.200000000000001</v>
      </c>
      <c r="V170" s="11">
        <v>0</v>
      </c>
      <c r="W170" s="13">
        <v>18</v>
      </c>
      <c r="X170" s="13">
        <v>27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40</v>
      </c>
      <c r="E171" s="7" t="s">
        <v>182</v>
      </c>
      <c r="F171" s="7" t="s">
        <v>343</v>
      </c>
      <c r="G171" s="7"/>
      <c r="H171" s="7"/>
      <c r="I171" s="11">
        <v>2</v>
      </c>
      <c r="J171" s="11">
        <v>3</v>
      </c>
      <c r="K171" s="11">
        <v>0</v>
      </c>
      <c r="L171" s="11">
        <v>3.720000000000002</v>
      </c>
      <c r="M171" s="11">
        <v>0.34</v>
      </c>
      <c r="N171" s="11">
        <v>0</v>
      </c>
      <c r="O171" s="11">
        <v>1.68</v>
      </c>
      <c r="P171" s="11">
        <v>1.75</v>
      </c>
      <c r="Q171" s="11">
        <v>7.490000000000002</v>
      </c>
      <c r="R171" s="11">
        <v>47.8</v>
      </c>
      <c r="S171" s="11">
        <v>55.29000000000001</v>
      </c>
      <c r="T171" s="11">
        <v>2</v>
      </c>
      <c r="U171" s="11">
        <v>3</v>
      </c>
      <c r="V171" s="11">
        <v>50.29000000000001</v>
      </c>
      <c r="W171" s="13">
        <v>18</v>
      </c>
      <c r="X171" s="13">
        <v>27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57</v>
      </c>
      <c r="E172" s="7" t="s">
        <v>182</v>
      </c>
      <c r="F172" s="7" t="s">
        <v>384</v>
      </c>
      <c r="G172" s="7"/>
      <c r="H172" s="7"/>
      <c r="I172" s="11">
        <v>2</v>
      </c>
      <c r="J172" s="11">
        <v>3</v>
      </c>
      <c r="K172" s="11">
        <v>0</v>
      </c>
      <c r="L172" s="11">
        <v>3.810000000000002</v>
      </c>
      <c r="M172" s="11">
        <v>0</v>
      </c>
      <c r="N172" s="11">
        <v>0</v>
      </c>
      <c r="O172" s="11">
        <v>0.54</v>
      </c>
      <c r="P172" s="11">
        <v>0</v>
      </c>
      <c r="Q172" s="11">
        <v>4.350000000000002</v>
      </c>
      <c r="R172" s="11">
        <v>2.909999999999999</v>
      </c>
      <c r="S172" s="11">
        <v>7.260000000000002</v>
      </c>
      <c r="T172" s="11">
        <v>2</v>
      </c>
      <c r="U172" s="11">
        <v>3</v>
      </c>
      <c r="V172" s="11">
        <v>2.260000000000002</v>
      </c>
      <c r="W172" s="13">
        <v>18</v>
      </c>
      <c r="X172" s="13">
        <v>27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407</v>
      </c>
      <c r="C173" s="10" t="s">
        <v>408</v>
      </c>
      <c r="D173" s="7" t="s">
        <v>68</v>
      </c>
      <c r="E173" s="7" t="s">
        <v>182</v>
      </c>
      <c r="F173" s="7" t="s">
        <v>384</v>
      </c>
      <c r="G173" s="7"/>
      <c r="H173" s="7"/>
      <c r="I173" s="11">
        <v>2</v>
      </c>
      <c r="J173" s="11">
        <v>3</v>
      </c>
      <c r="K173" s="11">
        <v>0</v>
      </c>
      <c r="L173" s="11">
        <v>1.2</v>
      </c>
      <c r="M173" s="11">
        <v>0</v>
      </c>
      <c r="N173" s="11">
        <v>0</v>
      </c>
      <c r="O173" s="11">
        <v>0.38</v>
      </c>
      <c r="P173" s="11">
        <v>0</v>
      </c>
      <c r="Q173" s="11">
        <v>1.58</v>
      </c>
      <c r="R173" s="11">
        <v>0.6</v>
      </c>
      <c r="S173" s="11">
        <v>2.18</v>
      </c>
      <c r="T173" s="11">
        <v>2</v>
      </c>
      <c r="U173" s="11">
        <v>0.1800000000000002</v>
      </c>
      <c r="V173" s="11">
        <v>0</v>
      </c>
      <c r="W173" s="13">
        <v>18</v>
      </c>
      <c r="X173" s="13">
        <v>27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409</v>
      </c>
      <c r="C174" s="10" t="s">
        <v>410</v>
      </c>
      <c r="D174" s="7" t="s">
        <v>68</v>
      </c>
      <c r="E174" s="7" t="s">
        <v>182</v>
      </c>
      <c r="F174" s="7" t="s">
        <v>384</v>
      </c>
      <c r="G174" s="7"/>
      <c r="H174" s="7"/>
      <c r="I174" s="11">
        <v>2</v>
      </c>
      <c r="J174" s="11">
        <v>3</v>
      </c>
      <c r="K174" s="11">
        <v>0</v>
      </c>
      <c r="L174" s="11">
        <v>0.6600000000000001</v>
      </c>
      <c r="M174" s="11">
        <v>0</v>
      </c>
      <c r="N174" s="11">
        <v>0</v>
      </c>
      <c r="O174" s="11">
        <v>0.18</v>
      </c>
      <c r="P174" s="11">
        <v>0</v>
      </c>
      <c r="Q174" s="11">
        <v>0.8400000000000001</v>
      </c>
      <c r="R174" s="11">
        <v>1.02</v>
      </c>
      <c r="S174" s="11">
        <v>1.86</v>
      </c>
      <c r="T174" s="11">
        <v>1.86</v>
      </c>
      <c r="U174" s="11">
        <v>0</v>
      </c>
      <c r="V174" s="11">
        <v>0</v>
      </c>
      <c r="W174" s="13">
        <v>18</v>
      </c>
      <c r="X174" s="13">
        <v>27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153</v>
      </c>
      <c r="E175" s="7" t="s">
        <v>182</v>
      </c>
      <c r="F175" s="7" t="s">
        <v>351</v>
      </c>
      <c r="G175" s="7"/>
      <c r="H175" s="7"/>
      <c r="I175" s="11">
        <v>2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0.8</v>
      </c>
      <c r="Q175" s="11">
        <v>0.8</v>
      </c>
      <c r="R175" s="11">
        <v>7.93</v>
      </c>
      <c r="S175" s="11">
        <v>8.73</v>
      </c>
      <c r="T175" s="11">
        <v>2</v>
      </c>
      <c r="U175" s="11">
        <v>0</v>
      </c>
      <c r="V175" s="11">
        <v>6.73</v>
      </c>
      <c r="W175" s="13">
        <v>18</v>
      </c>
      <c r="X175" s="13">
        <v>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413</v>
      </c>
      <c r="C176" s="10" t="s">
        <v>414</v>
      </c>
      <c r="D176" s="7" t="s">
        <v>51</v>
      </c>
      <c r="E176" s="7" t="s">
        <v>182</v>
      </c>
      <c r="F176" s="7" t="s">
        <v>346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5.239999999999998</v>
      </c>
      <c r="M176" s="11">
        <v>0.5800000000000001</v>
      </c>
      <c r="N176" s="11">
        <v>0</v>
      </c>
      <c r="O176" s="11">
        <v>0.36</v>
      </c>
      <c r="P176" s="11">
        <v>0.83</v>
      </c>
      <c r="Q176" s="11">
        <v>7.009999999999997</v>
      </c>
      <c r="R176" s="11">
        <v>48.74999999999999</v>
      </c>
      <c r="S176" s="11">
        <v>55.75999999999998</v>
      </c>
      <c r="T176" s="11">
        <v>2</v>
      </c>
      <c r="U176" s="11">
        <v>3</v>
      </c>
      <c r="V176" s="11">
        <v>50.75999999999998</v>
      </c>
      <c r="W176" s="13">
        <v>18</v>
      </c>
      <c r="X176" s="13">
        <v>27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415</v>
      </c>
      <c r="C177" s="10" t="s">
        <v>416</v>
      </c>
      <c r="D177" s="7" t="s">
        <v>103</v>
      </c>
      <c r="E177" s="7" t="s">
        <v>140</v>
      </c>
      <c r="F177" s="7" t="s">
        <v>351</v>
      </c>
      <c r="G177" s="7"/>
      <c r="H177" s="7" t="s">
        <v>48</v>
      </c>
      <c r="I177" s="11">
        <v>2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0.12</v>
      </c>
      <c r="S177" s="11">
        <v>0.12</v>
      </c>
      <c r="T177" s="11">
        <v>0.12</v>
      </c>
      <c r="U177" s="11">
        <v>0</v>
      </c>
      <c r="V177" s="11">
        <v>0</v>
      </c>
      <c r="W177" s="13">
        <v>18</v>
      </c>
      <c r="X177" s="13">
        <v>0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417</v>
      </c>
      <c r="C178" s="10" t="s">
        <v>418</v>
      </c>
      <c r="D178" s="7" t="s">
        <v>153</v>
      </c>
      <c r="E178" s="7" t="s">
        <v>41</v>
      </c>
      <c r="F178" s="7" t="s">
        <v>419</v>
      </c>
      <c r="G178" s="7"/>
      <c r="H178" s="7" t="s">
        <v>48</v>
      </c>
      <c r="I178" s="11">
        <v>2</v>
      </c>
      <c r="J178" s="11">
        <v>3</v>
      </c>
      <c r="K178" s="11">
        <v>0</v>
      </c>
      <c r="L178" s="11">
        <v>4.780000000000002</v>
      </c>
      <c r="M178" s="11">
        <v>0.17</v>
      </c>
      <c r="N178" s="11">
        <v>0</v>
      </c>
      <c r="O178" s="11">
        <v>0.36</v>
      </c>
      <c r="P178" s="11">
        <v>0</v>
      </c>
      <c r="Q178" s="11">
        <v>5.310000000000002</v>
      </c>
      <c r="R178" s="11">
        <v>38.82</v>
      </c>
      <c r="S178" s="11">
        <v>44.13</v>
      </c>
      <c r="T178" s="11">
        <v>2</v>
      </c>
      <c r="U178" s="11">
        <v>3</v>
      </c>
      <c r="V178" s="11">
        <v>39.13</v>
      </c>
      <c r="W178" s="13">
        <v>18</v>
      </c>
      <c r="X178" s="13">
        <v>27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420</v>
      </c>
      <c r="C179" s="10" t="s">
        <v>421</v>
      </c>
      <c r="D179" s="7" t="s">
        <v>57</v>
      </c>
      <c r="E179" s="7" t="s">
        <v>342</v>
      </c>
      <c r="F179" s="7" t="s">
        <v>343</v>
      </c>
      <c r="G179" s="7"/>
      <c r="H179" s="7" t="s">
        <v>48</v>
      </c>
      <c r="I179" s="11">
        <v>2</v>
      </c>
      <c r="J179" s="11">
        <v>3</v>
      </c>
      <c r="K179" s="11">
        <v>0</v>
      </c>
      <c r="L179" s="11">
        <v>6.210000000000001</v>
      </c>
      <c r="M179" s="11">
        <v>0.33</v>
      </c>
      <c r="N179" s="11">
        <v>0</v>
      </c>
      <c r="O179" s="11">
        <v>0.8400000000000001</v>
      </c>
      <c r="P179" s="11">
        <v>0</v>
      </c>
      <c r="Q179" s="11">
        <v>7.38</v>
      </c>
      <c r="R179" s="11">
        <v>18.67999999999999</v>
      </c>
      <c r="S179" s="11">
        <v>26.05999999999999</v>
      </c>
      <c r="T179" s="11">
        <v>2</v>
      </c>
      <c r="U179" s="11">
        <v>3</v>
      </c>
      <c r="V179" s="11">
        <v>21.05999999999999</v>
      </c>
      <c r="W179" s="13">
        <v>18</v>
      </c>
      <c r="X179" s="13">
        <v>27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422</v>
      </c>
      <c r="C180" s="10" t="s">
        <v>423</v>
      </c>
      <c r="D180" s="7" t="s">
        <v>51</v>
      </c>
      <c r="E180" s="7" t="s">
        <v>182</v>
      </c>
      <c r="F180" s="7" t="s">
        <v>384</v>
      </c>
      <c r="G180" s="7"/>
      <c r="H180" s="7"/>
      <c r="I180" s="11">
        <v>2</v>
      </c>
      <c r="J180" s="11">
        <v>3</v>
      </c>
      <c r="K180" s="11">
        <v>0</v>
      </c>
      <c r="L180" s="11">
        <v>3.12</v>
      </c>
      <c r="M180" s="11">
        <v>0</v>
      </c>
      <c r="N180" s="11">
        <v>0</v>
      </c>
      <c r="O180" s="11">
        <v>0</v>
      </c>
      <c r="P180" s="11">
        <v>0</v>
      </c>
      <c r="Q180" s="11">
        <v>3.12</v>
      </c>
      <c r="R180" s="11">
        <v>0.48</v>
      </c>
      <c r="S180" s="11">
        <v>3.6</v>
      </c>
      <c r="T180" s="11">
        <v>2</v>
      </c>
      <c r="U180" s="11">
        <v>1.6</v>
      </c>
      <c r="V180" s="11">
        <v>0</v>
      </c>
      <c r="W180" s="13">
        <v>18</v>
      </c>
      <c r="X180" s="13">
        <v>27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4" spans="1:676">
      <c r="A184" s="16"/>
      <c r="B184" s="16" t="s">
        <v>424</v>
      </c>
      <c r="C184" s="16"/>
      <c r="D184" s="16"/>
      <c r="E184" s="16"/>
      <c r="F184" s="16"/>
      <c r="G184" s="16"/>
      <c r="H184" s="16"/>
      <c r="I184" s="16" t="s">
        <v>425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426</v>
      </c>
      <c r="C185" s="16"/>
      <c r="D185" s="16"/>
      <c r="E185" s="16"/>
      <c r="F185" s="16"/>
      <c r="G185" s="16"/>
      <c r="H185" s="16"/>
      <c r="I185" s="16" t="s">
        <v>427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67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676">
      <c r="A190" s="16"/>
      <c r="B190" s="16" t="s">
        <v>428</v>
      </c>
      <c r="C190" s="16"/>
      <c r="D190" s="16"/>
      <c r="E190" s="16"/>
      <c r="F190" s="16"/>
      <c r="G190" s="16"/>
      <c r="H190" s="16"/>
      <c r="I190" s="16" t="s">
        <v>429</v>
      </c>
      <c r="J190" s="16"/>
      <c r="K190" s="16"/>
      <c r="L190" s="16"/>
      <c r="M190" s="16"/>
      <c r="N190" s="16"/>
      <c r="O190" s="16"/>
      <c r="P190" s="16"/>
      <c r="Q190" s="16"/>
    </row>
    <row r="191" spans="1:676">
      <c r="A191" s="16"/>
      <c r="B191" s="16" t="s">
        <v>430</v>
      </c>
      <c r="C191" s="16"/>
      <c r="D191" s="16"/>
      <c r="E191" s="16"/>
      <c r="F191" s="16"/>
      <c r="G191" s="16"/>
      <c r="H191" s="16"/>
      <c r="I191" s="16" t="s">
        <v>430</v>
      </c>
      <c r="J191" s="16"/>
      <c r="K191" s="16"/>
      <c r="L191" s="16"/>
      <c r="M191" s="16"/>
      <c r="N191" s="16"/>
      <c r="O191" s="16"/>
      <c r="P191" s="16"/>
      <c r="Q19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2022-10-09T11:05:23+07:00</dcterms:created>
  <dcterms:modified xsi:type="dcterms:W3CDTF">2022-10-09T11:05:23+07:00</dcterms:modified>
  <dc:title>Untitled Spreadsheet</dc:title>
  <dc:description/>
  <dc:subject/>
  <cp:keywords/>
  <cp:category/>
</cp:coreProperties>
</file>