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<sst xmlns="http://schemas.openxmlformats.org/spreadsheetml/2006/main" uniqueCount="240">
  <si>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</si>
  <si>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</si>
  <si>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</si>
  <si>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</si>
  <si>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</si>
  <si>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</si>
  <si>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</si>
  <si>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</si>
  <si>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</si>
  <si>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</si>
  <si>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</si>
  <si>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</si>
  <si>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</si>
  <si>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</si>
  <si>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</si>
  <si>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</si>
  <si>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</si>
  <si>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</si>
  <si>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</si>
  <si>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</si>
  <si>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</si>
  <si>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</si>
  <si>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</si>
  <si>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</si>
  <si>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</si>
  <si>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</si>
  <si>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</si>
  <si>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</si>
  <si>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</si>
  <si>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</si>
  <si>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</si>
  <si>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</si>
  <si>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</si>
  <si>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</si>
  <si>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</si>
  <si>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</si>
  <si>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</si>
  <si>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</si>
  <si>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</si>
  <si>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 DFM, Sp.FM., Subsp.EM(K), MM, MARS.</t>
  </si>
  <si>
    <t>Profesi Dokter</t>
  </si>
  <si>
    <t>IV/d</t>
  </si>
  <si>
    <t>Profesor</t>
  </si>
  <si>
    <t>Direktur Pascasarjana Gol. IV</t>
  </si>
  <si>
    <t>197512152000121002</t>
  </si>
  <si>
    <t>Dr. ZAHTAMAL, S.K.M., M.Kes</t>
  </si>
  <si>
    <t>Kedokteran</t>
  </si>
  <si>
    <t>IV/a</t>
  </si>
  <si>
    <t>Lektor Kepala Gol. IV</t>
  </si>
  <si>
    <t>Tidak ada jabatan struktural</t>
  </si>
  <si>
    <t>197002052000032002</t>
  </si>
  <si>
    <t>Dr. dr. Elda Nazriati, M.Kes, Sp.KKLP</t>
  </si>
  <si>
    <t>197512182001122003</t>
  </si>
  <si>
    <t>Dr. dr. ISMAWATI, M.Biomed</t>
  </si>
  <si>
    <t>Wakil Dekan II B Gol. IV</t>
  </si>
  <si>
    <t>197109042000031001</t>
  </si>
  <si>
    <t>Dr. dr. M.Yulis Hamidy, M.Kes, M.Pd.Ked., Sp.KKLP</t>
  </si>
  <si>
    <t>IV/b</t>
  </si>
  <si>
    <t>197608272008011008</t>
  </si>
  <si>
    <t>Dr. dr.Tubagus Odih Rhomdani Wahid , SpBA Subsp Dig (K)., MKM., FISQua</t>
  </si>
  <si>
    <t>III/c</t>
  </si>
  <si>
    <t>Lektor Kepala Gol. III</t>
  </si>
  <si>
    <t>Wakil Dekan III B Gol. III</t>
  </si>
  <si>
    <t>197206222000122002</t>
  </si>
  <si>
    <t>dr. Arfianti, M.Biomed., M.Sc., Ph.D</t>
  </si>
  <si>
    <t xml:space="preserve">Dekan B Gol. IV 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</si>
  <si>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</si>
  <si>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</si>
  <si>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</si>
  <si>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</si>
  <si>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</si>
  <si>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</t>
  </si>
  <si>
    <t>197706032002122008</t>
  </si>
  <si>
    <t>Dr. dr. Dewi Anggraini, Sp.MK (K)</t>
  </si>
  <si>
    <t>III/d</t>
  </si>
  <si>
    <t>Lektor Gol. III</t>
  </si>
  <si>
    <t>Ketua Bagian FK</t>
  </si>
  <si>
    <t>197602072001122001</t>
  </si>
  <si>
    <t>Dr. dr. Fatmawati, Sp.PK (K)</t>
  </si>
  <si>
    <t>III/b</t>
  </si>
  <si>
    <t>197405162003122002</t>
  </si>
  <si>
    <t>Dr. dr. Maya Savira, M.Kes</t>
  </si>
  <si>
    <t>Wakil Dekan I B Gol. III</t>
  </si>
  <si>
    <t>197812202008121002</t>
  </si>
  <si>
    <t>Dr. dr. Riki Sukiandra, Sp.S</t>
  </si>
  <si>
    <t>199308312018031001</t>
  </si>
  <si>
    <t>Rahmat Azhari Kemal, M.Si</t>
  </si>
  <si>
    <t>Kepala Laboratorium</t>
  </si>
  <si>
    <t>196604121997031005</t>
  </si>
  <si>
    <t>dr. AMRU SOFIAN, Sp.OG (K) Onk</t>
  </si>
  <si>
    <t>197903032014041001</t>
  </si>
  <si>
    <t>dr. Andrea Valentino, Sp.BS (K)</t>
  </si>
  <si>
    <t>197512272010122002</t>
  </si>
  <si>
    <t>dr. DANI ROSDIANA, Sp.PD</t>
  </si>
  <si>
    <t>Koordinator Program Studi A</t>
  </si>
  <si>
    <t>197807282005012002</t>
  </si>
  <si>
    <t>dr. DINA FAUZIA, Sp.FK</t>
  </si>
  <si>
    <t>198709202014041002</t>
  </si>
  <si>
    <t>dr. Darmawi, M.Biomed., PhD</t>
  </si>
  <si>
    <t>198801252010121009</t>
  </si>
  <si>
    <t>dr. Desby Juananda, M.Sc., Sp.N</t>
  </si>
  <si>
    <t>198002182010121005</t>
  </si>
  <si>
    <t>dr. Dimas Pramita Nugraha, M.Sc</t>
  </si>
  <si>
    <t>197803062010121001</t>
  </si>
  <si>
    <t>dr. Dino Irawan, Sp.An</t>
  </si>
  <si>
    <t>196608121997031002</t>
  </si>
  <si>
    <t>dr. Edy Fakhrizal, Sp.OG (K)</t>
  </si>
  <si>
    <t>198008172006042002</t>
  </si>
  <si>
    <t>dr. Eka Bebasari, M.Sc</t>
  </si>
  <si>
    <t>197810072008012002</t>
  </si>
  <si>
    <t>dr. Elva Susanty, MKT, Sp.KKLP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</si>
  <si>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</si>
  <si>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</si>
  <si>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</si>
  <si>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</si>
  <si>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</si>
  <si>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</si>
  <si>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Sekretaris Jurusan A</t>
  </si>
  <si>
    <t>197906142012121001</t>
  </si>
  <si>
    <t>dr. Firdaus, M.Med.Ed, Sp.KKLP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</si>
  <si>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</si>
  <si>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</si>
  <si>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</si>
  <si>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</si>
  <si>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</si>
  <si>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</si>
  <si>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196701072000121001</t>
  </si>
  <si>
    <t>dr. LAODE BURHANUDDIN, M.Kes</t>
  </si>
  <si>
    <t>Koordinator Pusat</t>
  </si>
  <si>
    <t>197007222001122002</t>
  </si>
  <si>
    <t>dr. LILLY HASLINDA, M.Biomed</t>
  </si>
  <si>
    <t>197206132002121001</t>
  </si>
  <si>
    <t>dr. Mukhyarjon, Sp.PD., M.Biomed</t>
  </si>
  <si>
    <t>197703142010121003</t>
  </si>
  <si>
    <t>dr. Nicko Pisceski Kusika S, Sp.OG (K)</t>
  </si>
  <si>
    <t>198003012005012001</t>
  </si>
  <si>
    <t>dr. RINA AMTARINA, M.Sc, Sp.KJ</t>
  </si>
  <si>
    <t>198604082012122002</t>
  </si>
  <si>
    <t>dr. Sari Harahap, M.Ked(PD)., Sp.PD-KKV</t>
  </si>
  <si>
    <t>Sekretaris SPI, BPU, Bagian FK dan Bagian FH</t>
  </si>
  <si>
    <t>197906012003122002</t>
  </si>
  <si>
    <t>dr. Suri Dwi Lesmana, M.Biomed., Sp.ParK</t>
  </si>
  <si>
    <t>197509302005011001</t>
  </si>
  <si>
    <t>dr. Suyanto, MPH., Ph.D, Sp.KKLP</t>
  </si>
  <si>
    <t>197201292003121002</t>
  </si>
  <si>
    <t>dr. Winarto, M.Kes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</si>
  <si>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</si>
  <si>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</si>
  <si>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</si>
  <si>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</si>
  <si>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</si>
  <si>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</si>
  <si>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198708232019032012</t>
  </si>
  <si>
    <t>Armoni Suci Dewi, MKM</t>
  </si>
  <si>
    <t>Asisten Ahli Gol. III</t>
  </si>
  <si>
    <t>197306132002122001</t>
  </si>
  <si>
    <t>Dr. dr. Sri Wahyuni, M.Kes, Sp.KKLP</t>
  </si>
  <si>
    <t>197103222000122001</t>
  </si>
  <si>
    <t>Fifia Chandra, S.K.M., M.K.M</t>
  </si>
  <si>
    <t>199005012022032008</t>
  </si>
  <si>
    <t>Ridha Restila, M.K.M</t>
  </si>
  <si>
    <t>Dosen belum punya Jabatan Gol. III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</si>
  <si>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</si>
  <si>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</si>
  <si>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</si>
  <si>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</si>
  <si>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</si>
  <si>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</si>
  <si>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Dosen Tugas Belajar Gol. III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</si>
  <si>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</si>
  <si>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</si>
  <si>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</si>
  <si>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</si>
  <si>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</si>
  <si>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M.Biomed., Sp.JP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</si>
  <si>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</si>
  <si>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</si>
  <si>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</si>
  <si>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</si>
  <si>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</si>
  <si>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197003011998032004</t>
  </si>
  <si>
    <t>dr. FACHRIANI PUTRI, MKM</t>
  </si>
  <si>
    <t xml:space="preserve">Dosen Tugas Belajar Gol. IV </t>
  </si>
  <si>
    <t>197305242006042001</t>
  </si>
  <si>
    <t>dr. FAUZIA ANDRINI DJOJOSUGITO, M.Kes</t>
  </si>
  <si>
    <t>199003022014041001</t>
  </si>
  <si>
    <t>dr. Fajri Marindra Siregar, M.Kom., M.Biomed</t>
  </si>
  <si>
    <t>198304132010121005</t>
  </si>
  <si>
    <t>dr. Hendra Asputra, Sp.PD</t>
  </si>
  <si>
    <t>197908032005012001</t>
  </si>
  <si>
    <t>dr. Huriatul Masdar, M.Sc</t>
  </si>
  <si>
    <t>197012062000121004</t>
  </si>
  <si>
    <t>dr. Ibrahim Irsan Nasution, Sp.THT-KL(K)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</si>
  <si>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</si>
  <si>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</si>
  <si>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</si>
  <si>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</si>
  <si>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</si>
  <si>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</si>
  <si>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</si>
  <si>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</si>
  <si>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198407222012122001</t>
  </si>
  <si>
    <t>dr. Jojor Sihotang, Sp.OG., M.Ked.Klin</t>
  </si>
  <si>
    <t>197101022005021001</t>
  </si>
  <si>
    <t>dr. LIGAT PRIBADI SEMBIRING, Sp.PD. FINASIM</t>
  </si>
  <si>
    <t>198011122009121002</t>
  </si>
  <si>
    <t>dr. Mohammad Tegar Indrayana, Sp.FM</t>
  </si>
  <si>
    <t>198011022010121001</t>
  </si>
  <si>
    <t>dr. Nopian Hidayat, Sp.An (K)</t>
  </si>
  <si>
    <t>199208222019032029</t>
  </si>
  <si>
    <t>dr. Nurfi Pratiwi</t>
  </si>
  <si>
    <t>198708202012122003</t>
  </si>
  <si>
    <t>dr. Nurhasanah, Sp.GK</t>
  </si>
  <si>
    <t>198112262008121002</t>
  </si>
  <si>
    <t>dr. Romy Deviandri, M.Kes-AIFO, Sp.OT (K)</t>
  </si>
  <si>
    <t>197409212003121006</t>
  </si>
  <si>
    <t>dr. SURYA HAJAR FITRIADANA, Sp.P(K) FCCP</t>
  </si>
  <si>
    <t xml:space="preserve">Asisten Ahli Gol. IV </t>
  </si>
  <si>
    <t>Direktur RS Pendidikan</t>
  </si>
  <si>
    <t>197507292009122001</t>
  </si>
  <si>
    <t>dr. Sri Melati Munir, Sp.P (K)</t>
  </si>
  <si>
    <t>198610112020122007</t>
  </si>
  <si>
    <t>dr. Ulfah, M.Sc</t>
  </si>
  <si>
    <t>198904102022031005</t>
  </si>
  <si>
    <t>dr. Wiwin Suhandri, Sp.OG</t>
  </si>
  <si>
    <t>197008222000122001</t>
  </si>
  <si>
    <t>dr. Wiwit Ade Fidiawati, M.Biomed, Sp.PA</t>
  </si>
  <si>
    <t>197605062002122001</t>
  </si>
  <si>
    <t>dr. Yolazenia, M.Biomed, Sp.THT-KL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</si>
  <si>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</si>
  <si>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</si>
  <si>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</si>
  <si>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</si>
  <si>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</si>
  <si>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29 Januari 2024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</si>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</sst>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7a010a56131ac5bf8cc928d6872336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2"/>
  <sheetViews>
    <sheetView tabSelected="1" workbookViewId="0" showGridLines="true" showRowColHeaders="1">
      <selection activeCell="A95" sqref="A9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5.769999999999998</v>
      </c>
      <c r="M11" s="11">
        <v>0</v>
      </c>
      <c r="N11" s="11">
        <v>0</v>
      </c>
      <c r="O11" s="11">
        <v>0.46</v>
      </c>
      <c r="P11" s="11">
        <v>3.14</v>
      </c>
      <c r="Q11" s="11">
        <v>11.03999999999999</v>
      </c>
      <c r="R11" s="11">
        <v>134.3</v>
      </c>
      <c r="S11" s="11">
        <v>145.3399999999999</v>
      </c>
      <c r="T11" s="11">
        <v>2.67</v>
      </c>
      <c r="U11" s="11">
        <v>3</v>
      </c>
      <c r="V11" s="11">
        <v>139.67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5.040000000000001</v>
      </c>
      <c r="M12" s="11">
        <v>0</v>
      </c>
      <c r="N12" s="11">
        <v>0</v>
      </c>
      <c r="O12" s="11">
        <v>0.22</v>
      </c>
      <c r="P12" s="11">
        <v>0.68</v>
      </c>
      <c r="Q12" s="11">
        <v>5.939999999999998</v>
      </c>
      <c r="R12" s="11">
        <v>77.41999999999999</v>
      </c>
      <c r="S12" s="11">
        <v>83.35999999999999</v>
      </c>
      <c r="T12" s="11">
        <v>2</v>
      </c>
      <c r="U12" s="11">
        <v>3</v>
      </c>
      <c r="V12" s="11">
        <v>78.35999999999999</v>
      </c>
      <c r="W12" s="13">
        <v>24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48</v>
      </c>
      <c r="G13" s="7"/>
      <c r="H13" s="7" t="s">
        <v>49</v>
      </c>
      <c r="I13" s="11">
        <v>2</v>
      </c>
      <c r="J13" s="11">
        <v>3</v>
      </c>
      <c r="K13" s="11">
        <v>0</v>
      </c>
      <c r="L13" s="11">
        <v>2.740000000000001</v>
      </c>
      <c r="M13" s="11">
        <v>0</v>
      </c>
      <c r="N13" s="11">
        <v>0</v>
      </c>
      <c r="O13" s="11">
        <v>0.54</v>
      </c>
      <c r="P13" s="11">
        <v>1.65</v>
      </c>
      <c r="Q13" s="11">
        <v>4.930000000000001</v>
      </c>
      <c r="R13" s="11">
        <v>60.50000000000001</v>
      </c>
      <c r="S13" s="11">
        <v>65.43000000000001</v>
      </c>
      <c r="T13" s="11">
        <v>2</v>
      </c>
      <c r="U13" s="11">
        <v>3</v>
      </c>
      <c r="V13" s="11">
        <v>60.43000000000001</v>
      </c>
      <c r="W13" s="13">
        <v>24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46</v>
      </c>
      <c r="E14" s="7" t="s">
        <v>47</v>
      </c>
      <c r="F14" s="7" t="s">
        <v>48</v>
      </c>
      <c r="G14" s="7"/>
      <c r="H14" s="7" t="s">
        <v>54</v>
      </c>
      <c r="I14" s="11">
        <v>2</v>
      </c>
      <c r="J14" s="11">
        <v>3</v>
      </c>
      <c r="K14" s="11">
        <v>1.33</v>
      </c>
      <c r="L14" s="11">
        <v>4.609999999999999</v>
      </c>
      <c r="M14" s="11">
        <v>0</v>
      </c>
      <c r="N14" s="11">
        <v>0</v>
      </c>
      <c r="O14" s="11">
        <v>0.96</v>
      </c>
      <c r="P14" s="11">
        <v>12.51</v>
      </c>
      <c r="Q14" s="11">
        <v>19.41</v>
      </c>
      <c r="R14" s="11">
        <v>207.17</v>
      </c>
      <c r="S14" s="11">
        <v>226.58</v>
      </c>
      <c r="T14" s="11">
        <v>2</v>
      </c>
      <c r="U14" s="11">
        <v>3</v>
      </c>
      <c r="V14" s="11">
        <v>221.58</v>
      </c>
      <c r="W14" s="13">
        <v>24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46</v>
      </c>
      <c r="E15" s="7" t="s">
        <v>57</v>
      </c>
      <c r="F15" s="7" t="s">
        <v>48</v>
      </c>
      <c r="G15" s="7"/>
      <c r="H15" s="7" t="s">
        <v>49</v>
      </c>
      <c r="I15" s="11">
        <v>2</v>
      </c>
      <c r="J15" s="11">
        <v>3</v>
      </c>
      <c r="K15" s="11">
        <v>0</v>
      </c>
      <c r="L15" s="11">
        <v>2.470000000000001</v>
      </c>
      <c r="M15" s="11">
        <v>0</v>
      </c>
      <c r="N15" s="11">
        <v>0</v>
      </c>
      <c r="O15" s="11">
        <v>0.64</v>
      </c>
      <c r="P15" s="11">
        <v>2.02</v>
      </c>
      <c r="Q15" s="11">
        <v>5.129999999999998</v>
      </c>
      <c r="R15" s="11">
        <v>87.24999999999997</v>
      </c>
      <c r="S15" s="11">
        <v>92.37999999999997</v>
      </c>
      <c r="T15" s="11">
        <v>2</v>
      </c>
      <c r="U15" s="11">
        <v>3</v>
      </c>
      <c r="V15" s="11">
        <v>87.37999999999997</v>
      </c>
      <c r="W15" s="13">
        <v>24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60</v>
      </c>
      <c r="F16" s="7" t="s">
        <v>61</v>
      </c>
      <c r="G16" s="7"/>
      <c r="H16" s="7" t="s">
        <v>62</v>
      </c>
      <c r="I16" s="11">
        <v>2</v>
      </c>
      <c r="J16" s="11">
        <v>3</v>
      </c>
      <c r="K16" s="11">
        <v>1.33</v>
      </c>
      <c r="L16" s="11">
        <v>7.880000000000005</v>
      </c>
      <c r="M16" s="11">
        <v>0</v>
      </c>
      <c r="N16" s="11">
        <v>0</v>
      </c>
      <c r="O16" s="11">
        <v>0.9400000000000001</v>
      </c>
      <c r="P16" s="11">
        <v>13.51</v>
      </c>
      <c r="Q16" s="11">
        <v>23.65999999999997</v>
      </c>
      <c r="R16" s="11">
        <v>228.72</v>
      </c>
      <c r="S16" s="11">
        <v>252.3799999999999</v>
      </c>
      <c r="T16" s="11">
        <v>2</v>
      </c>
      <c r="U16" s="11">
        <v>3</v>
      </c>
      <c r="V16" s="11">
        <v>247.3799999999999</v>
      </c>
      <c r="W16" s="13">
        <v>24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46</v>
      </c>
      <c r="E17" s="7" t="s">
        <v>47</v>
      </c>
      <c r="F17" s="7" t="s">
        <v>48</v>
      </c>
      <c r="G17" s="7"/>
      <c r="H17" s="7" t="s">
        <v>65</v>
      </c>
      <c r="I17" s="11">
        <v>2</v>
      </c>
      <c r="J17" s="11">
        <v>3</v>
      </c>
      <c r="K17" s="11">
        <v>1.67</v>
      </c>
      <c r="L17" s="11">
        <v>1.81</v>
      </c>
      <c r="M17" s="11">
        <v>1.33</v>
      </c>
      <c r="N17" s="11">
        <v>0</v>
      </c>
      <c r="O17" s="11">
        <v>0.96</v>
      </c>
      <c r="P17" s="11">
        <v>13.51</v>
      </c>
      <c r="Q17" s="11">
        <v>19.28000000000001</v>
      </c>
      <c r="R17" s="11">
        <v>230.7900000000001</v>
      </c>
      <c r="S17" s="11">
        <v>250.0700000000001</v>
      </c>
      <c r="T17" s="11">
        <v>2</v>
      </c>
      <c r="U17" s="11">
        <v>3</v>
      </c>
      <c r="V17" s="11">
        <v>245.0700000000001</v>
      </c>
      <c r="W17" s="13">
        <v>24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46</v>
      </c>
      <c r="E18" s="7" t="s">
        <v>47</v>
      </c>
      <c r="F18" s="7" t="s">
        <v>48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4.740000000000001</v>
      </c>
      <c r="M18" s="11">
        <v>0</v>
      </c>
      <c r="N18" s="11">
        <v>0</v>
      </c>
      <c r="O18" s="11">
        <v>0.38</v>
      </c>
      <c r="P18" s="11">
        <v>1.65</v>
      </c>
      <c r="Q18" s="11">
        <v>6.77</v>
      </c>
      <c r="R18" s="11">
        <v>84.67999999999999</v>
      </c>
      <c r="S18" s="11">
        <v>91.44999999999999</v>
      </c>
      <c r="T18" s="11">
        <v>2</v>
      </c>
      <c r="U18" s="11">
        <v>3</v>
      </c>
      <c r="V18" s="11">
        <v>86.44999999999999</v>
      </c>
      <c r="W18" s="13">
        <v>24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46</v>
      </c>
      <c r="E19" s="7" t="s">
        <v>57</v>
      </c>
      <c r="F19" s="7" t="s">
        <v>70</v>
      </c>
      <c r="G19" s="7"/>
      <c r="H19" s="7" t="s">
        <v>71</v>
      </c>
      <c r="I19" s="11">
        <v>2</v>
      </c>
      <c r="J19" s="11">
        <v>3</v>
      </c>
      <c r="K19" s="11">
        <v>0.95</v>
      </c>
      <c r="L19" s="11">
        <v>5.730000000000003</v>
      </c>
      <c r="M19" s="11">
        <v>0</v>
      </c>
      <c r="N19" s="11">
        <v>0</v>
      </c>
      <c r="O19" s="11">
        <v>0.6200000000000001</v>
      </c>
      <c r="P19" s="11">
        <v>2.11</v>
      </c>
      <c r="Q19" s="11">
        <v>9.410000000000004</v>
      </c>
      <c r="R19" s="11">
        <v>101.59</v>
      </c>
      <c r="S19" s="11">
        <v>111.0000000000001</v>
      </c>
      <c r="T19" s="11">
        <v>2</v>
      </c>
      <c r="U19" s="11">
        <v>3</v>
      </c>
      <c r="V19" s="11">
        <v>106.0000000000001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46</v>
      </c>
      <c r="E20" s="7" t="s">
        <v>74</v>
      </c>
      <c r="F20" s="7" t="s">
        <v>75</v>
      </c>
      <c r="G20" s="7"/>
      <c r="H20" s="7" t="s">
        <v>76</v>
      </c>
      <c r="I20" s="11">
        <v>2</v>
      </c>
      <c r="J20" s="11">
        <v>3</v>
      </c>
      <c r="K20" s="11">
        <v>0.83</v>
      </c>
      <c r="L20" s="11">
        <v>2.600000000000001</v>
      </c>
      <c r="M20" s="11">
        <v>0</v>
      </c>
      <c r="N20" s="11">
        <v>0</v>
      </c>
      <c r="O20" s="11">
        <v>0.62</v>
      </c>
      <c r="P20" s="11">
        <v>2.11</v>
      </c>
      <c r="Q20" s="11">
        <v>6.160000000000002</v>
      </c>
      <c r="R20" s="11">
        <v>70.74000000000001</v>
      </c>
      <c r="S20" s="11">
        <v>76.90000000000001</v>
      </c>
      <c r="T20" s="11">
        <v>2</v>
      </c>
      <c r="U20" s="11">
        <v>3</v>
      </c>
      <c r="V20" s="11">
        <v>71.90000000000001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77</v>
      </c>
      <c r="C21" s="10" t="s">
        <v>78</v>
      </c>
      <c r="D21" s="7" t="s">
        <v>46</v>
      </c>
      <c r="E21" s="7" t="s">
        <v>79</v>
      </c>
      <c r="F21" s="7" t="s">
        <v>75</v>
      </c>
      <c r="G21" s="7"/>
      <c r="H21" s="7" t="s">
        <v>49</v>
      </c>
      <c r="I21" s="11">
        <v>2</v>
      </c>
      <c r="J21" s="11">
        <v>3</v>
      </c>
      <c r="K21" s="11">
        <v>0</v>
      </c>
      <c r="L21" s="11">
        <v>3.850000000000002</v>
      </c>
      <c r="M21" s="11">
        <v>0</v>
      </c>
      <c r="N21" s="11">
        <v>0</v>
      </c>
      <c r="O21" s="11">
        <v>0.18</v>
      </c>
      <c r="P21" s="11">
        <v>0.34</v>
      </c>
      <c r="Q21" s="11">
        <v>4.370000000000002</v>
      </c>
      <c r="R21" s="11">
        <v>39.47</v>
      </c>
      <c r="S21" s="11">
        <v>43.84</v>
      </c>
      <c r="T21" s="11">
        <v>2</v>
      </c>
      <c r="U21" s="11">
        <v>3</v>
      </c>
      <c r="V21" s="11">
        <v>38.84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80</v>
      </c>
      <c r="C22" s="10" t="s">
        <v>81</v>
      </c>
      <c r="D22" s="7" t="s">
        <v>46</v>
      </c>
      <c r="E22" s="7" t="s">
        <v>60</v>
      </c>
      <c r="F22" s="7" t="s">
        <v>75</v>
      </c>
      <c r="G22" s="7"/>
      <c r="H22" s="7" t="s">
        <v>82</v>
      </c>
      <c r="I22" s="11">
        <v>2</v>
      </c>
      <c r="J22" s="11">
        <v>3</v>
      </c>
      <c r="K22" s="11">
        <v>1.33</v>
      </c>
      <c r="L22" s="11">
        <v>3.400000000000001</v>
      </c>
      <c r="M22" s="11">
        <v>0</v>
      </c>
      <c r="N22" s="11">
        <v>0</v>
      </c>
      <c r="O22" s="11">
        <v>0.98</v>
      </c>
      <c r="P22" s="11">
        <v>12.51</v>
      </c>
      <c r="Q22" s="11">
        <v>18.22000000000001</v>
      </c>
      <c r="R22" s="11">
        <v>201.01</v>
      </c>
      <c r="S22" s="11">
        <v>219.23</v>
      </c>
      <c r="T22" s="11">
        <v>2</v>
      </c>
      <c r="U22" s="11">
        <v>3</v>
      </c>
      <c r="V22" s="11">
        <v>214.23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83</v>
      </c>
      <c r="C23" s="10" t="s">
        <v>84</v>
      </c>
      <c r="D23" s="7" t="s">
        <v>40</v>
      </c>
      <c r="E23" s="7" t="s">
        <v>74</v>
      </c>
      <c r="F23" s="7" t="s">
        <v>75</v>
      </c>
      <c r="G23" s="7"/>
      <c r="H23" s="7" t="s">
        <v>76</v>
      </c>
      <c r="I23" s="11">
        <v>2</v>
      </c>
      <c r="J23" s="11">
        <v>3</v>
      </c>
      <c r="K23" s="11">
        <v>0.83</v>
      </c>
      <c r="L23" s="11">
        <v>3.390000000000002</v>
      </c>
      <c r="M23" s="11">
        <v>0</v>
      </c>
      <c r="N23" s="11">
        <v>0</v>
      </c>
      <c r="O23" s="11">
        <v>0.17</v>
      </c>
      <c r="P23" s="11">
        <v>2.28</v>
      </c>
      <c r="Q23" s="11">
        <v>6.670000000000001</v>
      </c>
      <c r="R23" s="11">
        <v>63.64000000000001</v>
      </c>
      <c r="S23" s="11">
        <v>70.31</v>
      </c>
      <c r="T23" s="11">
        <v>2</v>
      </c>
      <c r="U23" s="11">
        <v>3</v>
      </c>
      <c r="V23" s="11">
        <v>65.31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85</v>
      </c>
      <c r="C24" s="10" t="s">
        <v>86</v>
      </c>
      <c r="D24" s="7" t="s">
        <v>46</v>
      </c>
      <c r="E24" s="7" t="s">
        <v>79</v>
      </c>
      <c r="F24" s="7" t="s">
        <v>75</v>
      </c>
      <c r="G24" s="7"/>
      <c r="H24" s="7" t="s">
        <v>87</v>
      </c>
      <c r="I24" s="11">
        <v>2</v>
      </c>
      <c r="J24" s="11">
        <v>3</v>
      </c>
      <c r="K24" s="11">
        <v>0.95</v>
      </c>
      <c r="L24" s="11">
        <v>2.050000000000001</v>
      </c>
      <c r="M24" s="11">
        <v>0</v>
      </c>
      <c r="N24" s="11">
        <v>0</v>
      </c>
      <c r="O24" s="11">
        <v>0.36</v>
      </c>
      <c r="P24" s="11">
        <v>1.99</v>
      </c>
      <c r="Q24" s="11">
        <v>5.350000000000001</v>
      </c>
      <c r="R24" s="11">
        <v>71.51999999999997</v>
      </c>
      <c r="S24" s="11">
        <v>76.86999999999996</v>
      </c>
      <c r="T24" s="11">
        <v>2</v>
      </c>
      <c r="U24" s="11">
        <v>3</v>
      </c>
      <c r="V24" s="11">
        <v>71.86999999999996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88</v>
      </c>
      <c r="C25" s="10" t="s">
        <v>89</v>
      </c>
      <c r="D25" s="7" t="s">
        <v>46</v>
      </c>
      <c r="E25" s="7" t="s">
        <v>60</v>
      </c>
      <c r="F25" s="7" t="s">
        <v>75</v>
      </c>
      <c r="G25" s="7"/>
      <c r="H25" s="7" t="s">
        <v>49</v>
      </c>
      <c r="I25" s="11">
        <v>2</v>
      </c>
      <c r="J25" s="11">
        <v>3</v>
      </c>
      <c r="K25" s="11">
        <v>0</v>
      </c>
      <c r="L25" s="11">
        <v>0.8200000000000003</v>
      </c>
      <c r="M25" s="11">
        <v>0</v>
      </c>
      <c r="N25" s="11">
        <v>0</v>
      </c>
      <c r="O25" s="11">
        <v>0.18</v>
      </c>
      <c r="P25" s="11">
        <v>0.34</v>
      </c>
      <c r="Q25" s="11">
        <v>1.34</v>
      </c>
      <c r="R25" s="11">
        <v>19.91000000000001</v>
      </c>
      <c r="S25" s="11">
        <v>21.25000000000001</v>
      </c>
      <c r="T25" s="11">
        <v>2</v>
      </c>
      <c r="U25" s="11">
        <v>3</v>
      </c>
      <c r="V25" s="11">
        <v>16.25000000000001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40</v>
      </c>
      <c r="E26" s="7" t="s">
        <v>60</v>
      </c>
      <c r="F26" s="7" t="s">
        <v>75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3.920000000000002</v>
      </c>
      <c r="M26" s="11">
        <v>0</v>
      </c>
      <c r="N26" s="11">
        <v>0</v>
      </c>
      <c r="O26" s="11">
        <v>0.2</v>
      </c>
      <c r="P26" s="11">
        <v>0.51</v>
      </c>
      <c r="Q26" s="11">
        <v>4.630000000000003</v>
      </c>
      <c r="R26" s="11">
        <v>65.28000000000003</v>
      </c>
      <c r="S26" s="11">
        <v>69.91000000000003</v>
      </c>
      <c r="T26" s="11">
        <v>2</v>
      </c>
      <c r="U26" s="11">
        <v>3</v>
      </c>
      <c r="V26" s="11">
        <v>64.91000000000003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92</v>
      </c>
      <c r="C27" s="10" t="s">
        <v>93</v>
      </c>
      <c r="D27" s="7" t="s">
        <v>40</v>
      </c>
      <c r="E27" s="7" t="s">
        <v>74</v>
      </c>
      <c r="F27" s="7" t="s">
        <v>75</v>
      </c>
      <c r="G27" s="7"/>
      <c r="H27" s="7" t="s">
        <v>94</v>
      </c>
      <c r="I27" s="11">
        <v>2</v>
      </c>
      <c r="J27" s="11">
        <v>3</v>
      </c>
      <c r="K27" s="11">
        <v>0.95</v>
      </c>
      <c r="L27" s="11">
        <v>2.690000000000001</v>
      </c>
      <c r="M27" s="11">
        <v>0</v>
      </c>
      <c r="N27" s="11">
        <v>0</v>
      </c>
      <c r="O27" s="11">
        <v>0.36</v>
      </c>
      <c r="P27" s="11">
        <v>0.68</v>
      </c>
      <c r="Q27" s="11">
        <v>4.680000000000001</v>
      </c>
      <c r="R27" s="11">
        <v>65.03000000000002</v>
      </c>
      <c r="S27" s="11">
        <v>69.71000000000002</v>
      </c>
      <c r="T27" s="11">
        <v>2</v>
      </c>
      <c r="U27" s="11">
        <v>3</v>
      </c>
      <c r="V27" s="11">
        <v>64.71000000000002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95</v>
      </c>
      <c r="C28" s="10" t="s">
        <v>96</v>
      </c>
      <c r="D28" s="7" t="s">
        <v>46</v>
      </c>
      <c r="E28" s="7" t="s">
        <v>74</v>
      </c>
      <c r="F28" s="7" t="s">
        <v>75</v>
      </c>
      <c r="G28" s="7"/>
      <c r="H28" s="7" t="s">
        <v>49</v>
      </c>
      <c r="I28" s="11">
        <v>2</v>
      </c>
      <c r="J28" s="11">
        <v>3</v>
      </c>
      <c r="K28" s="11">
        <v>0</v>
      </c>
      <c r="L28" s="11">
        <v>2.880000000000001</v>
      </c>
      <c r="M28" s="11">
        <v>0</v>
      </c>
      <c r="N28" s="11">
        <v>0</v>
      </c>
      <c r="O28" s="11">
        <v>0.5800000000000001</v>
      </c>
      <c r="P28" s="11">
        <v>1.31</v>
      </c>
      <c r="Q28" s="11">
        <v>4.770000000000002</v>
      </c>
      <c r="R28" s="11">
        <v>47.06</v>
      </c>
      <c r="S28" s="11">
        <v>51.83000000000001</v>
      </c>
      <c r="T28" s="11">
        <v>2</v>
      </c>
      <c r="U28" s="11">
        <v>3</v>
      </c>
      <c r="V28" s="11">
        <v>46.83000000000001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97</v>
      </c>
      <c r="C29" s="10" t="s">
        <v>98</v>
      </c>
      <c r="D29" s="7" t="s">
        <v>46</v>
      </c>
      <c r="E29" s="7" t="s">
        <v>79</v>
      </c>
      <c r="F29" s="7" t="s">
        <v>75</v>
      </c>
      <c r="G29" s="7"/>
      <c r="H29" s="7" t="s">
        <v>71</v>
      </c>
      <c r="I29" s="11">
        <v>2</v>
      </c>
      <c r="J29" s="11">
        <v>3</v>
      </c>
      <c r="K29" s="11">
        <v>0.95</v>
      </c>
      <c r="L29" s="11">
        <v>3.840000000000002</v>
      </c>
      <c r="M29" s="11">
        <v>0.33</v>
      </c>
      <c r="N29" s="11">
        <v>0</v>
      </c>
      <c r="O29" s="11">
        <v>0.65</v>
      </c>
      <c r="P29" s="11">
        <v>3.11</v>
      </c>
      <c r="Q29" s="11">
        <v>8.879999999999999</v>
      </c>
      <c r="R29" s="11">
        <v>101.16</v>
      </c>
      <c r="S29" s="11">
        <v>110.0399999999999</v>
      </c>
      <c r="T29" s="11">
        <v>2</v>
      </c>
      <c r="U29" s="11">
        <v>3</v>
      </c>
      <c r="V29" s="11">
        <v>105.0399999999999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99</v>
      </c>
      <c r="C30" s="10" t="s">
        <v>100</v>
      </c>
      <c r="D30" s="7" t="s">
        <v>46</v>
      </c>
      <c r="E30" s="7" t="s">
        <v>60</v>
      </c>
      <c r="F30" s="7" t="s">
        <v>75</v>
      </c>
      <c r="G30" s="7"/>
      <c r="H30" s="7" t="s">
        <v>49</v>
      </c>
      <c r="I30" s="11">
        <v>2</v>
      </c>
      <c r="J30" s="11">
        <v>3</v>
      </c>
      <c r="K30" s="11">
        <v>0</v>
      </c>
      <c r="L30" s="11">
        <v>3.950000000000003</v>
      </c>
      <c r="M30" s="11">
        <v>0</v>
      </c>
      <c r="N30" s="11">
        <v>0</v>
      </c>
      <c r="O30" s="11">
        <v>1.3</v>
      </c>
      <c r="P30" s="11">
        <v>1.31</v>
      </c>
      <c r="Q30" s="11">
        <v>6.56</v>
      </c>
      <c r="R30" s="11">
        <v>67.19999999999999</v>
      </c>
      <c r="S30" s="11">
        <v>73.75999999999999</v>
      </c>
      <c r="T30" s="11">
        <v>2</v>
      </c>
      <c r="U30" s="11">
        <v>3</v>
      </c>
      <c r="V30" s="11">
        <v>68.75999999999999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101</v>
      </c>
      <c r="C31" s="10" t="s">
        <v>102</v>
      </c>
      <c r="D31" s="7" t="s">
        <v>46</v>
      </c>
      <c r="E31" s="7" t="s">
        <v>60</v>
      </c>
      <c r="F31" s="7" t="s">
        <v>75</v>
      </c>
      <c r="G31" s="7"/>
      <c r="H31" s="7" t="s">
        <v>49</v>
      </c>
      <c r="I31" s="11">
        <v>2</v>
      </c>
      <c r="J31" s="11">
        <v>3</v>
      </c>
      <c r="K31" s="11">
        <v>0</v>
      </c>
      <c r="L31" s="11">
        <v>4.640000000000002</v>
      </c>
      <c r="M31" s="11">
        <v>0</v>
      </c>
      <c r="N31" s="11">
        <v>0</v>
      </c>
      <c r="O31" s="11">
        <v>0.39</v>
      </c>
      <c r="P31" s="11">
        <v>2.74</v>
      </c>
      <c r="Q31" s="11">
        <v>7.77</v>
      </c>
      <c r="R31" s="11">
        <v>71.73999999999999</v>
      </c>
      <c r="S31" s="11">
        <v>79.50999999999999</v>
      </c>
      <c r="T31" s="11">
        <v>2</v>
      </c>
      <c r="U31" s="11">
        <v>3</v>
      </c>
      <c r="V31" s="11">
        <v>74.50999999999999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103</v>
      </c>
      <c r="C32" s="10" t="s">
        <v>104</v>
      </c>
      <c r="D32" s="7" t="s">
        <v>40</v>
      </c>
      <c r="E32" s="7" t="s">
        <v>60</v>
      </c>
      <c r="F32" s="7" t="s">
        <v>75</v>
      </c>
      <c r="G32" s="7"/>
      <c r="H32" s="7" t="s">
        <v>49</v>
      </c>
      <c r="I32" s="11">
        <v>2</v>
      </c>
      <c r="J32" s="11">
        <v>3</v>
      </c>
      <c r="K32" s="11">
        <v>0</v>
      </c>
      <c r="L32" s="11">
        <v>4.340000000000003</v>
      </c>
      <c r="M32" s="11">
        <v>0</v>
      </c>
      <c r="N32" s="11">
        <v>0</v>
      </c>
      <c r="O32" s="11">
        <v>0.18</v>
      </c>
      <c r="P32" s="11">
        <v>0.51</v>
      </c>
      <c r="Q32" s="11">
        <v>5.030000000000003</v>
      </c>
      <c r="R32" s="11">
        <v>52.67000000000002</v>
      </c>
      <c r="S32" s="11">
        <v>57.70000000000002</v>
      </c>
      <c r="T32" s="11">
        <v>2</v>
      </c>
      <c r="U32" s="11">
        <v>3</v>
      </c>
      <c r="V32" s="11">
        <v>52.70000000000002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105</v>
      </c>
      <c r="C33" s="10" t="s">
        <v>106</v>
      </c>
      <c r="D33" s="7" t="s">
        <v>40</v>
      </c>
      <c r="E33" s="7" t="s">
        <v>74</v>
      </c>
      <c r="F33" s="7" t="s">
        <v>75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6.200000000000003</v>
      </c>
      <c r="M33" s="11">
        <v>0</v>
      </c>
      <c r="N33" s="11">
        <v>0</v>
      </c>
      <c r="O33" s="11">
        <v>0.18</v>
      </c>
      <c r="P33" s="11">
        <v>1.94</v>
      </c>
      <c r="Q33" s="11">
        <v>8.320000000000006</v>
      </c>
      <c r="R33" s="11">
        <v>62.06000000000003</v>
      </c>
      <c r="S33" s="11">
        <v>70.38000000000004</v>
      </c>
      <c r="T33" s="11">
        <v>2</v>
      </c>
      <c r="U33" s="11">
        <v>3</v>
      </c>
      <c r="V33" s="11">
        <v>65.38000000000004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107</v>
      </c>
      <c r="C34" s="10" t="s">
        <v>108</v>
      </c>
      <c r="D34" s="7" t="s">
        <v>46</v>
      </c>
      <c r="E34" s="7" t="s">
        <v>60</v>
      </c>
      <c r="F34" s="7" t="s">
        <v>75</v>
      </c>
      <c r="G34" s="7"/>
      <c r="H34" s="7" t="s">
        <v>94</v>
      </c>
      <c r="I34" s="11">
        <v>2</v>
      </c>
      <c r="J34" s="11">
        <v>3</v>
      </c>
      <c r="K34" s="11">
        <v>0.95</v>
      </c>
      <c r="L34" s="11">
        <v>5.300000000000001</v>
      </c>
      <c r="M34" s="11">
        <v>0</v>
      </c>
      <c r="N34" s="11">
        <v>0</v>
      </c>
      <c r="O34" s="11">
        <v>0.37</v>
      </c>
      <c r="P34" s="11">
        <v>1.31</v>
      </c>
      <c r="Q34" s="11">
        <v>7.929999999999998</v>
      </c>
      <c r="R34" s="11">
        <v>66.31999999999999</v>
      </c>
      <c r="S34" s="11">
        <v>74.24999999999999</v>
      </c>
      <c r="T34" s="11">
        <v>2</v>
      </c>
      <c r="U34" s="11">
        <v>3</v>
      </c>
      <c r="V34" s="11">
        <v>69.24999999999999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109</v>
      </c>
      <c r="C35" s="10" t="s">
        <v>110</v>
      </c>
      <c r="D35" s="7" t="s">
        <v>46</v>
      </c>
      <c r="E35" s="7" t="s">
        <v>60</v>
      </c>
      <c r="F35" s="7" t="s">
        <v>75</v>
      </c>
      <c r="G35" s="7"/>
      <c r="H35" s="7" t="s">
        <v>49</v>
      </c>
      <c r="I35" s="11">
        <v>2</v>
      </c>
      <c r="J35" s="11">
        <v>3</v>
      </c>
      <c r="K35" s="11">
        <v>0</v>
      </c>
      <c r="L35" s="11">
        <v>4.210000000000001</v>
      </c>
      <c r="M35" s="11">
        <v>0</v>
      </c>
      <c r="N35" s="11">
        <v>0</v>
      </c>
      <c r="O35" s="11">
        <v>0.5900000000000001</v>
      </c>
      <c r="P35" s="11">
        <v>0.8500000000000001</v>
      </c>
      <c r="Q35" s="11">
        <v>5.65</v>
      </c>
      <c r="R35" s="11">
        <v>49.48000000000001</v>
      </c>
      <c r="S35" s="11">
        <v>55.13000000000001</v>
      </c>
      <c r="T35" s="11">
        <v>2</v>
      </c>
      <c r="U35" s="11">
        <v>3</v>
      </c>
      <c r="V35" s="11">
        <v>50.13000000000001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111</v>
      </c>
      <c r="C36" s="10" t="s">
        <v>112</v>
      </c>
      <c r="D36" s="7" t="s">
        <v>46</v>
      </c>
      <c r="E36" s="7" t="s">
        <v>74</v>
      </c>
      <c r="F36" s="7" t="s">
        <v>75</v>
      </c>
      <c r="G36" s="7"/>
      <c r="H36" s="7" t="s">
        <v>71</v>
      </c>
      <c r="I36" s="11">
        <v>2</v>
      </c>
      <c r="J36" s="11">
        <v>3</v>
      </c>
      <c r="K36" s="11">
        <v>0.95</v>
      </c>
      <c r="L36" s="11">
        <v>2.210000000000001</v>
      </c>
      <c r="M36" s="11">
        <v>0</v>
      </c>
      <c r="N36" s="11">
        <v>0</v>
      </c>
      <c r="O36" s="11">
        <v>0.55</v>
      </c>
      <c r="P36" s="11">
        <v>1.77</v>
      </c>
      <c r="Q36" s="11">
        <v>5.48</v>
      </c>
      <c r="R36" s="11">
        <v>71.96000000000001</v>
      </c>
      <c r="S36" s="11">
        <v>77.44000000000001</v>
      </c>
      <c r="T36" s="11">
        <v>2</v>
      </c>
      <c r="U36" s="11">
        <v>3</v>
      </c>
      <c r="V36" s="11">
        <v>72.44000000000001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40</v>
      </c>
      <c r="E37" s="7" t="s">
        <v>60</v>
      </c>
      <c r="F37" s="7" t="s">
        <v>75</v>
      </c>
      <c r="G37" s="7"/>
      <c r="H37" s="7" t="s">
        <v>49</v>
      </c>
      <c r="I37" s="11">
        <v>2</v>
      </c>
      <c r="J37" s="11">
        <v>3</v>
      </c>
      <c r="K37" s="11">
        <v>0</v>
      </c>
      <c r="L37" s="11">
        <v>2.030000000000001</v>
      </c>
      <c r="M37" s="11">
        <v>0</v>
      </c>
      <c r="N37" s="11">
        <v>0</v>
      </c>
      <c r="O37" s="11">
        <v>0.2</v>
      </c>
      <c r="P37" s="11">
        <v>0.34</v>
      </c>
      <c r="Q37" s="11">
        <v>2.570000000000001</v>
      </c>
      <c r="R37" s="11">
        <v>29.25000000000001</v>
      </c>
      <c r="S37" s="11">
        <v>31.82000000000001</v>
      </c>
      <c r="T37" s="11">
        <v>2</v>
      </c>
      <c r="U37" s="11">
        <v>3</v>
      </c>
      <c r="V37" s="11">
        <v>26.82000000000001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46</v>
      </c>
      <c r="E38" s="7" t="s">
        <v>74</v>
      </c>
      <c r="F38" s="7" t="s">
        <v>75</v>
      </c>
      <c r="G38" s="7"/>
      <c r="H38" s="7" t="s">
        <v>117</v>
      </c>
      <c r="I38" s="11">
        <v>2</v>
      </c>
      <c r="J38" s="11">
        <v>3</v>
      </c>
      <c r="K38" s="11">
        <v>0.95</v>
      </c>
      <c r="L38" s="11">
        <v>2.960000000000002</v>
      </c>
      <c r="M38" s="11">
        <v>0</v>
      </c>
      <c r="N38" s="11">
        <v>0</v>
      </c>
      <c r="O38" s="11">
        <v>0.5800000000000001</v>
      </c>
      <c r="P38" s="11">
        <v>3.45</v>
      </c>
      <c r="Q38" s="11">
        <v>7.94</v>
      </c>
      <c r="R38" s="11">
        <v>89.28999999999998</v>
      </c>
      <c r="S38" s="11">
        <v>97.22999999999998</v>
      </c>
      <c r="T38" s="11">
        <v>2</v>
      </c>
      <c r="U38" s="11">
        <v>3</v>
      </c>
      <c r="V38" s="11">
        <v>92.22999999999998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46</v>
      </c>
      <c r="E39" s="7" t="s">
        <v>60</v>
      </c>
      <c r="F39" s="7" t="s">
        <v>75</v>
      </c>
      <c r="G39" s="7"/>
      <c r="H39" s="7" t="s">
        <v>49</v>
      </c>
      <c r="I39" s="11">
        <v>2</v>
      </c>
      <c r="J39" s="11">
        <v>3</v>
      </c>
      <c r="K39" s="11">
        <v>0</v>
      </c>
      <c r="L39" s="11">
        <v>4.220000000000002</v>
      </c>
      <c r="M39" s="11">
        <v>0</v>
      </c>
      <c r="N39" s="11">
        <v>0</v>
      </c>
      <c r="O39" s="11">
        <v>0.39</v>
      </c>
      <c r="P39" s="11">
        <v>1.82</v>
      </c>
      <c r="Q39" s="11">
        <v>6.429999999999997</v>
      </c>
      <c r="R39" s="11">
        <v>62.69</v>
      </c>
      <c r="S39" s="11">
        <v>69.11999999999999</v>
      </c>
      <c r="T39" s="11">
        <v>2</v>
      </c>
      <c r="U39" s="11">
        <v>3</v>
      </c>
      <c r="V39" s="11">
        <v>64.11999999999999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40</v>
      </c>
      <c r="E40" s="7" t="s">
        <v>60</v>
      </c>
      <c r="F40" s="7" t="s">
        <v>75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6.949999999999996</v>
      </c>
      <c r="M40" s="11">
        <v>0</v>
      </c>
      <c r="N40" s="11">
        <v>0</v>
      </c>
      <c r="O40" s="11">
        <v>0.18</v>
      </c>
      <c r="P40" s="11">
        <v>0.8500000000000001</v>
      </c>
      <c r="Q40" s="11">
        <v>7.979999999999996</v>
      </c>
      <c r="R40" s="11">
        <v>58.55</v>
      </c>
      <c r="S40" s="11">
        <v>66.52999999999999</v>
      </c>
      <c r="T40" s="11">
        <v>2</v>
      </c>
      <c r="U40" s="11">
        <v>3</v>
      </c>
      <c r="V40" s="11">
        <v>61.52999999999999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57</v>
      </c>
      <c r="F41" s="7" t="s">
        <v>70</v>
      </c>
      <c r="G41" s="7"/>
      <c r="H41" s="7" t="s">
        <v>49</v>
      </c>
      <c r="I41" s="11">
        <v>2</v>
      </c>
      <c r="J41" s="11">
        <v>3</v>
      </c>
      <c r="K41" s="11">
        <v>0</v>
      </c>
      <c r="L41" s="11">
        <v>2.120000000000001</v>
      </c>
      <c r="M41" s="11">
        <v>0</v>
      </c>
      <c r="N41" s="11">
        <v>0</v>
      </c>
      <c r="O41" s="11">
        <v>0.18</v>
      </c>
      <c r="P41" s="11">
        <v>0.51</v>
      </c>
      <c r="Q41" s="11">
        <v>2.810000000000001</v>
      </c>
      <c r="R41" s="11">
        <v>32.81000000000001</v>
      </c>
      <c r="S41" s="11">
        <v>35.62000000000001</v>
      </c>
      <c r="T41" s="11">
        <v>2</v>
      </c>
      <c r="U41" s="11">
        <v>3</v>
      </c>
      <c r="V41" s="11">
        <v>30.62000000000001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46</v>
      </c>
      <c r="E42" s="7" t="s">
        <v>60</v>
      </c>
      <c r="F42" s="7" t="s">
        <v>75</v>
      </c>
      <c r="G42" s="7"/>
      <c r="H42" s="7" t="s">
        <v>49</v>
      </c>
      <c r="I42" s="11">
        <v>2</v>
      </c>
      <c r="J42" s="11">
        <v>3</v>
      </c>
      <c r="K42" s="11">
        <v>0</v>
      </c>
      <c r="L42" s="11">
        <v>5.870000000000003</v>
      </c>
      <c r="M42" s="11">
        <v>0</v>
      </c>
      <c r="N42" s="11">
        <v>0</v>
      </c>
      <c r="O42" s="11">
        <v>1.48</v>
      </c>
      <c r="P42" s="11">
        <v>0.68</v>
      </c>
      <c r="Q42" s="11">
        <v>8.030000000000001</v>
      </c>
      <c r="R42" s="11">
        <v>57.69000000000001</v>
      </c>
      <c r="S42" s="11">
        <v>65.72000000000001</v>
      </c>
      <c r="T42" s="11">
        <v>2</v>
      </c>
      <c r="U42" s="11">
        <v>3</v>
      </c>
      <c r="V42" s="11">
        <v>60.72000000000001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46</v>
      </c>
      <c r="E43" s="7" t="s">
        <v>60</v>
      </c>
      <c r="F43" s="7" t="s">
        <v>75</v>
      </c>
      <c r="G43" s="7"/>
      <c r="H43" s="7" t="s">
        <v>128</v>
      </c>
      <c r="I43" s="11">
        <v>2</v>
      </c>
      <c r="J43" s="11">
        <v>3</v>
      </c>
      <c r="K43" s="11">
        <v>0.95</v>
      </c>
      <c r="L43" s="11">
        <v>1.920000000000001</v>
      </c>
      <c r="M43" s="11">
        <v>0</v>
      </c>
      <c r="N43" s="11">
        <v>0</v>
      </c>
      <c r="O43" s="11">
        <v>0.18</v>
      </c>
      <c r="P43" s="11">
        <v>2.09</v>
      </c>
      <c r="Q43" s="11">
        <v>5.140000000000001</v>
      </c>
      <c r="R43" s="11">
        <v>56.66</v>
      </c>
      <c r="S43" s="11">
        <v>61.8</v>
      </c>
      <c r="T43" s="11">
        <v>2</v>
      </c>
      <c r="U43" s="11">
        <v>3</v>
      </c>
      <c r="V43" s="11">
        <v>56.8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46</v>
      </c>
      <c r="E44" s="7" t="s">
        <v>74</v>
      </c>
      <c r="F44" s="7" t="s">
        <v>75</v>
      </c>
      <c r="G44" s="7"/>
      <c r="H44" s="7" t="s">
        <v>49</v>
      </c>
      <c r="I44" s="11">
        <v>2</v>
      </c>
      <c r="J44" s="11">
        <v>3</v>
      </c>
      <c r="K44" s="11">
        <v>0</v>
      </c>
      <c r="L44" s="11">
        <v>6.970000000000002</v>
      </c>
      <c r="M44" s="11">
        <v>0</v>
      </c>
      <c r="N44" s="11">
        <v>0</v>
      </c>
      <c r="O44" s="11">
        <v>0.2</v>
      </c>
      <c r="P44" s="11">
        <v>1.14</v>
      </c>
      <c r="Q44" s="11">
        <v>8.309999999999997</v>
      </c>
      <c r="R44" s="11">
        <v>56.2</v>
      </c>
      <c r="S44" s="11">
        <v>64.51000000000001</v>
      </c>
      <c r="T44" s="11">
        <v>2</v>
      </c>
      <c r="U44" s="11">
        <v>3</v>
      </c>
      <c r="V44" s="11">
        <v>59.51000000000001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40</v>
      </c>
      <c r="E45" s="7" t="s">
        <v>60</v>
      </c>
      <c r="F45" s="7" t="s">
        <v>75</v>
      </c>
      <c r="G45" s="7"/>
      <c r="H45" s="7" t="s">
        <v>49</v>
      </c>
      <c r="I45" s="11">
        <v>2</v>
      </c>
      <c r="J45" s="11">
        <v>3</v>
      </c>
      <c r="K45" s="11">
        <v>0</v>
      </c>
      <c r="L45" s="11">
        <v>3.150000000000002</v>
      </c>
      <c r="M45" s="11">
        <v>0</v>
      </c>
      <c r="N45" s="11">
        <v>0</v>
      </c>
      <c r="O45" s="11">
        <v>0.22</v>
      </c>
      <c r="P45" s="11">
        <v>0.51</v>
      </c>
      <c r="Q45" s="11">
        <v>3.880000000000003</v>
      </c>
      <c r="R45" s="11">
        <v>49.67</v>
      </c>
      <c r="S45" s="11">
        <v>53.55</v>
      </c>
      <c r="T45" s="11">
        <v>2</v>
      </c>
      <c r="U45" s="11">
        <v>3</v>
      </c>
      <c r="V45" s="11">
        <v>48.55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40</v>
      </c>
      <c r="E46" s="7" t="s">
        <v>60</v>
      </c>
      <c r="F46" s="7" t="s">
        <v>75</v>
      </c>
      <c r="G46" s="7"/>
      <c r="H46" s="7" t="s">
        <v>49</v>
      </c>
      <c r="I46" s="11">
        <v>2</v>
      </c>
      <c r="J46" s="11">
        <v>3</v>
      </c>
      <c r="K46" s="11">
        <v>0</v>
      </c>
      <c r="L46" s="11">
        <v>3.560000000000001</v>
      </c>
      <c r="M46" s="11">
        <v>0.5</v>
      </c>
      <c r="N46" s="11">
        <v>0</v>
      </c>
      <c r="O46" s="11">
        <v>0.16</v>
      </c>
      <c r="P46" s="11">
        <v>0.34</v>
      </c>
      <c r="Q46" s="11">
        <v>4.560000000000001</v>
      </c>
      <c r="R46" s="11">
        <v>76.27000000000004</v>
      </c>
      <c r="S46" s="11">
        <v>80.83000000000004</v>
      </c>
      <c r="T46" s="11">
        <v>2</v>
      </c>
      <c r="U46" s="11">
        <v>3</v>
      </c>
      <c r="V46" s="11">
        <v>75.83000000000004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74</v>
      </c>
      <c r="F47" s="7" t="s">
        <v>75</v>
      </c>
      <c r="G47" s="7"/>
      <c r="H47" s="7" t="s">
        <v>49</v>
      </c>
      <c r="I47" s="11">
        <v>2</v>
      </c>
      <c r="J47" s="11">
        <v>3</v>
      </c>
      <c r="K47" s="11">
        <v>0</v>
      </c>
      <c r="L47" s="11">
        <v>4.740000000000002</v>
      </c>
      <c r="M47" s="11">
        <v>0</v>
      </c>
      <c r="N47" s="11">
        <v>0</v>
      </c>
      <c r="O47" s="11">
        <v>1.18</v>
      </c>
      <c r="P47" s="11">
        <v>1.94</v>
      </c>
      <c r="Q47" s="11">
        <v>7.859999999999996</v>
      </c>
      <c r="R47" s="11">
        <v>87.82999999999996</v>
      </c>
      <c r="S47" s="11">
        <v>95.68999999999996</v>
      </c>
      <c r="T47" s="11">
        <v>2</v>
      </c>
      <c r="U47" s="11">
        <v>3</v>
      </c>
      <c r="V47" s="11">
        <v>90.68999999999996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40</v>
      </c>
      <c r="E48" s="7" t="s">
        <v>60</v>
      </c>
      <c r="F48" s="7" t="s">
        <v>75</v>
      </c>
      <c r="G48" s="7"/>
      <c r="H48" s="7" t="s">
        <v>139</v>
      </c>
      <c r="I48" s="11">
        <v>2</v>
      </c>
      <c r="J48" s="11">
        <v>3</v>
      </c>
      <c r="K48" s="11">
        <v>0.83</v>
      </c>
      <c r="L48" s="11">
        <v>6.480000000000004</v>
      </c>
      <c r="M48" s="11">
        <v>0</v>
      </c>
      <c r="N48" s="11">
        <v>0</v>
      </c>
      <c r="O48" s="11">
        <v>0.33</v>
      </c>
      <c r="P48" s="11">
        <v>0.68</v>
      </c>
      <c r="Q48" s="11">
        <v>8.320000000000004</v>
      </c>
      <c r="R48" s="11">
        <v>92.72000000000003</v>
      </c>
      <c r="S48" s="11">
        <v>101.04</v>
      </c>
      <c r="T48" s="11">
        <v>2</v>
      </c>
      <c r="U48" s="11">
        <v>3</v>
      </c>
      <c r="V48" s="11">
        <v>96.04000000000003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46</v>
      </c>
      <c r="E49" s="7" t="s">
        <v>60</v>
      </c>
      <c r="F49" s="7" t="s">
        <v>75</v>
      </c>
      <c r="G49" s="7"/>
      <c r="H49" s="7" t="s">
        <v>49</v>
      </c>
      <c r="I49" s="11">
        <v>2</v>
      </c>
      <c r="J49" s="11">
        <v>3</v>
      </c>
      <c r="K49" s="11">
        <v>0</v>
      </c>
      <c r="L49" s="11">
        <v>2.660000000000001</v>
      </c>
      <c r="M49" s="11">
        <v>0</v>
      </c>
      <c r="N49" s="11">
        <v>0</v>
      </c>
      <c r="O49" s="11">
        <v>0.76</v>
      </c>
      <c r="P49" s="11">
        <v>1.31</v>
      </c>
      <c r="Q49" s="11">
        <v>4.73</v>
      </c>
      <c r="R49" s="11">
        <v>61.13000000000001</v>
      </c>
      <c r="S49" s="11">
        <v>65.86000000000001</v>
      </c>
      <c r="T49" s="11">
        <v>2</v>
      </c>
      <c r="U49" s="11">
        <v>3</v>
      </c>
      <c r="V49" s="11">
        <v>60.86000000000001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46</v>
      </c>
      <c r="E50" s="7" t="s">
        <v>74</v>
      </c>
      <c r="F50" s="7" t="s">
        <v>75</v>
      </c>
      <c r="G50" s="7"/>
      <c r="H50" s="7" t="s">
        <v>49</v>
      </c>
      <c r="I50" s="11">
        <v>2</v>
      </c>
      <c r="J50" s="11">
        <v>3</v>
      </c>
      <c r="K50" s="11">
        <v>0</v>
      </c>
      <c r="L50" s="11">
        <v>4.100000000000001</v>
      </c>
      <c r="M50" s="11">
        <v>0.5</v>
      </c>
      <c r="N50" s="11">
        <v>0</v>
      </c>
      <c r="O50" s="11">
        <v>0.4</v>
      </c>
      <c r="P50" s="11">
        <v>1.19</v>
      </c>
      <c r="Q50" s="11">
        <v>6.19</v>
      </c>
      <c r="R50" s="11">
        <v>84.94</v>
      </c>
      <c r="S50" s="11">
        <v>91.13</v>
      </c>
      <c r="T50" s="11">
        <v>2</v>
      </c>
      <c r="U50" s="11">
        <v>3</v>
      </c>
      <c r="V50" s="11">
        <v>86.13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46</v>
      </c>
      <c r="E51" s="7" t="s">
        <v>60</v>
      </c>
      <c r="F51" s="7" t="s">
        <v>75</v>
      </c>
      <c r="G51" s="7"/>
      <c r="H51" s="7" t="s">
        <v>49</v>
      </c>
      <c r="I51" s="11">
        <v>2</v>
      </c>
      <c r="J51" s="11">
        <v>3</v>
      </c>
      <c r="K51" s="11">
        <v>0</v>
      </c>
      <c r="L51" s="11">
        <v>3.860000000000002</v>
      </c>
      <c r="M51" s="11">
        <v>0</v>
      </c>
      <c r="N51" s="11">
        <v>0</v>
      </c>
      <c r="O51" s="11">
        <v>0.38</v>
      </c>
      <c r="P51" s="11">
        <v>1.31</v>
      </c>
      <c r="Q51" s="11">
        <v>5.550000000000001</v>
      </c>
      <c r="R51" s="11">
        <v>66.11999999999999</v>
      </c>
      <c r="S51" s="11">
        <v>71.66999999999999</v>
      </c>
      <c r="T51" s="11">
        <v>2</v>
      </c>
      <c r="U51" s="11">
        <v>3</v>
      </c>
      <c r="V51" s="11">
        <v>66.66999999999999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40</v>
      </c>
      <c r="E52" s="7" t="s">
        <v>60</v>
      </c>
      <c r="F52" s="7" t="s">
        <v>75</v>
      </c>
      <c r="G52" s="7"/>
      <c r="H52" s="7" t="s">
        <v>49</v>
      </c>
      <c r="I52" s="11">
        <v>2</v>
      </c>
      <c r="J52" s="11">
        <v>3</v>
      </c>
      <c r="K52" s="11">
        <v>0</v>
      </c>
      <c r="L52" s="11">
        <v>2.530000000000002</v>
      </c>
      <c r="M52" s="11">
        <v>0</v>
      </c>
      <c r="N52" s="11">
        <v>0</v>
      </c>
      <c r="O52" s="11">
        <v>0.2</v>
      </c>
      <c r="P52" s="11">
        <v>1.31</v>
      </c>
      <c r="Q52" s="11">
        <v>4.040000000000002</v>
      </c>
      <c r="R52" s="11">
        <v>65.70999999999999</v>
      </c>
      <c r="S52" s="11">
        <v>69.75</v>
      </c>
      <c r="T52" s="11">
        <v>2</v>
      </c>
      <c r="U52" s="11">
        <v>3</v>
      </c>
      <c r="V52" s="11">
        <v>64.75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40</v>
      </c>
      <c r="E53" s="7" t="s">
        <v>60</v>
      </c>
      <c r="F53" s="7" t="s">
        <v>75</v>
      </c>
      <c r="G53" s="7"/>
      <c r="H53" s="7" t="s">
        <v>49</v>
      </c>
      <c r="I53" s="11">
        <v>2</v>
      </c>
      <c r="J53" s="11">
        <v>3</v>
      </c>
      <c r="K53" s="11">
        <v>0</v>
      </c>
      <c r="L53" s="11">
        <v>4.560000000000002</v>
      </c>
      <c r="M53" s="11">
        <v>0</v>
      </c>
      <c r="N53" s="11">
        <v>0</v>
      </c>
      <c r="O53" s="11">
        <v>1.59</v>
      </c>
      <c r="P53" s="11">
        <v>1.48</v>
      </c>
      <c r="Q53" s="11">
        <v>7.629999999999998</v>
      </c>
      <c r="R53" s="11">
        <v>73.48999999999998</v>
      </c>
      <c r="S53" s="11">
        <v>81.11999999999998</v>
      </c>
      <c r="T53" s="11">
        <v>2</v>
      </c>
      <c r="U53" s="11">
        <v>3</v>
      </c>
      <c r="V53" s="11">
        <v>76.11999999999998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46</v>
      </c>
      <c r="E54" s="7" t="s">
        <v>60</v>
      </c>
      <c r="F54" s="7" t="s">
        <v>75</v>
      </c>
      <c r="G54" s="7"/>
      <c r="H54" s="7" t="s">
        <v>49</v>
      </c>
      <c r="I54" s="11">
        <v>2</v>
      </c>
      <c r="J54" s="11">
        <v>3</v>
      </c>
      <c r="K54" s="11">
        <v>0</v>
      </c>
      <c r="L54" s="11">
        <v>3.680000000000001</v>
      </c>
      <c r="M54" s="11">
        <v>0</v>
      </c>
      <c r="N54" s="11">
        <v>0</v>
      </c>
      <c r="O54" s="11">
        <v>0.5900000000000001</v>
      </c>
      <c r="P54" s="11">
        <v>2.28</v>
      </c>
      <c r="Q54" s="11">
        <v>6.550000000000001</v>
      </c>
      <c r="R54" s="11">
        <v>61.95999999999999</v>
      </c>
      <c r="S54" s="11">
        <v>68.50999999999999</v>
      </c>
      <c r="T54" s="11">
        <v>2</v>
      </c>
      <c r="U54" s="11">
        <v>3</v>
      </c>
      <c r="V54" s="11">
        <v>63.50999999999999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46</v>
      </c>
      <c r="E55" s="7" t="s">
        <v>79</v>
      </c>
      <c r="F55" s="7" t="s">
        <v>154</v>
      </c>
      <c r="G55" s="7"/>
      <c r="H55" s="7"/>
      <c r="I55" s="11">
        <v>2</v>
      </c>
      <c r="J55" s="11">
        <v>3</v>
      </c>
      <c r="K55" s="11">
        <v>0</v>
      </c>
      <c r="L55" s="11">
        <v>2.770000000000001</v>
      </c>
      <c r="M55" s="11">
        <v>0</v>
      </c>
      <c r="N55" s="11">
        <v>0</v>
      </c>
      <c r="O55" s="11">
        <v>0.2</v>
      </c>
      <c r="P55" s="11">
        <v>0.68</v>
      </c>
      <c r="Q55" s="11">
        <v>3.650000000000002</v>
      </c>
      <c r="R55" s="11">
        <v>42.53000000000001</v>
      </c>
      <c r="S55" s="11">
        <v>46.18000000000001</v>
      </c>
      <c r="T55" s="11">
        <v>2</v>
      </c>
      <c r="U55" s="11">
        <v>3</v>
      </c>
      <c r="V55" s="11">
        <v>41.18000000000001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46</v>
      </c>
      <c r="E56" s="7" t="s">
        <v>79</v>
      </c>
      <c r="F56" s="7" t="s">
        <v>154</v>
      </c>
      <c r="G56" s="7"/>
      <c r="H56" s="7" t="s">
        <v>49</v>
      </c>
      <c r="I56" s="11">
        <v>2</v>
      </c>
      <c r="J56" s="11">
        <v>3</v>
      </c>
      <c r="K56" s="11">
        <v>0</v>
      </c>
      <c r="L56" s="11">
        <v>2.650000000000001</v>
      </c>
      <c r="M56" s="11">
        <v>0</v>
      </c>
      <c r="N56" s="11">
        <v>0</v>
      </c>
      <c r="O56" s="11">
        <v>0.18</v>
      </c>
      <c r="P56" s="11">
        <v>1.77</v>
      </c>
      <c r="Q56" s="11">
        <v>4.600000000000001</v>
      </c>
      <c r="R56" s="11">
        <v>64.79000000000001</v>
      </c>
      <c r="S56" s="11">
        <v>69.39000000000001</v>
      </c>
      <c r="T56" s="11">
        <v>2</v>
      </c>
      <c r="U56" s="11">
        <v>3</v>
      </c>
      <c r="V56" s="11">
        <v>64.39000000000001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46</v>
      </c>
      <c r="E57" s="7" t="s">
        <v>79</v>
      </c>
      <c r="F57" s="7" t="s">
        <v>154</v>
      </c>
      <c r="G57" s="7"/>
      <c r="H57" s="7" t="s">
        <v>49</v>
      </c>
      <c r="I57" s="11">
        <v>2</v>
      </c>
      <c r="J57" s="11">
        <v>3</v>
      </c>
      <c r="K57" s="11">
        <v>0</v>
      </c>
      <c r="L57" s="11">
        <v>4.570000000000001</v>
      </c>
      <c r="M57" s="11">
        <v>0.16</v>
      </c>
      <c r="N57" s="11">
        <v>0</v>
      </c>
      <c r="O57" s="11">
        <v>0.5600000000000001</v>
      </c>
      <c r="P57" s="11">
        <v>1.31</v>
      </c>
      <c r="Q57" s="11">
        <v>6.599999999999998</v>
      </c>
      <c r="R57" s="11">
        <v>58.59</v>
      </c>
      <c r="S57" s="11">
        <v>65.19</v>
      </c>
      <c r="T57" s="11">
        <v>2</v>
      </c>
      <c r="U57" s="11">
        <v>3</v>
      </c>
      <c r="V57" s="11">
        <v>60.19</v>
      </c>
      <c r="W57" s="13">
        <v>24</v>
      </c>
      <c r="X57" s="13">
        <v>36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46</v>
      </c>
      <c r="E58" s="7" t="s">
        <v>79</v>
      </c>
      <c r="F58" s="7" t="s">
        <v>161</v>
      </c>
      <c r="G58" s="7"/>
      <c r="H58" s="7"/>
      <c r="I58" s="11">
        <v>2</v>
      </c>
      <c r="J58" s="11">
        <v>3</v>
      </c>
      <c r="K58" s="11">
        <v>0</v>
      </c>
      <c r="L58" s="11">
        <v>1</v>
      </c>
      <c r="M58" s="11">
        <v>0</v>
      </c>
      <c r="N58" s="11">
        <v>0</v>
      </c>
      <c r="O58" s="11">
        <v>0.2</v>
      </c>
      <c r="P58" s="11">
        <v>1.99</v>
      </c>
      <c r="Q58" s="11">
        <v>3.190000000000001</v>
      </c>
      <c r="R58" s="11">
        <v>42.14000000000001</v>
      </c>
      <c r="S58" s="11">
        <v>45.33000000000001</v>
      </c>
      <c r="T58" s="11">
        <v>2</v>
      </c>
      <c r="U58" s="11">
        <v>3</v>
      </c>
      <c r="V58" s="11">
        <v>40.33000000000001</v>
      </c>
      <c r="W58" s="13">
        <v>24</v>
      </c>
      <c r="X58" s="13">
        <v>36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40</v>
      </c>
      <c r="E59" s="7" t="s">
        <v>60</v>
      </c>
      <c r="F59" s="7" t="s">
        <v>154</v>
      </c>
      <c r="G59" s="7"/>
      <c r="H59" s="7"/>
      <c r="I59" s="11">
        <v>2</v>
      </c>
      <c r="J59" s="11">
        <v>3</v>
      </c>
      <c r="K59" s="11">
        <v>0</v>
      </c>
      <c r="L59" s="11">
        <v>3.400000000000001</v>
      </c>
      <c r="M59" s="11">
        <v>0</v>
      </c>
      <c r="N59" s="11">
        <v>0</v>
      </c>
      <c r="O59" s="11">
        <v>0.2</v>
      </c>
      <c r="P59" s="11">
        <v>0.34</v>
      </c>
      <c r="Q59" s="11">
        <v>3.940000000000002</v>
      </c>
      <c r="R59" s="11">
        <v>60.28000000000002</v>
      </c>
      <c r="S59" s="11">
        <v>64.22000000000001</v>
      </c>
      <c r="T59" s="11">
        <v>2</v>
      </c>
      <c r="U59" s="11">
        <v>3</v>
      </c>
      <c r="V59" s="11">
        <v>59.22000000000001</v>
      </c>
      <c r="W59" s="13">
        <v>24</v>
      </c>
      <c r="X59" s="13">
        <v>36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40</v>
      </c>
      <c r="E60" s="7" t="s">
        <v>79</v>
      </c>
      <c r="F60" s="7" t="s">
        <v>161</v>
      </c>
      <c r="G60" s="7"/>
      <c r="H60" s="7"/>
      <c r="I60" s="11">
        <v>2</v>
      </c>
      <c r="J60" s="11">
        <v>3</v>
      </c>
      <c r="K60" s="11">
        <v>0</v>
      </c>
      <c r="L60" s="11">
        <v>6.880000000000004</v>
      </c>
      <c r="M60" s="11">
        <v>0</v>
      </c>
      <c r="N60" s="11">
        <v>0</v>
      </c>
      <c r="O60" s="11">
        <v>0</v>
      </c>
      <c r="P60" s="11">
        <v>1.14</v>
      </c>
      <c r="Q60" s="11">
        <v>8.020000000000005</v>
      </c>
      <c r="R60" s="11">
        <v>77.28999999999999</v>
      </c>
      <c r="S60" s="11">
        <v>85.31</v>
      </c>
      <c r="T60" s="11">
        <v>2</v>
      </c>
      <c r="U60" s="11">
        <v>3</v>
      </c>
      <c r="V60" s="11">
        <v>80.31</v>
      </c>
      <c r="W60" s="13">
        <v>24</v>
      </c>
      <c r="X60" s="13">
        <v>36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46</v>
      </c>
      <c r="E61" s="7" t="s">
        <v>60</v>
      </c>
      <c r="F61" s="7" t="s">
        <v>168</v>
      </c>
      <c r="G61" s="7"/>
      <c r="H61" s="7" t="s">
        <v>49</v>
      </c>
      <c r="I61" s="11">
        <v>2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5.6</v>
      </c>
      <c r="S61" s="11">
        <v>5.6</v>
      </c>
      <c r="T61" s="11">
        <v>2</v>
      </c>
      <c r="U61" s="11">
        <v>0</v>
      </c>
      <c r="V61" s="11">
        <v>3.6</v>
      </c>
      <c r="W61" s="13">
        <v>24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46</v>
      </c>
      <c r="E62" s="7" t="s">
        <v>79</v>
      </c>
      <c r="F62" s="7" t="s">
        <v>161</v>
      </c>
      <c r="G62" s="7"/>
      <c r="H62" s="7"/>
      <c r="I62" s="11">
        <v>2</v>
      </c>
      <c r="J62" s="11">
        <v>3</v>
      </c>
      <c r="K62" s="11">
        <v>0</v>
      </c>
      <c r="L62" s="11">
        <v>1.940000000000001</v>
      </c>
      <c r="M62" s="11">
        <v>0</v>
      </c>
      <c r="N62" s="11">
        <v>0</v>
      </c>
      <c r="O62" s="11">
        <v>0.18</v>
      </c>
      <c r="P62" s="11">
        <v>0.68</v>
      </c>
      <c r="Q62" s="11">
        <v>2.800000000000001</v>
      </c>
      <c r="R62" s="11">
        <v>29.45</v>
      </c>
      <c r="S62" s="11">
        <v>32.25</v>
      </c>
      <c r="T62" s="11">
        <v>2</v>
      </c>
      <c r="U62" s="11">
        <v>3</v>
      </c>
      <c r="V62" s="11">
        <v>27.25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46</v>
      </c>
      <c r="E63" s="7" t="s">
        <v>79</v>
      </c>
      <c r="F63" s="7" t="s">
        <v>168</v>
      </c>
      <c r="G63" s="7"/>
      <c r="H63" s="7"/>
      <c r="I63" s="11">
        <v>2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3">
        <v>24</v>
      </c>
      <c r="X63" s="13">
        <v>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46</v>
      </c>
      <c r="E64" s="7" t="s">
        <v>79</v>
      </c>
      <c r="F64" s="7" t="s">
        <v>154</v>
      </c>
      <c r="G64" s="7"/>
      <c r="H64" s="7" t="s">
        <v>49</v>
      </c>
      <c r="I64" s="11">
        <v>2</v>
      </c>
      <c r="J64" s="11">
        <v>3</v>
      </c>
      <c r="K64" s="11">
        <v>0</v>
      </c>
      <c r="L64" s="11">
        <v>0.8600000000000003</v>
      </c>
      <c r="M64" s="11">
        <v>0</v>
      </c>
      <c r="N64" s="11">
        <v>0</v>
      </c>
      <c r="O64" s="11">
        <v>0.18</v>
      </c>
      <c r="P64" s="11">
        <v>0.51</v>
      </c>
      <c r="Q64" s="11">
        <v>1.55</v>
      </c>
      <c r="R64" s="11">
        <v>25.24000000000001</v>
      </c>
      <c r="S64" s="11">
        <v>26.79000000000001</v>
      </c>
      <c r="T64" s="11">
        <v>2</v>
      </c>
      <c r="U64" s="11">
        <v>3</v>
      </c>
      <c r="V64" s="11">
        <v>21.79000000000001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46</v>
      </c>
      <c r="E65" s="7" t="s">
        <v>79</v>
      </c>
      <c r="F65" s="7" t="s">
        <v>154</v>
      </c>
      <c r="G65" s="7"/>
      <c r="H65" s="7"/>
      <c r="I65" s="11">
        <v>2</v>
      </c>
      <c r="J65" s="11">
        <v>3</v>
      </c>
      <c r="K65" s="11">
        <v>0</v>
      </c>
      <c r="L65" s="11">
        <v>2.040000000000001</v>
      </c>
      <c r="M65" s="11">
        <v>0</v>
      </c>
      <c r="N65" s="11">
        <v>0</v>
      </c>
      <c r="O65" s="11">
        <v>0.41</v>
      </c>
      <c r="P65" s="11">
        <v>1.65</v>
      </c>
      <c r="Q65" s="11">
        <v>4.100000000000001</v>
      </c>
      <c r="R65" s="11">
        <v>57.94</v>
      </c>
      <c r="S65" s="11">
        <v>62.04</v>
      </c>
      <c r="T65" s="11">
        <v>2</v>
      </c>
      <c r="U65" s="11">
        <v>3</v>
      </c>
      <c r="V65" s="11">
        <v>57.04</v>
      </c>
      <c r="W65" s="13">
        <v>24</v>
      </c>
      <c r="X65" s="13">
        <v>36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40</v>
      </c>
      <c r="E66" s="7" t="s">
        <v>47</v>
      </c>
      <c r="F66" s="7" t="s">
        <v>179</v>
      </c>
      <c r="G66" s="7"/>
      <c r="H66" s="7"/>
      <c r="I66" s="11">
        <v>2</v>
      </c>
      <c r="J66" s="11">
        <v>3</v>
      </c>
      <c r="K66" s="11">
        <v>0</v>
      </c>
      <c r="L66" s="11">
        <v>5.790000000000002</v>
      </c>
      <c r="M66" s="11">
        <v>0</v>
      </c>
      <c r="N66" s="11">
        <v>0</v>
      </c>
      <c r="O66" s="11">
        <v>0.21</v>
      </c>
      <c r="P66" s="11">
        <v>0.34</v>
      </c>
      <c r="Q66" s="11">
        <v>6.340000000000002</v>
      </c>
      <c r="R66" s="11">
        <v>66.61000000000001</v>
      </c>
      <c r="S66" s="11">
        <v>72.95000000000002</v>
      </c>
      <c r="T66" s="11">
        <v>2</v>
      </c>
      <c r="U66" s="11">
        <v>3</v>
      </c>
      <c r="V66" s="11">
        <v>67.95000000000002</v>
      </c>
      <c r="W66" s="13">
        <v>24</v>
      </c>
      <c r="X66" s="13">
        <v>36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46</v>
      </c>
      <c r="E67" s="7" t="s">
        <v>47</v>
      </c>
      <c r="F67" s="7" t="s">
        <v>182</v>
      </c>
      <c r="G67" s="7"/>
      <c r="H67" s="7"/>
      <c r="I67" s="11">
        <v>2</v>
      </c>
      <c r="J67" s="11">
        <v>0</v>
      </c>
      <c r="K67" s="11">
        <v>0</v>
      </c>
      <c r="L67" s="11">
        <v>2.550000000000001</v>
      </c>
      <c r="M67" s="11">
        <v>0</v>
      </c>
      <c r="N67" s="11">
        <v>0</v>
      </c>
      <c r="O67" s="11">
        <v>0.28</v>
      </c>
      <c r="P67" s="11">
        <v>0.17</v>
      </c>
      <c r="Q67" s="11">
        <v>3.000000000000001</v>
      </c>
      <c r="R67" s="11">
        <v>5.430000000000001</v>
      </c>
      <c r="S67" s="11">
        <v>8.430000000000001</v>
      </c>
      <c r="T67" s="11">
        <v>2</v>
      </c>
      <c r="U67" s="11">
        <v>0</v>
      </c>
      <c r="V67" s="11">
        <v>6.430000000000001</v>
      </c>
      <c r="W67" s="13">
        <v>24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46</v>
      </c>
      <c r="E68" s="7" t="s">
        <v>74</v>
      </c>
      <c r="F68" s="7" t="s">
        <v>168</v>
      </c>
      <c r="G68" s="7"/>
      <c r="H68" s="7" t="s">
        <v>49</v>
      </c>
      <c r="I68" s="11">
        <v>2</v>
      </c>
      <c r="J68" s="11">
        <v>0</v>
      </c>
      <c r="K68" s="11">
        <v>0</v>
      </c>
      <c r="L68" s="11">
        <v>3.880000000000002</v>
      </c>
      <c r="M68" s="11">
        <v>0</v>
      </c>
      <c r="N68" s="11">
        <v>0</v>
      </c>
      <c r="O68" s="11">
        <v>0</v>
      </c>
      <c r="P68" s="11">
        <v>0.17</v>
      </c>
      <c r="Q68" s="11">
        <v>4.050000000000002</v>
      </c>
      <c r="R68" s="11">
        <v>10.14</v>
      </c>
      <c r="S68" s="11">
        <v>14.19</v>
      </c>
      <c r="T68" s="11">
        <v>2</v>
      </c>
      <c r="U68" s="11">
        <v>0</v>
      </c>
      <c r="V68" s="11">
        <v>12.19</v>
      </c>
      <c r="W68" s="13">
        <v>24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46</v>
      </c>
      <c r="E69" s="7" t="s">
        <v>60</v>
      </c>
      <c r="F69" s="7" t="s">
        <v>168</v>
      </c>
      <c r="G69" s="7"/>
      <c r="H69" s="7" t="s">
        <v>49</v>
      </c>
      <c r="I69" s="11">
        <v>2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0.35</v>
      </c>
      <c r="S69" s="11">
        <v>0.35</v>
      </c>
      <c r="T69" s="11">
        <v>0.35</v>
      </c>
      <c r="U69" s="11">
        <v>0</v>
      </c>
      <c r="V69" s="11">
        <v>0</v>
      </c>
      <c r="W69" s="13">
        <v>24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40</v>
      </c>
      <c r="E70" s="7" t="s">
        <v>79</v>
      </c>
      <c r="F70" s="7" t="s">
        <v>168</v>
      </c>
      <c r="G70" s="7"/>
      <c r="H70" s="7" t="s">
        <v>49</v>
      </c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0.17</v>
      </c>
      <c r="Q70" s="11">
        <v>0.17</v>
      </c>
      <c r="R70" s="11">
        <v>1.87</v>
      </c>
      <c r="S70" s="11">
        <v>2.04</v>
      </c>
      <c r="T70" s="11">
        <v>2</v>
      </c>
      <c r="U70" s="11">
        <v>0</v>
      </c>
      <c r="V70" s="11">
        <v>0.03999999999999959</v>
      </c>
      <c r="W70" s="13">
        <v>24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46</v>
      </c>
      <c r="E71" s="7" t="s">
        <v>60</v>
      </c>
      <c r="F71" s="7" t="s">
        <v>168</v>
      </c>
      <c r="G71" s="7"/>
      <c r="H71" s="7" t="s">
        <v>49</v>
      </c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5.23</v>
      </c>
      <c r="S71" s="11">
        <v>5.23</v>
      </c>
      <c r="T71" s="11">
        <v>2</v>
      </c>
      <c r="U71" s="11">
        <v>0</v>
      </c>
      <c r="V71" s="11">
        <v>3.23</v>
      </c>
      <c r="W71" s="13">
        <v>24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40</v>
      </c>
      <c r="E72" s="7" t="s">
        <v>47</v>
      </c>
      <c r="F72" s="7" t="s">
        <v>182</v>
      </c>
      <c r="G72" s="7"/>
      <c r="H72" s="7"/>
      <c r="I72" s="11">
        <v>2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0.48</v>
      </c>
      <c r="S72" s="11">
        <v>0.48</v>
      </c>
      <c r="T72" s="11">
        <v>0.48</v>
      </c>
      <c r="U72" s="11">
        <v>0</v>
      </c>
      <c r="V72" s="11">
        <v>0</v>
      </c>
      <c r="W72" s="13">
        <v>24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46</v>
      </c>
      <c r="E73" s="7" t="s">
        <v>60</v>
      </c>
      <c r="F73" s="7" t="s">
        <v>168</v>
      </c>
      <c r="G73" s="7"/>
      <c r="H73" s="7" t="s">
        <v>49</v>
      </c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0.7400000000000001</v>
      </c>
      <c r="S73" s="11">
        <v>0.7400000000000001</v>
      </c>
      <c r="T73" s="11">
        <v>0.7400000000000001</v>
      </c>
      <c r="U73" s="11">
        <v>0</v>
      </c>
      <c r="V73" s="11">
        <v>0</v>
      </c>
      <c r="W73" s="13">
        <v>24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40</v>
      </c>
      <c r="E74" s="7" t="s">
        <v>79</v>
      </c>
      <c r="F74" s="7" t="s">
        <v>161</v>
      </c>
      <c r="G74" s="7"/>
      <c r="H74" s="7"/>
      <c r="I74" s="11">
        <v>2</v>
      </c>
      <c r="J74" s="11">
        <v>3</v>
      </c>
      <c r="K74" s="11">
        <v>0</v>
      </c>
      <c r="L74" s="11">
        <v>6.600000000000001</v>
      </c>
      <c r="M74" s="11">
        <v>0</v>
      </c>
      <c r="N74" s="11">
        <v>0</v>
      </c>
      <c r="O74" s="11">
        <v>0.9199999999999999</v>
      </c>
      <c r="P74" s="11">
        <v>0.51</v>
      </c>
      <c r="Q74" s="11">
        <v>8.030000000000001</v>
      </c>
      <c r="R74" s="11">
        <v>76.29000000000003</v>
      </c>
      <c r="S74" s="11">
        <v>84.32000000000004</v>
      </c>
      <c r="T74" s="11">
        <v>2</v>
      </c>
      <c r="U74" s="11">
        <v>3</v>
      </c>
      <c r="V74" s="11">
        <v>79.32000000000004</v>
      </c>
      <c r="W74" s="13">
        <v>24</v>
      </c>
      <c r="X74" s="13">
        <v>36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40</v>
      </c>
      <c r="E75" s="7" t="s">
        <v>79</v>
      </c>
      <c r="F75" s="7" t="s">
        <v>154</v>
      </c>
      <c r="G75" s="7"/>
      <c r="H75" s="7" t="s">
        <v>49</v>
      </c>
      <c r="I75" s="11">
        <v>2</v>
      </c>
      <c r="J75" s="11">
        <v>3</v>
      </c>
      <c r="K75" s="11">
        <v>0</v>
      </c>
      <c r="L75" s="11">
        <v>2.400000000000001</v>
      </c>
      <c r="M75" s="11">
        <v>0</v>
      </c>
      <c r="N75" s="11">
        <v>0</v>
      </c>
      <c r="O75" s="11">
        <v>0.2</v>
      </c>
      <c r="P75" s="11">
        <v>0.17</v>
      </c>
      <c r="Q75" s="11">
        <v>2.77</v>
      </c>
      <c r="R75" s="11">
        <v>25.75000000000001</v>
      </c>
      <c r="S75" s="11">
        <v>28.52000000000001</v>
      </c>
      <c r="T75" s="11">
        <v>2</v>
      </c>
      <c r="U75" s="11">
        <v>3</v>
      </c>
      <c r="V75" s="11">
        <v>23.52000000000001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199</v>
      </c>
      <c r="C76" s="10" t="s">
        <v>200</v>
      </c>
      <c r="D76" s="7" t="s">
        <v>40</v>
      </c>
      <c r="E76" s="7" t="s">
        <v>74</v>
      </c>
      <c r="F76" s="7" t="s">
        <v>168</v>
      </c>
      <c r="G76" s="7"/>
      <c r="H76" s="7"/>
      <c r="I76" s="11">
        <v>2</v>
      </c>
      <c r="J76" s="11">
        <v>0</v>
      </c>
      <c r="K76" s="11">
        <v>0</v>
      </c>
      <c r="L76" s="11">
        <v>5.620000000000004</v>
      </c>
      <c r="M76" s="11">
        <v>0</v>
      </c>
      <c r="N76" s="11">
        <v>0</v>
      </c>
      <c r="O76" s="11">
        <v>0.12</v>
      </c>
      <c r="P76" s="11">
        <v>0.17</v>
      </c>
      <c r="Q76" s="11">
        <v>5.910000000000004</v>
      </c>
      <c r="R76" s="11">
        <v>7.340000000000001</v>
      </c>
      <c r="S76" s="11">
        <v>13.25</v>
      </c>
      <c r="T76" s="11">
        <v>2</v>
      </c>
      <c r="U76" s="11">
        <v>0</v>
      </c>
      <c r="V76" s="11">
        <v>11.25</v>
      </c>
      <c r="W76" s="13">
        <v>24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201</v>
      </c>
      <c r="C77" s="10" t="s">
        <v>202</v>
      </c>
      <c r="D77" s="7" t="s">
        <v>40</v>
      </c>
      <c r="E77" s="7" t="s">
        <v>79</v>
      </c>
      <c r="F77" s="7" t="s">
        <v>154</v>
      </c>
      <c r="G77" s="7"/>
      <c r="H77" s="7"/>
      <c r="I77" s="11">
        <v>2</v>
      </c>
      <c r="J77" s="11">
        <v>3</v>
      </c>
      <c r="K77" s="11">
        <v>0</v>
      </c>
      <c r="L77" s="11">
        <v>5.740000000000003</v>
      </c>
      <c r="M77" s="11">
        <v>0</v>
      </c>
      <c r="N77" s="11">
        <v>0</v>
      </c>
      <c r="O77" s="11">
        <v>0</v>
      </c>
      <c r="P77" s="11">
        <v>1.14</v>
      </c>
      <c r="Q77" s="11">
        <v>6.880000000000004</v>
      </c>
      <c r="R77" s="11">
        <v>82.89000000000004</v>
      </c>
      <c r="S77" s="11">
        <v>89.77000000000005</v>
      </c>
      <c r="T77" s="11">
        <v>2</v>
      </c>
      <c r="U77" s="11">
        <v>3</v>
      </c>
      <c r="V77" s="11">
        <v>84.77000000000005</v>
      </c>
      <c r="W77" s="13">
        <v>24</v>
      </c>
      <c r="X77" s="13">
        <v>36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203</v>
      </c>
      <c r="C78" s="10" t="s">
        <v>204</v>
      </c>
      <c r="D78" s="7" t="s">
        <v>40</v>
      </c>
      <c r="E78" s="7" t="s">
        <v>60</v>
      </c>
      <c r="F78" s="7" t="s">
        <v>154</v>
      </c>
      <c r="G78" s="7"/>
      <c r="H78" s="7" t="s">
        <v>49</v>
      </c>
      <c r="I78" s="11">
        <v>2</v>
      </c>
      <c r="J78" s="11">
        <v>3</v>
      </c>
      <c r="K78" s="11">
        <v>0</v>
      </c>
      <c r="L78" s="11">
        <v>4.270000000000002</v>
      </c>
      <c r="M78" s="11">
        <v>0</v>
      </c>
      <c r="N78" s="11">
        <v>0</v>
      </c>
      <c r="O78" s="11">
        <v>0.19</v>
      </c>
      <c r="P78" s="11">
        <v>0.51</v>
      </c>
      <c r="Q78" s="11">
        <v>4.970000000000003</v>
      </c>
      <c r="R78" s="11">
        <v>82.79000000000002</v>
      </c>
      <c r="S78" s="11">
        <v>87.76000000000002</v>
      </c>
      <c r="T78" s="11">
        <v>2</v>
      </c>
      <c r="U78" s="11">
        <v>3</v>
      </c>
      <c r="V78" s="11">
        <v>82.76000000000002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205</v>
      </c>
      <c r="C79" s="10" t="s">
        <v>206</v>
      </c>
      <c r="D79" s="7" t="s">
        <v>40</v>
      </c>
      <c r="E79" s="7" t="s">
        <v>60</v>
      </c>
      <c r="F79" s="7" t="s">
        <v>168</v>
      </c>
      <c r="G79" s="7"/>
      <c r="H79" s="7" t="s">
        <v>49</v>
      </c>
      <c r="I79" s="11">
        <v>2</v>
      </c>
      <c r="J79" s="11">
        <v>0</v>
      </c>
      <c r="K79" s="11">
        <v>0</v>
      </c>
      <c r="L79" s="11">
        <v>5.020000000000001</v>
      </c>
      <c r="M79" s="11">
        <v>0</v>
      </c>
      <c r="N79" s="11">
        <v>0</v>
      </c>
      <c r="O79" s="11">
        <v>0.11</v>
      </c>
      <c r="P79" s="11">
        <v>1.14</v>
      </c>
      <c r="Q79" s="11">
        <v>6.269999999999999</v>
      </c>
      <c r="R79" s="11">
        <v>24.95</v>
      </c>
      <c r="S79" s="11">
        <v>31.22</v>
      </c>
      <c r="T79" s="11">
        <v>2</v>
      </c>
      <c r="U79" s="11">
        <v>0</v>
      </c>
      <c r="V79" s="11">
        <v>29.22</v>
      </c>
      <c r="W79" s="13">
        <v>24</v>
      </c>
      <c r="X79" s="13">
        <v>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207</v>
      </c>
      <c r="C80" s="10" t="s">
        <v>208</v>
      </c>
      <c r="D80" s="7" t="s">
        <v>40</v>
      </c>
      <c r="E80" s="7" t="s">
        <v>79</v>
      </c>
      <c r="F80" s="7" t="s">
        <v>154</v>
      </c>
      <c r="G80" s="7"/>
      <c r="H80" s="7" t="s">
        <v>49</v>
      </c>
      <c r="I80" s="11">
        <v>2</v>
      </c>
      <c r="J80" s="11">
        <v>3</v>
      </c>
      <c r="K80" s="11">
        <v>0</v>
      </c>
      <c r="L80" s="11">
        <v>4.640000000000003</v>
      </c>
      <c r="M80" s="11">
        <v>0</v>
      </c>
      <c r="N80" s="11">
        <v>0</v>
      </c>
      <c r="O80" s="11">
        <v>0.38</v>
      </c>
      <c r="P80" s="11">
        <v>0.51</v>
      </c>
      <c r="Q80" s="11">
        <v>5.530000000000003</v>
      </c>
      <c r="R80" s="11">
        <v>48.63000000000004</v>
      </c>
      <c r="S80" s="11">
        <v>54.16000000000004</v>
      </c>
      <c r="T80" s="11">
        <v>2</v>
      </c>
      <c r="U80" s="11">
        <v>3</v>
      </c>
      <c r="V80" s="11">
        <v>49.16000000000004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209</v>
      </c>
      <c r="C81" s="10" t="s">
        <v>210</v>
      </c>
      <c r="D81" s="7" t="s">
        <v>46</v>
      </c>
      <c r="E81" s="7" t="s">
        <v>79</v>
      </c>
      <c r="F81" s="7" t="s">
        <v>161</v>
      </c>
      <c r="G81" s="7"/>
      <c r="H81" s="7"/>
      <c r="I81" s="11">
        <v>2</v>
      </c>
      <c r="J81" s="11">
        <v>3</v>
      </c>
      <c r="K81" s="11">
        <v>0</v>
      </c>
      <c r="L81" s="11">
        <v>0.8600000000000002</v>
      </c>
      <c r="M81" s="11">
        <v>0</v>
      </c>
      <c r="N81" s="11">
        <v>0</v>
      </c>
      <c r="O81" s="11">
        <v>0.2</v>
      </c>
      <c r="P81" s="11">
        <v>0.51</v>
      </c>
      <c r="Q81" s="11">
        <v>1.57</v>
      </c>
      <c r="R81" s="11">
        <v>25.93</v>
      </c>
      <c r="S81" s="11">
        <v>27.5</v>
      </c>
      <c r="T81" s="11">
        <v>2</v>
      </c>
      <c r="U81" s="11">
        <v>3</v>
      </c>
      <c r="V81" s="11">
        <v>22.5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46</v>
      </c>
      <c r="E82" s="7" t="s">
        <v>79</v>
      </c>
      <c r="F82" s="7" t="s">
        <v>154</v>
      </c>
      <c r="G82" s="7"/>
      <c r="H82" s="7" t="s">
        <v>49</v>
      </c>
      <c r="I82" s="11">
        <v>2</v>
      </c>
      <c r="J82" s="11">
        <v>3</v>
      </c>
      <c r="K82" s="11">
        <v>0</v>
      </c>
      <c r="L82" s="11">
        <v>2.560000000000001</v>
      </c>
      <c r="M82" s="11">
        <v>0</v>
      </c>
      <c r="N82" s="11">
        <v>0</v>
      </c>
      <c r="O82" s="11">
        <v>0.2</v>
      </c>
      <c r="P82" s="11">
        <v>0.51</v>
      </c>
      <c r="Q82" s="11">
        <v>3.270000000000001</v>
      </c>
      <c r="R82" s="11">
        <v>39.35000000000001</v>
      </c>
      <c r="S82" s="11">
        <v>42.62000000000001</v>
      </c>
      <c r="T82" s="11">
        <v>2</v>
      </c>
      <c r="U82" s="11">
        <v>3</v>
      </c>
      <c r="V82" s="11">
        <v>37.62000000000001</v>
      </c>
      <c r="W82" s="13">
        <v>24</v>
      </c>
      <c r="X82" s="13">
        <v>36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46</v>
      </c>
      <c r="E83" s="7" t="s">
        <v>60</v>
      </c>
      <c r="F83" s="7" t="s">
        <v>168</v>
      </c>
      <c r="G83" s="7"/>
      <c r="H83" s="7" t="s">
        <v>49</v>
      </c>
      <c r="I83" s="11">
        <v>2</v>
      </c>
      <c r="J83" s="11">
        <v>0</v>
      </c>
      <c r="K83" s="11">
        <v>0</v>
      </c>
      <c r="L83" s="11">
        <v>2.48</v>
      </c>
      <c r="M83" s="11">
        <v>0</v>
      </c>
      <c r="N83" s="11">
        <v>0</v>
      </c>
      <c r="O83" s="11">
        <v>0</v>
      </c>
      <c r="P83" s="11">
        <v>0</v>
      </c>
      <c r="Q83" s="11">
        <v>2.48</v>
      </c>
      <c r="R83" s="11">
        <v>1.02</v>
      </c>
      <c r="S83" s="11">
        <v>3.5</v>
      </c>
      <c r="T83" s="11">
        <v>2</v>
      </c>
      <c r="U83" s="11">
        <v>0</v>
      </c>
      <c r="V83" s="11">
        <v>1.5</v>
      </c>
      <c r="W83" s="13">
        <v>24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40</v>
      </c>
      <c r="E84" s="7" t="s">
        <v>57</v>
      </c>
      <c r="F84" s="7" t="s">
        <v>217</v>
      </c>
      <c r="G84" s="7"/>
      <c r="H84" s="7" t="s">
        <v>218</v>
      </c>
      <c r="I84" s="11">
        <v>2</v>
      </c>
      <c r="J84" s="11">
        <v>3</v>
      </c>
      <c r="K84" s="11">
        <v>0.95</v>
      </c>
      <c r="L84" s="11">
        <v>0.36</v>
      </c>
      <c r="M84" s="11">
        <v>0</v>
      </c>
      <c r="N84" s="11">
        <v>0</v>
      </c>
      <c r="O84" s="11">
        <v>0.2</v>
      </c>
      <c r="P84" s="11">
        <v>0.17</v>
      </c>
      <c r="Q84" s="11">
        <v>1.68</v>
      </c>
      <c r="R84" s="11">
        <v>28.30000000000001</v>
      </c>
      <c r="S84" s="11">
        <v>29.98000000000001</v>
      </c>
      <c r="T84" s="11">
        <v>2</v>
      </c>
      <c r="U84" s="11">
        <v>3</v>
      </c>
      <c r="V84" s="11">
        <v>24.98000000000001</v>
      </c>
      <c r="W84" s="13">
        <v>24</v>
      </c>
      <c r="X84" s="13">
        <v>36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219</v>
      </c>
      <c r="C85" s="10" t="s">
        <v>220</v>
      </c>
      <c r="D85" s="7" t="s">
        <v>40</v>
      </c>
      <c r="E85" s="7" t="s">
        <v>79</v>
      </c>
      <c r="F85" s="7" t="s">
        <v>168</v>
      </c>
      <c r="G85" s="7"/>
      <c r="H85" s="7" t="s">
        <v>49</v>
      </c>
      <c r="I85" s="11">
        <v>2</v>
      </c>
      <c r="J85" s="11">
        <v>0</v>
      </c>
      <c r="K85" s="11">
        <v>0</v>
      </c>
      <c r="L85" s="11">
        <v>5.340000000000003</v>
      </c>
      <c r="M85" s="11">
        <v>0</v>
      </c>
      <c r="N85" s="11">
        <v>0</v>
      </c>
      <c r="O85" s="11">
        <v>0.2</v>
      </c>
      <c r="P85" s="11">
        <v>0.51</v>
      </c>
      <c r="Q85" s="11">
        <v>6.050000000000004</v>
      </c>
      <c r="R85" s="11">
        <v>22.22000000000001</v>
      </c>
      <c r="S85" s="11">
        <v>28.27000000000001</v>
      </c>
      <c r="T85" s="11">
        <v>2</v>
      </c>
      <c r="U85" s="11">
        <v>0</v>
      </c>
      <c r="V85" s="11">
        <v>26.27000000000001</v>
      </c>
      <c r="W85" s="13">
        <v>24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46</v>
      </c>
      <c r="E86" s="7" t="s">
        <v>79</v>
      </c>
      <c r="F86" s="7" t="s">
        <v>154</v>
      </c>
      <c r="G86" s="7"/>
      <c r="H86" s="7"/>
      <c r="I86" s="11">
        <v>2</v>
      </c>
      <c r="J86" s="11">
        <v>3</v>
      </c>
      <c r="K86" s="11">
        <v>0</v>
      </c>
      <c r="L86" s="11">
        <v>1.860000000000001</v>
      </c>
      <c r="M86" s="11">
        <v>0.5</v>
      </c>
      <c r="N86" s="11">
        <v>0</v>
      </c>
      <c r="O86" s="11">
        <v>0.37</v>
      </c>
      <c r="P86" s="11">
        <v>0.51</v>
      </c>
      <c r="Q86" s="11">
        <v>3.240000000000002</v>
      </c>
      <c r="R86" s="11">
        <v>42.38</v>
      </c>
      <c r="S86" s="11">
        <v>45.62</v>
      </c>
      <c r="T86" s="11">
        <v>2</v>
      </c>
      <c r="U86" s="11">
        <v>3</v>
      </c>
      <c r="V86" s="11">
        <v>40.62</v>
      </c>
      <c r="W86" s="13">
        <v>24</v>
      </c>
      <c r="X86" s="13">
        <v>36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40</v>
      </c>
      <c r="E87" s="7" t="s">
        <v>79</v>
      </c>
      <c r="F87" s="7" t="s">
        <v>161</v>
      </c>
      <c r="G87" s="7"/>
      <c r="H87" s="7"/>
      <c r="I87" s="11">
        <v>2</v>
      </c>
      <c r="J87" s="11">
        <v>3</v>
      </c>
      <c r="K87" s="11">
        <v>0</v>
      </c>
      <c r="L87" s="11">
        <v>5.720000000000002</v>
      </c>
      <c r="M87" s="11">
        <v>0</v>
      </c>
      <c r="N87" s="11">
        <v>0</v>
      </c>
      <c r="O87" s="11">
        <v>0</v>
      </c>
      <c r="P87" s="11">
        <v>1.14</v>
      </c>
      <c r="Q87" s="11">
        <v>6.860000000000005</v>
      </c>
      <c r="R87" s="11">
        <v>89.86000000000004</v>
      </c>
      <c r="S87" s="11">
        <v>96.72000000000004</v>
      </c>
      <c r="T87" s="11">
        <v>2</v>
      </c>
      <c r="U87" s="11">
        <v>3</v>
      </c>
      <c r="V87" s="11">
        <v>91.72000000000004</v>
      </c>
      <c r="W87" s="13">
        <v>24</v>
      </c>
      <c r="X87" s="13">
        <v>36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225</v>
      </c>
      <c r="C88" s="10" t="s">
        <v>226</v>
      </c>
      <c r="D88" s="7" t="s">
        <v>46</v>
      </c>
      <c r="E88" s="7" t="s">
        <v>74</v>
      </c>
      <c r="F88" s="7" t="s">
        <v>168</v>
      </c>
      <c r="G88" s="7"/>
      <c r="H88" s="7" t="s">
        <v>49</v>
      </c>
      <c r="I88" s="11">
        <v>2</v>
      </c>
      <c r="J88" s="11">
        <v>0</v>
      </c>
      <c r="K88" s="11">
        <v>0</v>
      </c>
      <c r="L88" s="11">
        <v>0.24</v>
      </c>
      <c r="M88" s="11">
        <v>0</v>
      </c>
      <c r="N88" s="11">
        <v>0</v>
      </c>
      <c r="O88" s="11">
        <v>0</v>
      </c>
      <c r="P88" s="11">
        <v>0.34</v>
      </c>
      <c r="Q88" s="11">
        <v>0.58</v>
      </c>
      <c r="R88" s="11">
        <v>5.2</v>
      </c>
      <c r="S88" s="11">
        <v>5.78</v>
      </c>
      <c r="T88" s="11">
        <v>2</v>
      </c>
      <c r="U88" s="11">
        <v>0</v>
      </c>
      <c r="V88" s="11">
        <v>3.78</v>
      </c>
      <c r="W88" s="13">
        <v>24</v>
      </c>
      <c r="X88" s="13">
        <v>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227</v>
      </c>
      <c r="C89" s="10" t="s">
        <v>228</v>
      </c>
      <c r="D89" s="7" t="s">
        <v>46</v>
      </c>
      <c r="E89" s="7" t="s">
        <v>74</v>
      </c>
      <c r="F89" s="7" t="s">
        <v>168</v>
      </c>
      <c r="G89" s="7"/>
      <c r="H89" s="7" t="s">
        <v>49</v>
      </c>
      <c r="I89" s="11">
        <v>2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0.17</v>
      </c>
      <c r="Q89" s="11">
        <v>0.17</v>
      </c>
      <c r="R89" s="11">
        <v>0.7400000000000001</v>
      </c>
      <c r="S89" s="11">
        <v>0.9100000000000001</v>
      </c>
      <c r="T89" s="11">
        <v>0.9100000000000001</v>
      </c>
      <c r="U89" s="11">
        <v>0</v>
      </c>
      <c r="V89" s="11">
        <v>0</v>
      </c>
      <c r="W89" s="13">
        <v>24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229</v>
      </c>
      <c r="C90" s="10" t="s">
        <v>230</v>
      </c>
      <c r="D90" s="7" t="s">
        <v>40</v>
      </c>
      <c r="E90" s="7" t="s">
        <v>60</v>
      </c>
      <c r="F90" s="7" t="s">
        <v>168</v>
      </c>
      <c r="G90" s="7"/>
      <c r="H90" s="7" t="s">
        <v>49</v>
      </c>
      <c r="I90" s="11">
        <v>2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3">
        <v>24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231</v>
      </c>
      <c r="C91" s="10" t="s">
        <v>232</v>
      </c>
      <c r="D91" s="7" t="s">
        <v>46</v>
      </c>
      <c r="E91" s="7" t="s">
        <v>47</v>
      </c>
      <c r="F91" s="7" t="s">
        <v>217</v>
      </c>
      <c r="G91" s="7"/>
      <c r="H91" s="7"/>
      <c r="I91" s="11">
        <v>2</v>
      </c>
      <c r="J91" s="11">
        <v>3</v>
      </c>
      <c r="K91" s="11">
        <v>0</v>
      </c>
      <c r="L91" s="11">
        <v>0.7600000000000002</v>
      </c>
      <c r="M91" s="11">
        <v>0</v>
      </c>
      <c r="N91" s="11">
        <v>0</v>
      </c>
      <c r="O91" s="11">
        <v>0.2</v>
      </c>
      <c r="P91" s="11">
        <v>0.68</v>
      </c>
      <c r="Q91" s="11">
        <v>1.64</v>
      </c>
      <c r="R91" s="11">
        <v>49.82</v>
      </c>
      <c r="S91" s="11">
        <v>51.46</v>
      </c>
      <c r="T91" s="11">
        <v>2</v>
      </c>
      <c r="U91" s="11">
        <v>3</v>
      </c>
      <c r="V91" s="11">
        <v>46.46</v>
      </c>
      <c r="W91" s="13">
        <v>24</v>
      </c>
      <c r="X91" s="13">
        <v>36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5" spans="1:676">
      <c r="A95" s="16"/>
      <c r="B95" s="16" t="s">
        <v>233</v>
      </c>
      <c r="C95" s="16"/>
      <c r="D95" s="16"/>
      <c r="E95" s="16"/>
      <c r="F95" s="16"/>
      <c r="G95" s="16"/>
      <c r="H95" s="16"/>
      <c r="I95" s="16" t="s">
        <v>234</v>
      </c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235</v>
      </c>
      <c r="C96" s="16"/>
      <c r="D96" s="16"/>
      <c r="E96" s="16"/>
      <c r="F96" s="16"/>
      <c r="G96" s="16"/>
      <c r="H96" s="16"/>
      <c r="I96" s="16" t="s">
        <v>236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676">
      <c r="A101" s="16"/>
      <c r="B101" s="16" t="s">
        <v>237</v>
      </c>
      <c r="C101" s="16"/>
      <c r="D101" s="16"/>
      <c r="E101" s="16"/>
      <c r="F101" s="16"/>
      <c r="G101" s="16"/>
      <c r="H101" s="16"/>
      <c r="I101" s="16" t="s">
        <v>238</v>
      </c>
      <c r="J101" s="16"/>
      <c r="K101" s="16"/>
      <c r="L101" s="16"/>
      <c r="M101" s="16"/>
      <c r="N101" s="16"/>
      <c r="O101" s="16"/>
      <c r="P101" s="16"/>
      <c r="Q101" s="16"/>
    </row>
    <row r="102" spans="1:676">
      <c r="A102" s="16"/>
      <c r="B102" s="16" t="s">
        <v>239</v>
      </c>
      <c r="C102" s="16"/>
      <c r="D102" s="16"/>
      <c r="E102" s="16"/>
      <c r="F102" s="16"/>
      <c r="G102" s="16"/>
      <c r="H102" s="16"/>
      <c r="I102" s="16" t="s">
        <v>239</v>
      </c>
      <c r="J102" s="16"/>
      <c r="K102" s="16"/>
      <c r="L102" s="16"/>
      <c r="M102" s="16"/>
      <c r="N102" s="16"/>
      <c r="O102" s="16"/>
      <c r="P102" s="16"/>
      <c r="Q10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2024-01-29T11:51:35+07:00</dcterms:created>
  <dcterms:modified xsi:type="dcterms:W3CDTF">2024-01-29T11:51:35+07:00</dcterms:modified>
  <dc:title>Untitled Spreadsheet</dc:title>
  <dc:description/>
  <dc:subject/>
  <cp:keywords/>
  <cp:category/>
</cp:coreProperties>
</file>