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<sst xmlns="http://schemas.openxmlformats.org/spreadsheetml/2006/main" uniqueCount="275">
  <si>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</si>
  <si>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</si>
  <si>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</si>
  <si>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</si>
  <si>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</si>
  <si>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</si>
  <si>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</si>
  <si>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</si>
  <si>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</si>
  <si>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</si>
  <si>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</si>
  <si>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</si>
  <si>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</si>
  <si>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</si>
  <si>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</si>
  <si>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</si>
  <si>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</si>
  <si>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</si>
  <si>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</si>
  <si>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</si>
  <si>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</si>
  <si>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</si>
  <si>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</si>
  <si>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</si>
  <si>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</si>
  <si>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</si>
  <si>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</si>
  <si>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</si>
  <si>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</si>
  <si>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</si>
  <si>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</si>
  <si>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</si>
  <si>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</si>
  <si>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</si>
  <si>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</si>
  <si>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</si>
  <si>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</si>
  <si>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</si>
  <si>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</si>
  <si>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</si>
  <si>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</si>
  <si>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</si>
  <si>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</si>
  <si>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</si>
  <si>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</si>
  <si>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</si>
  <si>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</si>
  <si>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IV/b</t>
  </si>
  <si>
    <t>Lektor Kepala Gol. IV</t>
  </si>
  <si>
    <t>Tidak ada jabatan struktural Gol. IV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</si>
  <si>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</si>
  <si>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</si>
  <si>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</si>
  <si>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</si>
  <si>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</si>
  <si>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</si>
  <si>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</si>
  <si>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IV/c</t>
  </si>
  <si>
    <t>197608272008011008</t>
  </si>
  <si>
    <t>Dr. dr.Tubagus Odih Rhomdani Wahid , SpBA Subsp Dig (K)., MKM., FISQua</t>
  </si>
  <si>
    <t>III/d</t>
  </si>
  <si>
    <t>Lektor Kepala Gol. III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</si>
  <si>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</si>
  <si>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</si>
  <si>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</si>
  <si>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</si>
  <si>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</si>
  <si>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</si>
  <si>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</si>
  <si>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</si>
  <si>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</si>
  <si>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 Gol IV</t>
  </si>
  <si>
    <t>197706032002122008</t>
  </si>
  <si>
    <t>Dr. dr. Dewi Anggraini, Sp.MK (K)</t>
  </si>
  <si>
    <t>Lektor Gol. III</t>
  </si>
  <si>
    <t>Ketua Bagian FK Gol. III</t>
  </si>
  <si>
    <t>197602072001122001</t>
  </si>
  <si>
    <t>Dr. dr. Fatmawati, Sp.PK (K)</t>
  </si>
  <si>
    <t>III/c</t>
  </si>
  <si>
    <t>Tidak ada jabatan struktural Gol. III</t>
  </si>
  <si>
    <t>197405162003122002</t>
  </si>
  <si>
    <t>Dr. dr. Maya Savira, M.Kes</t>
  </si>
  <si>
    <t>Wakil Dekan I B Gol. III</t>
  </si>
  <si>
    <t>197812202008121002</t>
  </si>
  <si>
    <t>Dr. dr. Riki Sukiandra, Sp.S</t>
  </si>
  <si>
    <t>199308312018031001</t>
  </si>
  <si>
    <t>Rahmat Azhari Kemal, M.Si</t>
  </si>
  <si>
    <t>Kepala Laboratorium Gol. III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</si>
  <si>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</si>
  <si>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</si>
  <si>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</si>
  <si>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</si>
  <si>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</si>
  <si>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</si>
  <si>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</si>
  <si>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</si>
  <si>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</si>
  <si>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</si>
  <si>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</si>
  <si>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</si>
  <si>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</si>
  <si>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</si>
  <si>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</si>
  <si>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</si>
  <si>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</si>
  <si>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</si>
  <si>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</si>
  <si>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</si>
  <si>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</si>
  <si>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Koordinator Program Studi A Gol III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</si>
  <si>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</si>
  <si>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</si>
  <si>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</si>
  <si>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</si>
  <si>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</si>
  <si>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</si>
  <si>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</si>
  <si>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</si>
  <si>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</si>
  <si>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</si>
  <si>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</si>
  <si>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</si>
  <si>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</si>
  <si>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</si>
  <si>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</si>
  <si>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</si>
  <si>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</si>
  <si>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</si>
  <si>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</si>
  <si>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</si>
  <si>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</si>
  <si>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</si>
  <si>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</si>
  <si>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</si>
  <si>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</si>
  <si>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</si>
  <si>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</si>
  <si>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198003012005012001</t>
  </si>
  <si>
    <t>dr. RINA AMTARINA, M.Sc, Sp.KJ</t>
  </si>
  <si>
    <t>198112262008121002</t>
  </si>
  <si>
    <t>dr. Romy Deviandri, M.Kes-AIFO, Sp.OT (K)</t>
  </si>
  <si>
    <t>198604082012122002</t>
  </si>
  <si>
    <t>dr. Sari Harahap, M.Ked(PD)., Sp.PD-KKV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</si>
  <si>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</si>
  <si>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</si>
  <si>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</si>
  <si>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</si>
  <si>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</si>
  <si>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</si>
  <si>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</si>
  <si>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</si>
  <si>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</si>
  <si>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</si>
  <si>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</si>
  <si>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</si>
  <si>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</si>
  <si>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</si>
  <si>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</si>
  <si>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</si>
  <si>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III/b</t>
  </si>
  <si>
    <t>Asisten Ahli Gol. III</t>
  </si>
  <si>
    <t>197003011998032004</t>
  </si>
  <si>
    <t>Dr. dr. FACHRIANI PUTRI, MKM</t>
  </si>
  <si>
    <t>IV/a</t>
  </si>
  <si>
    <t xml:space="preserve">Asisten Ahli Gol. IV 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</si>
  <si>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</si>
  <si>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</si>
  <si>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</si>
  <si>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</si>
  <si>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</si>
  <si>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</si>
  <si>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</si>
  <si>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</si>
  <si>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</si>
  <si>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</si>
  <si>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</si>
  <si>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</si>
  <si>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</si>
  <si>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</si>
  <si>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</si>
  <si>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Dosen belum punya Jabatan Gol. III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</si>
  <si>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</si>
  <si>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</si>
  <si>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</si>
  <si>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</si>
  <si>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</si>
  <si>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</si>
  <si>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</si>
  <si>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</si>
  <si>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</si>
  <si>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</si>
  <si>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</si>
  <si>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</si>
  <si>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</si>
  <si>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</si>
  <si>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</si>
  <si>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</si>
  <si>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</si>
  <si>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</si>
  <si>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</si>
  <si>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</si>
  <si>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</si>
  <si>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</si>
  <si>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</si>
  <si>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</si>
  <si>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</si>
  <si>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</si>
  <si>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</si>
  <si>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</si>
  <si>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</si>
  <si>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</si>
  <si>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</si>
  <si>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</si>
  <si>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</si>
  <si>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</si>
  <si>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</si>
  <si>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</si>
  <si>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</si>
  <si>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197409212003121006</t>
  </si>
  <si>
    <t>dr. SURYA HAJAR FITRIADANA, Sp.P(K) FCCP</t>
  </si>
  <si>
    <t>Direktur RS Pendidikan Gol IV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</si>
  <si>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</si>
  <si>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</si>
  <si>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</si>
  <si>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</si>
  <si>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</si>
  <si>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</si>
  <si>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</si>
  <si>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</si>
  <si>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</si>
  <si>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</si>
  <si>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</si>
  <si>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</si>
  <si>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199504282024062002</t>
  </si>
  <si>
    <t>FRILIANTY PUTRI, M.SI.</t>
  </si>
  <si>
    <t>KEDOKTERAN HEWAN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</si>
  <si>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</si>
  <si>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</si>
  <si>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</si>
  <si>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</si>
  <si>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</si>
  <si>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</si>
  <si>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</si>
  <si>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</si>
  <si>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</si>
  <si>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</si>
  <si>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</si>
  <si>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</si>
  <si>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</si>
  <si>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</si>
  <si>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199407042024062001</t>
  </si>
  <si>
    <t>dr. DHINI AIYULIE NOVRI, SP.O.G.</t>
  </si>
  <si>
    <t>198904222024061002</t>
  </si>
  <si>
    <t>dr. IQBAL ARNIF, SP.B.</t>
  </si>
  <si>
    <t>198906242024061002</t>
  </si>
  <si>
    <t>dr. PRATAMA ANANDA, M.KED.KLIN., SP.AN-TI.</t>
  </si>
  <si>
    <t>199010072024061002</t>
  </si>
  <si>
    <t>dr. SOFYAN ANDRI, SP.OG.</t>
  </si>
  <si>
    <t>199301212024061001</t>
  </si>
  <si>
    <t>dr. TIMOTIUS AGUNG SORIPADA, M.BIOMED.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</si>
  <si>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</si>
  <si>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</si>
  <si>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</si>
  <si>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</si>
  <si>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</si>
  <si>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</si>
  <si>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</si>
  <si>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</si>
  <si>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Menyetujui,</t>
  </si>
  <si>
    <t>Pekanbaru, 9 September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</si>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</sst>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9cf2d9d82fe53aa8390e4f4d6aa458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9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5.31</v>
      </c>
      <c r="M11" s="11">
        <v>0.24</v>
      </c>
      <c r="N11" s="11">
        <v>0</v>
      </c>
      <c r="O11" s="11">
        <v>0.2</v>
      </c>
      <c r="P11" s="11">
        <v>3.14</v>
      </c>
      <c r="Q11" s="11">
        <v>10.55999999999999</v>
      </c>
      <c r="R11" s="11">
        <v>38.37999999999998</v>
      </c>
      <c r="S11" s="11">
        <v>48.93999999999997</v>
      </c>
      <c r="T11" s="11">
        <v>2.67</v>
      </c>
      <c r="U11" s="11">
        <v>3</v>
      </c>
      <c r="V11" s="11">
        <v>43.26999999999997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5.859999999999999</v>
      </c>
      <c r="M12" s="11">
        <v>0.32</v>
      </c>
      <c r="N12" s="11">
        <v>0</v>
      </c>
      <c r="O12" s="11">
        <v>0.24</v>
      </c>
      <c r="P12" s="11">
        <v>2.79</v>
      </c>
      <c r="Q12" s="11">
        <v>9.209999999999997</v>
      </c>
      <c r="R12" s="11">
        <v>21.72999999999999</v>
      </c>
      <c r="S12" s="11">
        <v>30.93999999999999</v>
      </c>
      <c r="T12" s="11">
        <v>2</v>
      </c>
      <c r="U12" s="11">
        <v>3</v>
      </c>
      <c r="V12" s="11">
        <v>25.93999999999999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2.32</v>
      </c>
      <c r="M13" s="11">
        <v>0.32</v>
      </c>
      <c r="N13" s="11">
        <v>0</v>
      </c>
      <c r="O13" s="11">
        <v>0.18</v>
      </c>
      <c r="P13" s="11">
        <v>3.25</v>
      </c>
      <c r="Q13" s="11">
        <v>6.07</v>
      </c>
      <c r="R13" s="11">
        <v>16.44</v>
      </c>
      <c r="S13" s="11">
        <v>22.51</v>
      </c>
      <c r="T13" s="11">
        <v>2</v>
      </c>
      <c r="U13" s="11">
        <v>3</v>
      </c>
      <c r="V13" s="11">
        <v>17.51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1.34</v>
      </c>
      <c r="M14" s="11">
        <v>0.48</v>
      </c>
      <c r="N14" s="11">
        <v>0</v>
      </c>
      <c r="O14" s="11">
        <v>1.01</v>
      </c>
      <c r="P14" s="11">
        <v>13.02</v>
      </c>
      <c r="Q14" s="11">
        <v>17.18</v>
      </c>
      <c r="R14" s="11">
        <v>56.32000000000001</v>
      </c>
      <c r="S14" s="11">
        <v>73.5</v>
      </c>
      <c r="T14" s="11">
        <v>2</v>
      </c>
      <c r="U14" s="11">
        <v>3</v>
      </c>
      <c r="V14" s="11">
        <v>68.5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3.180000000000001</v>
      </c>
      <c r="M15" s="11">
        <v>0.7199999999999999</v>
      </c>
      <c r="N15" s="11">
        <v>0</v>
      </c>
      <c r="O15" s="11">
        <v>0.33</v>
      </c>
      <c r="P15" s="11">
        <v>2.48</v>
      </c>
      <c r="Q15" s="11">
        <v>6.71</v>
      </c>
      <c r="R15" s="11">
        <v>18.89</v>
      </c>
      <c r="S15" s="11">
        <v>25.6</v>
      </c>
      <c r="T15" s="11">
        <v>2</v>
      </c>
      <c r="U15" s="11">
        <v>3</v>
      </c>
      <c r="V15" s="11">
        <v>20.6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60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7.920000000000005</v>
      </c>
      <c r="M16" s="11">
        <v>0.48</v>
      </c>
      <c r="N16" s="11">
        <v>0</v>
      </c>
      <c r="O16" s="11">
        <v>0.9400000000000001</v>
      </c>
      <c r="P16" s="11">
        <v>13.85</v>
      </c>
      <c r="Q16" s="11">
        <v>24.51999999999998</v>
      </c>
      <c r="R16" s="11">
        <v>68.02000000000001</v>
      </c>
      <c r="S16" s="11">
        <v>92.53999999999999</v>
      </c>
      <c r="T16" s="11">
        <v>2</v>
      </c>
      <c r="U16" s="11">
        <v>3</v>
      </c>
      <c r="V16" s="11">
        <v>87.53999999999999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1.67</v>
      </c>
      <c r="L17" s="11">
        <v>1.87</v>
      </c>
      <c r="M17" s="11">
        <v>0.78</v>
      </c>
      <c r="N17" s="11">
        <v>0</v>
      </c>
      <c r="O17" s="11">
        <v>1.01</v>
      </c>
      <c r="P17" s="11">
        <v>13.85</v>
      </c>
      <c r="Q17" s="11">
        <v>19.18</v>
      </c>
      <c r="R17" s="11">
        <v>54.65000000000001</v>
      </c>
      <c r="S17" s="11">
        <v>73.83000000000001</v>
      </c>
      <c r="T17" s="11">
        <v>2</v>
      </c>
      <c r="U17" s="11">
        <v>3</v>
      </c>
      <c r="V17" s="11">
        <v>68.83000000000001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2.8</v>
      </c>
      <c r="M18" s="11">
        <v>0.4</v>
      </c>
      <c r="N18" s="11">
        <v>0</v>
      </c>
      <c r="O18" s="11">
        <v>0.2</v>
      </c>
      <c r="P18" s="11">
        <v>3.42</v>
      </c>
      <c r="Q18" s="11">
        <v>6.820000000000001</v>
      </c>
      <c r="R18" s="11">
        <v>21.16</v>
      </c>
      <c r="S18" s="11">
        <v>27.98</v>
      </c>
      <c r="T18" s="11">
        <v>2</v>
      </c>
      <c r="U18" s="11">
        <v>3</v>
      </c>
      <c r="V18" s="11">
        <v>22.98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47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4.980000000000002</v>
      </c>
      <c r="M19" s="11">
        <v>0.32</v>
      </c>
      <c r="N19" s="11">
        <v>0</v>
      </c>
      <c r="O19" s="11">
        <v>0.16</v>
      </c>
      <c r="P19" s="11">
        <v>1.65</v>
      </c>
      <c r="Q19" s="11">
        <v>8.060000000000004</v>
      </c>
      <c r="R19" s="11">
        <v>30.00000000000001</v>
      </c>
      <c r="S19" s="11">
        <v>38.06000000000002</v>
      </c>
      <c r="T19" s="11">
        <v>2</v>
      </c>
      <c r="U19" s="11">
        <v>3</v>
      </c>
      <c r="V19" s="11">
        <v>33.06000000000002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60</v>
      </c>
      <c r="F20" s="7" t="s">
        <v>74</v>
      </c>
      <c r="G20" s="7"/>
      <c r="H20" s="7" t="s">
        <v>75</v>
      </c>
      <c r="I20" s="11">
        <v>2</v>
      </c>
      <c r="J20" s="11">
        <v>3</v>
      </c>
      <c r="K20" s="11">
        <v>0.83</v>
      </c>
      <c r="L20" s="11">
        <v>3.02</v>
      </c>
      <c r="M20" s="11">
        <v>0.64</v>
      </c>
      <c r="N20" s="11">
        <v>0</v>
      </c>
      <c r="O20" s="11">
        <v>0.22</v>
      </c>
      <c r="P20" s="11">
        <v>2.45</v>
      </c>
      <c r="Q20" s="11">
        <v>7.160000000000001</v>
      </c>
      <c r="R20" s="11">
        <v>25.71</v>
      </c>
      <c r="S20" s="11">
        <v>32.87</v>
      </c>
      <c r="T20" s="11">
        <v>2</v>
      </c>
      <c r="U20" s="11">
        <v>3</v>
      </c>
      <c r="V20" s="11">
        <v>27.87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46</v>
      </c>
      <c r="E21" s="7" t="s">
        <v>78</v>
      </c>
      <c r="F21" s="7" t="s">
        <v>74</v>
      </c>
      <c r="G21" s="7"/>
      <c r="H21" s="7" t="s">
        <v>79</v>
      </c>
      <c r="I21" s="11">
        <v>2</v>
      </c>
      <c r="J21" s="11">
        <v>3</v>
      </c>
      <c r="K21" s="11">
        <v>0</v>
      </c>
      <c r="L21" s="11">
        <v>5.469999999999998</v>
      </c>
      <c r="M21" s="11">
        <v>0.32</v>
      </c>
      <c r="N21" s="11">
        <v>0</v>
      </c>
      <c r="O21" s="11">
        <v>0.18</v>
      </c>
      <c r="P21" s="11">
        <v>1.31</v>
      </c>
      <c r="Q21" s="11">
        <v>7.279999999999996</v>
      </c>
      <c r="R21" s="11">
        <v>13.04</v>
      </c>
      <c r="S21" s="11">
        <v>20.31999999999999</v>
      </c>
      <c r="T21" s="11">
        <v>2</v>
      </c>
      <c r="U21" s="11">
        <v>3</v>
      </c>
      <c r="V21" s="11">
        <v>15.31999999999999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46</v>
      </c>
      <c r="E22" s="7" t="s">
        <v>60</v>
      </c>
      <c r="F22" s="7" t="s">
        <v>74</v>
      </c>
      <c r="G22" s="7"/>
      <c r="H22" s="7" t="s">
        <v>82</v>
      </c>
      <c r="I22" s="11">
        <v>2</v>
      </c>
      <c r="J22" s="11">
        <v>3</v>
      </c>
      <c r="K22" s="11">
        <v>1.33</v>
      </c>
      <c r="L22" s="11">
        <v>1.99</v>
      </c>
      <c r="M22" s="11">
        <v>0.64</v>
      </c>
      <c r="N22" s="11">
        <v>0</v>
      </c>
      <c r="O22" s="11">
        <v>1.02</v>
      </c>
      <c r="P22" s="11">
        <v>13.02</v>
      </c>
      <c r="Q22" s="11">
        <v>18.00000000000001</v>
      </c>
      <c r="R22" s="11">
        <v>57.39000000000001</v>
      </c>
      <c r="S22" s="11">
        <v>75.39000000000001</v>
      </c>
      <c r="T22" s="11">
        <v>2</v>
      </c>
      <c r="U22" s="11">
        <v>3</v>
      </c>
      <c r="V22" s="11">
        <v>70.39000000000001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40</v>
      </c>
      <c r="E23" s="7" t="s">
        <v>60</v>
      </c>
      <c r="F23" s="7" t="s">
        <v>74</v>
      </c>
      <c r="G23" s="7"/>
      <c r="H23" s="7" t="s">
        <v>75</v>
      </c>
      <c r="I23" s="11">
        <v>2</v>
      </c>
      <c r="J23" s="11">
        <v>3</v>
      </c>
      <c r="K23" s="11">
        <v>0.83</v>
      </c>
      <c r="L23" s="11">
        <v>2.770000000000001</v>
      </c>
      <c r="M23" s="11">
        <v>0.16</v>
      </c>
      <c r="N23" s="11">
        <v>0</v>
      </c>
      <c r="O23" s="11">
        <v>0.17</v>
      </c>
      <c r="P23" s="11">
        <v>1.65</v>
      </c>
      <c r="Q23" s="11">
        <v>5.58</v>
      </c>
      <c r="R23" s="11">
        <v>16.37</v>
      </c>
      <c r="S23" s="11">
        <v>21.95</v>
      </c>
      <c r="T23" s="11">
        <v>2</v>
      </c>
      <c r="U23" s="11">
        <v>3</v>
      </c>
      <c r="V23" s="11">
        <v>16.95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46</v>
      </c>
      <c r="E24" s="7" t="s">
        <v>78</v>
      </c>
      <c r="F24" s="7" t="s">
        <v>74</v>
      </c>
      <c r="G24" s="7"/>
      <c r="H24" s="7" t="s">
        <v>87</v>
      </c>
      <c r="I24" s="11">
        <v>2</v>
      </c>
      <c r="J24" s="11">
        <v>3</v>
      </c>
      <c r="K24" s="11">
        <v>0.95</v>
      </c>
      <c r="L24" s="11">
        <v>2.630000000000001</v>
      </c>
      <c r="M24" s="11">
        <v>0.48</v>
      </c>
      <c r="N24" s="11">
        <v>0</v>
      </c>
      <c r="O24" s="11">
        <v>1.35</v>
      </c>
      <c r="P24" s="11">
        <v>2.62</v>
      </c>
      <c r="Q24" s="11">
        <v>8.029999999999999</v>
      </c>
      <c r="R24" s="11">
        <v>22.69</v>
      </c>
      <c r="S24" s="11">
        <v>30.72</v>
      </c>
      <c r="T24" s="11">
        <v>2</v>
      </c>
      <c r="U24" s="11">
        <v>3</v>
      </c>
      <c r="V24" s="11">
        <v>25.72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46</v>
      </c>
      <c r="E25" s="7" t="s">
        <v>78</v>
      </c>
      <c r="F25" s="7" t="s">
        <v>74</v>
      </c>
      <c r="G25" s="7"/>
      <c r="H25" s="7" t="s">
        <v>79</v>
      </c>
      <c r="I25" s="11">
        <v>2</v>
      </c>
      <c r="J25" s="11">
        <v>3</v>
      </c>
      <c r="K25" s="11">
        <v>0</v>
      </c>
      <c r="L25" s="11">
        <v>1.55</v>
      </c>
      <c r="M25" s="11">
        <v>0.16</v>
      </c>
      <c r="N25" s="11">
        <v>0</v>
      </c>
      <c r="O25" s="11">
        <v>0.18</v>
      </c>
      <c r="P25" s="11">
        <v>0.51</v>
      </c>
      <c r="Q25" s="11">
        <v>2.400000000000001</v>
      </c>
      <c r="R25" s="11">
        <v>7.240000000000003</v>
      </c>
      <c r="S25" s="11">
        <v>9.640000000000004</v>
      </c>
      <c r="T25" s="11">
        <v>2</v>
      </c>
      <c r="U25" s="11">
        <v>3</v>
      </c>
      <c r="V25" s="11">
        <v>4.640000000000004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78</v>
      </c>
      <c r="F26" s="7" t="s">
        <v>74</v>
      </c>
      <c r="G26" s="7"/>
      <c r="H26" s="7" t="s">
        <v>79</v>
      </c>
      <c r="I26" s="11">
        <v>2</v>
      </c>
      <c r="J26" s="11">
        <v>3</v>
      </c>
      <c r="K26" s="11">
        <v>0</v>
      </c>
      <c r="L26" s="11">
        <v>6.360000000000004</v>
      </c>
      <c r="M26" s="11">
        <v>0.24</v>
      </c>
      <c r="N26" s="11">
        <v>0</v>
      </c>
      <c r="O26" s="11">
        <v>0.2</v>
      </c>
      <c r="P26" s="11">
        <v>0.68</v>
      </c>
      <c r="Q26" s="11">
        <v>7.480000000000005</v>
      </c>
      <c r="R26" s="11">
        <v>24.70000000000001</v>
      </c>
      <c r="S26" s="11">
        <v>32.18000000000001</v>
      </c>
      <c r="T26" s="11">
        <v>2</v>
      </c>
      <c r="U26" s="11">
        <v>3</v>
      </c>
      <c r="V26" s="11">
        <v>27.18000000000001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40</v>
      </c>
      <c r="E27" s="7" t="s">
        <v>60</v>
      </c>
      <c r="F27" s="7" t="s">
        <v>74</v>
      </c>
      <c r="G27" s="7"/>
      <c r="H27" s="7" t="s">
        <v>79</v>
      </c>
      <c r="I27" s="11">
        <v>2</v>
      </c>
      <c r="J27" s="11">
        <v>3</v>
      </c>
      <c r="K27" s="11">
        <v>0</v>
      </c>
      <c r="L27" s="11">
        <v>6.420000000000003</v>
      </c>
      <c r="M27" s="11">
        <v>0.32</v>
      </c>
      <c r="N27" s="11">
        <v>0</v>
      </c>
      <c r="O27" s="11">
        <v>0.18</v>
      </c>
      <c r="P27" s="11">
        <v>2.11</v>
      </c>
      <c r="Q27" s="11">
        <v>9.029999999999992</v>
      </c>
      <c r="R27" s="11">
        <v>22.46</v>
      </c>
      <c r="S27" s="11">
        <v>31.48999999999999</v>
      </c>
      <c r="T27" s="11">
        <v>2</v>
      </c>
      <c r="U27" s="11">
        <v>3</v>
      </c>
      <c r="V27" s="11">
        <v>26.48999999999999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46</v>
      </c>
      <c r="E28" s="7" t="s">
        <v>60</v>
      </c>
      <c r="F28" s="7" t="s">
        <v>74</v>
      </c>
      <c r="G28" s="7"/>
      <c r="H28" s="7" t="s">
        <v>79</v>
      </c>
      <c r="I28" s="11">
        <v>2</v>
      </c>
      <c r="J28" s="11">
        <v>3</v>
      </c>
      <c r="K28" s="11">
        <v>0</v>
      </c>
      <c r="L28" s="11">
        <v>2.320000000000001</v>
      </c>
      <c r="M28" s="11">
        <v>0.16</v>
      </c>
      <c r="N28" s="11">
        <v>0</v>
      </c>
      <c r="O28" s="11">
        <v>0.24</v>
      </c>
      <c r="P28" s="11">
        <v>1.31</v>
      </c>
      <c r="Q28" s="11">
        <v>4.03</v>
      </c>
      <c r="R28" s="11">
        <v>10.6</v>
      </c>
      <c r="S28" s="11">
        <v>14.63</v>
      </c>
      <c r="T28" s="11">
        <v>2</v>
      </c>
      <c r="U28" s="11">
        <v>3</v>
      </c>
      <c r="V28" s="11">
        <v>9.630000000000003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46</v>
      </c>
      <c r="E29" s="7" t="s">
        <v>78</v>
      </c>
      <c r="F29" s="7" t="s">
        <v>74</v>
      </c>
      <c r="G29" s="7"/>
      <c r="H29" s="7" t="s">
        <v>98</v>
      </c>
      <c r="I29" s="11">
        <v>2</v>
      </c>
      <c r="J29" s="11">
        <v>3</v>
      </c>
      <c r="K29" s="11">
        <v>0.95</v>
      </c>
      <c r="L29" s="11">
        <v>3.309999999999999</v>
      </c>
      <c r="M29" s="11">
        <v>1.04</v>
      </c>
      <c r="N29" s="11">
        <v>0</v>
      </c>
      <c r="O29" s="11">
        <v>1.08</v>
      </c>
      <c r="P29" s="11">
        <v>1.65</v>
      </c>
      <c r="Q29" s="11">
        <v>8.029999999999998</v>
      </c>
      <c r="R29" s="11">
        <v>20.23</v>
      </c>
      <c r="S29" s="11">
        <v>28.25999999999999</v>
      </c>
      <c r="T29" s="11">
        <v>2</v>
      </c>
      <c r="U29" s="11">
        <v>3</v>
      </c>
      <c r="V29" s="11">
        <v>23.25999999999999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46</v>
      </c>
      <c r="E30" s="7" t="s">
        <v>78</v>
      </c>
      <c r="F30" s="7" t="s">
        <v>74</v>
      </c>
      <c r="G30" s="7"/>
      <c r="H30" s="7" t="s">
        <v>79</v>
      </c>
      <c r="I30" s="11">
        <v>2</v>
      </c>
      <c r="J30" s="11">
        <v>3</v>
      </c>
      <c r="K30" s="11">
        <v>0</v>
      </c>
      <c r="L30" s="11">
        <v>2.900000000000001</v>
      </c>
      <c r="M30" s="11">
        <v>0.4</v>
      </c>
      <c r="N30" s="11">
        <v>0</v>
      </c>
      <c r="O30" s="11">
        <v>0</v>
      </c>
      <c r="P30" s="11">
        <v>2.28</v>
      </c>
      <c r="Q30" s="11">
        <v>5.579999999999999</v>
      </c>
      <c r="R30" s="11">
        <v>17.25</v>
      </c>
      <c r="S30" s="11">
        <v>22.83</v>
      </c>
      <c r="T30" s="11">
        <v>2</v>
      </c>
      <c r="U30" s="11">
        <v>3</v>
      </c>
      <c r="V30" s="11">
        <v>17.83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46</v>
      </c>
      <c r="E31" s="7" t="s">
        <v>60</v>
      </c>
      <c r="F31" s="7" t="s">
        <v>74</v>
      </c>
      <c r="G31" s="7"/>
      <c r="H31" s="7" t="s">
        <v>79</v>
      </c>
      <c r="I31" s="11">
        <v>2</v>
      </c>
      <c r="J31" s="11">
        <v>3</v>
      </c>
      <c r="K31" s="11">
        <v>0</v>
      </c>
      <c r="L31" s="11">
        <v>3.390000000000002</v>
      </c>
      <c r="M31" s="11">
        <v>0.4</v>
      </c>
      <c r="N31" s="11">
        <v>0</v>
      </c>
      <c r="O31" s="11">
        <v>0.24</v>
      </c>
      <c r="P31" s="11">
        <v>3.88</v>
      </c>
      <c r="Q31" s="11">
        <v>7.909999999999999</v>
      </c>
      <c r="R31" s="11">
        <v>22.05</v>
      </c>
      <c r="S31" s="11">
        <v>29.96</v>
      </c>
      <c r="T31" s="11">
        <v>2</v>
      </c>
      <c r="U31" s="11">
        <v>3</v>
      </c>
      <c r="V31" s="11">
        <v>24.96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78</v>
      </c>
      <c r="F32" s="7" t="s">
        <v>74</v>
      </c>
      <c r="G32" s="7"/>
      <c r="H32" s="7" t="s">
        <v>79</v>
      </c>
      <c r="I32" s="11">
        <v>2</v>
      </c>
      <c r="J32" s="11">
        <v>3</v>
      </c>
      <c r="K32" s="11">
        <v>0</v>
      </c>
      <c r="L32" s="11">
        <v>3.88</v>
      </c>
      <c r="M32" s="11">
        <v>0.16</v>
      </c>
      <c r="N32" s="11">
        <v>0</v>
      </c>
      <c r="O32" s="11">
        <v>0.18</v>
      </c>
      <c r="P32" s="11">
        <v>1.31</v>
      </c>
      <c r="Q32" s="11">
        <v>5.529999999999998</v>
      </c>
      <c r="R32" s="11">
        <v>15.89000000000001</v>
      </c>
      <c r="S32" s="11">
        <v>21.42000000000001</v>
      </c>
      <c r="T32" s="11">
        <v>2</v>
      </c>
      <c r="U32" s="11">
        <v>3</v>
      </c>
      <c r="V32" s="11">
        <v>16.42000000000001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40</v>
      </c>
      <c r="E33" s="7" t="s">
        <v>60</v>
      </c>
      <c r="F33" s="7" t="s">
        <v>74</v>
      </c>
      <c r="G33" s="7"/>
      <c r="H33" s="7" t="s">
        <v>79</v>
      </c>
      <c r="I33" s="11">
        <v>2</v>
      </c>
      <c r="J33" s="11">
        <v>3</v>
      </c>
      <c r="K33" s="11">
        <v>0</v>
      </c>
      <c r="L33" s="11">
        <v>4.070000000000001</v>
      </c>
      <c r="M33" s="11">
        <v>0.48</v>
      </c>
      <c r="N33" s="11">
        <v>0</v>
      </c>
      <c r="O33" s="11">
        <v>0.18</v>
      </c>
      <c r="P33" s="11">
        <v>1.77</v>
      </c>
      <c r="Q33" s="11">
        <v>6.500000000000003</v>
      </c>
      <c r="R33" s="11">
        <v>22.79000000000001</v>
      </c>
      <c r="S33" s="11">
        <v>29.29000000000001</v>
      </c>
      <c r="T33" s="11">
        <v>2</v>
      </c>
      <c r="U33" s="11">
        <v>3</v>
      </c>
      <c r="V33" s="11">
        <v>24.29000000000001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46</v>
      </c>
      <c r="E34" s="7" t="s">
        <v>60</v>
      </c>
      <c r="F34" s="7" t="s">
        <v>74</v>
      </c>
      <c r="G34" s="7"/>
      <c r="H34" s="7" t="s">
        <v>109</v>
      </c>
      <c r="I34" s="11">
        <v>2</v>
      </c>
      <c r="J34" s="11">
        <v>3</v>
      </c>
      <c r="K34" s="11">
        <v>0.95</v>
      </c>
      <c r="L34" s="11">
        <v>1.930000000000001</v>
      </c>
      <c r="M34" s="11">
        <v>0.32</v>
      </c>
      <c r="N34" s="11">
        <v>0</v>
      </c>
      <c r="O34" s="11">
        <v>0.24</v>
      </c>
      <c r="P34" s="11">
        <v>1.48</v>
      </c>
      <c r="Q34" s="11">
        <v>4.920000000000002</v>
      </c>
      <c r="R34" s="11">
        <v>16.41</v>
      </c>
      <c r="S34" s="11">
        <v>21.33</v>
      </c>
      <c r="T34" s="11">
        <v>2</v>
      </c>
      <c r="U34" s="11">
        <v>3</v>
      </c>
      <c r="V34" s="11">
        <v>16.33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46</v>
      </c>
      <c r="E35" s="7" t="s">
        <v>78</v>
      </c>
      <c r="F35" s="7" t="s">
        <v>74</v>
      </c>
      <c r="G35" s="7"/>
      <c r="H35" s="7" t="s">
        <v>79</v>
      </c>
      <c r="I35" s="11">
        <v>2</v>
      </c>
      <c r="J35" s="11">
        <v>3</v>
      </c>
      <c r="K35" s="11">
        <v>0</v>
      </c>
      <c r="L35" s="11">
        <v>3.650000000000001</v>
      </c>
      <c r="M35" s="11">
        <v>0.32</v>
      </c>
      <c r="N35" s="11">
        <v>0</v>
      </c>
      <c r="O35" s="11">
        <v>0.28</v>
      </c>
      <c r="P35" s="11">
        <v>2.79</v>
      </c>
      <c r="Q35" s="11">
        <v>7.039999999999998</v>
      </c>
      <c r="R35" s="11">
        <v>15.28</v>
      </c>
      <c r="S35" s="11">
        <v>22.32</v>
      </c>
      <c r="T35" s="11">
        <v>2</v>
      </c>
      <c r="U35" s="11">
        <v>3</v>
      </c>
      <c r="V35" s="11">
        <v>17.32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46</v>
      </c>
      <c r="E36" s="7" t="s">
        <v>60</v>
      </c>
      <c r="F36" s="7" t="s">
        <v>74</v>
      </c>
      <c r="G36" s="7"/>
      <c r="H36" s="7" t="s">
        <v>98</v>
      </c>
      <c r="I36" s="11">
        <v>2</v>
      </c>
      <c r="J36" s="11">
        <v>3</v>
      </c>
      <c r="K36" s="11">
        <v>0.95</v>
      </c>
      <c r="L36" s="11">
        <v>1.56</v>
      </c>
      <c r="M36" s="11">
        <v>0.32</v>
      </c>
      <c r="N36" s="11">
        <v>0</v>
      </c>
      <c r="O36" s="11">
        <v>0.5</v>
      </c>
      <c r="P36" s="11">
        <v>2.28</v>
      </c>
      <c r="Q36" s="11">
        <v>5.610000000000001</v>
      </c>
      <c r="R36" s="11">
        <v>17.25</v>
      </c>
      <c r="S36" s="11">
        <v>22.86</v>
      </c>
      <c r="T36" s="11">
        <v>2</v>
      </c>
      <c r="U36" s="11">
        <v>3</v>
      </c>
      <c r="V36" s="11">
        <v>17.86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78</v>
      </c>
      <c r="F37" s="7" t="s">
        <v>74</v>
      </c>
      <c r="G37" s="7"/>
      <c r="H37" s="7" t="s">
        <v>79</v>
      </c>
      <c r="I37" s="11">
        <v>2</v>
      </c>
      <c r="J37" s="11">
        <v>3</v>
      </c>
      <c r="K37" s="11">
        <v>0</v>
      </c>
      <c r="L37" s="11">
        <v>0.9700000000000003</v>
      </c>
      <c r="M37" s="11">
        <v>0</v>
      </c>
      <c r="N37" s="11">
        <v>0</v>
      </c>
      <c r="O37" s="11">
        <v>0.2</v>
      </c>
      <c r="P37" s="11">
        <v>1.65</v>
      </c>
      <c r="Q37" s="11">
        <v>2.820000000000001</v>
      </c>
      <c r="R37" s="11">
        <v>9.430000000000003</v>
      </c>
      <c r="S37" s="11">
        <v>12.25</v>
      </c>
      <c r="T37" s="11">
        <v>2</v>
      </c>
      <c r="U37" s="11">
        <v>3</v>
      </c>
      <c r="V37" s="11">
        <v>7.250000000000004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60</v>
      </c>
      <c r="F38" s="7" t="s">
        <v>74</v>
      </c>
      <c r="G38" s="7"/>
      <c r="H38" s="7" t="s">
        <v>79</v>
      </c>
      <c r="I38" s="11">
        <v>2</v>
      </c>
      <c r="J38" s="11">
        <v>3</v>
      </c>
      <c r="K38" s="11">
        <v>0</v>
      </c>
      <c r="L38" s="11">
        <v>3.220000000000001</v>
      </c>
      <c r="M38" s="11">
        <v>0.48</v>
      </c>
      <c r="N38" s="11">
        <v>0</v>
      </c>
      <c r="O38" s="11">
        <v>0.22</v>
      </c>
      <c r="P38" s="11">
        <v>2.19</v>
      </c>
      <c r="Q38" s="11">
        <v>6.109999999999998</v>
      </c>
      <c r="R38" s="11">
        <v>19.15</v>
      </c>
      <c r="S38" s="11">
        <v>25.26</v>
      </c>
      <c r="T38" s="11">
        <v>2</v>
      </c>
      <c r="U38" s="11">
        <v>3</v>
      </c>
      <c r="V38" s="11">
        <v>20.26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46</v>
      </c>
      <c r="E39" s="7" t="s">
        <v>60</v>
      </c>
      <c r="F39" s="7" t="s">
        <v>74</v>
      </c>
      <c r="G39" s="7"/>
      <c r="H39" s="7" t="s">
        <v>79</v>
      </c>
      <c r="I39" s="11">
        <v>2</v>
      </c>
      <c r="J39" s="11">
        <v>3</v>
      </c>
      <c r="K39" s="11">
        <v>0</v>
      </c>
      <c r="L39" s="11">
        <v>5.64</v>
      </c>
      <c r="M39" s="11">
        <v>0</v>
      </c>
      <c r="N39" s="11">
        <v>0</v>
      </c>
      <c r="O39" s="11">
        <v>0</v>
      </c>
      <c r="P39" s="11">
        <v>0.8500000000000001</v>
      </c>
      <c r="Q39" s="11">
        <v>6.49</v>
      </c>
      <c r="R39" s="11">
        <v>4.73</v>
      </c>
      <c r="S39" s="11">
        <v>11.22</v>
      </c>
      <c r="T39" s="11">
        <v>2</v>
      </c>
      <c r="U39" s="11">
        <v>3</v>
      </c>
      <c r="V39" s="11">
        <v>6.220000000000001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46</v>
      </c>
      <c r="E40" s="7" t="s">
        <v>78</v>
      </c>
      <c r="F40" s="7" t="s">
        <v>74</v>
      </c>
      <c r="G40" s="7"/>
      <c r="H40" s="7" t="s">
        <v>79</v>
      </c>
      <c r="I40" s="11">
        <v>2</v>
      </c>
      <c r="J40" s="11">
        <v>3</v>
      </c>
      <c r="K40" s="11">
        <v>0</v>
      </c>
      <c r="L40" s="11">
        <v>1.860000000000001</v>
      </c>
      <c r="M40" s="11">
        <v>0.48</v>
      </c>
      <c r="N40" s="11">
        <v>0</v>
      </c>
      <c r="O40" s="11">
        <v>0.19</v>
      </c>
      <c r="P40" s="11">
        <v>2.62</v>
      </c>
      <c r="Q40" s="11">
        <v>5.150000000000001</v>
      </c>
      <c r="R40" s="11">
        <v>15.61</v>
      </c>
      <c r="S40" s="11">
        <v>20.76000000000001</v>
      </c>
      <c r="T40" s="11">
        <v>2</v>
      </c>
      <c r="U40" s="11">
        <v>3</v>
      </c>
      <c r="V40" s="11">
        <v>15.76000000000001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60</v>
      </c>
      <c r="F41" s="7" t="s">
        <v>74</v>
      </c>
      <c r="G41" s="7"/>
      <c r="H41" s="7" t="s">
        <v>79</v>
      </c>
      <c r="I41" s="11">
        <v>2</v>
      </c>
      <c r="J41" s="11">
        <v>3</v>
      </c>
      <c r="K41" s="11">
        <v>0</v>
      </c>
      <c r="L41" s="11">
        <v>4.730000000000001</v>
      </c>
      <c r="M41" s="11">
        <v>1.14</v>
      </c>
      <c r="N41" s="11">
        <v>0</v>
      </c>
      <c r="O41" s="11">
        <v>0.23</v>
      </c>
      <c r="P41" s="11">
        <v>1.48</v>
      </c>
      <c r="Q41" s="11">
        <v>7.579999999999998</v>
      </c>
      <c r="R41" s="11">
        <v>22.14999999999999</v>
      </c>
      <c r="S41" s="11">
        <v>29.72999999999999</v>
      </c>
      <c r="T41" s="11">
        <v>2</v>
      </c>
      <c r="U41" s="11">
        <v>3</v>
      </c>
      <c r="V41" s="11">
        <v>24.72999999999999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47</v>
      </c>
      <c r="F42" s="7" t="s">
        <v>70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4.810000000000001</v>
      </c>
      <c r="M42" s="11">
        <v>0</v>
      </c>
      <c r="N42" s="11">
        <v>0</v>
      </c>
      <c r="O42" s="11">
        <v>0.18</v>
      </c>
      <c r="P42" s="11">
        <v>0.51</v>
      </c>
      <c r="Q42" s="11">
        <v>5.5</v>
      </c>
      <c r="R42" s="11">
        <v>9.890000000000004</v>
      </c>
      <c r="S42" s="11">
        <v>15.39</v>
      </c>
      <c r="T42" s="11">
        <v>2</v>
      </c>
      <c r="U42" s="11">
        <v>3</v>
      </c>
      <c r="V42" s="11">
        <v>10.39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46</v>
      </c>
      <c r="E43" s="7" t="s">
        <v>60</v>
      </c>
      <c r="F43" s="7" t="s">
        <v>74</v>
      </c>
      <c r="G43" s="7"/>
      <c r="H43" s="7" t="s">
        <v>79</v>
      </c>
      <c r="I43" s="11">
        <v>2</v>
      </c>
      <c r="J43" s="11">
        <v>3</v>
      </c>
      <c r="K43" s="11">
        <v>0</v>
      </c>
      <c r="L43" s="11">
        <v>3.680000000000002</v>
      </c>
      <c r="M43" s="11">
        <v>0.16</v>
      </c>
      <c r="N43" s="11">
        <v>0</v>
      </c>
      <c r="O43" s="11">
        <v>0.22</v>
      </c>
      <c r="P43" s="11">
        <v>1.65</v>
      </c>
      <c r="Q43" s="11">
        <v>5.710000000000001</v>
      </c>
      <c r="R43" s="11">
        <v>14.96</v>
      </c>
      <c r="S43" s="11">
        <v>20.67000000000001</v>
      </c>
      <c r="T43" s="11">
        <v>2</v>
      </c>
      <c r="U43" s="11">
        <v>3</v>
      </c>
      <c r="V43" s="11">
        <v>15.67000000000001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78</v>
      </c>
      <c r="F44" s="7" t="s">
        <v>74</v>
      </c>
      <c r="G44" s="7"/>
      <c r="H44" s="7" t="s">
        <v>130</v>
      </c>
      <c r="I44" s="11">
        <v>2</v>
      </c>
      <c r="J44" s="11">
        <v>3</v>
      </c>
      <c r="K44" s="11">
        <v>0.95</v>
      </c>
      <c r="L44" s="11">
        <v>3.040000000000002</v>
      </c>
      <c r="M44" s="11">
        <v>0.32</v>
      </c>
      <c r="N44" s="11">
        <v>0</v>
      </c>
      <c r="O44" s="11">
        <v>0.18</v>
      </c>
      <c r="P44" s="11">
        <v>0.51</v>
      </c>
      <c r="Q44" s="11">
        <v>5.000000000000002</v>
      </c>
      <c r="R44" s="11">
        <v>9.770000000000001</v>
      </c>
      <c r="S44" s="11">
        <v>14.77</v>
      </c>
      <c r="T44" s="11">
        <v>2</v>
      </c>
      <c r="U44" s="11">
        <v>3</v>
      </c>
      <c r="V44" s="11">
        <v>9.770000000000003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60</v>
      </c>
      <c r="F45" s="7" t="s">
        <v>74</v>
      </c>
      <c r="G45" s="7"/>
      <c r="H45" s="7" t="s">
        <v>79</v>
      </c>
      <c r="I45" s="11">
        <v>2</v>
      </c>
      <c r="J45" s="11">
        <v>3</v>
      </c>
      <c r="K45" s="11">
        <v>0</v>
      </c>
      <c r="L45" s="11">
        <v>4.080000000000002</v>
      </c>
      <c r="M45" s="11">
        <v>0.32</v>
      </c>
      <c r="N45" s="11">
        <v>0</v>
      </c>
      <c r="O45" s="11">
        <v>0.2</v>
      </c>
      <c r="P45" s="11">
        <v>2.45</v>
      </c>
      <c r="Q45" s="11">
        <v>7.049999999999999</v>
      </c>
      <c r="R45" s="11">
        <v>20.39</v>
      </c>
      <c r="S45" s="11">
        <v>27.44</v>
      </c>
      <c r="T45" s="11">
        <v>2</v>
      </c>
      <c r="U45" s="11">
        <v>3</v>
      </c>
      <c r="V45" s="11">
        <v>22.44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78</v>
      </c>
      <c r="F46" s="7" t="s">
        <v>74</v>
      </c>
      <c r="G46" s="7"/>
      <c r="H46" s="7" t="s">
        <v>79</v>
      </c>
      <c r="I46" s="11">
        <v>2</v>
      </c>
      <c r="J46" s="11">
        <v>3</v>
      </c>
      <c r="K46" s="11">
        <v>0</v>
      </c>
      <c r="L46" s="11">
        <v>7.120000000000003</v>
      </c>
      <c r="M46" s="11">
        <v>0</v>
      </c>
      <c r="N46" s="11">
        <v>0</v>
      </c>
      <c r="O46" s="11">
        <v>0.09</v>
      </c>
      <c r="P46" s="11">
        <v>1.94</v>
      </c>
      <c r="Q46" s="11">
        <v>9.149999999999993</v>
      </c>
      <c r="R46" s="11">
        <v>17.71</v>
      </c>
      <c r="S46" s="11">
        <v>26.85999999999999</v>
      </c>
      <c r="T46" s="11">
        <v>2</v>
      </c>
      <c r="U46" s="11">
        <v>3</v>
      </c>
      <c r="V46" s="11">
        <v>21.85999999999999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60</v>
      </c>
      <c r="F47" s="7" t="s">
        <v>74</v>
      </c>
      <c r="G47" s="7"/>
      <c r="H47" s="7" t="s">
        <v>79</v>
      </c>
      <c r="I47" s="11">
        <v>2</v>
      </c>
      <c r="J47" s="11">
        <v>3</v>
      </c>
      <c r="K47" s="11">
        <v>0</v>
      </c>
      <c r="L47" s="11">
        <v>1.990000000000001</v>
      </c>
      <c r="M47" s="11">
        <v>0.48</v>
      </c>
      <c r="N47" s="11">
        <v>0</v>
      </c>
      <c r="O47" s="11">
        <v>0.25</v>
      </c>
      <c r="P47" s="11">
        <v>0.51</v>
      </c>
      <c r="Q47" s="11">
        <v>3.230000000000001</v>
      </c>
      <c r="R47" s="11">
        <v>14.89</v>
      </c>
      <c r="S47" s="11">
        <v>18.12</v>
      </c>
      <c r="T47" s="11">
        <v>2</v>
      </c>
      <c r="U47" s="11">
        <v>3</v>
      </c>
      <c r="V47" s="11">
        <v>13.12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60</v>
      </c>
      <c r="F48" s="7" t="s">
        <v>74</v>
      </c>
      <c r="G48" s="7"/>
      <c r="H48" s="7" t="s">
        <v>79</v>
      </c>
      <c r="I48" s="11">
        <v>2</v>
      </c>
      <c r="J48" s="11">
        <v>3</v>
      </c>
      <c r="K48" s="11">
        <v>0</v>
      </c>
      <c r="L48" s="11">
        <v>4.920000000000002</v>
      </c>
      <c r="M48" s="11">
        <v>0.08</v>
      </c>
      <c r="N48" s="11">
        <v>0</v>
      </c>
      <c r="O48" s="11">
        <v>0.23</v>
      </c>
      <c r="P48" s="11">
        <v>1.77</v>
      </c>
      <c r="Q48" s="11">
        <v>6.999999999999996</v>
      </c>
      <c r="R48" s="11">
        <v>22.15999999999999</v>
      </c>
      <c r="S48" s="11">
        <v>29.15999999999999</v>
      </c>
      <c r="T48" s="11">
        <v>2</v>
      </c>
      <c r="U48" s="11">
        <v>3</v>
      </c>
      <c r="V48" s="11">
        <v>24.15999999999999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78</v>
      </c>
      <c r="F49" s="7" t="s">
        <v>74</v>
      </c>
      <c r="G49" s="7"/>
      <c r="H49" s="7" t="s">
        <v>79</v>
      </c>
      <c r="I49" s="11">
        <v>2</v>
      </c>
      <c r="J49" s="11">
        <v>3</v>
      </c>
      <c r="K49" s="11">
        <v>0</v>
      </c>
      <c r="L49" s="11">
        <v>6.190000000000004</v>
      </c>
      <c r="M49" s="11">
        <v>0.5600000000000001</v>
      </c>
      <c r="N49" s="11">
        <v>0</v>
      </c>
      <c r="O49" s="11">
        <v>0.05</v>
      </c>
      <c r="P49" s="11">
        <v>1.77</v>
      </c>
      <c r="Q49" s="11">
        <v>8.570000000000006</v>
      </c>
      <c r="R49" s="11">
        <v>14.87000000000001</v>
      </c>
      <c r="S49" s="11">
        <v>23.44000000000001</v>
      </c>
      <c r="T49" s="11">
        <v>2</v>
      </c>
      <c r="U49" s="11">
        <v>3</v>
      </c>
      <c r="V49" s="11">
        <v>18.44000000000001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40</v>
      </c>
      <c r="E50" s="7" t="s">
        <v>78</v>
      </c>
      <c r="F50" s="7" t="s">
        <v>74</v>
      </c>
      <c r="G50" s="7"/>
      <c r="H50" s="7" t="s">
        <v>79</v>
      </c>
      <c r="I50" s="11">
        <v>2</v>
      </c>
      <c r="J50" s="11">
        <v>3</v>
      </c>
      <c r="K50" s="11">
        <v>0</v>
      </c>
      <c r="L50" s="11">
        <v>5.120000000000003</v>
      </c>
      <c r="M50" s="11">
        <v>0.16</v>
      </c>
      <c r="N50" s="11">
        <v>0</v>
      </c>
      <c r="O50" s="11">
        <v>0.15</v>
      </c>
      <c r="P50" s="11">
        <v>0.8500000000000001</v>
      </c>
      <c r="Q50" s="11">
        <v>6.280000000000004</v>
      </c>
      <c r="R50" s="11">
        <v>22.55000000000001</v>
      </c>
      <c r="S50" s="11">
        <v>28.83000000000002</v>
      </c>
      <c r="T50" s="11">
        <v>2</v>
      </c>
      <c r="U50" s="11">
        <v>3</v>
      </c>
      <c r="V50" s="11">
        <v>23.83000000000002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60</v>
      </c>
      <c r="F51" s="7" t="s">
        <v>74</v>
      </c>
      <c r="G51" s="7"/>
      <c r="H51" s="7" t="s">
        <v>79</v>
      </c>
      <c r="I51" s="11">
        <v>2</v>
      </c>
      <c r="J51" s="11">
        <v>3</v>
      </c>
      <c r="K51" s="11">
        <v>0</v>
      </c>
      <c r="L51" s="11">
        <v>3.140000000000001</v>
      </c>
      <c r="M51" s="11">
        <v>0.4</v>
      </c>
      <c r="N51" s="11">
        <v>0</v>
      </c>
      <c r="O51" s="11">
        <v>0.2</v>
      </c>
      <c r="P51" s="11">
        <v>1.65</v>
      </c>
      <c r="Q51" s="11">
        <v>5.390000000000002</v>
      </c>
      <c r="R51" s="11">
        <v>12.09000000000001</v>
      </c>
      <c r="S51" s="11">
        <v>17.48000000000001</v>
      </c>
      <c r="T51" s="11">
        <v>2</v>
      </c>
      <c r="U51" s="11">
        <v>3</v>
      </c>
      <c r="V51" s="11">
        <v>12.48000000000001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46</v>
      </c>
      <c r="E52" s="7" t="s">
        <v>60</v>
      </c>
      <c r="F52" s="7" t="s">
        <v>74</v>
      </c>
      <c r="G52" s="7"/>
      <c r="H52" s="7" t="s">
        <v>79</v>
      </c>
      <c r="I52" s="11">
        <v>2</v>
      </c>
      <c r="J52" s="11">
        <v>3</v>
      </c>
      <c r="K52" s="11">
        <v>0</v>
      </c>
      <c r="L52" s="11">
        <v>4.330000000000002</v>
      </c>
      <c r="M52" s="11">
        <v>0.72</v>
      </c>
      <c r="N52" s="11">
        <v>0</v>
      </c>
      <c r="O52" s="11">
        <v>0.22</v>
      </c>
      <c r="P52" s="11">
        <v>3.23</v>
      </c>
      <c r="Q52" s="11">
        <v>8.5</v>
      </c>
      <c r="R52" s="11">
        <v>25.54</v>
      </c>
      <c r="S52" s="11">
        <v>34.04</v>
      </c>
      <c r="T52" s="11">
        <v>2</v>
      </c>
      <c r="U52" s="11">
        <v>3</v>
      </c>
      <c r="V52" s="11">
        <v>29.04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60</v>
      </c>
      <c r="F53" s="7" t="s">
        <v>74</v>
      </c>
      <c r="G53" s="7"/>
      <c r="H53" s="7" t="s">
        <v>79</v>
      </c>
      <c r="I53" s="11">
        <v>2</v>
      </c>
      <c r="J53" s="11">
        <v>3</v>
      </c>
      <c r="K53" s="11">
        <v>0</v>
      </c>
      <c r="L53" s="11">
        <v>3.52</v>
      </c>
      <c r="M53" s="11">
        <v>0.32</v>
      </c>
      <c r="N53" s="11">
        <v>0</v>
      </c>
      <c r="O53" s="11">
        <v>0.2</v>
      </c>
      <c r="P53" s="11">
        <v>2.28</v>
      </c>
      <c r="Q53" s="11">
        <v>6.319999999999999</v>
      </c>
      <c r="R53" s="11">
        <v>19.43</v>
      </c>
      <c r="S53" s="11">
        <v>25.75</v>
      </c>
      <c r="T53" s="11">
        <v>2</v>
      </c>
      <c r="U53" s="11">
        <v>3</v>
      </c>
      <c r="V53" s="11">
        <v>20.75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60</v>
      </c>
      <c r="F54" s="7" t="s">
        <v>74</v>
      </c>
      <c r="G54" s="7"/>
      <c r="H54" s="7" t="s">
        <v>79</v>
      </c>
      <c r="I54" s="11">
        <v>2</v>
      </c>
      <c r="J54" s="11">
        <v>3</v>
      </c>
      <c r="K54" s="11">
        <v>0</v>
      </c>
      <c r="L54" s="11">
        <v>2.170000000000001</v>
      </c>
      <c r="M54" s="11">
        <v>0.24</v>
      </c>
      <c r="N54" s="11">
        <v>0</v>
      </c>
      <c r="O54" s="11">
        <v>0</v>
      </c>
      <c r="P54" s="11">
        <v>0.51</v>
      </c>
      <c r="Q54" s="11">
        <v>2.920000000000002</v>
      </c>
      <c r="R54" s="11">
        <v>4.220000000000001</v>
      </c>
      <c r="S54" s="11">
        <v>7.140000000000002</v>
      </c>
      <c r="T54" s="11">
        <v>2</v>
      </c>
      <c r="U54" s="11">
        <v>3</v>
      </c>
      <c r="V54" s="11">
        <v>2.140000000000002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40</v>
      </c>
      <c r="E55" s="7" t="s">
        <v>78</v>
      </c>
      <c r="F55" s="7" t="s">
        <v>74</v>
      </c>
      <c r="G55" s="7"/>
      <c r="H55" s="7" t="s">
        <v>79</v>
      </c>
      <c r="I55" s="11">
        <v>2</v>
      </c>
      <c r="J55" s="11">
        <v>3</v>
      </c>
      <c r="K55" s="11">
        <v>0</v>
      </c>
      <c r="L55" s="11">
        <v>2.820000000000002</v>
      </c>
      <c r="M55" s="11">
        <v>0.32</v>
      </c>
      <c r="N55" s="11">
        <v>0</v>
      </c>
      <c r="O55" s="11">
        <v>0.2</v>
      </c>
      <c r="P55" s="11">
        <v>1.31</v>
      </c>
      <c r="Q55" s="11">
        <v>4.650000000000001</v>
      </c>
      <c r="R55" s="11">
        <v>13.8</v>
      </c>
      <c r="S55" s="11">
        <v>18.45000000000001</v>
      </c>
      <c r="T55" s="11">
        <v>2</v>
      </c>
      <c r="U55" s="11">
        <v>3</v>
      </c>
      <c r="V55" s="11">
        <v>13.45000000000001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78</v>
      </c>
      <c r="F56" s="7" t="s">
        <v>74</v>
      </c>
      <c r="G56" s="7"/>
      <c r="H56" s="7" t="s">
        <v>79</v>
      </c>
      <c r="I56" s="11">
        <v>2</v>
      </c>
      <c r="J56" s="11">
        <v>3</v>
      </c>
      <c r="K56" s="11">
        <v>0</v>
      </c>
      <c r="L56" s="11">
        <v>3.540000000000002</v>
      </c>
      <c r="M56" s="11">
        <v>0.16</v>
      </c>
      <c r="N56" s="11">
        <v>0</v>
      </c>
      <c r="O56" s="11">
        <v>0.19</v>
      </c>
      <c r="P56" s="11">
        <v>1.65</v>
      </c>
      <c r="Q56" s="11">
        <v>5.540000000000001</v>
      </c>
      <c r="R56" s="11">
        <v>19.73</v>
      </c>
      <c r="S56" s="11">
        <v>25.27</v>
      </c>
      <c r="T56" s="11">
        <v>2</v>
      </c>
      <c r="U56" s="11">
        <v>3</v>
      </c>
      <c r="V56" s="11">
        <v>20.27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60</v>
      </c>
      <c r="F57" s="7" t="s">
        <v>74</v>
      </c>
      <c r="G57" s="7"/>
      <c r="H57" s="7" t="s">
        <v>79</v>
      </c>
      <c r="I57" s="11">
        <v>2</v>
      </c>
      <c r="J57" s="11">
        <v>3</v>
      </c>
      <c r="K57" s="11">
        <v>0</v>
      </c>
      <c r="L57" s="11">
        <v>4.290000000000001</v>
      </c>
      <c r="M57" s="11">
        <v>0.32</v>
      </c>
      <c r="N57" s="11">
        <v>0</v>
      </c>
      <c r="O57" s="11">
        <v>0.22</v>
      </c>
      <c r="P57" s="11">
        <v>3.42</v>
      </c>
      <c r="Q57" s="11">
        <v>8.25</v>
      </c>
      <c r="R57" s="11">
        <v>19.77</v>
      </c>
      <c r="S57" s="11">
        <v>28.02</v>
      </c>
      <c r="T57" s="11">
        <v>2</v>
      </c>
      <c r="U57" s="11">
        <v>3</v>
      </c>
      <c r="V57" s="11">
        <v>23.02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159</v>
      </c>
      <c r="F58" s="7" t="s">
        <v>160</v>
      </c>
      <c r="G58" s="7"/>
      <c r="H58" s="7"/>
      <c r="I58" s="11">
        <v>2</v>
      </c>
      <c r="J58" s="11">
        <v>3</v>
      </c>
      <c r="K58" s="11">
        <v>0</v>
      </c>
      <c r="L58" s="11">
        <v>0.6500000000000001</v>
      </c>
      <c r="M58" s="11">
        <v>0.5600000000000001</v>
      </c>
      <c r="N58" s="11">
        <v>0</v>
      </c>
      <c r="O58" s="11">
        <v>0.92</v>
      </c>
      <c r="P58" s="11">
        <v>1.99</v>
      </c>
      <c r="Q58" s="11">
        <v>4.12</v>
      </c>
      <c r="R58" s="11">
        <v>10.98</v>
      </c>
      <c r="S58" s="11">
        <v>15.1</v>
      </c>
      <c r="T58" s="11">
        <v>2</v>
      </c>
      <c r="U58" s="11">
        <v>3</v>
      </c>
      <c r="V58" s="11">
        <v>10.1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163</v>
      </c>
      <c r="F59" s="7" t="s">
        <v>164</v>
      </c>
      <c r="G59" s="7"/>
      <c r="H59" s="7" t="s">
        <v>49</v>
      </c>
      <c r="I59" s="11">
        <v>2</v>
      </c>
      <c r="J59" s="11">
        <v>3</v>
      </c>
      <c r="K59" s="11">
        <v>0</v>
      </c>
      <c r="L59" s="11">
        <v>3.860000000000002</v>
      </c>
      <c r="M59" s="11">
        <v>0.64</v>
      </c>
      <c r="N59" s="11">
        <v>0</v>
      </c>
      <c r="O59" s="11">
        <v>0.15</v>
      </c>
      <c r="P59" s="11">
        <v>2.45</v>
      </c>
      <c r="Q59" s="11">
        <v>7.099999999999999</v>
      </c>
      <c r="R59" s="11">
        <v>21.66</v>
      </c>
      <c r="S59" s="11">
        <v>28.76</v>
      </c>
      <c r="T59" s="11">
        <v>2</v>
      </c>
      <c r="U59" s="11">
        <v>3</v>
      </c>
      <c r="V59" s="11">
        <v>23.76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46</v>
      </c>
      <c r="E60" s="7" t="s">
        <v>159</v>
      </c>
      <c r="F60" s="7" t="s">
        <v>160</v>
      </c>
      <c r="G60" s="7"/>
      <c r="H60" s="7" t="s">
        <v>79</v>
      </c>
      <c r="I60" s="11">
        <v>2</v>
      </c>
      <c r="J60" s="11">
        <v>3</v>
      </c>
      <c r="K60" s="11">
        <v>0</v>
      </c>
      <c r="L60" s="11">
        <v>2.550000000000001</v>
      </c>
      <c r="M60" s="11">
        <v>0.16</v>
      </c>
      <c r="N60" s="11">
        <v>0</v>
      </c>
      <c r="O60" s="11">
        <v>0.18</v>
      </c>
      <c r="P60" s="11">
        <v>2.45</v>
      </c>
      <c r="Q60" s="11">
        <v>5.340000000000002</v>
      </c>
      <c r="R60" s="11">
        <v>15.03</v>
      </c>
      <c r="S60" s="11">
        <v>20.37</v>
      </c>
      <c r="T60" s="11">
        <v>2</v>
      </c>
      <c r="U60" s="11">
        <v>3</v>
      </c>
      <c r="V60" s="11">
        <v>15.37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46</v>
      </c>
      <c r="E61" s="7" t="s">
        <v>159</v>
      </c>
      <c r="F61" s="7" t="s">
        <v>160</v>
      </c>
      <c r="G61" s="7"/>
      <c r="H61" s="7" t="s">
        <v>79</v>
      </c>
      <c r="I61" s="11">
        <v>2</v>
      </c>
      <c r="J61" s="11">
        <v>3</v>
      </c>
      <c r="K61" s="11">
        <v>0</v>
      </c>
      <c r="L61" s="11">
        <v>3.350000000000002</v>
      </c>
      <c r="M61" s="11">
        <v>1.32</v>
      </c>
      <c r="N61" s="11">
        <v>0</v>
      </c>
      <c r="O61" s="11">
        <v>0.25</v>
      </c>
      <c r="P61" s="11">
        <v>2.45</v>
      </c>
      <c r="Q61" s="11">
        <v>7.369999999999996</v>
      </c>
      <c r="R61" s="11">
        <v>18.53</v>
      </c>
      <c r="S61" s="11">
        <v>25.9</v>
      </c>
      <c r="T61" s="11">
        <v>2</v>
      </c>
      <c r="U61" s="11">
        <v>3</v>
      </c>
      <c r="V61" s="11">
        <v>20.9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46</v>
      </c>
      <c r="E62" s="7" t="s">
        <v>159</v>
      </c>
      <c r="F62" s="7" t="s">
        <v>160</v>
      </c>
      <c r="G62" s="7"/>
      <c r="H62" s="7"/>
      <c r="I62" s="11">
        <v>2</v>
      </c>
      <c r="J62" s="11">
        <v>3</v>
      </c>
      <c r="K62" s="11">
        <v>0</v>
      </c>
      <c r="L62" s="11">
        <v>1.79</v>
      </c>
      <c r="M62" s="11">
        <v>0.32</v>
      </c>
      <c r="N62" s="11">
        <v>0</v>
      </c>
      <c r="O62" s="11">
        <v>0.9500000000000002</v>
      </c>
      <c r="P62" s="11">
        <v>2.62</v>
      </c>
      <c r="Q62" s="11">
        <v>5.680000000000001</v>
      </c>
      <c r="R62" s="11">
        <v>11.41</v>
      </c>
      <c r="S62" s="11">
        <v>17.09</v>
      </c>
      <c r="T62" s="11">
        <v>2</v>
      </c>
      <c r="U62" s="11">
        <v>3</v>
      </c>
      <c r="V62" s="11">
        <v>12.09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40</v>
      </c>
      <c r="E63" s="7" t="s">
        <v>78</v>
      </c>
      <c r="F63" s="7" t="s">
        <v>160</v>
      </c>
      <c r="G63" s="7"/>
      <c r="H63" s="7"/>
      <c r="I63" s="11">
        <v>2</v>
      </c>
      <c r="J63" s="11">
        <v>3</v>
      </c>
      <c r="K63" s="11">
        <v>0</v>
      </c>
      <c r="L63" s="11">
        <v>3.520000000000001</v>
      </c>
      <c r="M63" s="11">
        <v>0</v>
      </c>
      <c r="N63" s="11">
        <v>0</v>
      </c>
      <c r="O63" s="11">
        <v>0.2</v>
      </c>
      <c r="P63" s="11">
        <v>0.51</v>
      </c>
      <c r="Q63" s="11">
        <v>4.230000000000002</v>
      </c>
      <c r="R63" s="11">
        <v>19.25000000000001</v>
      </c>
      <c r="S63" s="11">
        <v>23.48000000000001</v>
      </c>
      <c r="T63" s="11">
        <v>2</v>
      </c>
      <c r="U63" s="11">
        <v>3</v>
      </c>
      <c r="V63" s="11">
        <v>18.48000000000001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40</v>
      </c>
      <c r="E64" s="7" t="s">
        <v>159</v>
      </c>
      <c r="F64" s="7" t="s">
        <v>160</v>
      </c>
      <c r="G64" s="7"/>
      <c r="H64" s="7"/>
      <c r="I64" s="11">
        <v>2</v>
      </c>
      <c r="J64" s="11">
        <v>3</v>
      </c>
      <c r="K64" s="11">
        <v>0</v>
      </c>
      <c r="L64" s="11">
        <v>6.060000000000004</v>
      </c>
      <c r="M64" s="11">
        <v>0.08</v>
      </c>
      <c r="N64" s="11">
        <v>0</v>
      </c>
      <c r="O64" s="11">
        <v>0</v>
      </c>
      <c r="P64" s="11">
        <v>1.48</v>
      </c>
      <c r="Q64" s="11">
        <v>7.620000000000005</v>
      </c>
      <c r="R64" s="11">
        <v>19.28000000000001</v>
      </c>
      <c r="S64" s="11">
        <v>26.90000000000001</v>
      </c>
      <c r="T64" s="11">
        <v>2</v>
      </c>
      <c r="U64" s="11">
        <v>3</v>
      </c>
      <c r="V64" s="11">
        <v>21.90000000000001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78</v>
      </c>
      <c r="F65" s="7" t="s">
        <v>177</v>
      </c>
      <c r="G65" s="7"/>
      <c r="H65" s="7" t="s">
        <v>79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0.51</v>
      </c>
      <c r="S65" s="11">
        <v>0.68</v>
      </c>
      <c r="T65" s="11">
        <v>0.68</v>
      </c>
      <c r="U65" s="11">
        <v>0</v>
      </c>
      <c r="V65" s="11">
        <v>0</v>
      </c>
      <c r="W65" s="13">
        <v>8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46</v>
      </c>
      <c r="E66" s="7" t="s">
        <v>159</v>
      </c>
      <c r="F66" s="7" t="s">
        <v>180</v>
      </c>
      <c r="G66" s="7"/>
      <c r="H66" s="7"/>
      <c r="I66" s="11">
        <v>2</v>
      </c>
      <c r="J66" s="11">
        <v>3</v>
      </c>
      <c r="K66" s="11">
        <v>0</v>
      </c>
      <c r="L66" s="11">
        <v>0</v>
      </c>
      <c r="M66" s="11">
        <v>0.24</v>
      </c>
      <c r="N66" s="11">
        <v>0</v>
      </c>
      <c r="O66" s="11">
        <v>0</v>
      </c>
      <c r="P66" s="11">
        <v>0.34</v>
      </c>
      <c r="Q66" s="11">
        <v>0.58</v>
      </c>
      <c r="R66" s="11">
        <v>2.88</v>
      </c>
      <c r="S66" s="11">
        <v>3.46</v>
      </c>
      <c r="T66" s="11">
        <v>2</v>
      </c>
      <c r="U66" s="11">
        <v>1.46</v>
      </c>
      <c r="V66" s="11">
        <v>0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159</v>
      </c>
      <c r="F67" s="7" t="s">
        <v>177</v>
      </c>
      <c r="G67" s="7"/>
      <c r="H67" s="7"/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3">
        <v>8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159</v>
      </c>
      <c r="F68" s="7" t="s">
        <v>160</v>
      </c>
      <c r="G68" s="7"/>
      <c r="H68" s="7" t="s">
        <v>79</v>
      </c>
      <c r="I68" s="11">
        <v>2</v>
      </c>
      <c r="J68" s="11">
        <v>3</v>
      </c>
      <c r="K68" s="11">
        <v>0</v>
      </c>
      <c r="L68" s="11">
        <v>0.5199999999999999</v>
      </c>
      <c r="M68" s="11">
        <v>0.16</v>
      </c>
      <c r="N68" s="11">
        <v>0</v>
      </c>
      <c r="O68" s="11">
        <v>0.18</v>
      </c>
      <c r="P68" s="11">
        <v>1.14</v>
      </c>
      <c r="Q68" s="11">
        <v>2.000000000000001</v>
      </c>
      <c r="R68" s="11">
        <v>7.340000000000003</v>
      </c>
      <c r="S68" s="11">
        <v>9.340000000000003</v>
      </c>
      <c r="T68" s="11">
        <v>2</v>
      </c>
      <c r="U68" s="11">
        <v>3</v>
      </c>
      <c r="V68" s="11">
        <v>4.340000000000003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159</v>
      </c>
      <c r="F69" s="7" t="s">
        <v>160</v>
      </c>
      <c r="G69" s="7"/>
      <c r="H69" s="7"/>
      <c r="I69" s="11">
        <v>2</v>
      </c>
      <c r="J69" s="11">
        <v>3</v>
      </c>
      <c r="K69" s="11">
        <v>0</v>
      </c>
      <c r="L69" s="11">
        <v>2.220000000000001</v>
      </c>
      <c r="M69" s="11">
        <v>0.48</v>
      </c>
      <c r="N69" s="11">
        <v>0</v>
      </c>
      <c r="O69" s="11">
        <v>1.02</v>
      </c>
      <c r="P69" s="11">
        <v>1.82</v>
      </c>
      <c r="Q69" s="11">
        <v>5.539999999999999</v>
      </c>
      <c r="R69" s="11">
        <v>14.2</v>
      </c>
      <c r="S69" s="11">
        <v>19.74</v>
      </c>
      <c r="T69" s="11">
        <v>2</v>
      </c>
      <c r="U69" s="11">
        <v>3</v>
      </c>
      <c r="V69" s="11">
        <v>14.74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163</v>
      </c>
      <c r="F70" s="7" t="s">
        <v>160</v>
      </c>
      <c r="G70" s="7"/>
      <c r="H70" s="7"/>
      <c r="I70" s="11">
        <v>2</v>
      </c>
      <c r="J70" s="11">
        <v>3</v>
      </c>
      <c r="K70" s="11">
        <v>0</v>
      </c>
      <c r="L70" s="11">
        <v>3.320000000000001</v>
      </c>
      <c r="M70" s="11">
        <v>0.16</v>
      </c>
      <c r="N70" s="11">
        <v>0</v>
      </c>
      <c r="O70" s="11">
        <v>0.21</v>
      </c>
      <c r="P70" s="11">
        <v>0.51</v>
      </c>
      <c r="Q70" s="11">
        <v>4.200000000000002</v>
      </c>
      <c r="R70" s="11">
        <v>21.33000000000001</v>
      </c>
      <c r="S70" s="11">
        <v>25.53000000000001</v>
      </c>
      <c r="T70" s="11">
        <v>2</v>
      </c>
      <c r="U70" s="11">
        <v>3</v>
      </c>
      <c r="V70" s="11">
        <v>20.53000000000001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46</v>
      </c>
      <c r="E71" s="7" t="s">
        <v>60</v>
      </c>
      <c r="F71" s="7" t="s">
        <v>177</v>
      </c>
      <c r="G71" s="7"/>
      <c r="H71" s="7" t="s">
        <v>79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0.51</v>
      </c>
      <c r="S71" s="11">
        <v>0.68</v>
      </c>
      <c r="T71" s="11">
        <v>0.68</v>
      </c>
      <c r="U71" s="11">
        <v>0</v>
      </c>
      <c r="V71" s="11">
        <v>0</v>
      </c>
      <c r="W71" s="13">
        <v>8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159</v>
      </c>
      <c r="F72" s="7" t="s">
        <v>177</v>
      </c>
      <c r="G72" s="7"/>
      <c r="H72" s="7" t="s">
        <v>79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0.51</v>
      </c>
      <c r="S72" s="11">
        <v>0.68</v>
      </c>
      <c r="T72" s="11">
        <v>0.68</v>
      </c>
      <c r="U72" s="11">
        <v>0</v>
      </c>
      <c r="V72" s="11">
        <v>0</v>
      </c>
      <c r="W72" s="13">
        <v>8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46</v>
      </c>
      <c r="E73" s="7" t="s">
        <v>60</v>
      </c>
      <c r="F73" s="7" t="s">
        <v>177</v>
      </c>
      <c r="G73" s="7"/>
      <c r="H73" s="7" t="s">
        <v>79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0.51</v>
      </c>
      <c r="S73" s="11">
        <v>0.68</v>
      </c>
      <c r="T73" s="11">
        <v>0.68</v>
      </c>
      <c r="U73" s="11">
        <v>0</v>
      </c>
      <c r="V73" s="11">
        <v>0</v>
      </c>
      <c r="W73" s="13">
        <v>8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40</v>
      </c>
      <c r="E74" s="7" t="s">
        <v>163</v>
      </c>
      <c r="F74" s="7" t="s">
        <v>197</v>
      </c>
      <c r="G74" s="7"/>
      <c r="H74" s="7"/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0.99</v>
      </c>
      <c r="S74" s="11">
        <v>1.16</v>
      </c>
      <c r="T74" s="11">
        <v>1.16</v>
      </c>
      <c r="U74" s="11">
        <v>0</v>
      </c>
      <c r="V74" s="11">
        <v>0</v>
      </c>
      <c r="W74" s="13">
        <v>8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46</v>
      </c>
      <c r="E75" s="7" t="s">
        <v>60</v>
      </c>
      <c r="F75" s="7" t="s">
        <v>177</v>
      </c>
      <c r="G75" s="7"/>
      <c r="H75" s="7" t="s">
        <v>79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0.51</v>
      </c>
      <c r="S75" s="11">
        <v>0.68</v>
      </c>
      <c r="T75" s="11">
        <v>0.68</v>
      </c>
      <c r="U75" s="11">
        <v>0</v>
      </c>
      <c r="V75" s="11">
        <v>0</v>
      </c>
      <c r="W75" s="13">
        <v>8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159</v>
      </c>
      <c r="F76" s="7" t="s">
        <v>160</v>
      </c>
      <c r="G76" s="7"/>
      <c r="H76" s="7"/>
      <c r="I76" s="11">
        <v>2</v>
      </c>
      <c r="J76" s="11">
        <v>3</v>
      </c>
      <c r="K76" s="11">
        <v>0</v>
      </c>
      <c r="L76" s="11">
        <v>5.800000000000003</v>
      </c>
      <c r="M76" s="11">
        <v>0.16</v>
      </c>
      <c r="N76" s="11">
        <v>0</v>
      </c>
      <c r="O76" s="11">
        <v>0</v>
      </c>
      <c r="P76" s="11">
        <v>2.28</v>
      </c>
      <c r="Q76" s="11">
        <v>8.24</v>
      </c>
      <c r="R76" s="11">
        <v>22.8</v>
      </c>
      <c r="S76" s="11">
        <v>31.04000000000001</v>
      </c>
      <c r="T76" s="11">
        <v>2</v>
      </c>
      <c r="U76" s="11">
        <v>3</v>
      </c>
      <c r="V76" s="11">
        <v>26.04000000000001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159</v>
      </c>
      <c r="F77" s="7" t="s">
        <v>160</v>
      </c>
      <c r="G77" s="7"/>
      <c r="H77" s="7" t="s">
        <v>79</v>
      </c>
      <c r="I77" s="11">
        <v>2</v>
      </c>
      <c r="J77" s="11">
        <v>3</v>
      </c>
      <c r="K77" s="11">
        <v>0</v>
      </c>
      <c r="L77" s="11">
        <v>2.020000000000001</v>
      </c>
      <c r="M77" s="11">
        <v>0</v>
      </c>
      <c r="N77" s="11">
        <v>0</v>
      </c>
      <c r="O77" s="11">
        <v>0.2</v>
      </c>
      <c r="P77" s="11">
        <v>0.51</v>
      </c>
      <c r="Q77" s="11">
        <v>2.730000000000002</v>
      </c>
      <c r="R77" s="11">
        <v>6.570000000000002</v>
      </c>
      <c r="S77" s="11">
        <v>9.300000000000004</v>
      </c>
      <c r="T77" s="11">
        <v>2</v>
      </c>
      <c r="U77" s="11">
        <v>3</v>
      </c>
      <c r="V77" s="11">
        <v>4.300000000000004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60</v>
      </c>
      <c r="F78" s="7" t="s">
        <v>177</v>
      </c>
      <c r="G78" s="7"/>
      <c r="H78" s="7"/>
      <c r="I78" s="11">
        <v>2</v>
      </c>
      <c r="J78" s="11">
        <v>0</v>
      </c>
      <c r="K78" s="11">
        <v>0</v>
      </c>
      <c r="L78" s="11">
        <v>5.220000000000003</v>
      </c>
      <c r="M78" s="11">
        <v>0</v>
      </c>
      <c r="N78" s="11">
        <v>0</v>
      </c>
      <c r="O78" s="11">
        <v>0.12</v>
      </c>
      <c r="P78" s="11">
        <v>0.51</v>
      </c>
      <c r="Q78" s="11">
        <v>5.850000000000003</v>
      </c>
      <c r="R78" s="11">
        <v>18.36000000000001</v>
      </c>
      <c r="S78" s="11">
        <v>24.21000000000001</v>
      </c>
      <c r="T78" s="11">
        <v>2</v>
      </c>
      <c r="U78" s="11">
        <v>0</v>
      </c>
      <c r="V78" s="11">
        <v>22.21000000000001</v>
      </c>
      <c r="W78" s="13">
        <v>8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159</v>
      </c>
      <c r="F79" s="7" t="s">
        <v>160</v>
      </c>
      <c r="G79" s="7"/>
      <c r="H79" s="7"/>
      <c r="I79" s="11">
        <v>2</v>
      </c>
      <c r="J79" s="11">
        <v>3</v>
      </c>
      <c r="K79" s="11">
        <v>0</v>
      </c>
      <c r="L79" s="11">
        <v>5.650000000000003</v>
      </c>
      <c r="M79" s="11">
        <v>0.32</v>
      </c>
      <c r="N79" s="11">
        <v>0</v>
      </c>
      <c r="O79" s="11">
        <v>0</v>
      </c>
      <c r="P79" s="11">
        <v>1.31</v>
      </c>
      <c r="Q79" s="11">
        <v>7.280000000000004</v>
      </c>
      <c r="R79" s="11">
        <v>24.55000000000001</v>
      </c>
      <c r="S79" s="11">
        <v>31.83000000000002</v>
      </c>
      <c r="T79" s="11">
        <v>2</v>
      </c>
      <c r="U79" s="11">
        <v>3</v>
      </c>
      <c r="V79" s="11">
        <v>26.83000000000002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40</v>
      </c>
      <c r="E80" s="7" t="s">
        <v>78</v>
      </c>
      <c r="F80" s="7" t="s">
        <v>177</v>
      </c>
      <c r="G80" s="7"/>
      <c r="H80" s="7" t="s">
        <v>79</v>
      </c>
      <c r="I80" s="11">
        <v>2</v>
      </c>
      <c r="J80" s="11">
        <v>0</v>
      </c>
      <c r="K80" s="11">
        <v>0</v>
      </c>
      <c r="L80" s="11">
        <v>0.51</v>
      </c>
      <c r="M80" s="11">
        <v>0</v>
      </c>
      <c r="N80" s="11">
        <v>0</v>
      </c>
      <c r="O80" s="11">
        <v>0.19</v>
      </c>
      <c r="P80" s="11">
        <v>0.17</v>
      </c>
      <c r="Q80" s="11">
        <v>0.8700000000000001</v>
      </c>
      <c r="R80" s="11">
        <v>2.61</v>
      </c>
      <c r="S80" s="11">
        <v>3.48</v>
      </c>
      <c r="T80" s="11">
        <v>2</v>
      </c>
      <c r="U80" s="11">
        <v>0</v>
      </c>
      <c r="V80" s="11">
        <v>1.48</v>
      </c>
      <c r="W80" s="13">
        <v>8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40</v>
      </c>
      <c r="E81" s="7" t="s">
        <v>78</v>
      </c>
      <c r="F81" s="7" t="s">
        <v>177</v>
      </c>
      <c r="G81" s="7"/>
      <c r="H81" s="7" t="s">
        <v>79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0.14</v>
      </c>
      <c r="P81" s="11">
        <v>0.17</v>
      </c>
      <c r="Q81" s="11">
        <v>0.3100000000000001</v>
      </c>
      <c r="R81" s="11">
        <v>7.090000000000002</v>
      </c>
      <c r="S81" s="11">
        <v>7.400000000000002</v>
      </c>
      <c r="T81" s="11">
        <v>2</v>
      </c>
      <c r="U81" s="11">
        <v>0</v>
      </c>
      <c r="V81" s="11">
        <v>5.400000000000002</v>
      </c>
      <c r="W81" s="13">
        <v>8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40</v>
      </c>
      <c r="E82" s="7" t="s">
        <v>159</v>
      </c>
      <c r="F82" s="7" t="s">
        <v>160</v>
      </c>
      <c r="G82" s="7"/>
      <c r="H82" s="7" t="s">
        <v>79</v>
      </c>
      <c r="I82" s="11">
        <v>2</v>
      </c>
      <c r="J82" s="11">
        <v>3</v>
      </c>
      <c r="K82" s="11">
        <v>0</v>
      </c>
      <c r="L82" s="11">
        <v>2.600000000000001</v>
      </c>
      <c r="M82" s="11">
        <v>0.08</v>
      </c>
      <c r="N82" s="11">
        <v>0</v>
      </c>
      <c r="O82" s="11">
        <v>0.2</v>
      </c>
      <c r="P82" s="11">
        <v>0.9700000000000001</v>
      </c>
      <c r="Q82" s="11">
        <v>3.850000000000001</v>
      </c>
      <c r="R82" s="11">
        <v>12.95000000000001</v>
      </c>
      <c r="S82" s="11">
        <v>16.80000000000001</v>
      </c>
      <c r="T82" s="11">
        <v>2</v>
      </c>
      <c r="U82" s="11">
        <v>3</v>
      </c>
      <c r="V82" s="11">
        <v>11.80000000000001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46</v>
      </c>
      <c r="E83" s="7" t="s">
        <v>159</v>
      </c>
      <c r="F83" s="7" t="s">
        <v>180</v>
      </c>
      <c r="G83" s="7"/>
      <c r="H83" s="7"/>
      <c r="I83" s="11">
        <v>2</v>
      </c>
      <c r="J83" s="11">
        <v>3</v>
      </c>
      <c r="K83" s="11">
        <v>0</v>
      </c>
      <c r="L83" s="11">
        <v>2.160000000000001</v>
      </c>
      <c r="M83" s="11">
        <v>0.24</v>
      </c>
      <c r="N83" s="11">
        <v>0</v>
      </c>
      <c r="O83" s="11">
        <v>0</v>
      </c>
      <c r="P83" s="11">
        <v>1.99</v>
      </c>
      <c r="Q83" s="11">
        <v>4.389999999999997</v>
      </c>
      <c r="R83" s="11">
        <v>10.91</v>
      </c>
      <c r="S83" s="11">
        <v>15.3</v>
      </c>
      <c r="T83" s="11">
        <v>2</v>
      </c>
      <c r="U83" s="11">
        <v>3</v>
      </c>
      <c r="V83" s="11">
        <v>10.3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46</v>
      </c>
      <c r="E84" s="7" t="s">
        <v>159</v>
      </c>
      <c r="F84" s="7" t="s">
        <v>160</v>
      </c>
      <c r="G84" s="7"/>
      <c r="H84" s="7" t="s">
        <v>79</v>
      </c>
      <c r="I84" s="11">
        <v>2</v>
      </c>
      <c r="J84" s="11">
        <v>3</v>
      </c>
      <c r="K84" s="11">
        <v>0</v>
      </c>
      <c r="L84" s="11">
        <v>2.410000000000001</v>
      </c>
      <c r="M84" s="11">
        <v>0.4</v>
      </c>
      <c r="N84" s="11">
        <v>0</v>
      </c>
      <c r="O84" s="11">
        <v>0.25</v>
      </c>
      <c r="P84" s="11">
        <v>1.31</v>
      </c>
      <c r="Q84" s="11">
        <v>4.370000000000001</v>
      </c>
      <c r="R84" s="11">
        <v>12.15</v>
      </c>
      <c r="S84" s="11">
        <v>16.52</v>
      </c>
      <c r="T84" s="11">
        <v>2</v>
      </c>
      <c r="U84" s="11">
        <v>3</v>
      </c>
      <c r="V84" s="11">
        <v>11.52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40</v>
      </c>
      <c r="E85" s="7" t="s">
        <v>47</v>
      </c>
      <c r="F85" s="7" t="s">
        <v>164</v>
      </c>
      <c r="G85" s="7"/>
      <c r="H85" s="7" t="s">
        <v>220</v>
      </c>
      <c r="I85" s="11">
        <v>2</v>
      </c>
      <c r="J85" s="11">
        <v>3</v>
      </c>
      <c r="K85" s="11">
        <v>0.95</v>
      </c>
      <c r="L85" s="11">
        <v>0.9200000000000003</v>
      </c>
      <c r="M85" s="11">
        <v>0</v>
      </c>
      <c r="N85" s="11">
        <v>0</v>
      </c>
      <c r="O85" s="11">
        <v>0.2</v>
      </c>
      <c r="P85" s="11">
        <v>0.17</v>
      </c>
      <c r="Q85" s="11">
        <v>2.24</v>
      </c>
      <c r="R85" s="11">
        <v>6.52</v>
      </c>
      <c r="S85" s="11">
        <v>8.760000000000002</v>
      </c>
      <c r="T85" s="11">
        <v>2</v>
      </c>
      <c r="U85" s="11">
        <v>3</v>
      </c>
      <c r="V85" s="11">
        <v>3.760000000000002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159</v>
      </c>
      <c r="F86" s="7" t="s">
        <v>160</v>
      </c>
      <c r="G86" s="7"/>
      <c r="H86" s="7" t="s">
        <v>79</v>
      </c>
      <c r="I86" s="11">
        <v>2</v>
      </c>
      <c r="J86" s="11">
        <v>3</v>
      </c>
      <c r="K86" s="11">
        <v>0</v>
      </c>
      <c r="L86" s="11">
        <v>0.28</v>
      </c>
      <c r="M86" s="11">
        <v>0</v>
      </c>
      <c r="N86" s="11">
        <v>0</v>
      </c>
      <c r="O86" s="11">
        <v>0</v>
      </c>
      <c r="P86" s="11">
        <v>1.48</v>
      </c>
      <c r="Q86" s="11">
        <v>1.76</v>
      </c>
      <c r="R86" s="11">
        <v>5.32</v>
      </c>
      <c r="S86" s="11">
        <v>7.08</v>
      </c>
      <c r="T86" s="11">
        <v>2</v>
      </c>
      <c r="U86" s="11">
        <v>3</v>
      </c>
      <c r="V86" s="11">
        <v>2.08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46</v>
      </c>
      <c r="E87" s="7" t="s">
        <v>159</v>
      </c>
      <c r="F87" s="7" t="s">
        <v>160</v>
      </c>
      <c r="G87" s="7"/>
      <c r="H87" s="7"/>
      <c r="I87" s="11">
        <v>2</v>
      </c>
      <c r="J87" s="11">
        <v>3</v>
      </c>
      <c r="K87" s="11">
        <v>0</v>
      </c>
      <c r="L87" s="11">
        <v>2.94</v>
      </c>
      <c r="M87" s="11">
        <v>0.64</v>
      </c>
      <c r="N87" s="11">
        <v>0</v>
      </c>
      <c r="O87" s="11">
        <v>1</v>
      </c>
      <c r="P87" s="11">
        <v>1.19</v>
      </c>
      <c r="Q87" s="11">
        <v>5.77</v>
      </c>
      <c r="R87" s="11">
        <v>11.22</v>
      </c>
      <c r="S87" s="11">
        <v>16.99</v>
      </c>
      <c r="T87" s="11">
        <v>2</v>
      </c>
      <c r="U87" s="11">
        <v>3</v>
      </c>
      <c r="V87" s="11">
        <v>11.99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40</v>
      </c>
      <c r="E88" s="7" t="s">
        <v>159</v>
      </c>
      <c r="F88" s="7" t="s">
        <v>160</v>
      </c>
      <c r="G88" s="7"/>
      <c r="H88" s="7"/>
      <c r="I88" s="11">
        <v>2</v>
      </c>
      <c r="J88" s="11">
        <v>3</v>
      </c>
      <c r="K88" s="11">
        <v>0</v>
      </c>
      <c r="L88" s="11">
        <v>4.020000000000001</v>
      </c>
      <c r="M88" s="11">
        <v>0</v>
      </c>
      <c r="N88" s="11">
        <v>0</v>
      </c>
      <c r="O88" s="11">
        <v>0</v>
      </c>
      <c r="P88" s="11">
        <v>0.68</v>
      </c>
      <c r="Q88" s="11">
        <v>4.700000000000002</v>
      </c>
      <c r="R88" s="11">
        <v>22.63000000000001</v>
      </c>
      <c r="S88" s="11">
        <v>27.33000000000001</v>
      </c>
      <c r="T88" s="11">
        <v>2</v>
      </c>
      <c r="U88" s="11">
        <v>3</v>
      </c>
      <c r="V88" s="11">
        <v>22.33000000000001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46</v>
      </c>
      <c r="E89" s="7" t="s">
        <v>60</v>
      </c>
      <c r="F89" s="7" t="s">
        <v>177</v>
      </c>
      <c r="G89" s="7"/>
      <c r="H89" s="7" t="s">
        <v>79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0.34</v>
      </c>
      <c r="Q89" s="11">
        <v>0.34</v>
      </c>
      <c r="R89" s="11">
        <v>0.8500000000000001</v>
      </c>
      <c r="S89" s="11">
        <v>1.19</v>
      </c>
      <c r="T89" s="11">
        <v>1.19</v>
      </c>
      <c r="U89" s="11">
        <v>0</v>
      </c>
      <c r="V89" s="11">
        <v>0</v>
      </c>
      <c r="W89" s="13">
        <v>8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40</v>
      </c>
      <c r="E90" s="7" t="s">
        <v>78</v>
      </c>
      <c r="F90" s="7" t="s">
        <v>177</v>
      </c>
      <c r="G90" s="7"/>
      <c r="H90" s="7" t="s">
        <v>79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0.51</v>
      </c>
      <c r="S90" s="11">
        <v>0.68</v>
      </c>
      <c r="T90" s="11">
        <v>0.68</v>
      </c>
      <c r="U90" s="11">
        <v>0</v>
      </c>
      <c r="V90" s="11">
        <v>0</v>
      </c>
      <c r="W90" s="13">
        <v>8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46</v>
      </c>
      <c r="E91" s="7" t="s">
        <v>163</v>
      </c>
      <c r="F91" s="7" t="s">
        <v>164</v>
      </c>
      <c r="G91" s="7"/>
      <c r="H91" s="7"/>
      <c r="I91" s="11">
        <v>2</v>
      </c>
      <c r="J91" s="11">
        <v>3</v>
      </c>
      <c r="K91" s="11">
        <v>0</v>
      </c>
      <c r="L91" s="11">
        <v>1.49</v>
      </c>
      <c r="M91" s="11">
        <v>0.32</v>
      </c>
      <c r="N91" s="11">
        <v>0</v>
      </c>
      <c r="O91" s="11">
        <v>0.2</v>
      </c>
      <c r="P91" s="11">
        <v>1.82</v>
      </c>
      <c r="Q91" s="11">
        <v>3.830000000000001</v>
      </c>
      <c r="R91" s="11">
        <v>10.91</v>
      </c>
      <c r="S91" s="11">
        <v>14.74</v>
      </c>
      <c r="T91" s="11">
        <v>2</v>
      </c>
      <c r="U91" s="11">
        <v>3</v>
      </c>
      <c r="V91" s="11">
        <v>9.740000000000002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235</v>
      </c>
      <c r="E92" s="7"/>
      <c r="F92" s="7"/>
      <c r="G92" s="7"/>
      <c r="H92" s="7"/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0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46</v>
      </c>
      <c r="E93" s="7"/>
      <c r="F93" s="7"/>
      <c r="G93" s="7"/>
      <c r="H93" s="7"/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0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46</v>
      </c>
      <c r="E94" s="7"/>
      <c r="F94" s="7"/>
      <c r="G94" s="7"/>
      <c r="H94" s="7"/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0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46</v>
      </c>
      <c r="E95" s="7"/>
      <c r="F95" s="7"/>
      <c r="G95" s="7"/>
      <c r="H95" s="7"/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0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46</v>
      </c>
      <c r="E96" s="7"/>
      <c r="F96" s="7"/>
      <c r="G96" s="7"/>
      <c r="H96" s="7"/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0</v>
      </c>
      <c r="X96" s="13">
        <v>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46</v>
      </c>
      <c r="E97" s="7"/>
      <c r="F97" s="7"/>
      <c r="G97" s="7"/>
      <c r="H97" s="7"/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0</v>
      </c>
      <c r="X97" s="13">
        <v>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46</v>
      </c>
      <c r="E98" s="7"/>
      <c r="F98" s="7"/>
      <c r="G98" s="7"/>
      <c r="H98" s="7"/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0</v>
      </c>
      <c r="X98" s="13">
        <v>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40</v>
      </c>
      <c r="E99" s="7"/>
      <c r="F99" s="7"/>
      <c r="G99" s="7"/>
      <c r="H99" s="7"/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0</v>
      </c>
      <c r="X99" s="13">
        <v>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40</v>
      </c>
      <c r="E100" s="7"/>
      <c r="F100" s="7"/>
      <c r="G100" s="7"/>
      <c r="H100" s="7"/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0</v>
      </c>
      <c r="X100" s="13">
        <v>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40</v>
      </c>
      <c r="E101" s="7"/>
      <c r="F101" s="7"/>
      <c r="G101" s="7"/>
      <c r="H101" s="7"/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0</v>
      </c>
      <c r="X101" s="13">
        <v>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40</v>
      </c>
      <c r="E102" s="7"/>
      <c r="F102" s="7"/>
      <c r="G102" s="7"/>
      <c r="H102" s="7"/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0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/>
      <c r="F103" s="7"/>
      <c r="G103" s="7"/>
      <c r="H103" s="7"/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0</v>
      </c>
      <c r="X103" s="13">
        <v>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46</v>
      </c>
      <c r="E104" s="7"/>
      <c r="F104" s="7"/>
      <c r="G104" s="7"/>
      <c r="H104" s="7"/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0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235</v>
      </c>
      <c r="E105" s="7"/>
      <c r="F105" s="7"/>
      <c r="G105" s="7"/>
      <c r="H105" s="7"/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0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235</v>
      </c>
      <c r="E106" s="7"/>
      <c r="F106" s="7"/>
      <c r="G106" s="7"/>
      <c r="H106" s="7"/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0</v>
      </c>
      <c r="X106" s="13">
        <v>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235</v>
      </c>
      <c r="E107" s="7"/>
      <c r="F107" s="7"/>
      <c r="G107" s="7"/>
      <c r="H107" s="7"/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0</v>
      </c>
      <c r="X107" s="13">
        <v>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235</v>
      </c>
      <c r="E108" s="7"/>
      <c r="F108" s="7"/>
      <c r="G108" s="7"/>
      <c r="H108" s="7"/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3">
        <v>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12" spans="1:676">
      <c r="A112" s="16"/>
      <c r="B112" s="16" t="s">
        <v>268</v>
      </c>
      <c r="C112" s="16"/>
      <c r="D112" s="16"/>
      <c r="E112" s="16"/>
      <c r="F112" s="16"/>
      <c r="G112" s="16"/>
      <c r="H112" s="16"/>
      <c r="I112" s="16" t="s">
        <v>269</v>
      </c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 t="s">
        <v>270</v>
      </c>
      <c r="C113" s="16"/>
      <c r="D113" s="16"/>
      <c r="E113" s="16"/>
      <c r="F113" s="16"/>
      <c r="G113" s="16"/>
      <c r="H113" s="16"/>
      <c r="I113" s="16" t="s">
        <v>271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 t="s">
        <v>272</v>
      </c>
      <c r="C118" s="16"/>
      <c r="D118" s="16"/>
      <c r="E118" s="16"/>
      <c r="F118" s="16"/>
      <c r="G118" s="16"/>
      <c r="H118" s="16"/>
      <c r="I118" s="16" t="s">
        <v>273</v>
      </c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274</v>
      </c>
      <c r="C119" s="16"/>
      <c r="D119" s="16"/>
      <c r="E119" s="16"/>
      <c r="F119" s="16"/>
      <c r="G119" s="16"/>
      <c r="H119" s="16"/>
      <c r="I119" s="16" t="s">
        <v>274</v>
      </c>
      <c r="J119" s="16"/>
      <c r="K119" s="16"/>
      <c r="L119" s="16"/>
      <c r="M119" s="16"/>
      <c r="N119" s="16"/>
      <c r="O119" s="16"/>
      <c r="P119" s="16"/>
      <c r="Q11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2024-09-09T07:51:20+07:00</dcterms:created>
  <dcterms:modified xsi:type="dcterms:W3CDTF">2024-09-09T07:51:20+07:00</dcterms:modified>
  <dc:title>Untitled Spreadsheet</dc:title>
  <dc:description/>
  <dc:subject/>
  <cp:keywords/>
  <cp:category/>
</cp:coreProperties>
</file>