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<sst xmlns="http://schemas.openxmlformats.org/spreadsheetml/2006/main" uniqueCount="478">
  <si>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</si>
  <si>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</si>
  <si>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</si>
  <si>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</si>
  <si>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</si>
  <si>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</si>
  <si>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</si>
  <si>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</si>
  <si>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</si>
  <si>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</si>
  <si>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</si>
  <si>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</si>
  <si>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</si>
  <si>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</si>
  <si>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</si>
  <si>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</si>
  <si>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</si>
  <si>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</si>
  <si>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</si>
  <si>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</si>
  <si>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</si>
  <si>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</si>
  <si>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</si>
  <si>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</si>
  <si>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</si>
  <si>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</si>
  <si>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</si>
  <si>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</si>
  <si>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</si>
  <si>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</si>
  <si>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</si>
  <si>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</si>
  <si>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</si>
  <si>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</si>
  <si>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</si>
  <si>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</si>
  <si>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</si>
  <si>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</si>
  <si>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</si>
  <si>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</si>
  <si>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</si>
  <si>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IV/c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</si>
  <si>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</si>
  <si>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</si>
  <si>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</si>
  <si>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</si>
  <si>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</si>
  <si>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</si>
  <si>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 Gol. III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</si>
  <si>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</si>
  <si>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</si>
  <si>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</si>
  <si>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</si>
  <si>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</si>
  <si>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</si>
  <si>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Koordinator Program Studi B Gol IV</t>
  </si>
  <si>
    <t>197203012000031003</t>
  </si>
  <si>
    <t>PROF. DR. AWALUDIN MARTIN, S.T, M.T</t>
  </si>
  <si>
    <t>Teknik Mesin</t>
  </si>
  <si>
    <t>IV/a</t>
  </si>
  <si>
    <t>197301291999031002</t>
  </si>
  <si>
    <t>PROF. DR. EDY SAPUTRA, ST, MT</t>
  </si>
  <si>
    <t>Tidak ada jabatan struktural Gol. IV</t>
  </si>
  <si>
    <t>197105192000031002</t>
  </si>
  <si>
    <t>PROF. DR. Eng. AZRIDJAL AZIZ, ST, MT</t>
  </si>
  <si>
    <t>IV/d</t>
  </si>
  <si>
    <t>Dekan A Gol. IV</t>
  </si>
  <si>
    <t>197104291998032001</t>
  </si>
  <si>
    <t>PROF. DR. IDA ZAHRINA, ST ,MT</t>
  </si>
  <si>
    <t>IV/b</t>
  </si>
  <si>
    <t>Koordinator Program Studi A Gol IV</t>
  </si>
  <si>
    <t>197506132001122001</t>
  </si>
  <si>
    <t>PROF. DR. MONITA OLIVIA, S.T, M.SC</t>
  </si>
  <si>
    <t>Teknik Sipil</t>
  </si>
  <si>
    <t>Koordinator Pusat Gol. IV</t>
  </si>
  <si>
    <t>197306161999031002</t>
  </si>
  <si>
    <t>PROF. DR. PADIL, ST, MT</t>
  </si>
  <si>
    <t>197307271998032003</t>
  </si>
  <si>
    <t>PROF. DR. RENI SURYANITA, S.T, M.T</t>
  </si>
  <si>
    <t>197208171998031002</t>
  </si>
  <si>
    <t>PROF. DR. SUNARNO, ST, MT</t>
  </si>
  <si>
    <t>196911241998032001</t>
  </si>
  <si>
    <t>PROF. DR. ZUCHRA HELWANI, ST, MT</t>
  </si>
  <si>
    <t>Wakil Dekan I A Gol. IV</t>
  </si>
  <si>
    <t>196808041997031003</t>
  </si>
  <si>
    <t>PROF. DR.IR. BAHRUDDIN, MT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</si>
  <si>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</si>
  <si>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</si>
  <si>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</si>
  <si>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</si>
  <si>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</si>
  <si>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</si>
  <si>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</si>
  <si>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197604092002121002</t>
  </si>
  <si>
    <t>ANHAR, ST, MT</t>
  </si>
  <si>
    <t>III/d</t>
  </si>
  <si>
    <t>Lektor Kepala Gol. III</t>
  </si>
  <si>
    <t>Ketua Jurusan B Gol. III</t>
  </si>
  <si>
    <t>197012191997032001</t>
  </si>
  <si>
    <t>ANITA SUSILAWATI, S.T, M.SC, Ph.D</t>
  </si>
  <si>
    <t>Lektor Kepala Gol. IV</t>
  </si>
  <si>
    <t>196804131998031002</t>
  </si>
  <si>
    <t>BAMBANG SUJATMOKO, S.T, M.T</t>
  </si>
  <si>
    <t>197308301999031001</t>
  </si>
  <si>
    <t xml:space="preserve">DR. Eng. ALEX KURNIAWANDY </t>
  </si>
  <si>
    <t>Ketua Jurusan A Gol. III</t>
  </si>
  <si>
    <t>197802222002121003</t>
  </si>
  <si>
    <t>DR. FEBRIZAL, ST , MT</t>
  </si>
  <si>
    <t>198002052003121001</t>
  </si>
  <si>
    <t>DR. FRI MURDIYA, ST , MT</t>
  </si>
  <si>
    <t>D3 Teknik Elektronika</t>
  </si>
  <si>
    <t>196607311997021001</t>
  </si>
  <si>
    <t>DR. IR. ANTONIUS RAJA GUKGUK, MT</t>
  </si>
  <si>
    <t>197807152003121006</t>
  </si>
  <si>
    <t>DR. ISWADI HR, ST, MT</t>
  </si>
  <si>
    <t>197108271997022001</t>
  </si>
  <si>
    <t>DR. LITA DARMAYANTI, S.T, M.T</t>
  </si>
  <si>
    <t>197507012001121002</t>
  </si>
  <si>
    <t>DR. MUHAMMAD YUSA, S.T ,M.T</t>
  </si>
  <si>
    <t>Koordinator Program Studi B Gol III</t>
  </si>
  <si>
    <t>197204211999031002</t>
  </si>
  <si>
    <t>DR. NAZARUDDIN, S.T, M.T</t>
  </si>
  <si>
    <t>196809271998031003</t>
  </si>
  <si>
    <t>DR. S. ZUL AMRAINI, ST ,MT</t>
  </si>
  <si>
    <t>197511042005012001</t>
  </si>
  <si>
    <t>DR. YUSNITA RAHAYU, ST, M.ENG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</si>
  <si>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</si>
  <si>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</si>
  <si>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</si>
  <si>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</si>
  <si>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</si>
  <si>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</si>
  <si>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</si>
  <si>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</si>
  <si>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</si>
  <si>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</si>
  <si>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</si>
  <si>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</si>
  <si>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</si>
  <si>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</si>
  <si>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</si>
  <si>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</si>
  <si>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</si>
  <si>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</si>
  <si>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</si>
  <si>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</si>
  <si>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</si>
  <si>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</si>
  <si>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</si>
  <si>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</si>
  <si>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197307081999031002</t>
  </si>
  <si>
    <t>Dr. RIDWAN, ST, MT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</si>
  <si>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</si>
  <si>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</si>
  <si>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</si>
  <si>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</si>
  <si>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</si>
  <si>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</si>
  <si>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</si>
  <si>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</si>
  <si>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</si>
  <si>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</si>
  <si>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</si>
  <si>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</si>
  <si>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</si>
  <si>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198602222008031001</t>
  </si>
  <si>
    <t>RAHMAT IMAN MAINIL, S.T, M.T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</si>
  <si>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</si>
  <si>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</si>
  <si>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</si>
  <si>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</si>
  <si>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</si>
  <si>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</si>
  <si>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</si>
  <si>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</si>
  <si>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</si>
  <si>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</si>
  <si>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</si>
  <si>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</si>
  <si>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</si>
  <si>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</si>
  <si>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</si>
  <si>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</si>
  <si>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Sekretaris Jurusan A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</si>
  <si>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</si>
  <si>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</si>
  <si>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</si>
  <si>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</si>
  <si>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</si>
  <si>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</si>
  <si>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</si>
  <si>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</si>
  <si>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197005101997021001</t>
  </si>
  <si>
    <t>BOCHARI, ST, MT</t>
  </si>
  <si>
    <t>Ketua SPI Gol. III</t>
  </si>
  <si>
    <t>197111141998031001</t>
  </si>
  <si>
    <t>CHAIRUL, ST, MT</t>
  </si>
  <si>
    <t>198002212008121001</t>
  </si>
  <si>
    <t>DEDI ROSA PUTRA CUPU, S.T., M.Eng.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</si>
  <si>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</si>
  <si>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</si>
  <si>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</si>
  <si>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</si>
  <si>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</si>
  <si>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</si>
  <si>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</si>
  <si>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</si>
  <si>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</si>
  <si>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</si>
  <si>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</si>
  <si>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</si>
  <si>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</si>
  <si>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</si>
  <si>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Koordinator Pusat Gol. III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</si>
  <si>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</si>
  <si>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</si>
  <si>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</si>
  <si>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</si>
  <si>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</si>
  <si>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</si>
  <si>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</si>
  <si>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</si>
  <si>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</si>
  <si>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</si>
  <si>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</si>
  <si>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</si>
  <si>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</si>
  <si>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</si>
  <si>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</si>
  <si>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</si>
  <si>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</si>
  <si>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</si>
  <si>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</si>
  <si>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</si>
  <si>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Sekretaris Jurusan B Gol. III</t>
  </si>
  <si>
    <t>197203092001121001</t>
  </si>
  <si>
    <t>DR. MUHARDI, ST, M.SC</t>
  </si>
  <si>
    <t>196502181995121001</t>
  </si>
  <si>
    <t>DR. NURDIN, ST, MT</t>
  </si>
  <si>
    <t>195910221987021001</t>
  </si>
  <si>
    <t>DRS. EDWARD. HS, MS</t>
  </si>
  <si>
    <t>196809191995121001</t>
  </si>
  <si>
    <t>Dr. Fakhri, ST., MT</t>
  </si>
  <si>
    <t>197102131999031001</t>
  </si>
  <si>
    <t>Dr. IDRAL, ST, MT</t>
  </si>
  <si>
    <t>III/b</t>
  </si>
  <si>
    <t>196709081999031001</t>
  </si>
  <si>
    <t>EDDY HAMDANI, ST, MT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</si>
  <si>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</si>
  <si>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</si>
  <si>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</si>
  <si>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</si>
  <si>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</si>
  <si>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</si>
  <si>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</si>
  <si>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</si>
  <si>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</si>
  <si>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</si>
  <si>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</si>
  <si>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</si>
  <si>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</si>
  <si>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</si>
  <si>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</si>
  <si>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</si>
  <si>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</si>
  <si>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</si>
  <si>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</si>
  <si>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</si>
  <si>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</si>
  <si>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</si>
  <si>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</si>
  <si>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</si>
  <si>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</si>
  <si>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</si>
  <si>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</si>
  <si>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</si>
  <si>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</si>
  <si>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</si>
  <si>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</si>
  <si>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</si>
  <si>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</si>
  <si>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</si>
  <si>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196503121998021001</t>
  </si>
  <si>
    <t>IR. SYARFI, M.T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</si>
  <si>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</si>
  <si>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</si>
  <si>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</si>
  <si>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</si>
  <si>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</si>
  <si>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</si>
  <si>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</si>
  <si>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</si>
  <si>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</si>
  <si>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</si>
  <si>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</si>
  <si>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</si>
  <si>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</si>
  <si>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</si>
  <si>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</si>
  <si>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</si>
  <si>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</si>
  <si>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</si>
  <si>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</si>
  <si>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</si>
  <si>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</si>
  <si>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</si>
  <si>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</si>
  <si>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</si>
  <si>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</si>
  <si>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S.T. , M.T., Ph.D</t>
  </si>
  <si>
    <t>197408202002121001</t>
  </si>
  <si>
    <t>NURHALIM, ST, MT</t>
  </si>
  <si>
    <t>196706011997031003</t>
  </si>
  <si>
    <t>PANCA SETIA UTAMA, ST, MT, Ph.D</t>
  </si>
  <si>
    <t>197805112012122001</t>
  </si>
  <si>
    <t>PUTRI NAWANGSARI,ST,M.Eng</t>
  </si>
  <si>
    <t>197706062003122003</t>
  </si>
  <si>
    <t>R. LISA SURYANI, S.T., M. 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</si>
  <si>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</si>
  <si>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</si>
  <si>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</si>
  <si>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</si>
  <si>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</si>
  <si>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</si>
  <si>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</si>
  <si>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</si>
  <si>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</si>
  <si>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</si>
  <si>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</si>
  <si>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</si>
  <si>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</si>
  <si>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</si>
  <si>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</si>
  <si>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</si>
  <si>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197207122000121001</t>
  </si>
  <si>
    <t>T. YUDI HADIWANDRA, S.Kom., M.Kom</t>
  </si>
  <si>
    <t>Lektor Gol. IV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</si>
  <si>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</si>
  <si>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</si>
  <si>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</si>
  <si>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</si>
  <si>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</si>
  <si>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</si>
  <si>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</si>
  <si>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</si>
  <si>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Koordinator Program Studi A Gol III</t>
  </si>
  <si>
    <t>196902221997031001</t>
  </si>
  <si>
    <t>ZULFANSYAH, ST, MT</t>
  </si>
  <si>
    <t>199802082024062001</t>
  </si>
  <si>
    <t>ACHNIA TIFFANY NURFADILLAH, S.T., M.T.</t>
  </si>
  <si>
    <t>Dosen CPNS</t>
  </si>
  <si>
    <t>199205162024062002</t>
  </si>
  <si>
    <t>AISHA GEMALA JONDYA, S.KOM., M.T.I.</t>
  </si>
  <si>
    <t>199701082024061002</t>
  </si>
  <si>
    <t>ALLTOP AMRI YA HABIB, S.T., M.T.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</si>
  <si>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</si>
  <si>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</si>
  <si>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</si>
  <si>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</si>
  <si>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</si>
  <si>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</si>
  <si>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199409082024061001</t>
  </si>
  <si>
    <t>BOY IHSAN, M.T.</t>
  </si>
  <si>
    <t>199002072024061001</t>
  </si>
  <si>
    <t>BRIAN AGUNG CAHYO P, S.SI., M.T.</t>
  </si>
  <si>
    <t>198805052020122012</t>
  </si>
  <si>
    <t>DIAN RAMADHANI, S.T., M.T</t>
  </si>
  <si>
    <t>197610082001121005</t>
  </si>
  <si>
    <t>Dr.SYAWAL SATIBI , M.Sc</t>
  </si>
  <si>
    <t>198910212019032016</t>
  </si>
  <si>
    <t>ESTY OCTIANAN SARI, S.Si., M.T., Ph.D</t>
  </si>
  <si>
    <t>197705102005011002</t>
  </si>
  <si>
    <t>FIRDAUS, ST, MT</t>
  </si>
  <si>
    <t>198810312014041001</t>
  </si>
  <si>
    <t>GUN FAISAL, ST, MSc</t>
  </si>
  <si>
    <t>Dosen Tugas Belajar Gol. III</t>
  </si>
  <si>
    <t>199209062019031012</t>
  </si>
  <si>
    <t>GUNADI PRIYAMBADA, S.T., M.T</t>
  </si>
  <si>
    <t>199901202024062001</t>
  </si>
  <si>
    <t>HANNISA HANDRI, M.ARS.</t>
  </si>
  <si>
    <t>197501272001121004</t>
  </si>
  <si>
    <t>HENDRA TAUFIK, S.T, M.SC</t>
  </si>
  <si>
    <t>199509062024061001</t>
  </si>
  <si>
    <t>HUDAYA MUNA PUTRA, S.T., M.ENG.</t>
  </si>
  <si>
    <t>199406282024061001</t>
  </si>
  <si>
    <t>IMAM SURI TAULADAN, S.T., M.T.</t>
  </si>
  <si>
    <t>199808032024062001</t>
  </si>
  <si>
    <t>INTAN AGUSTINA PRATIWI, M.ARS.</t>
  </si>
  <si>
    <t>199709022024062003</t>
  </si>
  <si>
    <t>INTAN MONICA.MG, S.T., M.T.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</si>
  <si>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</si>
  <si>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</si>
  <si>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</si>
  <si>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</si>
  <si>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</si>
  <si>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</si>
  <si>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199403022024061001</t>
  </si>
  <si>
    <t>JHERI HERMANTO, S.T., M.ENG.</t>
  </si>
  <si>
    <t>198806062015041002</t>
  </si>
  <si>
    <t>KASPUL ANUAR , S.Pd . M.T</t>
  </si>
  <si>
    <t>199206212024061001</t>
  </si>
  <si>
    <t>KHAIRUL UMAM SYALIMAN, S.T., M.KOM</t>
  </si>
  <si>
    <t>199401202022032010</t>
  </si>
  <si>
    <t>LAILI DWI ANNISA, S.T., M.Ars</t>
  </si>
  <si>
    <t>198903262024062001</t>
  </si>
  <si>
    <t>LISA LEGAWATI, M.T.</t>
  </si>
  <si>
    <t>197903082005012002</t>
  </si>
  <si>
    <t>MIRA DHARMA SUSILAWATI, ST, MT</t>
  </si>
  <si>
    <t>198711092020121007</t>
  </si>
  <si>
    <t>MORIAN SASPRIATNADI, S.T., M.Ars</t>
  </si>
  <si>
    <t>199904232024061001</t>
  </si>
  <si>
    <t>MUHAMMAD RASYIDUL ILMI, M.SI.</t>
  </si>
  <si>
    <t>198801202019031012</t>
  </si>
  <si>
    <t>MUHAMMAD RILLY AKA YOGI, S.T., M.T</t>
  </si>
  <si>
    <t>199211282024061001</t>
  </si>
  <si>
    <t>MUKMIN MAULANA LATIN, S.KOM., M.T.</t>
  </si>
  <si>
    <t>199608172024061001</t>
  </si>
  <si>
    <t>MUSYAFFA RIFQI HARIMARDIKA, S.ARS., M.ARS.</t>
  </si>
  <si>
    <t>199201262024061004</t>
  </si>
  <si>
    <t>NANDA DWI PUTRA, S.KOM., M.KOM.</t>
  </si>
  <si>
    <t>199509062024062004</t>
  </si>
  <si>
    <t>NESA ZAFIRA, S.T., M.T.</t>
  </si>
  <si>
    <t>198711212019122001</t>
  </si>
  <si>
    <t>NOVRETA ERSYI DARFIA, S.T., M.T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</si>
  <si>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</si>
  <si>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</si>
  <si>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</si>
  <si>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</si>
  <si>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</si>
  <si>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</si>
  <si>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</si>
  <si>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</si>
  <si>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199407102022032019</t>
  </si>
  <si>
    <t>R.A. RIZKA QORI YULIANI PUTRI., S.S.T., M.T</t>
  </si>
  <si>
    <t>198312032019031006</t>
  </si>
  <si>
    <t>RAHMAT RIZAL ANDHI, S.T., M.T</t>
  </si>
  <si>
    <t>199205062024061001</t>
  </si>
  <si>
    <t>RANDHI SAILY, S.T., M.T.</t>
  </si>
  <si>
    <t>199012282024062001</t>
  </si>
  <si>
    <t>RENY FITRI YANI, S.T., M.T.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</si>
  <si>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</si>
  <si>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</si>
  <si>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</si>
  <si>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</si>
  <si>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</si>
  <si>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</si>
  <si>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199301152024062001</t>
  </si>
  <si>
    <t>SILDA ADI RAHAYU, S.T., M.T.</t>
  </si>
  <si>
    <t>199504182024062001</t>
  </si>
  <si>
    <t>SITI NURJANAH, S.T., M.T</t>
  </si>
  <si>
    <t>197705092009122002</t>
  </si>
  <si>
    <t>SRI REZEKI MURIA, ST.MP.M.Sc</t>
  </si>
  <si>
    <t>Dosen belum punya Jabatan Gol. III</t>
  </si>
  <si>
    <t>199207142024061001</t>
  </si>
  <si>
    <t>SUHENDRI, S.T., M.T.</t>
  </si>
  <si>
    <t>199310022024062001</t>
  </si>
  <si>
    <t>SUNNY INEZA PUTRI, S.SI., M.T.</t>
  </si>
  <si>
    <t>199809112024062001</t>
  </si>
  <si>
    <t>VAYOLLA SYAKIRAH KARIL, M.T.</t>
  </si>
  <si>
    <t>199103102024062001</t>
  </si>
  <si>
    <t>VINKA LYONA, S.T., M.T.</t>
  </si>
  <si>
    <t>199408122024061001</t>
  </si>
  <si>
    <t>YOGI YOLANDA, S.T., M.T.</t>
  </si>
  <si>
    <t>197301312000031001</t>
  </si>
  <si>
    <t>YOGIE RINALDY  GINTING, ST., M.T., Ph.D</t>
  </si>
  <si>
    <t>199610022024062002</t>
  </si>
  <si>
    <t>YOLA BERTILSYA HENDRI, M.T.</t>
  </si>
  <si>
    <t>199006202022032008</t>
  </si>
  <si>
    <t>ZUQNI MELDHA, S.T., M.T</t>
  </si>
  <si>
    <t>199710052024062002</t>
  </si>
  <si>
    <t>SALMA LISKA, M.T.</t>
  </si>
  <si>
    <t>Menyetujui,</t>
  </si>
  <si>
    <t>Pekanbaru, 4 Januari 2025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</si>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</sst>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58503e16ca82edce607c63215872b2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4"/>
  <sheetViews>
    <sheetView tabSelected="1" workbookViewId="0" showGridLines="true" showRowColHeaders="1">
      <selection activeCell="A207" sqref="A20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1.7</v>
      </c>
      <c r="M11" s="11">
        <v>0</v>
      </c>
      <c r="N11" s="11">
        <v>0</v>
      </c>
      <c r="O11" s="11">
        <v>2.13</v>
      </c>
      <c r="P11" s="11">
        <v>1.63</v>
      </c>
      <c r="Q11" s="11">
        <v>6.790000000000001</v>
      </c>
      <c r="R11" s="11">
        <v>87.47</v>
      </c>
      <c r="S11" s="11">
        <v>94.26000000000001</v>
      </c>
      <c r="T11" s="11">
        <v>2.67</v>
      </c>
      <c r="U11" s="11">
        <v>3</v>
      </c>
      <c r="V11" s="11">
        <v>88.59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1.66</v>
      </c>
      <c r="M12" s="11">
        <v>0</v>
      </c>
      <c r="N12" s="11">
        <v>0</v>
      </c>
      <c r="O12" s="11">
        <v>0.59</v>
      </c>
      <c r="P12" s="11">
        <v>0.83</v>
      </c>
      <c r="Q12" s="11">
        <v>3.08</v>
      </c>
      <c r="R12" s="11">
        <v>65.27999999999999</v>
      </c>
      <c r="S12" s="11">
        <v>68.35999999999999</v>
      </c>
      <c r="T12" s="11">
        <v>2.67</v>
      </c>
      <c r="U12" s="11">
        <v>3</v>
      </c>
      <c r="V12" s="11">
        <v>62.68999999999998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2.72</v>
      </c>
      <c r="M13" s="11">
        <v>0</v>
      </c>
      <c r="N13" s="11">
        <v>0</v>
      </c>
      <c r="O13" s="11">
        <v>1.19</v>
      </c>
      <c r="P13" s="11">
        <v>0.83</v>
      </c>
      <c r="Q13" s="11">
        <v>4.74</v>
      </c>
      <c r="R13" s="11">
        <v>80.39999999999998</v>
      </c>
      <c r="S13" s="11">
        <v>85.13999999999997</v>
      </c>
      <c r="T13" s="11">
        <v>2.67</v>
      </c>
      <c r="U13" s="11">
        <v>3</v>
      </c>
      <c r="V13" s="11">
        <v>79.46999999999997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47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0.95</v>
      </c>
      <c r="L14" s="11">
        <v>2.31</v>
      </c>
      <c r="M14" s="11">
        <v>1</v>
      </c>
      <c r="N14" s="11">
        <v>0</v>
      </c>
      <c r="O14" s="11">
        <v>1.3</v>
      </c>
      <c r="P14" s="11">
        <v>0.8</v>
      </c>
      <c r="Q14" s="11">
        <v>6.359999999999999</v>
      </c>
      <c r="R14" s="11">
        <v>80.03999999999999</v>
      </c>
      <c r="S14" s="11">
        <v>86.39999999999999</v>
      </c>
      <c r="T14" s="11">
        <v>2.67</v>
      </c>
      <c r="U14" s="11">
        <v>3</v>
      </c>
      <c r="V14" s="11">
        <v>80.72999999999999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1.9</v>
      </c>
      <c r="M15" s="11">
        <v>0</v>
      </c>
      <c r="N15" s="11">
        <v>0</v>
      </c>
      <c r="O15" s="11">
        <v>1.27</v>
      </c>
      <c r="P15" s="11">
        <v>1.66</v>
      </c>
      <c r="Q15" s="11">
        <v>4.83</v>
      </c>
      <c r="R15" s="11">
        <v>86.77</v>
      </c>
      <c r="S15" s="11">
        <v>91.59999999999999</v>
      </c>
      <c r="T15" s="11">
        <v>2.67</v>
      </c>
      <c r="U15" s="11">
        <v>3</v>
      </c>
      <c r="V15" s="11">
        <v>85.92999999999999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51</v>
      </c>
      <c r="E16" s="7" t="s">
        <v>47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0</v>
      </c>
      <c r="L16" s="11">
        <v>3.56</v>
      </c>
      <c r="M16" s="11">
        <v>0.33</v>
      </c>
      <c r="N16" s="11">
        <v>0</v>
      </c>
      <c r="O16" s="11">
        <v>0.8699999999999999</v>
      </c>
      <c r="P16" s="11">
        <v>0</v>
      </c>
      <c r="Q16" s="11">
        <v>4.76</v>
      </c>
      <c r="R16" s="11">
        <v>67.06999999999999</v>
      </c>
      <c r="S16" s="11">
        <v>71.83</v>
      </c>
      <c r="T16" s="11">
        <v>2.67</v>
      </c>
      <c r="U16" s="11">
        <v>3</v>
      </c>
      <c r="V16" s="11">
        <v>66.16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58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0.51</v>
      </c>
      <c r="M17" s="11">
        <v>0</v>
      </c>
      <c r="N17" s="11">
        <v>0</v>
      </c>
      <c r="O17" s="11">
        <v>0.8</v>
      </c>
      <c r="P17" s="11">
        <v>0.8</v>
      </c>
      <c r="Q17" s="11">
        <v>3.78</v>
      </c>
      <c r="R17" s="11">
        <v>54.35</v>
      </c>
      <c r="S17" s="11">
        <v>58.13</v>
      </c>
      <c r="T17" s="11">
        <v>2.67</v>
      </c>
      <c r="U17" s="11">
        <v>3</v>
      </c>
      <c r="V17" s="11">
        <v>52.46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51</v>
      </c>
      <c r="E18" s="7" t="s">
        <v>69</v>
      </c>
      <c r="F18" s="7" t="s">
        <v>42</v>
      </c>
      <c r="G18" s="7"/>
      <c r="H18" s="7" t="s">
        <v>70</v>
      </c>
      <c r="I18" s="11">
        <v>2.67</v>
      </c>
      <c r="J18" s="11">
        <v>3</v>
      </c>
      <c r="K18" s="11">
        <v>0.95</v>
      </c>
      <c r="L18" s="11">
        <v>3</v>
      </c>
      <c r="M18" s="11">
        <v>1.33</v>
      </c>
      <c r="N18" s="11">
        <v>0</v>
      </c>
      <c r="O18" s="11">
        <v>2.37</v>
      </c>
      <c r="P18" s="11">
        <v>0</v>
      </c>
      <c r="Q18" s="11">
        <v>7.649999999999999</v>
      </c>
      <c r="R18" s="11">
        <v>104.95</v>
      </c>
      <c r="S18" s="11">
        <v>112.6</v>
      </c>
      <c r="T18" s="11">
        <v>2.67</v>
      </c>
      <c r="U18" s="11">
        <v>3</v>
      </c>
      <c r="V18" s="11">
        <v>106.93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71</v>
      </c>
      <c r="C19" s="10" t="s">
        <v>72</v>
      </c>
      <c r="D19" s="7" t="s">
        <v>73</v>
      </c>
      <c r="E19" s="7" t="s">
        <v>69</v>
      </c>
      <c r="F19" s="7" t="s">
        <v>42</v>
      </c>
      <c r="G19" s="7"/>
      <c r="H19" s="7" t="s">
        <v>74</v>
      </c>
      <c r="I19" s="11">
        <v>2.67</v>
      </c>
      <c r="J19" s="11">
        <v>3</v>
      </c>
      <c r="K19" s="11">
        <v>0.95</v>
      </c>
      <c r="L19" s="11">
        <v>1.86</v>
      </c>
      <c r="M19" s="11">
        <v>0</v>
      </c>
      <c r="N19" s="11">
        <v>0</v>
      </c>
      <c r="O19" s="11">
        <v>0</v>
      </c>
      <c r="P19" s="11">
        <v>0.83</v>
      </c>
      <c r="Q19" s="11">
        <v>3.640000000000001</v>
      </c>
      <c r="R19" s="11">
        <v>61.48000000000001</v>
      </c>
      <c r="S19" s="11">
        <v>65.12</v>
      </c>
      <c r="T19" s="11">
        <v>2.67</v>
      </c>
      <c r="U19" s="11">
        <v>3</v>
      </c>
      <c r="V19" s="11">
        <v>59.45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75</v>
      </c>
      <c r="C20" s="10" t="s">
        <v>76</v>
      </c>
      <c r="D20" s="7" t="s">
        <v>51</v>
      </c>
      <c r="E20" s="7" t="s">
        <v>65</v>
      </c>
      <c r="F20" s="7" t="s">
        <v>42</v>
      </c>
      <c r="G20" s="7"/>
      <c r="H20" s="7" t="s">
        <v>74</v>
      </c>
      <c r="I20" s="11">
        <v>2.67</v>
      </c>
      <c r="J20" s="11">
        <v>3</v>
      </c>
      <c r="K20" s="11">
        <v>0.95</v>
      </c>
      <c r="L20" s="11">
        <v>1.17</v>
      </c>
      <c r="M20" s="11">
        <v>1.33</v>
      </c>
      <c r="N20" s="11">
        <v>0</v>
      </c>
      <c r="O20" s="11">
        <v>1.55</v>
      </c>
      <c r="P20" s="11">
        <v>1.45</v>
      </c>
      <c r="Q20" s="11">
        <v>6.45</v>
      </c>
      <c r="R20" s="11">
        <v>92.82999999999998</v>
      </c>
      <c r="S20" s="11">
        <v>99.27999999999999</v>
      </c>
      <c r="T20" s="11">
        <v>2.67</v>
      </c>
      <c r="U20" s="11">
        <v>3</v>
      </c>
      <c r="V20" s="11">
        <v>93.60999999999999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73</v>
      </c>
      <c r="E21" s="7" t="s">
        <v>69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0.95</v>
      </c>
      <c r="L21" s="11">
        <v>2.850000000000001</v>
      </c>
      <c r="M21" s="11">
        <v>0</v>
      </c>
      <c r="N21" s="11">
        <v>0</v>
      </c>
      <c r="O21" s="11">
        <v>0.78</v>
      </c>
      <c r="P21" s="11">
        <v>0</v>
      </c>
      <c r="Q21" s="11">
        <v>4.580000000000001</v>
      </c>
      <c r="R21" s="11">
        <v>80.38000000000001</v>
      </c>
      <c r="S21" s="11">
        <v>84.96000000000001</v>
      </c>
      <c r="T21" s="11">
        <v>2.67</v>
      </c>
      <c r="U21" s="11">
        <v>3</v>
      </c>
      <c r="V21" s="11">
        <v>79.29000000000001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51</v>
      </c>
      <c r="E22" s="7" t="s">
        <v>41</v>
      </c>
      <c r="F22" s="7" t="s">
        <v>42</v>
      </c>
      <c r="G22" s="7"/>
      <c r="H22" s="7" t="s">
        <v>48</v>
      </c>
      <c r="I22" s="11">
        <v>2.67</v>
      </c>
      <c r="J22" s="11">
        <v>3</v>
      </c>
      <c r="K22" s="11">
        <v>0</v>
      </c>
      <c r="L22" s="11">
        <v>2.430000000000001</v>
      </c>
      <c r="M22" s="11">
        <v>1.17</v>
      </c>
      <c r="N22" s="11">
        <v>0</v>
      </c>
      <c r="O22" s="11">
        <v>1.31</v>
      </c>
      <c r="P22" s="11">
        <v>0.83</v>
      </c>
      <c r="Q22" s="11">
        <v>5.739999999999998</v>
      </c>
      <c r="R22" s="11">
        <v>86.87999999999998</v>
      </c>
      <c r="S22" s="11">
        <v>92.61999999999998</v>
      </c>
      <c r="T22" s="11">
        <v>2.67</v>
      </c>
      <c r="U22" s="11">
        <v>3</v>
      </c>
      <c r="V22" s="11">
        <v>86.94999999999997</v>
      </c>
      <c r="W22" s="13">
        <v>32.04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51</v>
      </c>
      <c r="E23" s="7" t="s">
        <v>41</v>
      </c>
      <c r="F23" s="7" t="s">
        <v>42</v>
      </c>
      <c r="G23" s="7"/>
      <c r="H23" s="7" t="s">
        <v>83</v>
      </c>
      <c r="I23" s="11">
        <v>2.67</v>
      </c>
      <c r="J23" s="11">
        <v>3</v>
      </c>
      <c r="K23" s="11">
        <v>1.33</v>
      </c>
      <c r="L23" s="11">
        <v>0.7000000000000001</v>
      </c>
      <c r="M23" s="11">
        <v>1.17</v>
      </c>
      <c r="N23" s="11">
        <v>0</v>
      </c>
      <c r="O23" s="11">
        <v>7.379999999999997</v>
      </c>
      <c r="P23" s="11">
        <v>2.43</v>
      </c>
      <c r="Q23" s="11">
        <v>13.01</v>
      </c>
      <c r="R23" s="11">
        <v>136.1</v>
      </c>
      <c r="S23" s="11">
        <v>149.11</v>
      </c>
      <c r="T23" s="11">
        <v>2.67</v>
      </c>
      <c r="U23" s="11">
        <v>3</v>
      </c>
      <c r="V23" s="11">
        <v>143.44</v>
      </c>
      <c r="W23" s="13">
        <v>32.04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46</v>
      </c>
      <c r="E24" s="7" t="s">
        <v>41</v>
      </c>
      <c r="F24" s="7" t="s">
        <v>42</v>
      </c>
      <c r="G24" s="7"/>
      <c r="H24" s="7" t="s">
        <v>55</v>
      </c>
      <c r="I24" s="11">
        <v>2.67</v>
      </c>
      <c r="J24" s="11">
        <v>3</v>
      </c>
      <c r="K24" s="11">
        <v>0.95</v>
      </c>
      <c r="L24" s="11">
        <v>2.47</v>
      </c>
      <c r="M24" s="11">
        <v>1.66</v>
      </c>
      <c r="N24" s="11">
        <v>0</v>
      </c>
      <c r="O24" s="11">
        <v>0.53</v>
      </c>
      <c r="P24" s="11">
        <v>1.6</v>
      </c>
      <c r="Q24" s="11">
        <v>7.21</v>
      </c>
      <c r="R24" s="11">
        <v>89.01999999999998</v>
      </c>
      <c r="S24" s="11">
        <v>96.22999999999998</v>
      </c>
      <c r="T24" s="11">
        <v>2.67</v>
      </c>
      <c r="U24" s="11">
        <v>3</v>
      </c>
      <c r="V24" s="11">
        <v>90.55999999999997</v>
      </c>
      <c r="W24" s="13">
        <v>32.04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73</v>
      </c>
      <c r="E25" s="7" t="s">
        <v>65</v>
      </c>
      <c r="F25" s="7" t="s">
        <v>42</v>
      </c>
      <c r="G25" s="7"/>
      <c r="H25" s="7" t="s">
        <v>62</v>
      </c>
      <c r="I25" s="11">
        <v>2.67</v>
      </c>
      <c r="J25" s="11">
        <v>3</v>
      </c>
      <c r="K25" s="11">
        <v>0</v>
      </c>
      <c r="L25" s="11">
        <v>8.089999999999993</v>
      </c>
      <c r="M25" s="11">
        <v>0.33</v>
      </c>
      <c r="N25" s="11">
        <v>0</v>
      </c>
      <c r="O25" s="11">
        <v>0.18</v>
      </c>
      <c r="P25" s="11">
        <v>2.43</v>
      </c>
      <c r="Q25" s="11">
        <v>11.03</v>
      </c>
      <c r="R25" s="11">
        <v>112.51</v>
      </c>
      <c r="S25" s="11">
        <v>123.54</v>
      </c>
      <c r="T25" s="11">
        <v>2.67</v>
      </c>
      <c r="U25" s="11">
        <v>3</v>
      </c>
      <c r="V25" s="11">
        <v>117.87</v>
      </c>
      <c r="W25" s="13">
        <v>32.04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90</v>
      </c>
      <c r="E26" s="7" t="s">
        <v>59</v>
      </c>
      <c r="F26" s="7" t="s">
        <v>42</v>
      </c>
      <c r="G26" s="7"/>
      <c r="H26" s="7" t="s">
        <v>55</v>
      </c>
      <c r="I26" s="11">
        <v>2.67</v>
      </c>
      <c r="J26" s="11">
        <v>3</v>
      </c>
      <c r="K26" s="11">
        <v>0.95</v>
      </c>
      <c r="L26" s="11">
        <v>1.630000000000001</v>
      </c>
      <c r="M26" s="11">
        <v>0.66</v>
      </c>
      <c r="N26" s="11">
        <v>0</v>
      </c>
      <c r="O26" s="11">
        <v>0.72</v>
      </c>
      <c r="P26" s="11">
        <v>0</v>
      </c>
      <c r="Q26" s="11">
        <v>3.960000000000001</v>
      </c>
      <c r="R26" s="11">
        <v>75.89</v>
      </c>
      <c r="S26" s="11">
        <v>79.84999999999999</v>
      </c>
      <c r="T26" s="11">
        <v>2.67</v>
      </c>
      <c r="U26" s="11">
        <v>3</v>
      </c>
      <c r="V26" s="11">
        <v>74.17999999999999</v>
      </c>
      <c r="W26" s="13">
        <v>32.04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46</v>
      </c>
      <c r="E27" s="7" t="s">
        <v>47</v>
      </c>
      <c r="F27" s="7" t="s">
        <v>42</v>
      </c>
      <c r="G27" s="7"/>
      <c r="H27" s="7" t="s">
        <v>62</v>
      </c>
      <c r="I27" s="11">
        <v>2.67</v>
      </c>
      <c r="J27" s="11">
        <v>3</v>
      </c>
      <c r="K27" s="11">
        <v>0</v>
      </c>
      <c r="L27" s="11">
        <v>1.32</v>
      </c>
      <c r="M27" s="11">
        <v>0.8300000000000001</v>
      </c>
      <c r="N27" s="11">
        <v>0</v>
      </c>
      <c r="O27" s="11">
        <v>1.01</v>
      </c>
      <c r="P27" s="11">
        <v>0</v>
      </c>
      <c r="Q27" s="11">
        <v>3.16</v>
      </c>
      <c r="R27" s="11">
        <v>50.8</v>
      </c>
      <c r="S27" s="11">
        <v>53.96000000000001</v>
      </c>
      <c r="T27" s="11">
        <v>2.67</v>
      </c>
      <c r="U27" s="11">
        <v>3</v>
      </c>
      <c r="V27" s="11">
        <v>48.29000000000001</v>
      </c>
      <c r="W27" s="13">
        <v>32.04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40</v>
      </c>
      <c r="E28" s="7" t="s">
        <v>95</v>
      </c>
      <c r="F28" s="7" t="s">
        <v>96</v>
      </c>
      <c r="G28" s="7"/>
      <c r="H28" s="7" t="s">
        <v>97</v>
      </c>
      <c r="I28" s="11">
        <v>2</v>
      </c>
      <c r="J28" s="11">
        <v>3</v>
      </c>
      <c r="K28" s="11">
        <v>1</v>
      </c>
      <c r="L28" s="11">
        <v>0.46</v>
      </c>
      <c r="M28" s="11">
        <v>0.08</v>
      </c>
      <c r="N28" s="11">
        <v>0</v>
      </c>
      <c r="O28" s="11">
        <v>0.6899999999999999</v>
      </c>
      <c r="P28" s="11">
        <v>0.8</v>
      </c>
      <c r="Q28" s="11">
        <v>3.03</v>
      </c>
      <c r="R28" s="11">
        <v>53.23000000000001</v>
      </c>
      <c r="S28" s="11">
        <v>56.26000000000001</v>
      </c>
      <c r="T28" s="11">
        <v>2</v>
      </c>
      <c r="U28" s="11">
        <v>3</v>
      </c>
      <c r="V28" s="11">
        <v>51.26000000000001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58</v>
      </c>
      <c r="E29" s="7" t="s">
        <v>59</v>
      </c>
      <c r="F29" s="7" t="s">
        <v>100</v>
      </c>
      <c r="G29" s="7"/>
      <c r="H29" s="7" t="s">
        <v>62</v>
      </c>
      <c r="I29" s="11">
        <v>2</v>
      </c>
      <c r="J29" s="11">
        <v>3</v>
      </c>
      <c r="K29" s="11">
        <v>0</v>
      </c>
      <c r="L29" s="11">
        <v>2.100000000000001</v>
      </c>
      <c r="M29" s="11">
        <v>0</v>
      </c>
      <c r="N29" s="11">
        <v>0</v>
      </c>
      <c r="O29" s="11">
        <v>1.25</v>
      </c>
      <c r="P29" s="11">
        <v>0.83</v>
      </c>
      <c r="Q29" s="11">
        <v>4.18</v>
      </c>
      <c r="R29" s="11">
        <v>79.01000000000002</v>
      </c>
      <c r="S29" s="11">
        <v>83.19000000000003</v>
      </c>
      <c r="T29" s="11">
        <v>2</v>
      </c>
      <c r="U29" s="11">
        <v>3</v>
      </c>
      <c r="V29" s="11">
        <v>78.19000000000003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73</v>
      </c>
      <c r="E30" s="7" t="s">
        <v>69</v>
      </c>
      <c r="F30" s="7" t="s">
        <v>100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3.45</v>
      </c>
      <c r="M30" s="11">
        <v>0.8300000000000001</v>
      </c>
      <c r="N30" s="11">
        <v>0</v>
      </c>
      <c r="O30" s="11">
        <v>0.35</v>
      </c>
      <c r="P30" s="11">
        <v>0</v>
      </c>
      <c r="Q30" s="11">
        <v>4.629999999999998</v>
      </c>
      <c r="R30" s="11">
        <v>60.16</v>
      </c>
      <c r="S30" s="11">
        <v>64.78999999999999</v>
      </c>
      <c r="T30" s="11">
        <v>2</v>
      </c>
      <c r="U30" s="11">
        <v>3</v>
      </c>
      <c r="V30" s="11">
        <v>59.78999999999999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73</v>
      </c>
      <c r="E31" s="7" t="s">
        <v>95</v>
      </c>
      <c r="F31" s="7" t="s">
        <v>96</v>
      </c>
      <c r="G31" s="7"/>
      <c r="H31" s="7" t="s">
        <v>105</v>
      </c>
      <c r="I31" s="11">
        <v>2</v>
      </c>
      <c r="J31" s="11">
        <v>3</v>
      </c>
      <c r="K31" s="11">
        <v>1</v>
      </c>
      <c r="L31" s="11">
        <v>4.180000000000001</v>
      </c>
      <c r="M31" s="11">
        <v>0</v>
      </c>
      <c r="N31" s="11">
        <v>0</v>
      </c>
      <c r="O31" s="11">
        <v>0.18</v>
      </c>
      <c r="P31" s="11">
        <v>0.8</v>
      </c>
      <c r="Q31" s="11">
        <v>6.159999999999997</v>
      </c>
      <c r="R31" s="11">
        <v>78.16999999999999</v>
      </c>
      <c r="S31" s="11">
        <v>84.32999999999998</v>
      </c>
      <c r="T31" s="11">
        <v>2</v>
      </c>
      <c r="U31" s="11">
        <v>3</v>
      </c>
      <c r="V31" s="11">
        <v>79.32999999999998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40</v>
      </c>
      <c r="E32" s="7" t="s">
        <v>95</v>
      </c>
      <c r="F32" s="7" t="s">
        <v>96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1.78</v>
      </c>
      <c r="M32" s="11">
        <v>0</v>
      </c>
      <c r="N32" s="11">
        <v>0</v>
      </c>
      <c r="O32" s="11">
        <v>0.9700000000000001</v>
      </c>
      <c r="P32" s="11">
        <v>0.8</v>
      </c>
      <c r="Q32" s="11">
        <v>3.55</v>
      </c>
      <c r="R32" s="11">
        <v>68.05999999999999</v>
      </c>
      <c r="S32" s="11">
        <v>71.60999999999999</v>
      </c>
      <c r="T32" s="11">
        <v>2</v>
      </c>
      <c r="U32" s="11">
        <v>3</v>
      </c>
      <c r="V32" s="11">
        <v>66.60999999999999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108</v>
      </c>
      <c r="C33" s="10" t="s">
        <v>109</v>
      </c>
      <c r="D33" s="7" t="s">
        <v>110</v>
      </c>
      <c r="E33" s="7" t="s">
        <v>59</v>
      </c>
      <c r="F33" s="7" t="s">
        <v>100</v>
      </c>
      <c r="G33" s="7"/>
      <c r="H33" s="7" t="s">
        <v>55</v>
      </c>
      <c r="I33" s="11">
        <v>2</v>
      </c>
      <c r="J33" s="11">
        <v>3</v>
      </c>
      <c r="K33" s="11">
        <v>0.95</v>
      </c>
      <c r="L33" s="11">
        <v>1.73</v>
      </c>
      <c r="M33" s="11">
        <v>0</v>
      </c>
      <c r="N33" s="11">
        <v>0</v>
      </c>
      <c r="O33" s="11">
        <v>0.9700000000000001</v>
      </c>
      <c r="P33" s="11">
        <v>0</v>
      </c>
      <c r="Q33" s="11">
        <v>3.65</v>
      </c>
      <c r="R33" s="11">
        <v>63.84000000000002</v>
      </c>
      <c r="S33" s="11">
        <v>67.49000000000002</v>
      </c>
      <c r="T33" s="11">
        <v>2</v>
      </c>
      <c r="U33" s="11">
        <v>3</v>
      </c>
      <c r="V33" s="11">
        <v>62.49000000000002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40</v>
      </c>
      <c r="E34" s="7" t="s">
        <v>69</v>
      </c>
      <c r="F34" s="7" t="s">
        <v>100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1.88</v>
      </c>
      <c r="M34" s="11">
        <v>0</v>
      </c>
      <c r="N34" s="11">
        <v>0</v>
      </c>
      <c r="O34" s="11">
        <v>0</v>
      </c>
      <c r="P34" s="11">
        <v>0.83</v>
      </c>
      <c r="Q34" s="11">
        <v>2.71</v>
      </c>
      <c r="R34" s="11">
        <v>63.19999999999997</v>
      </c>
      <c r="S34" s="11">
        <v>65.90999999999997</v>
      </c>
      <c r="T34" s="11">
        <v>2</v>
      </c>
      <c r="U34" s="11">
        <v>3</v>
      </c>
      <c r="V34" s="11">
        <v>60.90999999999997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113</v>
      </c>
      <c r="C35" s="10" t="s">
        <v>114</v>
      </c>
      <c r="D35" s="7" t="s">
        <v>40</v>
      </c>
      <c r="E35" s="7" t="s">
        <v>95</v>
      </c>
      <c r="F35" s="7" t="s">
        <v>96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2.57</v>
      </c>
      <c r="M35" s="11">
        <v>1</v>
      </c>
      <c r="N35" s="11">
        <v>0</v>
      </c>
      <c r="O35" s="11">
        <v>1.05</v>
      </c>
      <c r="P35" s="11">
        <v>0</v>
      </c>
      <c r="Q35" s="11">
        <v>4.62</v>
      </c>
      <c r="R35" s="11">
        <v>78.26000000000001</v>
      </c>
      <c r="S35" s="11">
        <v>82.88000000000001</v>
      </c>
      <c r="T35" s="11">
        <v>2</v>
      </c>
      <c r="U35" s="11">
        <v>3</v>
      </c>
      <c r="V35" s="11">
        <v>77.88000000000001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115</v>
      </c>
      <c r="C36" s="10" t="s">
        <v>116</v>
      </c>
      <c r="D36" s="7" t="s">
        <v>51</v>
      </c>
      <c r="E36" s="7" t="s">
        <v>69</v>
      </c>
      <c r="F36" s="7" t="s">
        <v>100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2.65</v>
      </c>
      <c r="M36" s="11">
        <v>1.33</v>
      </c>
      <c r="N36" s="11">
        <v>0</v>
      </c>
      <c r="O36" s="11">
        <v>0.52</v>
      </c>
      <c r="P36" s="11">
        <v>0</v>
      </c>
      <c r="Q36" s="11">
        <v>4.500000000000001</v>
      </c>
      <c r="R36" s="11">
        <v>68.83999999999999</v>
      </c>
      <c r="S36" s="11">
        <v>73.33999999999999</v>
      </c>
      <c r="T36" s="11">
        <v>2</v>
      </c>
      <c r="U36" s="11">
        <v>3</v>
      </c>
      <c r="V36" s="11">
        <v>68.33999999999999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117</v>
      </c>
      <c r="C37" s="10" t="s">
        <v>118</v>
      </c>
      <c r="D37" s="7" t="s">
        <v>73</v>
      </c>
      <c r="E37" s="7" t="s">
        <v>95</v>
      </c>
      <c r="F37" s="7" t="s">
        <v>96</v>
      </c>
      <c r="G37" s="7"/>
      <c r="H37" s="7" t="s">
        <v>119</v>
      </c>
      <c r="I37" s="11">
        <v>2</v>
      </c>
      <c r="J37" s="11">
        <v>3</v>
      </c>
      <c r="K37" s="11">
        <v>0.95</v>
      </c>
      <c r="L37" s="11">
        <v>5.909999999999998</v>
      </c>
      <c r="M37" s="11">
        <v>0</v>
      </c>
      <c r="N37" s="11">
        <v>0</v>
      </c>
      <c r="O37" s="11">
        <v>0</v>
      </c>
      <c r="P37" s="11">
        <v>0</v>
      </c>
      <c r="Q37" s="11">
        <v>6.859999999999999</v>
      </c>
      <c r="R37" s="11">
        <v>109.36</v>
      </c>
      <c r="S37" s="11">
        <v>116.22</v>
      </c>
      <c r="T37" s="11">
        <v>2</v>
      </c>
      <c r="U37" s="11">
        <v>3</v>
      </c>
      <c r="V37" s="11">
        <v>111.22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120</v>
      </c>
      <c r="C38" s="10" t="s">
        <v>121</v>
      </c>
      <c r="D38" s="7" t="s">
        <v>58</v>
      </c>
      <c r="E38" s="7" t="s">
        <v>59</v>
      </c>
      <c r="F38" s="7" t="s">
        <v>100</v>
      </c>
      <c r="G38" s="7"/>
      <c r="H38" s="7" t="s">
        <v>62</v>
      </c>
      <c r="I38" s="11">
        <v>2</v>
      </c>
      <c r="J38" s="11">
        <v>3</v>
      </c>
      <c r="K38" s="11">
        <v>0</v>
      </c>
      <c r="L38" s="11">
        <v>2.31</v>
      </c>
      <c r="M38" s="11">
        <v>0</v>
      </c>
      <c r="N38" s="11">
        <v>0</v>
      </c>
      <c r="O38" s="11">
        <v>1.03</v>
      </c>
      <c r="P38" s="11">
        <v>0.83</v>
      </c>
      <c r="Q38" s="11">
        <v>4.169999999999999</v>
      </c>
      <c r="R38" s="11">
        <v>99.20999999999999</v>
      </c>
      <c r="S38" s="11">
        <v>103.38</v>
      </c>
      <c r="T38" s="11">
        <v>2</v>
      </c>
      <c r="U38" s="11">
        <v>3</v>
      </c>
      <c r="V38" s="11">
        <v>98.38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122</v>
      </c>
      <c r="C39" s="10" t="s">
        <v>123</v>
      </c>
      <c r="D39" s="7" t="s">
        <v>90</v>
      </c>
      <c r="E39" s="7" t="s">
        <v>69</v>
      </c>
      <c r="F39" s="7" t="s">
        <v>100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2.090000000000001</v>
      </c>
      <c r="M39" s="11">
        <v>0</v>
      </c>
      <c r="N39" s="11">
        <v>0</v>
      </c>
      <c r="O39" s="11">
        <v>0.62</v>
      </c>
      <c r="P39" s="11">
        <v>1.63</v>
      </c>
      <c r="Q39" s="11">
        <v>4.340000000000001</v>
      </c>
      <c r="R39" s="11">
        <v>67.26000000000001</v>
      </c>
      <c r="S39" s="11">
        <v>71.60000000000001</v>
      </c>
      <c r="T39" s="11">
        <v>2</v>
      </c>
      <c r="U39" s="11">
        <v>3</v>
      </c>
      <c r="V39" s="11">
        <v>66.60000000000001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124</v>
      </c>
      <c r="C40" s="10" t="s">
        <v>125</v>
      </c>
      <c r="D40" s="7" t="s">
        <v>40</v>
      </c>
      <c r="E40" s="7" t="s">
        <v>95</v>
      </c>
      <c r="F40" s="7" t="s">
        <v>96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0.8500000000000001</v>
      </c>
      <c r="M40" s="11">
        <v>0</v>
      </c>
      <c r="N40" s="11">
        <v>0</v>
      </c>
      <c r="O40" s="11">
        <v>0.76</v>
      </c>
      <c r="P40" s="11">
        <v>0</v>
      </c>
      <c r="Q40" s="11">
        <v>1.61</v>
      </c>
      <c r="R40" s="11">
        <v>72.13999999999999</v>
      </c>
      <c r="S40" s="11">
        <v>73.74999999999999</v>
      </c>
      <c r="T40" s="11">
        <v>2</v>
      </c>
      <c r="U40" s="11">
        <v>3</v>
      </c>
      <c r="V40" s="11">
        <v>68.74999999999999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126</v>
      </c>
      <c r="C41" s="10" t="s">
        <v>127</v>
      </c>
      <c r="D41" s="7" t="s">
        <v>128</v>
      </c>
      <c r="E41" s="7" t="s">
        <v>69</v>
      </c>
      <c r="F41" s="7" t="s">
        <v>100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0.83</v>
      </c>
      <c r="Q41" s="11">
        <v>0.83</v>
      </c>
      <c r="R41" s="11">
        <v>34.93000000000001</v>
      </c>
      <c r="S41" s="11">
        <v>35.76000000000001</v>
      </c>
      <c r="T41" s="11">
        <v>2</v>
      </c>
      <c r="U41" s="11">
        <v>3</v>
      </c>
      <c r="V41" s="11">
        <v>30.76000000000001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129</v>
      </c>
      <c r="C42" s="10" t="s">
        <v>130</v>
      </c>
      <c r="D42" s="7" t="s">
        <v>128</v>
      </c>
      <c r="E42" s="7" t="s">
        <v>41</v>
      </c>
      <c r="F42" s="7" t="s">
        <v>100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3.97</v>
      </c>
      <c r="M42" s="11">
        <v>0</v>
      </c>
      <c r="N42" s="11">
        <v>0</v>
      </c>
      <c r="O42" s="11">
        <v>0.5800000000000001</v>
      </c>
      <c r="P42" s="11">
        <v>0</v>
      </c>
      <c r="Q42" s="11">
        <v>4.55</v>
      </c>
      <c r="R42" s="11">
        <v>64.36000000000001</v>
      </c>
      <c r="S42" s="11">
        <v>68.91000000000001</v>
      </c>
      <c r="T42" s="11">
        <v>2</v>
      </c>
      <c r="U42" s="11">
        <v>3</v>
      </c>
      <c r="V42" s="11">
        <v>63.91000000000001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131</v>
      </c>
      <c r="C43" s="10" t="s">
        <v>132</v>
      </c>
      <c r="D43" s="7" t="s">
        <v>51</v>
      </c>
      <c r="E43" s="7" t="s">
        <v>69</v>
      </c>
      <c r="F43" s="7" t="s">
        <v>100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0.24</v>
      </c>
      <c r="M43" s="11">
        <v>0</v>
      </c>
      <c r="N43" s="11">
        <v>0</v>
      </c>
      <c r="O43" s="11">
        <v>0</v>
      </c>
      <c r="P43" s="11">
        <v>0</v>
      </c>
      <c r="Q43" s="11">
        <v>0.24</v>
      </c>
      <c r="R43" s="11">
        <v>17.87</v>
      </c>
      <c r="S43" s="11">
        <v>18.11</v>
      </c>
      <c r="T43" s="11">
        <v>2</v>
      </c>
      <c r="U43" s="11">
        <v>3</v>
      </c>
      <c r="V43" s="11">
        <v>13.11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133</v>
      </c>
      <c r="C44" s="10" t="s">
        <v>134</v>
      </c>
      <c r="D44" s="7" t="s">
        <v>128</v>
      </c>
      <c r="E44" s="7" t="s">
        <v>41</v>
      </c>
      <c r="F44" s="7" t="s">
        <v>100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0.8500000000000001</v>
      </c>
      <c r="M44" s="11">
        <v>0</v>
      </c>
      <c r="N44" s="11">
        <v>0</v>
      </c>
      <c r="O44" s="11">
        <v>0</v>
      </c>
      <c r="P44" s="11">
        <v>0.83</v>
      </c>
      <c r="Q44" s="11">
        <v>1.68</v>
      </c>
      <c r="R44" s="11">
        <v>48.62999999999997</v>
      </c>
      <c r="S44" s="11">
        <v>50.30999999999997</v>
      </c>
      <c r="T44" s="11">
        <v>2</v>
      </c>
      <c r="U44" s="11">
        <v>3</v>
      </c>
      <c r="V44" s="11">
        <v>45.30999999999997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135</v>
      </c>
      <c r="C45" s="10" t="s">
        <v>136</v>
      </c>
      <c r="D45" s="7" t="s">
        <v>128</v>
      </c>
      <c r="E45" s="7" t="s">
        <v>59</v>
      </c>
      <c r="F45" s="7" t="s">
        <v>100</v>
      </c>
      <c r="G45" s="7"/>
      <c r="H45" s="7" t="s">
        <v>62</v>
      </c>
      <c r="I45" s="11">
        <v>2</v>
      </c>
      <c r="J45" s="11">
        <v>3</v>
      </c>
      <c r="K45" s="11">
        <v>0</v>
      </c>
      <c r="L45" s="11">
        <v>3.02</v>
      </c>
      <c r="M45" s="11">
        <v>0.5</v>
      </c>
      <c r="N45" s="11">
        <v>0</v>
      </c>
      <c r="O45" s="11">
        <v>1.73</v>
      </c>
      <c r="P45" s="11">
        <v>0</v>
      </c>
      <c r="Q45" s="11">
        <v>5.250000000000001</v>
      </c>
      <c r="R45" s="11">
        <v>86.19999999999999</v>
      </c>
      <c r="S45" s="11">
        <v>91.44999999999999</v>
      </c>
      <c r="T45" s="11">
        <v>2</v>
      </c>
      <c r="U45" s="11">
        <v>3</v>
      </c>
      <c r="V45" s="11">
        <v>86.44999999999999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137</v>
      </c>
      <c r="C46" s="10" t="s">
        <v>138</v>
      </c>
      <c r="D46" s="7" t="s">
        <v>139</v>
      </c>
      <c r="E46" s="7" t="s">
        <v>41</v>
      </c>
      <c r="F46" s="7" t="s">
        <v>100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0.8100000000000003</v>
      </c>
      <c r="M46" s="11">
        <v>0</v>
      </c>
      <c r="N46" s="11">
        <v>0</v>
      </c>
      <c r="O46" s="11">
        <v>0.18</v>
      </c>
      <c r="P46" s="11">
        <v>0.83</v>
      </c>
      <c r="Q46" s="11">
        <v>1.82</v>
      </c>
      <c r="R46" s="11">
        <v>35.22000000000001</v>
      </c>
      <c r="S46" s="11">
        <v>37.04000000000001</v>
      </c>
      <c r="T46" s="11">
        <v>2</v>
      </c>
      <c r="U46" s="11">
        <v>3</v>
      </c>
      <c r="V46" s="11">
        <v>32.04000000000001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140</v>
      </c>
      <c r="C47" s="10" t="s">
        <v>141</v>
      </c>
      <c r="D47" s="7" t="s">
        <v>90</v>
      </c>
      <c r="E47" s="7" t="s">
        <v>41</v>
      </c>
      <c r="F47" s="7" t="s">
        <v>100</v>
      </c>
      <c r="G47" s="7"/>
      <c r="H47" s="7" t="s">
        <v>62</v>
      </c>
      <c r="I47" s="11">
        <v>2</v>
      </c>
      <c r="J47" s="11">
        <v>3</v>
      </c>
      <c r="K47" s="11">
        <v>0</v>
      </c>
      <c r="L47" s="11">
        <v>2.65</v>
      </c>
      <c r="M47" s="11">
        <v>0.8300000000000001</v>
      </c>
      <c r="N47" s="11">
        <v>0</v>
      </c>
      <c r="O47" s="11">
        <v>0.96</v>
      </c>
      <c r="P47" s="11">
        <v>0</v>
      </c>
      <c r="Q47" s="11">
        <v>4.44</v>
      </c>
      <c r="R47" s="11">
        <v>65.17999999999999</v>
      </c>
      <c r="S47" s="11">
        <v>69.61999999999999</v>
      </c>
      <c r="T47" s="11">
        <v>2</v>
      </c>
      <c r="U47" s="11">
        <v>3</v>
      </c>
      <c r="V47" s="11">
        <v>64.61999999999999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142</v>
      </c>
      <c r="C48" s="10" t="s">
        <v>143</v>
      </c>
      <c r="D48" s="7" t="s">
        <v>73</v>
      </c>
      <c r="E48" s="7" t="s">
        <v>69</v>
      </c>
      <c r="F48" s="7" t="s">
        <v>100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1.620000000000001</v>
      </c>
      <c r="M48" s="11">
        <v>0</v>
      </c>
      <c r="N48" s="11">
        <v>0</v>
      </c>
      <c r="O48" s="11">
        <v>0</v>
      </c>
      <c r="P48" s="11">
        <v>0</v>
      </c>
      <c r="Q48" s="11">
        <v>1.620000000000001</v>
      </c>
      <c r="R48" s="11">
        <v>35.49</v>
      </c>
      <c r="S48" s="11">
        <v>37.11</v>
      </c>
      <c r="T48" s="11">
        <v>2</v>
      </c>
      <c r="U48" s="11">
        <v>3</v>
      </c>
      <c r="V48" s="11">
        <v>32.11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144</v>
      </c>
      <c r="C49" s="10" t="s">
        <v>145</v>
      </c>
      <c r="D49" s="7" t="s">
        <v>128</v>
      </c>
      <c r="E49" s="7" t="s">
        <v>41</v>
      </c>
      <c r="F49" s="7" t="s">
        <v>100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2.9</v>
      </c>
      <c r="M49" s="11">
        <v>0</v>
      </c>
      <c r="N49" s="11">
        <v>0</v>
      </c>
      <c r="O49" s="11">
        <v>1.08</v>
      </c>
      <c r="P49" s="11">
        <v>0</v>
      </c>
      <c r="Q49" s="11">
        <v>3.98</v>
      </c>
      <c r="R49" s="11">
        <v>50.70000000000001</v>
      </c>
      <c r="S49" s="11">
        <v>54.68000000000001</v>
      </c>
      <c r="T49" s="11">
        <v>2</v>
      </c>
      <c r="U49" s="11">
        <v>3</v>
      </c>
      <c r="V49" s="11">
        <v>49.68000000000001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146</v>
      </c>
      <c r="C50" s="10" t="s">
        <v>147</v>
      </c>
      <c r="D50" s="7" t="s">
        <v>139</v>
      </c>
      <c r="E50" s="7" t="s">
        <v>69</v>
      </c>
      <c r="F50" s="7" t="s">
        <v>100</v>
      </c>
      <c r="G50" s="7"/>
      <c r="H50" s="7" t="s">
        <v>62</v>
      </c>
      <c r="I50" s="11">
        <v>2</v>
      </c>
      <c r="J50" s="11">
        <v>3</v>
      </c>
      <c r="K50" s="11">
        <v>0</v>
      </c>
      <c r="L50" s="11">
        <v>4.890000000000001</v>
      </c>
      <c r="M50" s="11">
        <v>0</v>
      </c>
      <c r="N50" s="11">
        <v>0</v>
      </c>
      <c r="O50" s="11">
        <v>0.45</v>
      </c>
      <c r="P50" s="11">
        <v>0</v>
      </c>
      <c r="Q50" s="11">
        <v>5.340000000000001</v>
      </c>
      <c r="R50" s="11">
        <v>60.86000000000001</v>
      </c>
      <c r="S50" s="11">
        <v>66.20000000000002</v>
      </c>
      <c r="T50" s="11">
        <v>2</v>
      </c>
      <c r="U50" s="11">
        <v>3</v>
      </c>
      <c r="V50" s="11">
        <v>61.20000000000002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148</v>
      </c>
      <c r="C51" s="10" t="s">
        <v>149</v>
      </c>
      <c r="D51" s="7" t="s">
        <v>139</v>
      </c>
      <c r="E51" s="7" t="s">
        <v>41</v>
      </c>
      <c r="F51" s="7" t="s">
        <v>100</v>
      </c>
      <c r="G51" s="7"/>
      <c r="H51" s="7" t="s">
        <v>55</v>
      </c>
      <c r="I51" s="11">
        <v>2</v>
      </c>
      <c r="J51" s="11">
        <v>3</v>
      </c>
      <c r="K51" s="11">
        <v>0.95</v>
      </c>
      <c r="L51" s="11">
        <v>1.67</v>
      </c>
      <c r="M51" s="11">
        <v>0</v>
      </c>
      <c r="N51" s="11">
        <v>0</v>
      </c>
      <c r="O51" s="11">
        <v>0.53</v>
      </c>
      <c r="P51" s="11">
        <v>0</v>
      </c>
      <c r="Q51" s="11">
        <v>3.15</v>
      </c>
      <c r="R51" s="11">
        <v>67.12000000000002</v>
      </c>
      <c r="S51" s="11">
        <v>70.27000000000002</v>
      </c>
      <c r="T51" s="11">
        <v>2</v>
      </c>
      <c r="U51" s="11">
        <v>3</v>
      </c>
      <c r="V51" s="11">
        <v>65.27000000000002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150</v>
      </c>
      <c r="C52" s="10" t="s">
        <v>151</v>
      </c>
      <c r="D52" s="7" t="s">
        <v>139</v>
      </c>
      <c r="E52" s="7" t="s">
        <v>95</v>
      </c>
      <c r="F52" s="7" t="s">
        <v>96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1.94</v>
      </c>
      <c r="M52" s="11">
        <v>0</v>
      </c>
      <c r="N52" s="11">
        <v>0</v>
      </c>
      <c r="O52" s="11">
        <v>0.53</v>
      </c>
      <c r="P52" s="11">
        <v>0.8</v>
      </c>
      <c r="Q52" s="11">
        <v>3.27</v>
      </c>
      <c r="R52" s="11">
        <v>38.37000000000001</v>
      </c>
      <c r="S52" s="11">
        <v>41.64000000000001</v>
      </c>
      <c r="T52" s="11">
        <v>2</v>
      </c>
      <c r="U52" s="11">
        <v>3</v>
      </c>
      <c r="V52" s="11">
        <v>36.64000000000001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152</v>
      </c>
      <c r="C53" s="10" t="s">
        <v>153</v>
      </c>
      <c r="D53" s="7" t="s">
        <v>40</v>
      </c>
      <c r="E53" s="7" t="s">
        <v>69</v>
      </c>
      <c r="F53" s="7" t="s">
        <v>100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1.75</v>
      </c>
      <c r="M53" s="11">
        <v>0</v>
      </c>
      <c r="N53" s="11">
        <v>0</v>
      </c>
      <c r="O53" s="11">
        <v>0.48</v>
      </c>
      <c r="P53" s="11">
        <v>0.83</v>
      </c>
      <c r="Q53" s="11">
        <v>3.06</v>
      </c>
      <c r="R53" s="11">
        <v>57.54000000000002</v>
      </c>
      <c r="S53" s="11">
        <v>60.60000000000002</v>
      </c>
      <c r="T53" s="11">
        <v>2</v>
      </c>
      <c r="U53" s="11">
        <v>3</v>
      </c>
      <c r="V53" s="11">
        <v>55.60000000000002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154</v>
      </c>
      <c r="C54" s="10" t="s">
        <v>155</v>
      </c>
      <c r="D54" s="7" t="s">
        <v>139</v>
      </c>
      <c r="E54" s="7" t="s">
        <v>69</v>
      </c>
      <c r="F54" s="7" t="s">
        <v>100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1.450000000000001</v>
      </c>
      <c r="M54" s="11">
        <v>0</v>
      </c>
      <c r="N54" s="11">
        <v>0</v>
      </c>
      <c r="O54" s="11">
        <v>0.36</v>
      </c>
      <c r="P54" s="11">
        <v>0.8</v>
      </c>
      <c r="Q54" s="11">
        <v>2.61</v>
      </c>
      <c r="R54" s="11">
        <v>41.2</v>
      </c>
      <c r="S54" s="11">
        <v>43.81</v>
      </c>
      <c r="T54" s="11">
        <v>2</v>
      </c>
      <c r="U54" s="11">
        <v>3</v>
      </c>
      <c r="V54" s="11">
        <v>38.81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156</v>
      </c>
      <c r="C55" s="10" t="s">
        <v>157</v>
      </c>
      <c r="D55" s="7" t="s">
        <v>139</v>
      </c>
      <c r="E55" s="7" t="s">
        <v>69</v>
      </c>
      <c r="F55" s="7" t="s">
        <v>100</v>
      </c>
      <c r="G55" s="7"/>
      <c r="H55" s="7" t="s">
        <v>62</v>
      </c>
      <c r="I55" s="11">
        <v>2</v>
      </c>
      <c r="J55" s="11">
        <v>3</v>
      </c>
      <c r="K55" s="11">
        <v>0</v>
      </c>
      <c r="L55" s="11">
        <v>2.040000000000001</v>
      </c>
      <c r="M55" s="11">
        <v>0</v>
      </c>
      <c r="N55" s="11">
        <v>0</v>
      </c>
      <c r="O55" s="11">
        <v>0.39</v>
      </c>
      <c r="P55" s="11">
        <v>1.63</v>
      </c>
      <c r="Q55" s="11">
        <v>4.06</v>
      </c>
      <c r="R55" s="11">
        <v>74.70000000000002</v>
      </c>
      <c r="S55" s="11">
        <v>78.76000000000002</v>
      </c>
      <c r="T55" s="11">
        <v>2</v>
      </c>
      <c r="U55" s="11">
        <v>3</v>
      </c>
      <c r="V55" s="11">
        <v>73.76000000000002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158</v>
      </c>
      <c r="C56" s="10" t="s">
        <v>159</v>
      </c>
      <c r="D56" s="7" t="s">
        <v>128</v>
      </c>
      <c r="E56" s="7" t="s">
        <v>41</v>
      </c>
      <c r="F56" s="7" t="s">
        <v>100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3.910000000000001</v>
      </c>
      <c r="M56" s="11">
        <v>0</v>
      </c>
      <c r="N56" s="11">
        <v>0</v>
      </c>
      <c r="O56" s="11">
        <v>0.54</v>
      </c>
      <c r="P56" s="11">
        <v>0.83</v>
      </c>
      <c r="Q56" s="11">
        <v>5.280000000000001</v>
      </c>
      <c r="R56" s="11">
        <v>58.25000000000001</v>
      </c>
      <c r="S56" s="11">
        <v>63.53000000000002</v>
      </c>
      <c r="T56" s="11">
        <v>2</v>
      </c>
      <c r="U56" s="11">
        <v>3</v>
      </c>
      <c r="V56" s="11">
        <v>58.53000000000002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160</v>
      </c>
      <c r="C57" s="10" t="s">
        <v>161</v>
      </c>
      <c r="D57" s="7" t="s">
        <v>139</v>
      </c>
      <c r="E57" s="7" t="s">
        <v>69</v>
      </c>
      <c r="F57" s="7" t="s">
        <v>100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0.34</v>
      </c>
      <c r="M57" s="11">
        <v>0</v>
      </c>
      <c r="N57" s="11">
        <v>0</v>
      </c>
      <c r="O57" s="11">
        <v>0.22</v>
      </c>
      <c r="P57" s="11">
        <v>0</v>
      </c>
      <c r="Q57" s="11">
        <v>0.5600000000000001</v>
      </c>
      <c r="R57" s="11">
        <v>41.47000000000001</v>
      </c>
      <c r="S57" s="11">
        <v>42.03000000000002</v>
      </c>
      <c r="T57" s="11">
        <v>2</v>
      </c>
      <c r="U57" s="11">
        <v>3</v>
      </c>
      <c r="V57" s="11">
        <v>37.03000000000002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162</v>
      </c>
      <c r="C58" s="10" t="s">
        <v>163</v>
      </c>
      <c r="D58" s="7" t="s">
        <v>164</v>
      </c>
      <c r="E58" s="7" t="s">
        <v>41</v>
      </c>
      <c r="F58" s="7" t="s">
        <v>100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3.360000000000001</v>
      </c>
      <c r="M58" s="11">
        <v>0.5700000000000001</v>
      </c>
      <c r="N58" s="11">
        <v>0</v>
      </c>
      <c r="O58" s="11">
        <v>0.18</v>
      </c>
      <c r="P58" s="11">
        <v>0.83</v>
      </c>
      <c r="Q58" s="11">
        <v>4.939999999999999</v>
      </c>
      <c r="R58" s="11">
        <v>76.71000000000001</v>
      </c>
      <c r="S58" s="11">
        <v>81.65000000000001</v>
      </c>
      <c r="T58" s="11">
        <v>2</v>
      </c>
      <c r="U58" s="11">
        <v>3</v>
      </c>
      <c r="V58" s="11">
        <v>76.65000000000001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58</v>
      </c>
      <c r="E59" s="7" t="s">
        <v>59</v>
      </c>
      <c r="F59" s="7" t="s">
        <v>100</v>
      </c>
      <c r="G59" s="7"/>
      <c r="H59" s="7" t="s">
        <v>55</v>
      </c>
      <c r="I59" s="11">
        <v>2</v>
      </c>
      <c r="J59" s="11">
        <v>3</v>
      </c>
      <c r="K59" s="11">
        <v>0.95</v>
      </c>
      <c r="L59" s="11">
        <v>2.05</v>
      </c>
      <c r="M59" s="11">
        <v>0</v>
      </c>
      <c r="N59" s="11">
        <v>0</v>
      </c>
      <c r="O59" s="11">
        <v>1.04</v>
      </c>
      <c r="P59" s="11">
        <v>2.58</v>
      </c>
      <c r="Q59" s="11">
        <v>6.62</v>
      </c>
      <c r="R59" s="11">
        <v>96.09999999999997</v>
      </c>
      <c r="S59" s="11">
        <v>102.72</v>
      </c>
      <c r="T59" s="11">
        <v>2</v>
      </c>
      <c r="U59" s="11">
        <v>3</v>
      </c>
      <c r="V59" s="11">
        <v>97.71999999999997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169</v>
      </c>
      <c r="E60" s="7" t="s">
        <v>95</v>
      </c>
      <c r="F60" s="7" t="s">
        <v>96</v>
      </c>
      <c r="G60" s="7"/>
      <c r="H60" s="7" t="s">
        <v>48</v>
      </c>
      <c r="I60" s="11">
        <v>2</v>
      </c>
      <c r="J60" s="11">
        <v>3</v>
      </c>
      <c r="K60" s="11">
        <v>0</v>
      </c>
      <c r="L60" s="11">
        <v>3.260000000000001</v>
      </c>
      <c r="M60" s="11">
        <v>0</v>
      </c>
      <c r="N60" s="11">
        <v>0</v>
      </c>
      <c r="O60" s="11">
        <v>0</v>
      </c>
      <c r="P60" s="11">
        <v>1.6</v>
      </c>
      <c r="Q60" s="11">
        <v>4.86</v>
      </c>
      <c r="R60" s="11">
        <v>56.35999999999999</v>
      </c>
      <c r="S60" s="11">
        <v>61.21999999999999</v>
      </c>
      <c r="T60" s="11">
        <v>2</v>
      </c>
      <c r="U60" s="11">
        <v>3</v>
      </c>
      <c r="V60" s="11">
        <v>56.21999999999999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73</v>
      </c>
      <c r="E61" s="7" t="s">
        <v>69</v>
      </c>
      <c r="F61" s="7" t="s">
        <v>100</v>
      </c>
      <c r="G61" s="7"/>
      <c r="H61" s="7" t="s">
        <v>48</v>
      </c>
      <c r="I61" s="11">
        <v>2</v>
      </c>
      <c r="J61" s="11">
        <v>3</v>
      </c>
      <c r="K61" s="11">
        <v>0</v>
      </c>
      <c r="L61" s="11">
        <v>2.35</v>
      </c>
      <c r="M61" s="11">
        <v>0</v>
      </c>
      <c r="N61" s="11">
        <v>0</v>
      </c>
      <c r="O61" s="11">
        <v>0.35</v>
      </c>
      <c r="P61" s="11">
        <v>0.8</v>
      </c>
      <c r="Q61" s="11">
        <v>3.500000000000001</v>
      </c>
      <c r="R61" s="11">
        <v>40.13000000000001</v>
      </c>
      <c r="S61" s="11">
        <v>43.63000000000001</v>
      </c>
      <c r="T61" s="11">
        <v>2</v>
      </c>
      <c r="U61" s="11">
        <v>3</v>
      </c>
      <c r="V61" s="11">
        <v>38.63000000000001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40</v>
      </c>
      <c r="E62" s="7" t="s">
        <v>41</v>
      </c>
      <c r="F62" s="7" t="s">
        <v>100</v>
      </c>
      <c r="G62" s="7"/>
      <c r="H62" s="7" t="s">
        <v>62</v>
      </c>
      <c r="I62" s="11">
        <v>2</v>
      </c>
      <c r="J62" s="11">
        <v>3</v>
      </c>
      <c r="K62" s="11">
        <v>0</v>
      </c>
      <c r="L62" s="11">
        <v>2.63</v>
      </c>
      <c r="M62" s="11">
        <v>0.5</v>
      </c>
      <c r="N62" s="11">
        <v>0</v>
      </c>
      <c r="O62" s="11">
        <v>0.32</v>
      </c>
      <c r="P62" s="11">
        <v>0</v>
      </c>
      <c r="Q62" s="11">
        <v>3.45</v>
      </c>
      <c r="R62" s="11">
        <v>63.97000000000001</v>
      </c>
      <c r="S62" s="11">
        <v>67.42</v>
      </c>
      <c r="T62" s="11">
        <v>2</v>
      </c>
      <c r="U62" s="11">
        <v>3</v>
      </c>
      <c r="V62" s="11">
        <v>62.42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176</v>
      </c>
      <c r="E63" s="7" t="s">
        <v>59</v>
      </c>
      <c r="F63" s="7" t="s">
        <v>100</v>
      </c>
      <c r="G63" s="7"/>
      <c r="H63" s="7" t="s">
        <v>177</v>
      </c>
      <c r="I63" s="11">
        <v>2</v>
      </c>
      <c r="J63" s="11">
        <v>3</v>
      </c>
      <c r="K63" s="11">
        <v>1.33</v>
      </c>
      <c r="L63" s="11">
        <v>0.53</v>
      </c>
      <c r="M63" s="11">
        <v>1</v>
      </c>
      <c r="N63" s="11">
        <v>0</v>
      </c>
      <c r="O63" s="11">
        <v>2.49</v>
      </c>
      <c r="P63" s="11">
        <v>1.63</v>
      </c>
      <c r="Q63" s="11">
        <v>6.98</v>
      </c>
      <c r="R63" s="11">
        <v>93.90000000000001</v>
      </c>
      <c r="S63" s="11">
        <v>100.88</v>
      </c>
      <c r="T63" s="11">
        <v>2</v>
      </c>
      <c r="U63" s="11">
        <v>3</v>
      </c>
      <c r="V63" s="11">
        <v>95.88000000000001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110</v>
      </c>
      <c r="E64" s="7" t="s">
        <v>52</v>
      </c>
      <c r="F64" s="7" t="s">
        <v>180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2.3</v>
      </c>
      <c r="M64" s="11">
        <v>0</v>
      </c>
      <c r="N64" s="11">
        <v>0</v>
      </c>
      <c r="O64" s="11">
        <v>0.18</v>
      </c>
      <c r="P64" s="11">
        <v>0</v>
      </c>
      <c r="Q64" s="11">
        <v>2.48</v>
      </c>
      <c r="R64" s="11">
        <v>66.34999999999998</v>
      </c>
      <c r="S64" s="11">
        <v>68.82999999999998</v>
      </c>
      <c r="T64" s="11">
        <v>2</v>
      </c>
      <c r="U64" s="11">
        <v>3</v>
      </c>
      <c r="V64" s="11">
        <v>63.82999999999998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181</v>
      </c>
      <c r="C65" s="10" t="s">
        <v>182</v>
      </c>
      <c r="D65" s="7" t="s">
        <v>73</v>
      </c>
      <c r="E65" s="7" t="s">
        <v>95</v>
      </c>
      <c r="F65" s="7" t="s">
        <v>180</v>
      </c>
      <c r="G65" s="7"/>
      <c r="H65" s="7" t="s">
        <v>183</v>
      </c>
      <c r="I65" s="11">
        <v>2</v>
      </c>
      <c r="J65" s="11">
        <v>3</v>
      </c>
      <c r="K65" s="11">
        <v>0.95</v>
      </c>
      <c r="L65" s="11">
        <v>0.98</v>
      </c>
      <c r="M65" s="11">
        <v>0</v>
      </c>
      <c r="N65" s="11">
        <v>0</v>
      </c>
      <c r="O65" s="11">
        <v>0.53</v>
      </c>
      <c r="P65" s="11">
        <v>0</v>
      </c>
      <c r="Q65" s="11">
        <v>2.46</v>
      </c>
      <c r="R65" s="11">
        <v>31.8</v>
      </c>
      <c r="S65" s="11">
        <v>34.26</v>
      </c>
      <c r="T65" s="11">
        <v>2</v>
      </c>
      <c r="U65" s="11">
        <v>3</v>
      </c>
      <c r="V65" s="11">
        <v>29.26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184</v>
      </c>
      <c r="C66" s="10" t="s">
        <v>185</v>
      </c>
      <c r="D66" s="7" t="s">
        <v>169</v>
      </c>
      <c r="E66" s="7" t="s">
        <v>95</v>
      </c>
      <c r="F66" s="7" t="s">
        <v>180</v>
      </c>
      <c r="G66" s="7"/>
      <c r="H66" s="7" t="s">
        <v>119</v>
      </c>
      <c r="I66" s="11">
        <v>2</v>
      </c>
      <c r="J66" s="11">
        <v>3</v>
      </c>
      <c r="K66" s="11">
        <v>0.95</v>
      </c>
      <c r="L66" s="11">
        <v>2.94</v>
      </c>
      <c r="M66" s="11">
        <v>0.5</v>
      </c>
      <c r="N66" s="11">
        <v>0</v>
      </c>
      <c r="O66" s="11">
        <v>0.47</v>
      </c>
      <c r="P66" s="11">
        <v>0</v>
      </c>
      <c r="Q66" s="11">
        <v>4.86</v>
      </c>
      <c r="R66" s="11">
        <v>64.2</v>
      </c>
      <c r="S66" s="11">
        <v>69.06</v>
      </c>
      <c r="T66" s="11">
        <v>2</v>
      </c>
      <c r="U66" s="11">
        <v>3</v>
      </c>
      <c r="V66" s="11">
        <v>64.06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58</v>
      </c>
      <c r="E67" s="7" t="s">
        <v>95</v>
      </c>
      <c r="F67" s="7" t="s">
        <v>180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1.71</v>
      </c>
      <c r="M67" s="11">
        <v>0.33</v>
      </c>
      <c r="N67" s="11">
        <v>0</v>
      </c>
      <c r="O67" s="11">
        <v>0.83</v>
      </c>
      <c r="P67" s="11">
        <v>1.63</v>
      </c>
      <c r="Q67" s="11">
        <v>4.5</v>
      </c>
      <c r="R67" s="11">
        <v>71.87</v>
      </c>
      <c r="S67" s="11">
        <v>76.37</v>
      </c>
      <c r="T67" s="11">
        <v>2</v>
      </c>
      <c r="U67" s="11">
        <v>3</v>
      </c>
      <c r="V67" s="11">
        <v>71.37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139</v>
      </c>
      <c r="E68" s="7" t="s">
        <v>95</v>
      </c>
      <c r="F68" s="7" t="s">
        <v>180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1.860000000000001</v>
      </c>
      <c r="M68" s="11">
        <v>0.5</v>
      </c>
      <c r="N68" s="11">
        <v>0</v>
      </c>
      <c r="O68" s="11">
        <v>0.18</v>
      </c>
      <c r="P68" s="11">
        <v>0.83</v>
      </c>
      <c r="Q68" s="11">
        <v>3.370000000000001</v>
      </c>
      <c r="R68" s="11">
        <v>53.69</v>
      </c>
      <c r="S68" s="11">
        <v>57.06</v>
      </c>
      <c r="T68" s="11">
        <v>2</v>
      </c>
      <c r="U68" s="11">
        <v>3</v>
      </c>
      <c r="V68" s="11">
        <v>52.06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73</v>
      </c>
      <c r="E69" s="7" t="s">
        <v>95</v>
      </c>
      <c r="F69" s="7" t="s">
        <v>180</v>
      </c>
      <c r="G69" s="7"/>
      <c r="H69" s="7"/>
      <c r="I69" s="11">
        <v>2</v>
      </c>
      <c r="J69" s="11">
        <v>3</v>
      </c>
      <c r="K69" s="11">
        <v>0</v>
      </c>
      <c r="L69" s="11">
        <v>3.140000000000001</v>
      </c>
      <c r="M69" s="11">
        <v>0</v>
      </c>
      <c r="N69" s="11">
        <v>0</v>
      </c>
      <c r="O69" s="11">
        <v>0.78</v>
      </c>
      <c r="P69" s="11">
        <v>0.95</v>
      </c>
      <c r="Q69" s="11">
        <v>4.87</v>
      </c>
      <c r="R69" s="11">
        <v>71.86999999999999</v>
      </c>
      <c r="S69" s="11">
        <v>76.73999999999999</v>
      </c>
      <c r="T69" s="11">
        <v>2</v>
      </c>
      <c r="U69" s="11">
        <v>3</v>
      </c>
      <c r="V69" s="11">
        <v>71.73999999999999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139</v>
      </c>
      <c r="E70" s="7" t="s">
        <v>52</v>
      </c>
      <c r="F70" s="7" t="s">
        <v>180</v>
      </c>
      <c r="G70" s="7"/>
      <c r="H70" s="7" t="s">
        <v>194</v>
      </c>
      <c r="I70" s="11">
        <v>2</v>
      </c>
      <c r="J70" s="11">
        <v>3</v>
      </c>
      <c r="K70" s="11">
        <v>0.95</v>
      </c>
      <c r="L70" s="11">
        <v>0.74</v>
      </c>
      <c r="M70" s="11">
        <v>0</v>
      </c>
      <c r="N70" s="11">
        <v>0</v>
      </c>
      <c r="O70" s="11">
        <v>0.18</v>
      </c>
      <c r="P70" s="11">
        <v>0.83</v>
      </c>
      <c r="Q70" s="11">
        <v>2.7</v>
      </c>
      <c r="R70" s="11">
        <v>39.18000000000001</v>
      </c>
      <c r="S70" s="11">
        <v>41.88000000000001</v>
      </c>
      <c r="T70" s="11">
        <v>2</v>
      </c>
      <c r="U70" s="11">
        <v>3</v>
      </c>
      <c r="V70" s="11">
        <v>36.88000000000001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195</v>
      </c>
      <c r="C71" s="10" t="s">
        <v>196</v>
      </c>
      <c r="D71" s="7" t="s">
        <v>90</v>
      </c>
      <c r="E71" s="7" t="s">
        <v>95</v>
      </c>
      <c r="F71" s="7" t="s">
        <v>180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2.31</v>
      </c>
      <c r="M71" s="11">
        <v>1.49</v>
      </c>
      <c r="N71" s="11">
        <v>0</v>
      </c>
      <c r="O71" s="11">
        <v>0.5600000000000001</v>
      </c>
      <c r="P71" s="11">
        <v>1.6</v>
      </c>
      <c r="Q71" s="11">
        <v>5.959999999999999</v>
      </c>
      <c r="R71" s="11">
        <v>86.54999999999997</v>
      </c>
      <c r="S71" s="11">
        <v>92.50999999999996</v>
      </c>
      <c r="T71" s="11">
        <v>2</v>
      </c>
      <c r="U71" s="11">
        <v>3</v>
      </c>
      <c r="V71" s="11">
        <v>87.50999999999996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197</v>
      </c>
      <c r="C72" s="10" t="s">
        <v>198</v>
      </c>
      <c r="D72" s="7" t="s">
        <v>58</v>
      </c>
      <c r="E72" s="7" t="s">
        <v>95</v>
      </c>
      <c r="F72" s="7" t="s">
        <v>180</v>
      </c>
      <c r="G72" s="7"/>
      <c r="H72" s="7" t="s">
        <v>119</v>
      </c>
      <c r="I72" s="11">
        <v>2</v>
      </c>
      <c r="J72" s="11">
        <v>3</v>
      </c>
      <c r="K72" s="11">
        <v>0.95</v>
      </c>
      <c r="L72" s="11">
        <v>2.96</v>
      </c>
      <c r="M72" s="11">
        <v>1</v>
      </c>
      <c r="N72" s="11">
        <v>0</v>
      </c>
      <c r="O72" s="11">
        <v>0.8600000000000001</v>
      </c>
      <c r="P72" s="11">
        <v>0</v>
      </c>
      <c r="Q72" s="11">
        <v>5.77</v>
      </c>
      <c r="R72" s="11">
        <v>78.13</v>
      </c>
      <c r="S72" s="11">
        <v>83.89999999999999</v>
      </c>
      <c r="T72" s="11">
        <v>2</v>
      </c>
      <c r="U72" s="11">
        <v>3</v>
      </c>
      <c r="V72" s="11">
        <v>78.89999999999999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199</v>
      </c>
      <c r="C73" s="10" t="s">
        <v>200</v>
      </c>
      <c r="D73" s="7" t="s">
        <v>58</v>
      </c>
      <c r="E73" s="7" t="s">
        <v>95</v>
      </c>
      <c r="F73" s="7" t="s">
        <v>180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2</v>
      </c>
      <c r="M73" s="11">
        <v>0.67</v>
      </c>
      <c r="N73" s="11">
        <v>0</v>
      </c>
      <c r="O73" s="11">
        <v>1.09</v>
      </c>
      <c r="P73" s="11">
        <v>0.8</v>
      </c>
      <c r="Q73" s="11">
        <v>4.56</v>
      </c>
      <c r="R73" s="11">
        <v>69.62</v>
      </c>
      <c r="S73" s="11">
        <v>74.18000000000001</v>
      </c>
      <c r="T73" s="11">
        <v>2</v>
      </c>
      <c r="U73" s="11">
        <v>3</v>
      </c>
      <c r="V73" s="11">
        <v>69.18000000000001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201</v>
      </c>
      <c r="C74" s="10" t="s">
        <v>202</v>
      </c>
      <c r="D74" s="7" t="s">
        <v>169</v>
      </c>
      <c r="E74" s="7" t="s">
        <v>52</v>
      </c>
      <c r="F74" s="7" t="s">
        <v>180</v>
      </c>
      <c r="G74" s="7"/>
      <c r="H74" s="7"/>
      <c r="I74" s="11">
        <v>2</v>
      </c>
      <c r="J74" s="11">
        <v>3</v>
      </c>
      <c r="K74" s="11">
        <v>0</v>
      </c>
      <c r="L74" s="11">
        <v>3.150000000000001</v>
      </c>
      <c r="M74" s="11">
        <v>0</v>
      </c>
      <c r="N74" s="11">
        <v>0</v>
      </c>
      <c r="O74" s="11">
        <v>0.42</v>
      </c>
      <c r="P74" s="11">
        <v>0</v>
      </c>
      <c r="Q74" s="11">
        <v>3.570000000000001</v>
      </c>
      <c r="R74" s="11">
        <v>45.92000000000002</v>
      </c>
      <c r="S74" s="11">
        <v>49.49000000000002</v>
      </c>
      <c r="T74" s="11">
        <v>2</v>
      </c>
      <c r="U74" s="11">
        <v>3</v>
      </c>
      <c r="V74" s="11">
        <v>44.49000000000002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203</v>
      </c>
      <c r="C75" s="10" t="s">
        <v>204</v>
      </c>
      <c r="D75" s="7" t="s">
        <v>40</v>
      </c>
      <c r="E75" s="7" t="s">
        <v>95</v>
      </c>
      <c r="F75" s="7" t="s">
        <v>180</v>
      </c>
      <c r="G75" s="7"/>
      <c r="H75" s="7" t="s">
        <v>119</v>
      </c>
      <c r="I75" s="11">
        <v>2</v>
      </c>
      <c r="J75" s="11">
        <v>3</v>
      </c>
      <c r="K75" s="11">
        <v>0.95</v>
      </c>
      <c r="L75" s="11">
        <v>1.78</v>
      </c>
      <c r="M75" s="11">
        <v>0.58</v>
      </c>
      <c r="N75" s="11">
        <v>0</v>
      </c>
      <c r="O75" s="11">
        <v>0.37</v>
      </c>
      <c r="P75" s="11">
        <v>0.83</v>
      </c>
      <c r="Q75" s="11">
        <v>4.510000000000001</v>
      </c>
      <c r="R75" s="11">
        <v>66.16</v>
      </c>
      <c r="S75" s="11">
        <v>70.67</v>
      </c>
      <c r="T75" s="11">
        <v>2</v>
      </c>
      <c r="U75" s="11">
        <v>3</v>
      </c>
      <c r="V75" s="11">
        <v>65.67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205</v>
      </c>
      <c r="C76" s="10" t="s">
        <v>206</v>
      </c>
      <c r="D76" s="7" t="s">
        <v>58</v>
      </c>
      <c r="E76" s="7" t="s">
        <v>95</v>
      </c>
      <c r="F76" s="7" t="s">
        <v>180</v>
      </c>
      <c r="G76" s="7"/>
      <c r="H76" s="7"/>
      <c r="I76" s="11">
        <v>2</v>
      </c>
      <c r="J76" s="11">
        <v>3</v>
      </c>
      <c r="K76" s="11">
        <v>0</v>
      </c>
      <c r="L76" s="11">
        <v>1.15</v>
      </c>
      <c r="M76" s="11">
        <v>0</v>
      </c>
      <c r="N76" s="11">
        <v>0</v>
      </c>
      <c r="O76" s="11">
        <v>0.17</v>
      </c>
      <c r="P76" s="11">
        <v>0</v>
      </c>
      <c r="Q76" s="11">
        <v>1.32</v>
      </c>
      <c r="R76" s="11">
        <v>21.27</v>
      </c>
      <c r="S76" s="11">
        <v>22.59</v>
      </c>
      <c r="T76" s="11">
        <v>2</v>
      </c>
      <c r="U76" s="11">
        <v>3</v>
      </c>
      <c r="V76" s="11">
        <v>17.59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207</v>
      </c>
      <c r="C77" s="10" t="s">
        <v>208</v>
      </c>
      <c r="D77" s="7" t="s">
        <v>58</v>
      </c>
      <c r="E77" s="7" t="s">
        <v>95</v>
      </c>
      <c r="F77" s="7" t="s">
        <v>180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1.25</v>
      </c>
      <c r="M77" s="11">
        <v>0.17</v>
      </c>
      <c r="N77" s="11">
        <v>0</v>
      </c>
      <c r="O77" s="11">
        <v>1.02</v>
      </c>
      <c r="P77" s="11">
        <v>0.83</v>
      </c>
      <c r="Q77" s="11">
        <v>3.27</v>
      </c>
      <c r="R77" s="11">
        <v>68.60000000000001</v>
      </c>
      <c r="S77" s="11">
        <v>71.87</v>
      </c>
      <c r="T77" s="11">
        <v>2</v>
      </c>
      <c r="U77" s="11">
        <v>3</v>
      </c>
      <c r="V77" s="11">
        <v>66.87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209</v>
      </c>
      <c r="C78" s="10" t="s">
        <v>210</v>
      </c>
      <c r="D78" s="7" t="s">
        <v>164</v>
      </c>
      <c r="E78" s="7" t="s">
        <v>95</v>
      </c>
      <c r="F78" s="7" t="s">
        <v>180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2</v>
      </c>
      <c r="M78" s="11">
        <v>0.5</v>
      </c>
      <c r="N78" s="11">
        <v>0</v>
      </c>
      <c r="O78" s="11">
        <v>0.6</v>
      </c>
      <c r="P78" s="11">
        <v>0</v>
      </c>
      <c r="Q78" s="11">
        <v>3.1</v>
      </c>
      <c r="R78" s="11">
        <v>56.34000000000001</v>
      </c>
      <c r="S78" s="11">
        <v>59.44000000000001</v>
      </c>
      <c r="T78" s="11">
        <v>2</v>
      </c>
      <c r="U78" s="11">
        <v>3</v>
      </c>
      <c r="V78" s="11">
        <v>54.44000000000001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211</v>
      </c>
      <c r="C79" s="10" t="s">
        <v>212</v>
      </c>
      <c r="D79" s="7" t="s">
        <v>169</v>
      </c>
      <c r="E79" s="7" t="s">
        <v>95</v>
      </c>
      <c r="F79" s="7" t="s">
        <v>180</v>
      </c>
      <c r="G79" s="7"/>
      <c r="H79" s="7" t="s">
        <v>213</v>
      </c>
      <c r="I79" s="11">
        <v>2</v>
      </c>
      <c r="J79" s="11">
        <v>3</v>
      </c>
      <c r="K79" s="11">
        <v>0.95</v>
      </c>
      <c r="L79" s="11">
        <v>0.4</v>
      </c>
      <c r="M79" s="11">
        <v>1.66</v>
      </c>
      <c r="N79" s="11">
        <v>0</v>
      </c>
      <c r="O79" s="11">
        <v>0.36</v>
      </c>
      <c r="P79" s="11">
        <v>0</v>
      </c>
      <c r="Q79" s="11">
        <v>3.37</v>
      </c>
      <c r="R79" s="11">
        <v>47.76000000000001</v>
      </c>
      <c r="S79" s="11">
        <v>51.13</v>
      </c>
      <c r="T79" s="11">
        <v>2</v>
      </c>
      <c r="U79" s="11">
        <v>3</v>
      </c>
      <c r="V79" s="11">
        <v>46.13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214</v>
      </c>
      <c r="C80" s="10" t="s">
        <v>215</v>
      </c>
      <c r="D80" s="7" t="s">
        <v>51</v>
      </c>
      <c r="E80" s="7" t="s">
        <v>95</v>
      </c>
      <c r="F80" s="7" t="s">
        <v>180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3.430000000000001</v>
      </c>
      <c r="M80" s="11">
        <v>0.8300000000000001</v>
      </c>
      <c r="N80" s="11">
        <v>0</v>
      </c>
      <c r="O80" s="11">
        <v>0.36</v>
      </c>
      <c r="P80" s="11">
        <v>0.83</v>
      </c>
      <c r="Q80" s="11">
        <v>5.449999999999999</v>
      </c>
      <c r="R80" s="11">
        <v>79.96999999999998</v>
      </c>
      <c r="S80" s="11">
        <v>85.41999999999999</v>
      </c>
      <c r="T80" s="11">
        <v>2</v>
      </c>
      <c r="U80" s="11">
        <v>3</v>
      </c>
      <c r="V80" s="11">
        <v>80.41999999999999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216</v>
      </c>
      <c r="C81" s="10" t="s">
        <v>217</v>
      </c>
      <c r="D81" s="7" t="s">
        <v>73</v>
      </c>
      <c r="E81" s="7" t="s">
        <v>95</v>
      </c>
      <c r="F81" s="7" t="s">
        <v>180</v>
      </c>
      <c r="G81" s="7"/>
      <c r="H81" s="7" t="s">
        <v>213</v>
      </c>
      <c r="I81" s="11">
        <v>2</v>
      </c>
      <c r="J81" s="11">
        <v>3</v>
      </c>
      <c r="K81" s="11">
        <v>0.95</v>
      </c>
      <c r="L81" s="11">
        <v>4.63</v>
      </c>
      <c r="M81" s="11">
        <v>0</v>
      </c>
      <c r="N81" s="11">
        <v>0</v>
      </c>
      <c r="O81" s="11">
        <v>0.48</v>
      </c>
      <c r="P81" s="11">
        <v>0</v>
      </c>
      <c r="Q81" s="11">
        <v>6.06</v>
      </c>
      <c r="R81" s="11">
        <v>80.86000000000001</v>
      </c>
      <c r="S81" s="11">
        <v>86.92000000000002</v>
      </c>
      <c r="T81" s="11">
        <v>2</v>
      </c>
      <c r="U81" s="11">
        <v>3</v>
      </c>
      <c r="V81" s="11">
        <v>81.92000000000002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218</v>
      </c>
      <c r="C82" s="10" t="s">
        <v>219</v>
      </c>
      <c r="D82" s="7" t="s">
        <v>164</v>
      </c>
      <c r="E82" s="7" t="s">
        <v>95</v>
      </c>
      <c r="F82" s="7" t="s">
        <v>180</v>
      </c>
      <c r="G82" s="7"/>
      <c r="H82" s="7" t="s">
        <v>119</v>
      </c>
      <c r="I82" s="11">
        <v>2</v>
      </c>
      <c r="J82" s="11">
        <v>3</v>
      </c>
      <c r="K82" s="11">
        <v>0.95</v>
      </c>
      <c r="L82" s="11">
        <v>2.23</v>
      </c>
      <c r="M82" s="11">
        <v>0</v>
      </c>
      <c r="N82" s="11">
        <v>0</v>
      </c>
      <c r="O82" s="11">
        <v>0.42</v>
      </c>
      <c r="P82" s="11">
        <v>0</v>
      </c>
      <c r="Q82" s="11">
        <v>3.600000000000001</v>
      </c>
      <c r="R82" s="11">
        <v>55.57</v>
      </c>
      <c r="S82" s="11">
        <v>59.17</v>
      </c>
      <c r="T82" s="11">
        <v>2</v>
      </c>
      <c r="U82" s="11">
        <v>3</v>
      </c>
      <c r="V82" s="11">
        <v>54.17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220</v>
      </c>
      <c r="C83" s="10" t="s">
        <v>221</v>
      </c>
      <c r="D83" s="7" t="s">
        <v>73</v>
      </c>
      <c r="E83" s="7" t="s">
        <v>95</v>
      </c>
      <c r="F83" s="7" t="s">
        <v>180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2.240000000000001</v>
      </c>
      <c r="M83" s="11">
        <v>0</v>
      </c>
      <c r="N83" s="11">
        <v>0</v>
      </c>
      <c r="O83" s="11">
        <v>0</v>
      </c>
      <c r="P83" s="11">
        <v>0</v>
      </c>
      <c r="Q83" s="11">
        <v>2.240000000000001</v>
      </c>
      <c r="R83" s="11">
        <v>28.73</v>
      </c>
      <c r="S83" s="11">
        <v>30.97000000000001</v>
      </c>
      <c r="T83" s="11">
        <v>2</v>
      </c>
      <c r="U83" s="11">
        <v>3</v>
      </c>
      <c r="V83" s="11">
        <v>25.97000000000001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73</v>
      </c>
      <c r="E84" s="7" t="s">
        <v>95</v>
      </c>
      <c r="F84" s="7" t="s">
        <v>180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5.769999999999998</v>
      </c>
      <c r="M84" s="11">
        <v>0</v>
      </c>
      <c r="N84" s="11">
        <v>0</v>
      </c>
      <c r="O84" s="11">
        <v>0.96</v>
      </c>
      <c r="P84" s="11">
        <v>0</v>
      </c>
      <c r="Q84" s="11">
        <v>6.729999999999998</v>
      </c>
      <c r="R84" s="11">
        <v>68.78999999999999</v>
      </c>
      <c r="S84" s="11">
        <v>75.52</v>
      </c>
      <c r="T84" s="11">
        <v>2</v>
      </c>
      <c r="U84" s="11">
        <v>3</v>
      </c>
      <c r="V84" s="11">
        <v>70.52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224</v>
      </c>
      <c r="C85" s="10" t="s">
        <v>225</v>
      </c>
      <c r="D85" s="7" t="s">
        <v>40</v>
      </c>
      <c r="E85" s="7" t="s">
        <v>95</v>
      </c>
      <c r="F85" s="7" t="s">
        <v>180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1.31</v>
      </c>
      <c r="M85" s="11">
        <v>0</v>
      </c>
      <c r="N85" s="11">
        <v>0</v>
      </c>
      <c r="O85" s="11">
        <v>0.17</v>
      </c>
      <c r="P85" s="11">
        <v>0</v>
      </c>
      <c r="Q85" s="11">
        <v>1.48</v>
      </c>
      <c r="R85" s="11">
        <v>38.19000000000001</v>
      </c>
      <c r="S85" s="11">
        <v>39.67000000000001</v>
      </c>
      <c r="T85" s="11">
        <v>2</v>
      </c>
      <c r="U85" s="11">
        <v>3</v>
      </c>
      <c r="V85" s="11">
        <v>34.67000000000001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73</v>
      </c>
      <c r="E86" s="7" t="s">
        <v>95</v>
      </c>
      <c r="F86" s="7" t="s">
        <v>180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4.480000000000001</v>
      </c>
      <c r="M86" s="11">
        <v>0</v>
      </c>
      <c r="N86" s="11">
        <v>0</v>
      </c>
      <c r="O86" s="11">
        <v>0</v>
      </c>
      <c r="P86" s="11">
        <v>0.83</v>
      </c>
      <c r="Q86" s="11">
        <v>5.309999999999998</v>
      </c>
      <c r="R86" s="11">
        <v>59.28000000000002</v>
      </c>
      <c r="S86" s="11">
        <v>64.59000000000002</v>
      </c>
      <c r="T86" s="11">
        <v>2</v>
      </c>
      <c r="U86" s="11">
        <v>3</v>
      </c>
      <c r="V86" s="11">
        <v>59.59000000000002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73</v>
      </c>
      <c r="E87" s="7" t="s">
        <v>95</v>
      </c>
      <c r="F87" s="7" t="s">
        <v>180</v>
      </c>
      <c r="G87" s="7"/>
      <c r="H87" s="7" t="s">
        <v>119</v>
      </c>
      <c r="I87" s="11">
        <v>2</v>
      </c>
      <c r="J87" s="11">
        <v>3</v>
      </c>
      <c r="K87" s="11">
        <v>0.95</v>
      </c>
      <c r="L87" s="11">
        <v>7.339999999999997</v>
      </c>
      <c r="M87" s="11">
        <v>0</v>
      </c>
      <c r="N87" s="11">
        <v>0</v>
      </c>
      <c r="O87" s="11">
        <v>0.59</v>
      </c>
      <c r="P87" s="11">
        <v>0.8</v>
      </c>
      <c r="Q87" s="11">
        <v>9.679999999999994</v>
      </c>
      <c r="R87" s="11">
        <v>114.7</v>
      </c>
      <c r="S87" s="11">
        <v>124.38</v>
      </c>
      <c r="T87" s="11">
        <v>2</v>
      </c>
      <c r="U87" s="11">
        <v>3</v>
      </c>
      <c r="V87" s="11">
        <v>119.38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51</v>
      </c>
      <c r="E88" s="7" t="s">
        <v>95</v>
      </c>
      <c r="F88" s="7" t="s">
        <v>180</v>
      </c>
      <c r="G88" s="7"/>
      <c r="H88" s="7" t="s">
        <v>48</v>
      </c>
      <c r="I88" s="11">
        <v>2</v>
      </c>
      <c r="J88" s="11">
        <v>3</v>
      </c>
      <c r="K88" s="11">
        <v>0</v>
      </c>
      <c r="L88" s="11">
        <v>1.450000000000001</v>
      </c>
      <c r="M88" s="11">
        <v>0</v>
      </c>
      <c r="N88" s="11">
        <v>0</v>
      </c>
      <c r="O88" s="11">
        <v>0.36</v>
      </c>
      <c r="P88" s="11">
        <v>0.8</v>
      </c>
      <c r="Q88" s="11">
        <v>2.61</v>
      </c>
      <c r="R88" s="11">
        <v>39.98000000000001</v>
      </c>
      <c r="S88" s="11">
        <v>42.59000000000001</v>
      </c>
      <c r="T88" s="11">
        <v>2</v>
      </c>
      <c r="U88" s="11">
        <v>3</v>
      </c>
      <c r="V88" s="11">
        <v>37.59000000000001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176</v>
      </c>
      <c r="E89" s="7" t="s">
        <v>95</v>
      </c>
      <c r="F89" s="7" t="s">
        <v>180</v>
      </c>
      <c r="G89" s="7"/>
      <c r="H89" s="7" t="s">
        <v>234</v>
      </c>
      <c r="I89" s="11">
        <v>2</v>
      </c>
      <c r="J89" s="11">
        <v>3</v>
      </c>
      <c r="K89" s="11">
        <v>0.95</v>
      </c>
      <c r="L89" s="11">
        <v>1.43</v>
      </c>
      <c r="M89" s="11">
        <v>0.33</v>
      </c>
      <c r="N89" s="11">
        <v>0</v>
      </c>
      <c r="O89" s="11">
        <v>1.13</v>
      </c>
      <c r="P89" s="11">
        <v>1.63</v>
      </c>
      <c r="Q89" s="11">
        <v>5.47</v>
      </c>
      <c r="R89" s="11">
        <v>72.84999999999999</v>
      </c>
      <c r="S89" s="11">
        <v>78.31999999999999</v>
      </c>
      <c r="T89" s="11">
        <v>2</v>
      </c>
      <c r="U89" s="11">
        <v>3</v>
      </c>
      <c r="V89" s="11">
        <v>73.31999999999999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235</v>
      </c>
      <c r="C90" s="10" t="s">
        <v>236</v>
      </c>
      <c r="D90" s="7" t="s">
        <v>73</v>
      </c>
      <c r="E90" s="7" t="s">
        <v>95</v>
      </c>
      <c r="F90" s="7" t="s">
        <v>180</v>
      </c>
      <c r="G90" s="7"/>
      <c r="H90" s="7" t="s">
        <v>48</v>
      </c>
      <c r="I90" s="11">
        <v>2</v>
      </c>
      <c r="J90" s="11">
        <v>3</v>
      </c>
      <c r="K90" s="11">
        <v>0</v>
      </c>
      <c r="L90" s="11">
        <v>0.41</v>
      </c>
      <c r="M90" s="11">
        <v>0</v>
      </c>
      <c r="N90" s="11">
        <v>0</v>
      </c>
      <c r="O90" s="11">
        <v>0</v>
      </c>
      <c r="P90" s="11">
        <v>0</v>
      </c>
      <c r="Q90" s="11">
        <v>0.41</v>
      </c>
      <c r="R90" s="11">
        <v>22.22000000000001</v>
      </c>
      <c r="S90" s="11">
        <v>22.63000000000001</v>
      </c>
      <c r="T90" s="11">
        <v>2</v>
      </c>
      <c r="U90" s="11">
        <v>3</v>
      </c>
      <c r="V90" s="11">
        <v>17.63000000000001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237</v>
      </c>
      <c r="C91" s="10" t="s">
        <v>238</v>
      </c>
      <c r="D91" s="7" t="s">
        <v>139</v>
      </c>
      <c r="E91" s="7" t="s">
        <v>95</v>
      </c>
      <c r="F91" s="7" t="s">
        <v>180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2.600000000000001</v>
      </c>
      <c r="M91" s="11">
        <v>0</v>
      </c>
      <c r="N91" s="11">
        <v>0</v>
      </c>
      <c r="O91" s="11">
        <v>0.35</v>
      </c>
      <c r="P91" s="11">
        <v>0</v>
      </c>
      <c r="Q91" s="11">
        <v>2.950000000000001</v>
      </c>
      <c r="R91" s="11">
        <v>49.87000000000002</v>
      </c>
      <c r="S91" s="11">
        <v>52.82000000000002</v>
      </c>
      <c r="T91" s="11">
        <v>2</v>
      </c>
      <c r="U91" s="11">
        <v>3</v>
      </c>
      <c r="V91" s="11">
        <v>47.82000000000002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169</v>
      </c>
      <c r="E92" s="7" t="s">
        <v>95</v>
      </c>
      <c r="F92" s="7" t="s">
        <v>180</v>
      </c>
      <c r="G92" s="7"/>
      <c r="H92" s="7" t="s">
        <v>48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1.63</v>
      </c>
      <c r="Q92" s="11">
        <v>1.63</v>
      </c>
      <c r="R92" s="11">
        <v>32.77</v>
      </c>
      <c r="S92" s="11">
        <v>34.40000000000001</v>
      </c>
      <c r="T92" s="11">
        <v>2</v>
      </c>
      <c r="U92" s="11">
        <v>3</v>
      </c>
      <c r="V92" s="11">
        <v>29.40000000000001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139</v>
      </c>
      <c r="E93" s="7" t="s">
        <v>95</v>
      </c>
      <c r="F93" s="7" t="s">
        <v>180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2.840000000000001</v>
      </c>
      <c r="M93" s="11">
        <v>0</v>
      </c>
      <c r="N93" s="11">
        <v>0</v>
      </c>
      <c r="O93" s="11">
        <v>0.28</v>
      </c>
      <c r="P93" s="11">
        <v>0</v>
      </c>
      <c r="Q93" s="11">
        <v>3.120000000000001</v>
      </c>
      <c r="R93" s="11">
        <v>53.10000000000001</v>
      </c>
      <c r="S93" s="11">
        <v>56.22000000000001</v>
      </c>
      <c r="T93" s="11">
        <v>2</v>
      </c>
      <c r="U93" s="11">
        <v>3</v>
      </c>
      <c r="V93" s="11">
        <v>51.22000000000001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46</v>
      </c>
      <c r="E94" s="7" t="s">
        <v>245</v>
      </c>
      <c r="F94" s="7" t="s">
        <v>180</v>
      </c>
      <c r="G94" s="7"/>
      <c r="H94" s="7" t="s">
        <v>105</v>
      </c>
      <c r="I94" s="11">
        <v>2</v>
      </c>
      <c r="J94" s="11">
        <v>3</v>
      </c>
      <c r="K94" s="11">
        <v>1</v>
      </c>
      <c r="L94" s="11">
        <v>2.230000000000001</v>
      </c>
      <c r="M94" s="11">
        <v>0</v>
      </c>
      <c r="N94" s="11">
        <v>0</v>
      </c>
      <c r="O94" s="11">
        <v>4.849999999999999</v>
      </c>
      <c r="P94" s="11">
        <v>0.8</v>
      </c>
      <c r="Q94" s="11">
        <v>8.879999999999999</v>
      </c>
      <c r="R94" s="11">
        <v>100.93</v>
      </c>
      <c r="S94" s="11">
        <v>109.81</v>
      </c>
      <c r="T94" s="11">
        <v>2</v>
      </c>
      <c r="U94" s="11">
        <v>3</v>
      </c>
      <c r="V94" s="11">
        <v>104.81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110</v>
      </c>
      <c r="E95" s="7" t="s">
        <v>52</v>
      </c>
      <c r="F95" s="7" t="s">
        <v>180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0.18</v>
      </c>
      <c r="P95" s="11">
        <v>0.83</v>
      </c>
      <c r="Q95" s="11">
        <v>1.01</v>
      </c>
      <c r="R95" s="11">
        <v>17.90000000000001</v>
      </c>
      <c r="S95" s="11">
        <v>18.91000000000001</v>
      </c>
      <c r="T95" s="11">
        <v>2</v>
      </c>
      <c r="U95" s="11">
        <v>3</v>
      </c>
      <c r="V95" s="11">
        <v>13.91000000000001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40</v>
      </c>
      <c r="E96" s="7" t="s">
        <v>245</v>
      </c>
      <c r="F96" s="7" t="s">
        <v>180</v>
      </c>
      <c r="G96" s="7"/>
      <c r="H96" s="7"/>
      <c r="I96" s="11">
        <v>2</v>
      </c>
      <c r="J96" s="11">
        <v>3</v>
      </c>
      <c r="K96" s="11">
        <v>0</v>
      </c>
      <c r="L96" s="11">
        <v>3.58</v>
      </c>
      <c r="M96" s="11">
        <v>0</v>
      </c>
      <c r="N96" s="11">
        <v>0</v>
      </c>
      <c r="O96" s="11">
        <v>0.7500000000000001</v>
      </c>
      <c r="P96" s="11">
        <v>0.8</v>
      </c>
      <c r="Q96" s="11">
        <v>5.13</v>
      </c>
      <c r="R96" s="11">
        <v>68.18000000000001</v>
      </c>
      <c r="S96" s="11">
        <v>73.31</v>
      </c>
      <c r="T96" s="11">
        <v>2</v>
      </c>
      <c r="U96" s="11">
        <v>3</v>
      </c>
      <c r="V96" s="11">
        <v>68.31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73</v>
      </c>
      <c r="E97" s="7" t="s">
        <v>245</v>
      </c>
      <c r="F97" s="7" t="s">
        <v>180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2.95</v>
      </c>
      <c r="M97" s="11">
        <v>0</v>
      </c>
      <c r="N97" s="11">
        <v>0</v>
      </c>
      <c r="O97" s="11">
        <v>0.36</v>
      </c>
      <c r="P97" s="11">
        <v>1.6</v>
      </c>
      <c r="Q97" s="11">
        <v>4.909999999999999</v>
      </c>
      <c r="R97" s="11">
        <v>68.75999999999998</v>
      </c>
      <c r="S97" s="11">
        <v>73.66999999999997</v>
      </c>
      <c r="T97" s="11">
        <v>2</v>
      </c>
      <c r="U97" s="11">
        <v>3</v>
      </c>
      <c r="V97" s="11">
        <v>68.66999999999997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58</v>
      </c>
      <c r="E98" s="7" t="s">
        <v>245</v>
      </c>
      <c r="F98" s="7" t="s">
        <v>180</v>
      </c>
      <c r="G98" s="7"/>
      <c r="H98" s="7" t="s">
        <v>119</v>
      </c>
      <c r="I98" s="11">
        <v>2</v>
      </c>
      <c r="J98" s="11">
        <v>3</v>
      </c>
      <c r="K98" s="11">
        <v>0.95</v>
      </c>
      <c r="L98" s="11">
        <v>0.6700000000000002</v>
      </c>
      <c r="M98" s="11">
        <v>0</v>
      </c>
      <c r="N98" s="11">
        <v>0</v>
      </c>
      <c r="O98" s="11">
        <v>0.65</v>
      </c>
      <c r="P98" s="11">
        <v>0</v>
      </c>
      <c r="Q98" s="11">
        <v>2.27</v>
      </c>
      <c r="R98" s="11">
        <v>48.86000000000001</v>
      </c>
      <c r="S98" s="11">
        <v>51.13000000000001</v>
      </c>
      <c r="T98" s="11">
        <v>2</v>
      </c>
      <c r="U98" s="11">
        <v>3</v>
      </c>
      <c r="V98" s="11">
        <v>46.13000000000001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139</v>
      </c>
      <c r="E99" s="7" t="s">
        <v>95</v>
      </c>
      <c r="F99" s="7" t="s">
        <v>180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2.090000000000001</v>
      </c>
      <c r="M99" s="11">
        <v>0</v>
      </c>
      <c r="N99" s="11">
        <v>0</v>
      </c>
      <c r="O99" s="11">
        <v>0.6</v>
      </c>
      <c r="P99" s="11">
        <v>0.8</v>
      </c>
      <c r="Q99" s="11">
        <v>3.490000000000001</v>
      </c>
      <c r="R99" s="11">
        <v>65.91999999999999</v>
      </c>
      <c r="S99" s="11">
        <v>69.40999999999998</v>
      </c>
      <c r="T99" s="11">
        <v>2</v>
      </c>
      <c r="U99" s="11">
        <v>3</v>
      </c>
      <c r="V99" s="11">
        <v>64.40999999999998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169</v>
      </c>
      <c r="E100" s="7" t="s">
        <v>95</v>
      </c>
      <c r="F100" s="7" t="s">
        <v>180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2.26</v>
      </c>
      <c r="M100" s="11">
        <v>0.5</v>
      </c>
      <c r="N100" s="11">
        <v>0</v>
      </c>
      <c r="O100" s="11">
        <v>0.15</v>
      </c>
      <c r="P100" s="11">
        <v>0.83</v>
      </c>
      <c r="Q100" s="11">
        <v>3.740000000000001</v>
      </c>
      <c r="R100" s="11">
        <v>65.90000000000001</v>
      </c>
      <c r="S100" s="11">
        <v>69.64</v>
      </c>
      <c r="T100" s="11">
        <v>2</v>
      </c>
      <c r="U100" s="11">
        <v>3</v>
      </c>
      <c r="V100" s="11">
        <v>64.64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58</v>
      </c>
      <c r="E101" s="7" t="s">
        <v>52</v>
      </c>
      <c r="F101" s="7" t="s">
        <v>180</v>
      </c>
      <c r="G101" s="7"/>
      <c r="H101" s="7" t="s">
        <v>97</v>
      </c>
      <c r="I101" s="11">
        <v>2</v>
      </c>
      <c r="J101" s="11">
        <v>3</v>
      </c>
      <c r="K101" s="11">
        <v>1</v>
      </c>
      <c r="L101" s="11">
        <v>1.85</v>
      </c>
      <c r="M101" s="11">
        <v>0.5</v>
      </c>
      <c r="N101" s="11">
        <v>0</v>
      </c>
      <c r="O101" s="11">
        <v>1.31</v>
      </c>
      <c r="P101" s="11">
        <v>1.63</v>
      </c>
      <c r="Q101" s="11">
        <v>6.289999999999999</v>
      </c>
      <c r="R101" s="11">
        <v>94.08</v>
      </c>
      <c r="S101" s="11">
        <v>100.37</v>
      </c>
      <c r="T101" s="11">
        <v>2</v>
      </c>
      <c r="U101" s="11">
        <v>3</v>
      </c>
      <c r="V101" s="11">
        <v>95.37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169</v>
      </c>
      <c r="E102" s="7" t="s">
        <v>95</v>
      </c>
      <c r="F102" s="7" t="s">
        <v>180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3</v>
      </c>
      <c r="M102" s="11">
        <v>0</v>
      </c>
      <c r="N102" s="11">
        <v>0</v>
      </c>
      <c r="O102" s="11">
        <v>0.5600000000000001</v>
      </c>
      <c r="P102" s="11">
        <v>0.8</v>
      </c>
      <c r="Q102" s="11">
        <v>4.360000000000001</v>
      </c>
      <c r="R102" s="11">
        <v>65.30000000000001</v>
      </c>
      <c r="S102" s="11">
        <v>69.66000000000001</v>
      </c>
      <c r="T102" s="11">
        <v>2</v>
      </c>
      <c r="U102" s="11">
        <v>3</v>
      </c>
      <c r="V102" s="11">
        <v>64.66000000000001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139</v>
      </c>
      <c r="E103" s="7" t="s">
        <v>95</v>
      </c>
      <c r="F103" s="7" t="s">
        <v>180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1.910000000000001</v>
      </c>
      <c r="M103" s="11">
        <v>0</v>
      </c>
      <c r="N103" s="11">
        <v>0</v>
      </c>
      <c r="O103" s="11">
        <v>0.36</v>
      </c>
      <c r="P103" s="11">
        <v>0.83</v>
      </c>
      <c r="Q103" s="11">
        <v>3.100000000000001</v>
      </c>
      <c r="R103" s="11">
        <v>58.66000000000002</v>
      </c>
      <c r="S103" s="11">
        <v>61.76000000000002</v>
      </c>
      <c r="T103" s="11">
        <v>2</v>
      </c>
      <c r="U103" s="11">
        <v>3</v>
      </c>
      <c r="V103" s="11">
        <v>56.76000000000002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73</v>
      </c>
      <c r="E104" s="7" t="s">
        <v>52</v>
      </c>
      <c r="F104" s="7" t="s">
        <v>180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2.67</v>
      </c>
      <c r="M104" s="11">
        <v>0</v>
      </c>
      <c r="N104" s="11">
        <v>0</v>
      </c>
      <c r="O104" s="11">
        <v>0.6599999999999999</v>
      </c>
      <c r="P104" s="11">
        <v>0</v>
      </c>
      <c r="Q104" s="11">
        <v>3.33</v>
      </c>
      <c r="R104" s="11">
        <v>36.85</v>
      </c>
      <c r="S104" s="11">
        <v>40.18</v>
      </c>
      <c r="T104" s="11">
        <v>2</v>
      </c>
      <c r="U104" s="11">
        <v>3</v>
      </c>
      <c r="V104" s="11">
        <v>35.18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73</v>
      </c>
      <c r="E105" s="7" t="s">
        <v>52</v>
      </c>
      <c r="F105" s="7" t="s">
        <v>180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1.24</v>
      </c>
      <c r="M105" s="11">
        <v>0</v>
      </c>
      <c r="N105" s="11">
        <v>0</v>
      </c>
      <c r="O105" s="11">
        <v>0</v>
      </c>
      <c r="P105" s="11">
        <v>0</v>
      </c>
      <c r="Q105" s="11">
        <v>1.24</v>
      </c>
      <c r="R105" s="11">
        <v>20.61</v>
      </c>
      <c r="S105" s="11">
        <v>21.85</v>
      </c>
      <c r="T105" s="11">
        <v>2</v>
      </c>
      <c r="U105" s="11">
        <v>3</v>
      </c>
      <c r="V105" s="11">
        <v>16.85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110</v>
      </c>
      <c r="E106" s="7" t="s">
        <v>95</v>
      </c>
      <c r="F106" s="7" t="s">
        <v>180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3.010000000000002</v>
      </c>
      <c r="M106" s="11">
        <v>0.67</v>
      </c>
      <c r="N106" s="11">
        <v>0</v>
      </c>
      <c r="O106" s="11">
        <v>0.18</v>
      </c>
      <c r="P106" s="11">
        <v>0</v>
      </c>
      <c r="Q106" s="11">
        <v>3.860000000000002</v>
      </c>
      <c r="R106" s="11">
        <v>61.88</v>
      </c>
      <c r="S106" s="11">
        <v>65.73999999999999</v>
      </c>
      <c r="T106" s="11">
        <v>2</v>
      </c>
      <c r="U106" s="11">
        <v>3</v>
      </c>
      <c r="V106" s="11">
        <v>60.73999999999999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110</v>
      </c>
      <c r="E107" s="7" t="s">
        <v>52</v>
      </c>
      <c r="F107" s="7" t="s">
        <v>180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1.620000000000001</v>
      </c>
      <c r="M107" s="11">
        <v>0.25</v>
      </c>
      <c r="N107" s="11">
        <v>0</v>
      </c>
      <c r="O107" s="11">
        <v>0.18</v>
      </c>
      <c r="P107" s="11">
        <v>0.83</v>
      </c>
      <c r="Q107" s="11">
        <v>2.880000000000001</v>
      </c>
      <c r="R107" s="11">
        <v>58.04000000000001</v>
      </c>
      <c r="S107" s="11">
        <v>60.92000000000001</v>
      </c>
      <c r="T107" s="11">
        <v>2</v>
      </c>
      <c r="U107" s="11">
        <v>3</v>
      </c>
      <c r="V107" s="11">
        <v>55.92000000000001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73</v>
      </c>
      <c r="E108" s="7" t="s">
        <v>95</v>
      </c>
      <c r="F108" s="7" t="s">
        <v>180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0.36</v>
      </c>
      <c r="M108" s="11">
        <v>0</v>
      </c>
      <c r="N108" s="11">
        <v>0</v>
      </c>
      <c r="O108" s="11">
        <v>0.18</v>
      </c>
      <c r="P108" s="11">
        <v>0</v>
      </c>
      <c r="Q108" s="11">
        <v>0.54</v>
      </c>
      <c r="R108" s="11">
        <v>19.52</v>
      </c>
      <c r="S108" s="11">
        <v>20.06</v>
      </c>
      <c r="T108" s="11">
        <v>2</v>
      </c>
      <c r="U108" s="11">
        <v>3</v>
      </c>
      <c r="V108" s="11">
        <v>15.06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58</v>
      </c>
      <c r="E109" s="7" t="s">
        <v>95</v>
      </c>
      <c r="F109" s="7" t="s">
        <v>180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1.81</v>
      </c>
      <c r="M109" s="11">
        <v>0.34</v>
      </c>
      <c r="N109" s="11">
        <v>0</v>
      </c>
      <c r="O109" s="11">
        <v>1.03</v>
      </c>
      <c r="P109" s="11">
        <v>0.83</v>
      </c>
      <c r="Q109" s="11">
        <v>4.01</v>
      </c>
      <c r="R109" s="11">
        <v>77.15999999999997</v>
      </c>
      <c r="S109" s="11">
        <v>81.16999999999997</v>
      </c>
      <c r="T109" s="11">
        <v>2</v>
      </c>
      <c r="U109" s="11">
        <v>3</v>
      </c>
      <c r="V109" s="11">
        <v>76.16999999999997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73</v>
      </c>
      <c r="E110" s="7" t="s">
        <v>52</v>
      </c>
      <c r="F110" s="7" t="s">
        <v>180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2.76</v>
      </c>
      <c r="M110" s="11">
        <v>0</v>
      </c>
      <c r="N110" s="11">
        <v>0</v>
      </c>
      <c r="O110" s="11">
        <v>0</v>
      </c>
      <c r="P110" s="11">
        <v>0</v>
      </c>
      <c r="Q110" s="11">
        <v>2.76</v>
      </c>
      <c r="R110" s="11">
        <v>48.25000000000001</v>
      </c>
      <c r="S110" s="11">
        <v>51.01000000000001</v>
      </c>
      <c r="T110" s="11">
        <v>2</v>
      </c>
      <c r="U110" s="11">
        <v>3</v>
      </c>
      <c r="V110" s="11">
        <v>46.01000000000001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73</v>
      </c>
      <c r="E111" s="7" t="s">
        <v>95</v>
      </c>
      <c r="F111" s="7" t="s">
        <v>180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2.11</v>
      </c>
      <c r="M111" s="11">
        <v>0.33</v>
      </c>
      <c r="N111" s="11">
        <v>0</v>
      </c>
      <c r="O111" s="11">
        <v>0.24</v>
      </c>
      <c r="P111" s="11">
        <v>0.83</v>
      </c>
      <c r="Q111" s="11">
        <v>3.510000000000001</v>
      </c>
      <c r="R111" s="11">
        <v>62.99999999999999</v>
      </c>
      <c r="S111" s="11">
        <v>66.50999999999999</v>
      </c>
      <c r="T111" s="11">
        <v>2</v>
      </c>
      <c r="U111" s="11">
        <v>3</v>
      </c>
      <c r="V111" s="11">
        <v>61.50999999999999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139</v>
      </c>
      <c r="E112" s="7" t="s">
        <v>95</v>
      </c>
      <c r="F112" s="7" t="s">
        <v>180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3.59</v>
      </c>
      <c r="M112" s="11">
        <v>0.66</v>
      </c>
      <c r="N112" s="11">
        <v>0</v>
      </c>
      <c r="O112" s="11">
        <v>0.62</v>
      </c>
      <c r="P112" s="11">
        <v>0</v>
      </c>
      <c r="Q112" s="11">
        <v>4.87</v>
      </c>
      <c r="R112" s="11">
        <v>68.26000000000001</v>
      </c>
      <c r="S112" s="11">
        <v>73.13000000000001</v>
      </c>
      <c r="T112" s="11">
        <v>2</v>
      </c>
      <c r="U112" s="11">
        <v>3</v>
      </c>
      <c r="V112" s="11">
        <v>68.13000000000001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169</v>
      </c>
      <c r="E113" s="7" t="s">
        <v>52</v>
      </c>
      <c r="F113" s="7" t="s">
        <v>180</v>
      </c>
      <c r="G113" s="7"/>
      <c r="H113" s="7"/>
      <c r="I113" s="11">
        <v>2</v>
      </c>
      <c r="J113" s="11">
        <v>3</v>
      </c>
      <c r="K113" s="11">
        <v>0</v>
      </c>
      <c r="L113" s="11">
        <v>1.47</v>
      </c>
      <c r="M113" s="11">
        <v>0</v>
      </c>
      <c r="N113" s="11">
        <v>0</v>
      </c>
      <c r="O113" s="11">
        <v>0</v>
      </c>
      <c r="P113" s="11">
        <v>0</v>
      </c>
      <c r="Q113" s="11">
        <v>1.47</v>
      </c>
      <c r="R113" s="11">
        <v>30.79000000000001</v>
      </c>
      <c r="S113" s="11">
        <v>32.26000000000001</v>
      </c>
      <c r="T113" s="11">
        <v>2</v>
      </c>
      <c r="U113" s="11">
        <v>3</v>
      </c>
      <c r="V113" s="11">
        <v>27.26000000000001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164</v>
      </c>
      <c r="E114" s="7" t="s">
        <v>95</v>
      </c>
      <c r="F114" s="7" t="s">
        <v>180</v>
      </c>
      <c r="G114" s="7"/>
      <c r="H114" s="7" t="s">
        <v>234</v>
      </c>
      <c r="I114" s="11">
        <v>2</v>
      </c>
      <c r="J114" s="11">
        <v>3</v>
      </c>
      <c r="K114" s="11">
        <v>0.95</v>
      </c>
      <c r="L114" s="11">
        <v>1.24</v>
      </c>
      <c r="M114" s="11">
        <v>0</v>
      </c>
      <c r="N114" s="11">
        <v>0</v>
      </c>
      <c r="O114" s="11">
        <v>1.16</v>
      </c>
      <c r="P114" s="11">
        <v>1.6</v>
      </c>
      <c r="Q114" s="11">
        <v>4.95</v>
      </c>
      <c r="R114" s="11">
        <v>68.34</v>
      </c>
      <c r="S114" s="11">
        <v>73.29000000000001</v>
      </c>
      <c r="T114" s="11">
        <v>2</v>
      </c>
      <c r="U114" s="11">
        <v>3</v>
      </c>
      <c r="V114" s="11">
        <v>68.29000000000001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73</v>
      </c>
      <c r="E115" s="7" t="s">
        <v>52</v>
      </c>
      <c r="F115" s="7" t="s">
        <v>180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2.22</v>
      </c>
      <c r="M115" s="11">
        <v>0</v>
      </c>
      <c r="N115" s="11">
        <v>0</v>
      </c>
      <c r="O115" s="11">
        <v>0</v>
      </c>
      <c r="P115" s="11">
        <v>0.8</v>
      </c>
      <c r="Q115" s="11">
        <v>3.020000000000001</v>
      </c>
      <c r="R115" s="11">
        <v>37.41</v>
      </c>
      <c r="S115" s="11">
        <v>40.43000000000001</v>
      </c>
      <c r="T115" s="11">
        <v>2</v>
      </c>
      <c r="U115" s="11">
        <v>3</v>
      </c>
      <c r="V115" s="11">
        <v>35.43000000000001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169</v>
      </c>
      <c r="E116" s="7" t="s">
        <v>52</v>
      </c>
      <c r="F116" s="7" t="s">
        <v>180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2.61</v>
      </c>
      <c r="M116" s="11">
        <v>0</v>
      </c>
      <c r="N116" s="11">
        <v>0</v>
      </c>
      <c r="O116" s="11">
        <v>0</v>
      </c>
      <c r="P116" s="11">
        <v>0.83</v>
      </c>
      <c r="Q116" s="11">
        <v>3.44</v>
      </c>
      <c r="R116" s="11">
        <v>54.07000000000001</v>
      </c>
      <c r="S116" s="11">
        <v>57.51000000000001</v>
      </c>
      <c r="T116" s="11">
        <v>2</v>
      </c>
      <c r="U116" s="11">
        <v>3</v>
      </c>
      <c r="V116" s="11">
        <v>52.51000000000001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51</v>
      </c>
      <c r="E117" s="7" t="s">
        <v>95</v>
      </c>
      <c r="F117" s="7" t="s">
        <v>180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2.47</v>
      </c>
      <c r="M117" s="11">
        <v>0.5</v>
      </c>
      <c r="N117" s="11">
        <v>0</v>
      </c>
      <c r="O117" s="11">
        <v>0.5600000000000001</v>
      </c>
      <c r="P117" s="11">
        <v>2.43</v>
      </c>
      <c r="Q117" s="11">
        <v>5.959999999999999</v>
      </c>
      <c r="R117" s="11">
        <v>89.18999999999998</v>
      </c>
      <c r="S117" s="11">
        <v>95.14999999999998</v>
      </c>
      <c r="T117" s="11">
        <v>2</v>
      </c>
      <c r="U117" s="11">
        <v>3</v>
      </c>
      <c r="V117" s="11">
        <v>90.14999999999998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164</v>
      </c>
      <c r="E118" s="7" t="s">
        <v>95</v>
      </c>
      <c r="F118" s="7" t="s">
        <v>180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3.320000000000001</v>
      </c>
      <c r="M118" s="11">
        <v>0</v>
      </c>
      <c r="N118" s="11">
        <v>0</v>
      </c>
      <c r="O118" s="11">
        <v>0.18</v>
      </c>
      <c r="P118" s="11">
        <v>0.83</v>
      </c>
      <c r="Q118" s="11">
        <v>4.33</v>
      </c>
      <c r="R118" s="11">
        <v>56.42999999999999</v>
      </c>
      <c r="S118" s="11">
        <v>60.75999999999999</v>
      </c>
      <c r="T118" s="11">
        <v>2</v>
      </c>
      <c r="U118" s="11">
        <v>3</v>
      </c>
      <c r="V118" s="11">
        <v>55.75999999999999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58</v>
      </c>
      <c r="E119" s="7" t="s">
        <v>52</v>
      </c>
      <c r="F119" s="7" t="s">
        <v>180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2.32</v>
      </c>
      <c r="M119" s="11">
        <v>0.34</v>
      </c>
      <c r="N119" s="11">
        <v>0</v>
      </c>
      <c r="O119" s="11">
        <v>0.49</v>
      </c>
      <c r="P119" s="11">
        <v>0</v>
      </c>
      <c r="Q119" s="11">
        <v>3.15</v>
      </c>
      <c r="R119" s="11">
        <v>55.50000000000001</v>
      </c>
      <c r="S119" s="11">
        <v>58.65000000000001</v>
      </c>
      <c r="T119" s="11">
        <v>2</v>
      </c>
      <c r="U119" s="11">
        <v>3</v>
      </c>
      <c r="V119" s="11">
        <v>53.65000000000001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139</v>
      </c>
      <c r="E120" s="7" t="s">
        <v>95</v>
      </c>
      <c r="F120" s="7" t="s">
        <v>180</v>
      </c>
      <c r="G120" s="7"/>
      <c r="H120" s="7"/>
      <c r="I120" s="11">
        <v>2</v>
      </c>
      <c r="J120" s="11">
        <v>3</v>
      </c>
      <c r="K120" s="11">
        <v>0</v>
      </c>
      <c r="L120" s="11">
        <v>1.28</v>
      </c>
      <c r="M120" s="11">
        <v>0</v>
      </c>
      <c r="N120" s="11">
        <v>0</v>
      </c>
      <c r="O120" s="11">
        <v>1.14</v>
      </c>
      <c r="P120" s="11">
        <v>0</v>
      </c>
      <c r="Q120" s="11">
        <v>2.42</v>
      </c>
      <c r="R120" s="11">
        <v>40.74000000000001</v>
      </c>
      <c r="S120" s="11">
        <v>43.16000000000001</v>
      </c>
      <c r="T120" s="11">
        <v>2</v>
      </c>
      <c r="U120" s="11">
        <v>3</v>
      </c>
      <c r="V120" s="11">
        <v>38.16000000000001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73</v>
      </c>
      <c r="E121" s="7" t="s">
        <v>52</v>
      </c>
      <c r="F121" s="7" t="s">
        <v>180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8.07</v>
      </c>
      <c r="S121" s="11">
        <v>8.07</v>
      </c>
      <c r="T121" s="11">
        <v>2</v>
      </c>
      <c r="U121" s="11">
        <v>3</v>
      </c>
      <c r="V121" s="11">
        <v>3.07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58</v>
      </c>
      <c r="E122" s="7" t="s">
        <v>95</v>
      </c>
      <c r="F122" s="7" t="s">
        <v>180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1.840000000000001</v>
      </c>
      <c r="M122" s="11">
        <v>0.33</v>
      </c>
      <c r="N122" s="11">
        <v>0</v>
      </c>
      <c r="O122" s="11">
        <v>1.08</v>
      </c>
      <c r="P122" s="11">
        <v>0</v>
      </c>
      <c r="Q122" s="11">
        <v>3.250000000000001</v>
      </c>
      <c r="R122" s="11">
        <v>63.31000000000002</v>
      </c>
      <c r="S122" s="11">
        <v>66.56000000000002</v>
      </c>
      <c r="T122" s="11">
        <v>2</v>
      </c>
      <c r="U122" s="11">
        <v>3</v>
      </c>
      <c r="V122" s="11">
        <v>61.56000000000002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51</v>
      </c>
      <c r="E123" s="7" t="s">
        <v>95</v>
      </c>
      <c r="F123" s="7" t="s">
        <v>180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2.040000000000001</v>
      </c>
      <c r="M123" s="11">
        <v>0</v>
      </c>
      <c r="N123" s="11">
        <v>0</v>
      </c>
      <c r="O123" s="11">
        <v>0.54</v>
      </c>
      <c r="P123" s="11">
        <v>0.83</v>
      </c>
      <c r="Q123" s="11">
        <v>3.41</v>
      </c>
      <c r="R123" s="11">
        <v>58.19999999999999</v>
      </c>
      <c r="S123" s="11">
        <v>61.60999999999999</v>
      </c>
      <c r="T123" s="11">
        <v>2</v>
      </c>
      <c r="U123" s="11">
        <v>3</v>
      </c>
      <c r="V123" s="11">
        <v>56.60999999999999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169</v>
      </c>
      <c r="E124" s="7" t="s">
        <v>245</v>
      </c>
      <c r="F124" s="7" t="s">
        <v>180</v>
      </c>
      <c r="G124" s="7"/>
      <c r="H124" s="7" t="s">
        <v>183</v>
      </c>
      <c r="I124" s="11">
        <v>2</v>
      </c>
      <c r="J124" s="11">
        <v>3</v>
      </c>
      <c r="K124" s="11">
        <v>0.95</v>
      </c>
      <c r="L124" s="11">
        <v>1.7</v>
      </c>
      <c r="M124" s="11">
        <v>0.33</v>
      </c>
      <c r="N124" s="11">
        <v>0</v>
      </c>
      <c r="O124" s="11">
        <v>1.86</v>
      </c>
      <c r="P124" s="11">
        <v>0</v>
      </c>
      <c r="Q124" s="11">
        <v>4.84</v>
      </c>
      <c r="R124" s="11">
        <v>65.36000000000001</v>
      </c>
      <c r="S124" s="11">
        <v>70.20000000000002</v>
      </c>
      <c r="T124" s="11">
        <v>2</v>
      </c>
      <c r="U124" s="11">
        <v>3</v>
      </c>
      <c r="V124" s="11">
        <v>65.20000000000002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176</v>
      </c>
      <c r="E125" s="7" t="s">
        <v>52</v>
      </c>
      <c r="F125" s="7" t="s">
        <v>180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0.53</v>
      </c>
      <c r="M125" s="11">
        <v>0.17</v>
      </c>
      <c r="N125" s="11">
        <v>0</v>
      </c>
      <c r="O125" s="11">
        <v>1.15</v>
      </c>
      <c r="P125" s="11">
        <v>1.63</v>
      </c>
      <c r="Q125" s="11">
        <v>3.48</v>
      </c>
      <c r="R125" s="11">
        <v>63.32000000000001</v>
      </c>
      <c r="S125" s="11">
        <v>66.80000000000001</v>
      </c>
      <c r="T125" s="11">
        <v>2</v>
      </c>
      <c r="U125" s="11">
        <v>3</v>
      </c>
      <c r="V125" s="11">
        <v>61.80000000000001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58</v>
      </c>
      <c r="E126" s="7" t="s">
        <v>95</v>
      </c>
      <c r="F126" s="7" t="s">
        <v>180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0.42</v>
      </c>
      <c r="M126" s="11">
        <v>0.17</v>
      </c>
      <c r="N126" s="11">
        <v>0</v>
      </c>
      <c r="O126" s="11">
        <v>0.17</v>
      </c>
      <c r="P126" s="11">
        <v>0.83</v>
      </c>
      <c r="Q126" s="11">
        <v>1.59</v>
      </c>
      <c r="R126" s="11">
        <v>6.880000000000001</v>
      </c>
      <c r="S126" s="11">
        <v>8.470000000000001</v>
      </c>
      <c r="T126" s="11">
        <v>2</v>
      </c>
      <c r="U126" s="11">
        <v>3</v>
      </c>
      <c r="V126" s="11">
        <v>3.470000000000001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40</v>
      </c>
      <c r="E127" s="7" t="s">
        <v>52</v>
      </c>
      <c r="F127" s="7" t="s">
        <v>180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2.19</v>
      </c>
      <c r="M127" s="11">
        <v>1.07</v>
      </c>
      <c r="N127" s="11">
        <v>0</v>
      </c>
      <c r="O127" s="11">
        <v>0.36</v>
      </c>
      <c r="P127" s="11">
        <v>0.83</v>
      </c>
      <c r="Q127" s="11">
        <v>4.45</v>
      </c>
      <c r="R127" s="11">
        <v>92.25</v>
      </c>
      <c r="S127" s="11">
        <v>96.7</v>
      </c>
      <c r="T127" s="11">
        <v>2</v>
      </c>
      <c r="U127" s="11">
        <v>3</v>
      </c>
      <c r="V127" s="11">
        <v>91.7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51</v>
      </c>
      <c r="E128" s="7" t="s">
        <v>95</v>
      </c>
      <c r="F128" s="7" t="s">
        <v>180</v>
      </c>
      <c r="G128" s="7"/>
      <c r="H128" s="7" t="s">
        <v>119</v>
      </c>
      <c r="I128" s="11">
        <v>2</v>
      </c>
      <c r="J128" s="11">
        <v>3</v>
      </c>
      <c r="K128" s="11">
        <v>0.95</v>
      </c>
      <c r="L128" s="11">
        <v>2.430000000000001</v>
      </c>
      <c r="M128" s="11">
        <v>0</v>
      </c>
      <c r="N128" s="11">
        <v>0</v>
      </c>
      <c r="O128" s="11">
        <v>2.35</v>
      </c>
      <c r="P128" s="11">
        <v>0</v>
      </c>
      <c r="Q128" s="11">
        <v>5.730000000000001</v>
      </c>
      <c r="R128" s="11">
        <v>72.44</v>
      </c>
      <c r="S128" s="11">
        <v>78.17</v>
      </c>
      <c r="T128" s="11">
        <v>2</v>
      </c>
      <c r="U128" s="11">
        <v>3</v>
      </c>
      <c r="V128" s="11">
        <v>73.17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58</v>
      </c>
      <c r="E129" s="7" t="s">
        <v>245</v>
      </c>
      <c r="F129" s="7" t="s">
        <v>180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1.85</v>
      </c>
      <c r="M129" s="11">
        <v>0.66</v>
      </c>
      <c r="N129" s="11">
        <v>0</v>
      </c>
      <c r="O129" s="11">
        <v>1</v>
      </c>
      <c r="P129" s="11">
        <v>0.8</v>
      </c>
      <c r="Q129" s="11">
        <v>4.31</v>
      </c>
      <c r="R129" s="11">
        <v>65.59</v>
      </c>
      <c r="S129" s="11">
        <v>69.90000000000001</v>
      </c>
      <c r="T129" s="11">
        <v>2</v>
      </c>
      <c r="U129" s="11">
        <v>3</v>
      </c>
      <c r="V129" s="11">
        <v>64.90000000000001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176</v>
      </c>
      <c r="E130" s="7" t="s">
        <v>52</v>
      </c>
      <c r="F130" s="7" t="s">
        <v>180</v>
      </c>
      <c r="G130" s="7"/>
      <c r="H130" s="7"/>
      <c r="I130" s="11">
        <v>2</v>
      </c>
      <c r="J130" s="11">
        <v>3</v>
      </c>
      <c r="K130" s="11">
        <v>0</v>
      </c>
      <c r="L130" s="11">
        <v>1.8</v>
      </c>
      <c r="M130" s="11">
        <v>0</v>
      </c>
      <c r="N130" s="11">
        <v>0</v>
      </c>
      <c r="O130" s="11">
        <v>1.11</v>
      </c>
      <c r="P130" s="11">
        <v>0.8</v>
      </c>
      <c r="Q130" s="11">
        <v>3.71</v>
      </c>
      <c r="R130" s="11">
        <v>60.13</v>
      </c>
      <c r="S130" s="11">
        <v>63.84</v>
      </c>
      <c r="T130" s="11">
        <v>2</v>
      </c>
      <c r="U130" s="11">
        <v>3</v>
      </c>
      <c r="V130" s="11">
        <v>58.84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164</v>
      </c>
      <c r="E131" s="7" t="s">
        <v>95</v>
      </c>
      <c r="F131" s="7" t="s">
        <v>180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2.37</v>
      </c>
      <c r="M131" s="11">
        <v>0</v>
      </c>
      <c r="N131" s="11">
        <v>0</v>
      </c>
      <c r="O131" s="11">
        <v>0.18</v>
      </c>
      <c r="P131" s="11">
        <v>0.83</v>
      </c>
      <c r="Q131" s="11">
        <v>3.38</v>
      </c>
      <c r="R131" s="11">
        <v>60.51000000000001</v>
      </c>
      <c r="S131" s="11">
        <v>63.89000000000001</v>
      </c>
      <c r="T131" s="11">
        <v>2</v>
      </c>
      <c r="U131" s="11">
        <v>3</v>
      </c>
      <c r="V131" s="11">
        <v>58.89000000000001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176</v>
      </c>
      <c r="E132" s="7" t="s">
        <v>95</v>
      </c>
      <c r="F132" s="7" t="s">
        <v>180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1.74</v>
      </c>
      <c r="M132" s="11">
        <v>0</v>
      </c>
      <c r="N132" s="11">
        <v>0</v>
      </c>
      <c r="O132" s="11">
        <v>0.54</v>
      </c>
      <c r="P132" s="11">
        <v>0</v>
      </c>
      <c r="Q132" s="11">
        <v>2.28</v>
      </c>
      <c r="R132" s="11">
        <v>29.93</v>
      </c>
      <c r="S132" s="11">
        <v>32.21</v>
      </c>
      <c r="T132" s="11">
        <v>2</v>
      </c>
      <c r="U132" s="11">
        <v>3</v>
      </c>
      <c r="V132" s="11">
        <v>27.21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73</v>
      </c>
      <c r="E133" s="7" t="s">
        <v>95</v>
      </c>
      <c r="F133" s="7" t="s">
        <v>180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2.94</v>
      </c>
      <c r="M133" s="11">
        <v>0.17</v>
      </c>
      <c r="N133" s="11">
        <v>0</v>
      </c>
      <c r="O133" s="11">
        <v>0.18</v>
      </c>
      <c r="P133" s="11">
        <v>0.8</v>
      </c>
      <c r="Q133" s="11">
        <v>4.09</v>
      </c>
      <c r="R133" s="11">
        <v>51.38</v>
      </c>
      <c r="S133" s="11">
        <v>55.47</v>
      </c>
      <c r="T133" s="11">
        <v>2</v>
      </c>
      <c r="U133" s="11">
        <v>3</v>
      </c>
      <c r="V133" s="11">
        <v>50.47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58</v>
      </c>
      <c r="E134" s="7" t="s">
        <v>95</v>
      </c>
      <c r="F134" s="7" t="s">
        <v>180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1.21</v>
      </c>
      <c r="M134" s="11">
        <v>0.33</v>
      </c>
      <c r="N134" s="11">
        <v>0</v>
      </c>
      <c r="O134" s="11">
        <v>0.6699999999999999</v>
      </c>
      <c r="P134" s="11">
        <v>0</v>
      </c>
      <c r="Q134" s="11">
        <v>2.21</v>
      </c>
      <c r="R134" s="11">
        <v>36.49</v>
      </c>
      <c r="S134" s="11">
        <v>38.7</v>
      </c>
      <c r="T134" s="11">
        <v>2</v>
      </c>
      <c r="U134" s="11">
        <v>3</v>
      </c>
      <c r="V134" s="11">
        <v>33.7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73</v>
      </c>
      <c r="E135" s="7" t="s">
        <v>52</v>
      </c>
      <c r="F135" s="7" t="s">
        <v>180</v>
      </c>
      <c r="G135" s="7"/>
      <c r="H135" s="7"/>
      <c r="I135" s="11">
        <v>2</v>
      </c>
      <c r="J135" s="11">
        <v>3</v>
      </c>
      <c r="K135" s="11">
        <v>0</v>
      </c>
      <c r="L135" s="11">
        <v>1.390000000000001</v>
      </c>
      <c r="M135" s="11">
        <v>0.17</v>
      </c>
      <c r="N135" s="11">
        <v>0</v>
      </c>
      <c r="O135" s="11">
        <v>0.59</v>
      </c>
      <c r="P135" s="11">
        <v>0.83</v>
      </c>
      <c r="Q135" s="11">
        <v>2.98</v>
      </c>
      <c r="R135" s="11">
        <v>58.47000000000001</v>
      </c>
      <c r="S135" s="11">
        <v>61.45</v>
      </c>
      <c r="T135" s="11">
        <v>2</v>
      </c>
      <c r="U135" s="11">
        <v>3</v>
      </c>
      <c r="V135" s="11">
        <v>56.45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51</v>
      </c>
      <c r="E136" s="7" t="s">
        <v>95</v>
      </c>
      <c r="F136" s="7" t="s">
        <v>180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1.34</v>
      </c>
      <c r="M136" s="11">
        <v>0</v>
      </c>
      <c r="N136" s="11">
        <v>0</v>
      </c>
      <c r="O136" s="11">
        <v>0.36</v>
      </c>
      <c r="P136" s="11">
        <v>0</v>
      </c>
      <c r="Q136" s="11">
        <v>1.7</v>
      </c>
      <c r="R136" s="11">
        <v>30.25000000000001</v>
      </c>
      <c r="S136" s="11">
        <v>31.95000000000001</v>
      </c>
      <c r="T136" s="11">
        <v>2</v>
      </c>
      <c r="U136" s="11">
        <v>3</v>
      </c>
      <c r="V136" s="11">
        <v>26.95000000000001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58</v>
      </c>
      <c r="E137" s="7" t="s">
        <v>95</v>
      </c>
      <c r="F137" s="7" t="s">
        <v>180</v>
      </c>
      <c r="G137" s="7"/>
      <c r="H137" s="7" t="s">
        <v>234</v>
      </c>
      <c r="I137" s="11">
        <v>2</v>
      </c>
      <c r="J137" s="11">
        <v>3</v>
      </c>
      <c r="K137" s="11">
        <v>0.95</v>
      </c>
      <c r="L137" s="11">
        <v>1.06</v>
      </c>
      <c r="M137" s="11">
        <v>0</v>
      </c>
      <c r="N137" s="11">
        <v>0</v>
      </c>
      <c r="O137" s="11">
        <v>1.03</v>
      </c>
      <c r="P137" s="11">
        <v>0.83</v>
      </c>
      <c r="Q137" s="11">
        <v>3.87</v>
      </c>
      <c r="R137" s="11">
        <v>60.55</v>
      </c>
      <c r="S137" s="11">
        <v>64.42</v>
      </c>
      <c r="T137" s="11">
        <v>2</v>
      </c>
      <c r="U137" s="11">
        <v>3</v>
      </c>
      <c r="V137" s="11">
        <v>59.42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90</v>
      </c>
      <c r="E138" s="7" t="s">
        <v>95</v>
      </c>
      <c r="F138" s="7" t="s">
        <v>180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2.490000000000001</v>
      </c>
      <c r="M138" s="11">
        <v>0.8300000000000001</v>
      </c>
      <c r="N138" s="11">
        <v>0</v>
      </c>
      <c r="O138" s="11">
        <v>0.79</v>
      </c>
      <c r="P138" s="11">
        <v>0</v>
      </c>
      <c r="Q138" s="11">
        <v>4.11</v>
      </c>
      <c r="R138" s="11">
        <v>69.57999999999998</v>
      </c>
      <c r="S138" s="11">
        <v>73.68999999999998</v>
      </c>
      <c r="T138" s="11">
        <v>2</v>
      </c>
      <c r="U138" s="11">
        <v>3</v>
      </c>
      <c r="V138" s="11">
        <v>68.68999999999998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164</v>
      </c>
      <c r="E139" s="7" t="s">
        <v>59</v>
      </c>
      <c r="F139" s="7" t="s">
        <v>336</v>
      </c>
      <c r="G139" s="7"/>
      <c r="H139" s="7" t="s">
        <v>62</v>
      </c>
      <c r="I139" s="11">
        <v>2</v>
      </c>
      <c r="J139" s="11">
        <v>3</v>
      </c>
      <c r="K139" s="11">
        <v>0</v>
      </c>
      <c r="L139" s="11">
        <v>2.9</v>
      </c>
      <c r="M139" s="11">
        <v>0</v>
      </c>
      <c r="N139" s="11">
        <v>0</v>
      </c>
      <c r="O139" s="11">
        <v>0.18</v>
      </c>
      <c r="P139" s="11">
        <v>0</v>
      </c>
      <c r="Q139" s="11">
        <v>3.080000000000001</v>
      </c>
      <c r="R139" s="11">
        <v>54.46000000000002</v>
      </c>
      <c r="S139" s="11">
        <v>57.54000000000001</v>
      </c>
      <c r="T139" s="11">
        <v>2</v>
      </c>
      <c r="U139" s="11">
        <v>3</v>
      </c>
      <c r="V139" s="11">
        <v>52.54000000000001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176</v>
      </c>
      <c r="E140" s="7" t="s">
        <v>95</v>
      </c>
      <c r="F140" s="7" t="s">
        <v>180</v>
      </c>
      <c r="G140" s="7"/>
      <c r="H140" s="7" t="s">
        <v>97</v>
      </c>
      <c r="I140" s="11">
        <v>2</v>
      </c>
      <c r="J140" s="11">
        <v>3</v>
      </c>
      <c r="K140" s="11">
        <v>1</v>
      </c>
      <c r="L140" s="11">
        <v>1.02</v>
      </c>
      <c r="M140" s="11">
        <v>0.17</v>
      </c>
      <c r="N140" s="11">
        <v>0</v>
      </c>
      <c r="O140" s="11">
        <v>0.9500000000000001</v>
      </c>
      <c r="P140" s="11">
        <v>0.8</v>
      </c>
      <c r="Q140" s="11">
        <v>3.94</v>
      </c>
      <c r="R140" s="11">
        <v>62.89999999999999</v>
      </c>
      <c r="S140" s="11">
        <v>66.83999999999999</v>
      </c>
      <c r="T140" s="11">
        <v>2</v>
      </c>
      <c r="U140" s="11">
        <v>3</v>
      </c>
      <c r="V140" s="11">
        <v>61.83999999999999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339</v>
      </c>
      <c r="C141" s="10" t="s">
        <v>340</v>
      </c>
      <c r="D141" s="7" t="s">
        <v>58</v>
      </c>
      <c r="E141" s="7" t="s">
        <v>95</v>
      </c>
      <c r="F141" s="7" t="s">
        <v>180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1.71</v>
      </c>
      <c r="M141" s="11">
        <v>0.5</v>
      </c>
      <c r="N141" s="11">
        <v>0</v>
      </c>
      <c r="O141" s="11">
        <v>1.07</v>
      </c>
      <c r="P141" s="11">
        <v>0.83</v>
      </c>
      <c r="Q141" s="11">
        <v>4.11</v>
      </c>
      <c r="R141" s="11">
        <v>60.87</v>
      </c>
      <c r="S141" s="11">
        <v>64.98</v>
      </c>
      <c r="T141" s="11">
        <v>2</v>
      </c>
      <c r="U141" s="11">
        <v>3</v>
      </c>
      <c r="V141" s="11">
        <v>59.98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341</v>
      </c>
      <c r="C142" s="10" t="s">
        <v>342</v>
      </c>
      <c r="D142" s="7" t="s">
        <v>58</v>
      </c>
      <c r="E142" s="7" t="s">
        <v>245</v>
      </c>
      <c r="F142" s="7" t="s">
        <v>180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4.82</v>
      </c>
      <c r="M142" s="11">
        <v>0</v>
      </c>
      <c r="N142" s="11">
        <v>0</v>
      </c>
      <c r="O142" s="11">
        <v>0.8399999999999999</v>
      </c>
      <c r="P142" s="11">
        <v>0.8</v>
      </c>
      <c r="Q142" s="11">
        <v>6.459999999999999</v>
      </c>
      <c r="R142" s="11">
        <v>58.09</v>
      </c>
      <c r="S142" s="11">
        <v>64.55</v>
      </c>
      <c r="T142" s="11">
        <v>2</v>
      </c>
      <c r="U142" s="11">
        <v>3</v>
      </c>
      <c r="V142" s="11">
        <v>59.55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73</v>
      </c>
      <c r="E143" s="7" t="s">
        <v>95</v>
      </c>
      <c r="F143" s="7" t="s">
        <v>180</v>
      </c>
      <c r="G143" s="7"/>
      <c r="H143" s="7" t="s">
        <v>345</v>
      </c>
      <c r="I143" s="11">
        <v>2</v>
      </c>
      <c r="J143" s="11">
        <v>3</v>
      </c>
      <c r="K143" s="11">
        <v>0.95</v>
      </c>
      <c r="L143" s="11">
        <v>2.93</v>
      </c>
      <c r="M143" s="11">
        <v>0.17</v>
      </c>
      <c r="N143" s="11">
        <v>0</v>
      </c>
      <c r="O143" s="11">
        <v>0.59</v>
      </c>
      <c r="P143" s="11">
        <v>0</v>
      </c>
      <c r="Q143" s="11">
        <v>4.64</v>
      </c>
      <c r="R143" s="11">
        <v>63.57999999999999</v>
      </c>
      <c r="S143" s="11">
        <v>68.21999999999998</v>
      </c>
      <c r="T143" s="11">
        <v>2</v>
      </c>
      <c r="U143" s="11">
        <v>3</v>
      </c>
      <c r="V143" s="11">
        <v>63.21999999999998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51</v>
      </c>
      <c r="E144" s="7" t="s">
        <v>52</v>
      </c>
      <c r="F144" s="7" t="s">
        <v>180</v>
      </c>
      <c r="G144" s="7"/>
      <c r="H144" s="7" t="s">
        <v>48</v>
      </c>
      <c r="I144" s="11">
        <v>2</v>
      </c>
      <c r="J144" s="11">
        <v>3</v>
      </c>
      <c r="K144" s="11">
        <v>0</v>
      </c>
      <c r="L144" s="11">
        <v>1.570000000000001</v>
      </c>
      <c r="M144" s="11">
        <v>0</v>
      </c>
      <c r="N144" s="11">
        <v>0</v>
      </c>
      <c r="O144" s="11">
        <v>0.24</v>
      </c>
      <c r="P144" s="11">
        <v>0.83</v>
      </c>
      <c r="Q144" s="11">
        <v>2.640000000000001</v>
      </c>
      <c r="R144" s="11">
        <v>52.15</v>
      </c>
      <c r="S144" s="11">
        <v>54.79</v>
      </c>
      <c r="T144" s="11">
        <v>2</v>
      </c>
      <c r="U144" s="11">
        <v>3</v>
      </c>
      <c r="V144" s="11">
        <v>49.79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176</v>
      </c>
      <c r="E145" s="7" t="s">
        <v>245</v>
      </c>
      <c r="F145" s="7" t="s">
        <v>350</v>
      </c>
      <c r="G145" s="7"/>
      <c r="H145" s="7"/>
      <c r="I145" s="11">
        <v>2</v>
      </c>
      <c r="J145" s="11">
        <v>3</v>
      </c>
      <c r="K145" s="11">
        <v>0</v>
      </c>
      <c r="L145" s="11">
        <v>0.6</v>
      </c>
      <c r="M145" s="11">
        <v>0</v>
      </c>
      <c r="N145" s="11">
        <v>0</v>
      </c>
      <c r="O145" s="11">
        <v>0</v>
      </c>
      <c r="P145" s="11">
        <v>0</v>
      </c>
      <c r="Q145" s="11">
        <v>0.6</v>
      </c>
      <c r="R145" s="11">
        <v>4.380000000000001</v>
      </c>
      <c r="S145" s="11">
        <v>4.98</v>
      </c>
      <c r="T145" s="11">
        <v>2</v>
      </c>
      <c r="U145" s="11">
        <v>2.98</v>
      </c>
      <c r="V145" s="11">
        <v>0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164</v>
      </c>
      <c r="E146" s="7" t="s">
        <v>245</v>
      </c>
      <c r="F146" s="7" t="s">
        <v>350</v>
      </c>
      <c r="G146" s="7"/>
      <c r="H146" s="7"/>
      <c r="I146" s="11">
        <v>2</v>
      </c>
      <c r="J146" s="11">
        <v>3</v>
      </c>
      <c r="K146" s="11">
        <v>0</v>
      </c>
      <c r="L146" s="11">
        <v>0.24</v>
      </c>
      <c r="M146" s="11">
        <v>0</v>
      </c>
      <c r="N146" s="11">
        <v>0</v>
      </c>
      <c r="O146" s="11">
        <v>0.18</v>
      </c>
      <c r="P146" s="11">
        <v>0</v>
      </c>
      <c r="Q146" s="11">
        <v>0.42</v>
      </c>
      <c r="R146" s="11">
        <v>6.120000000000001</v>
      </c>
      <c r="S146" s="11">
        <v>6.540000000000001</v>
      </c>
      <c r="T146" s="11">
        <v>2</v>
      </c>
      <c r="U146" s="11">
        <v>3</v>
      </c>
      <c r="V146" s="11">
        <v>1.540000000000001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128</v>
      </c>
      <c r="E147" s="7" t="s">
        <v>245</v>
      </c>
      <c r="F147" s="7" t="s">
        <v>350</v>
      </c>
      <c r="G147" s="7"/>
      <c r="H147" s="7"/>
      <c r="I147" s="11">
        <v>2</v>
      </c>
      <c r="J147" s="11">
        <v>3</v>
      </c>
      <c r="K147" s="11">
        <v>0</v>
      </c>
      <c r="L147" s="11">
        <v>1.08</v>
      </c>
      <c r="M147" s="11">
        <v>0</v>
      </c>
      <c r="N147" s="11">
        <v>0</v>
      </c>
      <c r="O147" s="11">
        <v>0</v>
      </c>
      <c r="P147" s="11">
        <v>0</v>
      </c>
      <c r="Q147" s="11">
        <v>1.08</v>
      </c>
      <c r="R147" s="11">
        <v>11.43000000000001</v>
      </c>
      <c r="S147" s="11">
        <v>12.51000000000001</v>
      </c>
      <c r="T147" s="11">
        <v>2</v>
      </c>
      <c r="U147" s="11">
        <v>3</v>
      </c>
      <c r="V147" s="11">
        <v>7.510000000000007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139</v>
      </c>
      <c r="E148" s="7" t="s">
        <v>357</v>
      </c>
      <c r="F148" s="7" t="s">
        <v>358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1.690000000000001</v>
      </c>
      <c r="M148" s="11">
        <v>0</v>
      </c>
      <c r="N148" s="11">
        <v>0</v>
      </c>
      <c r="O148" s="11">
        <v>0.18</v>
      </c>
      <c r="P148" s="11">
        <v>0.83</v>
      </c>
      <c r="Q148" s="11">
        <v>2.700000000000001</v>
      </c>
      <c r="R148" s="11">
        <v>39.93000000000001</v>
      </c>
      <c r="S148" s="11">
        <v>42.63000000000001</v>
      </c>
      <c r="T148" s="11">
        <v>2</v>
      </c>
      <c r="U148" s="11">
        <v>3</v>
      </c>
      <c r="V148" s="11">
        <v>37.63000000000001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359</v>
      </c>
      <c r="C149" s="10" t="s">
        <v>360</v>
      </c>
      <c r="D149" s="7" t="s">
        <v>51</v>
      </c>
      <c r="E149" s="7" t="s">
        <v>245</v>
      </c>
      <c r="F149" s="7" t="s">
        <v>358</v>
      </c>
      <c r="G149" s="7"/>
      <c r="H149" s="7"/>
      <c r="I149" s="11">
        <v>2</v>
      </c>
      <c r="J149" s="11">
        <v>3</v>
      </c>
      <c r="K149" s="11">
        <v>0</v>
      </c>
      <c r="L149" s="11">
        <v>3.930000000000001</v>
      </c>
      <c r="M149" s="11">
        <v>0.5</v>
      </c>
      <c r="N149" s="11">
        <v>0</v>
      </c>
      <c r="O149" s="11">
        <v>1.69</v>
      </c>
      <c r="P149" s="11">
        <v>0</v>
      </c>
      <c r="Q149" s="11">
        <v>6.119999999999998</v>
      </c>
      <c r="R149" s="11">
        <v>59.69000000000001</v>
      </c>
      <c r="S149" s="11">
        <v>65.81000000000002</v>
      </c>
      <c r="T149" s="11">
        <v>2</v>
      </c>
      <c r="U149" s="11">
        <v>3</v>
      </c>
      <c r="V149" s="11">
        <v>60.81000000000002</v>
      </c>
      <c r="W149" s="13">
        <v>24</v>
      </c>
      <c r="X149" s="13">
        <v>36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361</v>
      </c>
      <c r="C150" s="10" t="s">
        <v>362</v>
      </c>
      <c r="D150" s="7" t="s">
        <v>40</v>
      </c>
      <c r="E150" s="7" t="s">
        <v>245</v>
      </c>
      <c r="F150" s="7" t="s">
        <v>350</v>
      </c>
      <c r="G150" s="7"/>
      <c r="H150" s="7"/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0.18</v>
      </c>
      <c r="P150" s="11">
        <v>0</v>
      </c>
      <c r="Q150" s="11">
        <v>0.18</v>
      </c>
      <c r="R150" s="11">
        <v>9.240000000000004</v>
      </c>
      <c r="S150" s="11">
        <v>9.420000000000003</v>
      </c>
      <c r="T150" s="11">
        <v>2</v>
      </c>
      <c r="U150" s="11">
        <v>3</v>
      </c>
      <c r="V150" s="11">
        <v>4.420000000000003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363</v>
      </c>
      <c r="C151" s="10" t="s">
        <v>364</v>
      </c>
      <c r="D151" s="7" t="s">
        <v>58</v>
      </c>
      <c r="E151" s="7" t="s">
        <v>245</v>
      </c>
      <c r="F151" s="7" t="s">
        <v>350</v>
      </c>
      <c r="G151" s="7"/>
      <c r="H151" s="7"/>
      <c r="I151" s="11">
        <v>2</v>
      </c>
      <c r="J151" s="11">
        <v>3</v>
      </c>
      <c r="K151" s="11">
        <v>0</v>
      </c>
      <c r="L151" s="11">
        <v>0.12</v>
      </c>
      <c r="M151" s="11">
        <v>0</v>
      </c>
      <c r="N151" s="11">
        <v>0</v>
      </c>
      <c r="O151" s="11">
        <v>0</v>
      </c>
      <c r="P151" s="11">
        <v>0</v>
      </c>
      <c r="Q151" s="11">
        <v>0.12</v>
      </c>
      <c r="R151" s="11">
        <v>2.88</v>
      </c>
      <c r="S151" s="11">
        <v>3</v>
      </c>
      <c r="T151" s="11">
        <v>2</v>
      </c>
      <c r="U151" s="11">
        <v>1</v>
      </c>
      <c r="V151" s="11">
        <v>0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365</v>
      </c>
      <c r="C152" s="10" t="s">
        <v>366</v>
      </c>
      <c r="D152" s="7" t="s">
        <v>40</v>
      </c>
      <c r="E152" s="7" t="s">
        <v>245</v>
      </c>
      <c r="F152" s="7" t="s">
        <v>358</v>
      </c>
      <c r="G152" s="7"/>
      <c r="H152" s="7"/>
      <c r="I152" s="11">
        <v>2</v>
      </c>
      <c r="J152" s="11">
        <v>3</v>
      </c>
      <c r="K152" s="11">
        <v>0</v>
      </c>
      <c r="L152" s="11">
        <v>3.370000000000001</v>
      </c>
      <c r="M152" s="11">
        <v>0</v>
      </c>
      <c r="N152" s="11">
        <v>0</v>
      </c>
      <c r="O152" s="11">
        <v>0.36</v>
      </c>
      <c r="P152" s="11">
        <v>0.8</v>
      </c>
      <c r="Q152" s="11">
        <v>4.530000000000001</v>
      </c>
      <c r="R152" s="11">
        <v>68.13999999999999</v>
      </c>
      <c r="S152" s="11">
        <v>72.66999999999999</v>
      </c>
      <c r="T152" s="11">
        <v>2</v>
      </c>
      <c r="U152" s="11">
        <v>3</v>
      </c>
      <c r="V152" s="11">
        <v>67.66999999999999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367</v>
      </c>
      <c r="C153" s="10" t="s">
        <v>368</v>
      </c>
      <c r="D153" s="7" t="s">
        <v>73</v>
      </c>
      <c r="E153" s="7" t="s">
        <v>357</v>
      </c>
      <c r="F153" s="7" t="s">
        <v>358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1.5</v>
      </c>
      <c r="M153" s="11">
        <v>0</v>
      </c>
      <c r="N153" s="11">
        <v>0</v>
      </c>
      <c r="O153" s="11">
        <v>0</v>
      </c>
      <c r="P153" s="11">
        <v>0.83</v>
      </c>
      <c r="Q153" s="11">
        <v>2.33</v>
      </c>
      <c r="R153" s="11">
        <v>31.03000000000001</v>
      </c>
      <c r="S153" s="11">
        <v>33.36000000000001</v>
      </c>
      <c r="T153" s="11">
        <v>2</v>
      </c>
      <c r="U153" s="11">
        <v>3</v>
      </c>
      <c r="V153" s="11">
        <v>28.36000000000001</v>
      </c>
      <c r="W153" s="13">
        <v>24</v>
      </c>
      <c r="X153" s="13">
        <v>36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369</v>
      </c>
      <c r="C154" s="10" t="s">
        <v>370</v>
      </c>
      <c r="D154" s="7" t="s">
        <v>51</v>
      </c>
      <c r="E154" s="7" t="s">
        <v>245</v>
      </c>
      <c r="F154" s="7" t="s">
        <v>358</v>
      </c>
      <c r="G154" s="7"/>
      <c r="H154" s="7"/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371</v>
      </c>
      <c r="C155" s="10" t="s">
        <v>372</v>
      </c>
      <c r="D155" s="7" t="s">
        <v>110</v>
      </c>
      <c r="E155" s="7" t="s">
        <v>245</v>
      </c>
      <c r="F155" s="7" t="s">
        <v>358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2.500000000000002</v>
      </c>
      <c r="M155" s="11">
        <v>0.5</v>
      </c>
      <c r="N155" s="11">
        <v>0</v>
      </c>
      <c r="O155" s="11">
        <v>0.18</v>
      </c>
      <c r="P155" s="11">
        <v>1.63</v>
      </c>
      <c r="Q155" s="11">
        <v>4.81</v>
      </c>
      <c r="R155" s="11">
        <v>65.13000000000001</v>
      </c>
      <c r="S155" s="11">
        <v>69.94000000000001</v>
      </c>
      <c r="T155" s="11">
        <v>2</v>
      </c>
      <c r="U155" s="11">
        <v>3</v>
      </c>
      <c r="V155" s="11">
        <v>64.94000000000001</v>
      </c>
      <c r="W155" s="13">
        <v>24</v>
      </c>
      <c r="X155" s="13">
        <v>36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373</v>
      </c>
      <c r="C156" s="10" t="s">
        <v>374</v>
      </c>
      <c r="D156" s="7" t="s">
        <v>176</v>
      </c>
      <c r="E156" s="7" t="s">
        <v>95</v>
      </c>
      <c r="F156" s="7" t="s">
        <v>375</v>
      </c>
      <c r="G156" s="7"/>
      <c r="H156" s="7" t="s">
        <v>48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0.54</v>
      </c>
      <c r="P156" s="11">
        <v>0</v>
      </c>
      <c r="Q156" s="11">
        <v>0.54</v>
      </c>
      <c r="R156" s="11">
        <v>4.86</v>
      </c>
      <c r="S156" s="11">
        <v>5.4</v>
      </c>
      <c r="T156" s="11">
        <v>2</v>
      </c>
      <c r="U156" s="11">
        <v>0</v>
      </c>
      <c r="V156" s="11">
        <v>3.4</v>
      </c>
      <c r="W156" s="13">
        <v>24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376</v>
      </c>
      <c r="C157" s="10" t="s">
        <v>377</v>
      </c>
      <c r="D157" s="7" t="s">
        <v>169</v>
      </c>
      <c r="E157" s="7" t="s">
        <v>245</v>
      </c>
      <c r="F157" s="7" t="s">
        <v>358</v>
      </c>
      <c r="G157" s="7"/>
      <c r="H157" s="7"/>
      <c r="I157" s="11">
        <v>2</v>
      </c>
      <c r="J157" s="11">
        <v>3</v>
      </c>
      <c r="K157" s="11">
        <v>0</v>
      </c>
      <c r="L157" s="11">
        <v>1.99</v>
      </c>
      <c r="M157" s="11">
        <v>0</v>
      </c>
      <c r="N157" s="11">
        <v>0</v>
      </c>
      <c r="O157" s="11">
        <v>1.08</v>
      </c>
      <c r="P157" s="11">
        <v>0.8</v>
      </c>
      <c r="Q157" s="11">
        <v>3.87</v>
      </c>
      <c r="R157" s="11">
        <v>61.37000000000002</v>
      </c>
      <c r="S157" s="11">
        <v>65.24000000000002</v>
      </c>
      <c r="T157" s="11">
        <v>2</v>
      </c>
      <c r="U157" s="11">
        <v>3</v>
      </c>
      <c r="V157" s="11">
        <v>60.24000000000002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378</v>
      </c>
      <c r="C158" s="10" t="s">
        <v>379</v>
      </c>
      <c r="D158" s="7" t="s">
        <v>176</v>
      </c>
      <c r="E158" s="7" t="s">
        <v>245</v>
      </c>
      <c r="F158" s="7" t="s">
        <v>350</v>
      </c>
      <c r="G158" s="7"/>
      <c r="H158" s="7"/>
      <c r="I158" s="11">
        <v>2</v>
      </c>
      <c r="J158" s="11">
        <v>3</v>
      </c>
      <c r="K158" s="11">
        <v>0</v>
      </c>
      <c r="L158" s="11">
        <v>0.36</v>
      </c>
      <c r="M158" s="11">
        <v>0</v>
      </c>
      <c r="N158" s="11">
        <v>0</v>
      </c>
      <c r="O158" s="11">
        <v>0</v>
      </c>
      <c r="P158" s="11">
        <v>0</v>
      </c>
      <c r="Q158" s="11">
        <v>0.36</v>
      </c>
      <c r="R158" s="11">
        <v>3.840000000000001</v>
      </c>
      <c r="S158" s="11">
        <v>4.200000000000001</v>
      </c>
      <c r="T158" s="11">
        <v>2</v>
      </c>
      <c r="U158" s="11">
        <v>2.200000000000001</v>
      </c>
      <c r="V158" s="11">
        <v>0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380</v>
      </c>
      <c r="C159" s="10" t="s">
        <v>381</v>
      </c>
      <c r="D159" s="7" t="s">
        <v>73</v>
      </c>
      <c r="E159" s="7" t="s">
        <v>245</v>
      </c>
      <c r="F159" s="7" t="s">
        <v>358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0.6400000000000001</v>
      </c>
      <c r="M159" s="11">
        <v>0</v>
      </c>
      <c r="N159" s="11">
        <v>0</v>
      </c>
      <c r="O159" s="11">
        <v>0.53</v>
      </c>
      <c r="P159" s="11">
        <v>1.9</v>
      </c>
      <c r="Q159" s="11">
        <v>3.069999999999999</v>
      </c>
      <c r="R159" s="11">
        <v>62.02999999999999</v>
      </c>
      <c r="S159" s="11">
        <v>65.09999999999998</v>
      </c>
      <c r="T159" s="11">
        <v>2</v>
      </c>
      <c r="U159" s="11">
        <v>3</v>
      </c>
      <c r="V159" s="11">
        <v>60.09999999999998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382</v>
      </c>
      <c r="C160" s="10" t="s">
        <v>383</v>
      </c>
      <c r="D160" s="7" t="s">
        <v>40</v>
      </c>
      <c r="E160" s="7" t="s">
        <v>245</v>
      </c>
      <c r="F160" s="7" t="s">
        <v>350</v>
      </c>
      <c r="G160" s="7"/>
      <c r="H160" s="7"/>
      <c r="I160" s="11">
        <v>2</v>
      </c>
      <c r="J160" s="11">
        <v>3</v>
      </c>
      <c r="K160" s="11">
        <v>0</v>
      </c>
      <c r="L160" s="11">
        <v>0.8999999999999999</v>
      </c>
      <c r="M160" s="11">
        <v>0</v>
      </c>
      <c r="N160" s="11">
        <v>0</v>
      </c>
      <c r="O160" s="11">
        <v>0.18</v>
      </c>
      <c r="P160" s="11">
        <v>0</v>
      </c>
      <c r="Q160" s="11">
        <v>1.08</v>
      </c>
      <c r="R160" s="11">
        <v>14.1</v>
      </c>
      <c r="S160" s="11">
        <v>15.18</v>
      </c>
      <c r="T160" s="11">
        <v>2</v>
      </c>
      <c r="U160" s="11">
        <v>3</v>
      </c>
      <c r="V160" s="11">
        <v>10.18</v>
      </c>
      <c r="W160" s="13">
        <v>24</v>
      </c>
      <c r="X160" s="13">
        <v>36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384</v>
      </c>
      <c r="C161" s="10" t="s">
        <v>385</v>
      </c>
      <c r="D161" s="7" t="s">
        <v>40</v>
      </c>
      <c r="E161" s="7" t="s">
        <v>245</v>
      </c>
      <c r="F161" s="7" t="s">
        <v>350</v>
      </c>
      <c r="G161" s="7"/>
      <c r="H161" s="7"/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0.18</v>
      </c>
      <c r="P161" s="11">
        <v>0</v>
      </c>
      <c r="Q161" s="11">
        <v>0.18</v>
      </c>
      <c r="R161" s="11">
        <v>7.02</v>
      </c>
      <c r="S161" s="11">
        <v>7.2</v>
      </c>
      <c r="T161" s="11">
        <v>2</v>
      </c>
      <c r="U161" s="11">
        <v>3</v>
      </c>
      <c r="V161" s="11">
        <v>2.2</v>
      </c>
      <c r="W161" s="13">
        <v>24</v>
      </c>
      <c r="X161" s="13">
        <v>36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386</v>
      </c>
      <c r="C162" s="10" t="s">
        <v>387</v>
      </c>
      <c r="D162" s="7" t="s">
        <v>176</v>
      </c>
      <c r="E162" s="7" t="s">
        <v>245</v>
      </c>
      <c r="F162" s="7" t="s">
        <v>350</v>
      </c>
      <c r="G162" s="7"/>
      <c r="H162" s="7"/>
      <c r="I162" s="11">
        <v>2</v>
      </c>
      <c r="J162" s="11">
        <v>3</v>
      </c>
      <c r="K162" s="11">
        <v>0</v>
      </c>
      <c r="L162" s="11">
        <v>0.6599999999999999</v>
      </c>
      <c r="M162" s="11">
        <v>0</v>
      </c>
      <c r="N162" s="11">
        <v>0</v>
      </c>
      <c r="O162" s="11">
        <v>0</v>
      </c>
      <c r="P162" s="11">
        <v>0</v>
      </c>
      <c r="Q162" s="11">
        <v>0.6599999999999999</v>
      </c>
      <c r="R162" s="11">
        <v>2.88</v>
      </c>
      <c r="S162" s="11">
        <v>3.54</v>
      </c>
      <c r="T162" s="11">
        <v>2</v>
      </c>
      <c r="U162" s="11">
        <v>1.54</v>
      </c>
      <c r="V162" s="11">
        <v>0</v>
      </c>
      <c r="W162" s="13">
        <v>24</v>
      </c>
      <c r="X162" s="13">
        <v>36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388</v>
      </c>
      <c r="C163" s="10" t="s">
        <v>389</v>
      </c>
      <c r="D163" s="7" t="s">
        <v>73</v>
      </c>
      <c r="E163" s="7" t="s">
        <v>245</v>
      </c>
      <c r="F163" s="7" t="s">
        <v>350</v>
      </c>
      <c r="G163" s="7"/>
      <c r="H163" s="7"/>
      <c r="I163" s="11">
        <v>2</v>
      </c>
      <c r="J163" s="11">
        <v>3</v>
      </c>
      <c r="K163" s="11">
        <v>0</v>
      </c>
      <c r="L163" s="11">
        <v>2.21</v>
      </c>
      <c r="M163" s="11">
        <v>0</v>
      </c>
      <c r="N163" s="11">
        <v>0</v>
      </c>
      <c r="O163" s="11">
        <v>0</v>
      </c>
      <c r="P163" s="11">
        <v>0</v>
      </c>
      <c r="Q163" s="11">
        <v>2.21</v>
      </c>
      <c r="R163" s="11">
        <v>8.5</v>
      </c>
      <c r="S163" s="11">
        <v>10.71</v>
      </c>
      <c r="T163" s="11">
        <v>2</v>
      </c>
      <c r="U163" s="11">
        <v>3</v>
      </c>
      <c r="V163" s="11">
        <v>5.710000000000001</v>
      </c>
      <c r="W163" s="13">
        <v>24</v>
      </c>
      <c r="X163" s="13">
        <v>36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390</v>
      </c>
      <c r="C164" s="10" t="s">
        <v>391</v>
      </c>
      <c r="D164" s="7" t="s">
        <v>73</v>
      </c>
      <c r="E164" s="7" t="s">
        <v>245</v>
      </c>
      <c r="F164" s="7" t="s">
        <v>358</v>
      </c>
      <c r="G164" s="7"/>
      <c r="H164" s="7" t="s">
        <v>48</v>
      </c>
      <c r="I164" s="11">
        <v>2</v>
      </c>
      <c r="J164" s="11">
        <v>3</v>
      </c>
      <c r="K164" s="11">
        <v>0</v>
      </c>
      <c r="L164" s="11">
        <v>3.160000000000001</v>
      </c>
      <c r="M164" s="11">
        <v>0.17</v>
      </c>
      <c r="N164" s="11">
        <v>0</v>
      </c>
      <c r="O164" s="11">
        <v>0.18</v>
      </c>
      <c r="P164" s="11">
        <v>0</v>
      </c>
      <c r="Q164" s="11">
        <v>3.510000000000001</v>
      </c>
      <c r="R164" s="11">
        <v>41.79</v>
      </c>
      <c r="S164" s="11">
        <v>45.3</v>
      </c>
      <c r="T164" s="11">
        <v>2</v>
      </c>
      <c r="U164" s="11">
        <v>3</v>
      </c>
      <c r="V164" s="11">
        <v>40.3</v>
      </c>
      <c r="W164" s="13">
        <v>24</v>
      </c>
      <c r="X164" s="13">
        <v>36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392</v>
      </c>
      <c r="C165" s="10" t="s">
        <v>393</v>
      </c>
      <c r="D165" s="7" t="s">
        <v>169</v>
      </c>
      <c r="E165" s="7" t="s">
        <v>52</v>
      </c>
      <c r="F165" s="7" t="s">
        <v>375</v>
      </c>
      <c r="G165" s="7"/>
      <c r="H165" s="7" t="s">
        <v>48</v>
      </c>
      <c r="I165" s="11">
        <v>2</v>
      </c>
      <c r="J165" s="11">
        <v>0</v>
      </c>
      <c r="K165" s="11">
        <v>0</v>
      </c>
      <c r="L165" s="11">
        <v>0.54</v>
      </c>
      <c r="M165" s="11">
        <v>0</v>
      </c>
      <c r="N165" s="11">
        <v>0</v>
      </c>
      <c r="O165" s="11">
        <v>0</v>
      </c>
      <c r="P165" s="11">
        <v>0</v>
      </c>
      <c r="Q165" s="11">
        <v>0.54</v>
      </c>
      <c r="R165" s="11">
        <v>10.98</v>
      </c>
      <c r="S165" s="11">
        <v>11.52</v>
      </c>
      <c r="T165" s="11">
        <v>2</v>
      </c>
      <c r="U165" s="11">
        <v>0</v>
      </c>
      <c r="V165" s="11">
        <v>9.520000000000003</v>
      </c>
      <c r="W165" s="13">
        <v>24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394</v>
      </c>
      <c r="C166" s="10" t="s">
        <v>395</v>
      </c>
      <c r="D166" s="7" t="s">
        <v>58</v>
      </c>
      <c r="E166" s="7" t="s">
        <v>357</v>
      </c>
      <c r="F166" s="7" t="s">
        <v>358</v>
      </c>
      <c r="G166" s="7"/>
      <c r="H166" s="7" t="s">
        <v>48</v>
      </c>
      <c r="I166" s="11">
        <v>2</v>
      </c>
      <c r="J166" s="11">
        <v>3</v>
      </c>
      <c r="K166" s="11">
        <v>0</v>
      </c>
      <c r="L166" s="11">
        <v>3.16</v>
      </c>
      <c r="M166" s="11">
        <v>0.17</v>
      </c>
      <c r="N166" s="11">
        <v>0</v>
      </c>
      <c r="O166" s="11">
        <v>0.67</v>
      </c>
      <c r="P166" s="11">
        <v>1.63</v>
      </c>
      <c r="Q166" s="11">
        <v>5.629999999999998</v>
      </c>
      <c r="R166" s="11">
        <v>55.77</v>
      </c>
      <c r="S166" s="11">
        <v>61.39999999999999</v>
      </c>
      <c r="T166" s="11">
        <v>2</v>
      </c>
      <c r="U166" s="11">
        <v>3</v>
      </c>
      <c r="V166" s="11">
        <v>56.39999999999999</v>
      </c>
      <c r="W166" s="13">
        <v>24</v>
      </c>
      <c r="X166" s="13">
        <v>36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396</v>
      </c>
      <c r="C167" s="10" t="s">
        <v>397</v>
      </c>
      <c r="D167" s="7" t="s">
        <v>58</v>
      </c>
      <c r="E167" s="7" t="s">
        <v>245</v>
      </c>
      <c r="F167" s="7" t="s">
        <v>350</v>
      </c>
      <c r="G167" s="7"/>
      <c r="H167" s="7"/>
      <c r="I167" s="11">
        <v>2</v>
      </c>
      <c r="J167" s="11">
        <v>3</v>
      </c>
      <c r="K167" s="11">
        <v>0</v>
      </c>
      <c r="L167" s="11">
        <v>0.12</v>
      </c>
      <c r="M167" s="11">
        <v>0</v>
      </c>
      <c r="N167" s="11">
        <v>0</v>
      </c>
      <c r="O167" s="11">
        <v>0.18</v>
      </c>
      <c r="P167" s="11">
        <v>0.8</v>
      </c>
      <c r="Q167" s="11">
        <v>1.1</v>
      </c>
      <c r="R167" s="11">
        <v>3.680000000000001</v>
      </c>
      <c r="S167" s="11">
        <v>4.780000000000001</v>
      </c>
      <c r="T167" s="11">
        <v>2</v>
      </c>
      <c r="U167" s="11">
        <v>2.780000000000001</v>
      </c>
      <c r="V167" s="11">
        <v>0</v>
      </c>
      <c r="W167" s="13">
        <v>24</v>
      </c>
      <c r="X167" s="13">
        <v>36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398</v>
      </c>
      <c r="C168" s="10" t="s">
        <v>399</v>
      </c>
      <c r="D168" s="7" t="s">
        <v>58</v>
      </c>
      <c r="E168" s="7" t="s">
        <v>95</v>
      </c>
      <c r="F168" s="7" t="s">
        <v>375</v>
      </c>
      <c r="G168" s="7"/>
      <c r="H168" s="7" t="s">
        <v>48</v>
      </c>
      <c r="I168" s="11">
        <v>2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0.48</v>
      </c>
      <c r="P168" s="11">
        <v>0</v>
      </c>
      <c r="Q168" s="11">
        <v>0.48</v>
      </c>
      <c r="R168" s="11">
        <v>39.38999999999999</v>
      </c>
      <c r="S168" s="11">
        <v>39.86999999999999</v>
      </c>
      <c r="T168" s="11">
        <v>2</v>
      </c>
      <c r="U168" s="11">
        <v>0</v>
      </c>
      <c r="V168" s="11">
        <v>37.86999999999999</v>
      </c>
      <c r="W168" s="13">
        <v>24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400</v>
      </c>
      <c r="C169" s="10" t="s">
        <v>401</v>
      </c>
      <c r="D169" s="7" t="s">
        <v>164</v>
      </c>
      <c r="E169" s="7" t="s">
        <v>245</v>
      </c>
      <c r="F169" s="7" t="s">
        <v>350</v>
      </c>
      <c r="G169" s="7"/>
      <c r="H169" s="7"/>
      <c r="I169" s="11">
        <v>2</v>
      </c>
      <c r="J169" s="11">
        <v>3</v>
      </c>
      <c r="K169" s="11">
        <v>0</v>
      </c>
      <c r="L169" s="11">
        <v>0.42</v>
      </c>
      <c r="M169" s="11">
        <v>0</v>
      </c>
      <c r="N169" s="11">
        <v>0</v>
      </c>
      <c r="O169" s="11">
        <v>0.18</v>
      </c>
      <c r="P169" s="11">
        <v>0</v>
      </c>
      <c r="Q169" s="11">
        <v>0.6</v>
      </c>
      <c r="R169" s="11">
        <v>8.34</v>
      </c>
      <c r="S169" s="11">
        <v>8.94</v>
      </c>
      <c r="T169" s="11">
        <v>2</v>
      </c>
      <c r="U169" s="11">
        <v>3</v>
      </c>
      <c r="V169" s="11">
        <v>3.94</v>
      </c>
      <c r="W169" s="13">
        <v>24</v>
      </c>
      <c r="X169" s="13">
        <v>36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402</v>
      </c>
      <c r="C170" s="10" t="s">
        <v>403</v>
      </c>
      <c r="D170" s="7" t="s">
        <v>176</v>
      </c>
      <c r="E170" s="7" t="s">
        <v>245</v>
      </c>
      <c r="F170" s="7" t="s">
        <v>358</v>
      </c>
      <c r="G170" s="7"/>
      <c r="H170" s="7"/>
      <c r="I170" s="11">
        <v>2</v>
      </c>
      <c r="J170" s="11">
        <v>3</v>
      </c>
      <c r="K170" s="11">
        <v>0</v>
      </c>
      <c r="L170" s="11">
        <v>1.86</v>
      </c>
      <c r="M170" s="11">
        <v>0</v>
      </c>
      <c r="N170" s="11">
        <v>0</v>
      </c>
      <c r="O170" s="11">
        <v>0.65</v>
      </c>
      <c r="P170" s="11">
        <v>0.8</v>
      </c>
      <c r="Q170" s="11">
        <v>3.31</v>
      </c>
      <c r="R170" s="11">
        <v>45.83999999999999</v>
      </c>
      <c r="S170" s="11">
        <v>49.14999999999999</v>
      </c>
      <c r="T170" s="11">
        <v>2</v>
      </c>
      <c r="U170" s="11">
        <v>3</v>
      </c>
      <c r="V170" s="11">
        <v>44.14999999999999</v>
      </c>
      <c r="W170" s="13">
        <v>24</v>
      </c>
      <c r="X170" s="13">
        <v>36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404</v>
      </c>
      <c r="C171" s="10" t="s">
        <v>405</v>
      </c>
      <c r="D171" s="7" t="s">
        <v>51</v>
      </c>
      <c r="E171" s="7" t="s">
        <v>245</v>
      </c>
      <c r="F171" s="7" t="s">
        <v>350</v>
      </c>
      <c r="G171" s="7"/>
      <c r="H171" s="7"/>
      <c r="I171" s="11">
        <v>2</v>
      </c>
      <c r="J171" s="11">
        <v>3</v>
      </c>
      <c r="K171" s="11">
        <v>0</v>
      </c>
      <c r="L171" s="11">
        <v>0.3</v>
      </c>
      <c r="M171" s="11">
        <v>0</v>
      </c>
      <c r="N171" s="11">
        <v>0</v>
      </c>
      <c r="O171" s="11">
        <v>0.2</v>
      </c>
      <c r="P171" s="11">
        <v>0</v>
      </c>
      <c r="Q171" s="11">
        <v>0.5</v>
      </c>
      <c r="R171" s="11">
        <v>4.06</v>
      </c>
      <c r="S171" s="11">
        <v>4.56</v>
      </c>
      <c r="T171" s="11">
        <v>2</v>
      </c>
      <c r="U171" s="11">
        <v>2.56</v>
      </c>
      <c r="V171" s="11">
        <v>0</v>
      </c>
      <c r="W171" s="13">
        <v>24</v>
      </c>
      <c r="X171" s="13">
        <v>36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406</v>
      </c>
      <c r="C172" s="10" t="s">
        <v>407</v>
      </c>
      <c r="D172" s="7" t="s">
        <v>176</v>
      </c>
      <c r="E172" s="7" t="s">
        <v>357</v>
      </c>
      <c r="F172" s="7" t="s">
        <v>358</v>
      </c>
      <c r="G172" s="7"/>
      <c r="H172" s="7" t="s">
        <v>48</v>
      </c>
      <c r="I172" s="11">
        <v>2</v>
      </c>
      <c r="J172" s="11">
        <v>3</v>
      </c>
      <c r="K172" s="11">
        <v>0</v>
      </c>
      <c r="L172" s="11">
        <v>0.84</v>
      </c>
      <c r="M172" s="11">
        <v>0</v>
      </c>
      <c r="N172" s="11">
        <v>0</v>
      </c>
      <c r="O172" s="11">
        <v>0.7100000000000001</v>
      </c>
      <c r="P172" s="11">
        <v>0.83</v>
      </c>
      <c r="Q172" s="11">
        <v>2.38</v>
      </c>
      <c r="R172" s="11">
        <v>52.3</v>
      </c>
      <c r="S172" s="11">
        <v>54.68000000000001</v>
      </c>
      <c r="T172" s="11">
        <v>2</v>
      </c>
      <c r="U172" s="11">
        <v>3</v>
      </c>
      <c r="V172" s="11">
        <v>49.68000000000001</v>
      </c>
      <c r="W172" s="13">
        <v>24</v>
      </c>
      <c r="X172" s="13">
        <v>36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408</v>
      </c>
      <c r="C173" s="10" t="s">
        <v>409</v>
      </c>
      <c r="D173" s="7" t="s">
        <v>176</v>
      </c>
      <c r="E173" s="7" t="s">
        <v>245</v>
      </c>
      <c r="F173" s="7" t="s">
        <v>358</v>
      </c>
      <c r="G173" s="7"/>
      <c r="H173" s="7"/>
      <c r="I173" s="11">
        <v>2</v>
      </c>
      <c r="J173" s="11">
        <v>3</v>
      </c>
      <c r="K173" s="11">
        <v>0</v>
      </c>
      <c r="L173" s="11">
        <v>2.16</v>
      </c>
      <c r="M173" s="11">
        <v>0</v>
      </c>
      <c r="N173" s="11">
        <v>0</v>
      </c>
      <c r="O173" s="11">
        <v>1.15</v>
      </c>
      <c r="P173" s="11">
        <v>0.8</v>
      </c>
      <c r="Q173" s="11">
        <v>4.11</v>
      </c>
      <c r="R173" s="11">
        <v>67.36</v>
      </c>
      <c r="S173" s="11">
        <v>71.47</v>
      </c>
      <c r="T173" s="11">
        <v>2</v>
      </c>
      <c r="U173" s="11">
        <v>3</v>
      </c>
      <c r="V173" s="11">
        <v>66.47</v>
      </c>
      <c r="W173" s="13">
        <v>24</v>
      </c>
      <c r="X173" s="13">
        <v>36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410</v>
      </c>
      <c r="C174" s="10" t="s">
        <v>411</v>
      </c>
      <c r="D174" s="7" t="s">
        <v>176</v>
      </c>
      <c r="E174" s="7" t="s">
        <v>245</v>
      </c>
      <c r="F174" s="7" t="s">
        <v>350</v>
      </c>
      <c r="G174" s="7"/>
      <c r="H174" s="7"/>
      <c r="I174" s="11">
        <v>2</v>
      </c>
      <c r="J174" s="11">
        <v>3</v>
      </c>
      <c r="K174" s="11">
        <v>0</v>
      </c>
      <c r="L174" s="11">
        <v>0.42</v>
      </c>
      <c r="M174" s="11">
        <v>0</v>
      </c>
      <c r="N174" s="11">
        <v>0</v>
      </c>
      <c r="O174" s="11">
        <v>0</v>
      </c>
      <c r="P174" s="11">
        <v>0</v>
      </c>
      <c r="Q174" s="11">
        <v>0.42</v>
      </c>
      <c r="R174" s="11">
        <v>2.04</v>
      </c>
      <c r="S174" s="11">
        <v>2.46</v>
      </c>
      <c r="T174" s="11">
        <v>2</v>
      </c>
      <c r="U174" s="11">
        <v>0.46</v>
      </c>
      <c r="V174" s="11">
        <v>0</v>
      </c>
      <c r="W174" s="13">
        <v>24</v>
      </c>
      <c r="X174" s="13">
        <v>36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412</v>
      </c>
      <c r="C175" s="10" t="s">
        <v>413</v>
      </c>
      <c r="D175" s="7" t="s">
        <v>73</v>
      </c>
      <c r="E175" s="7" t="s">
        <v>245</v>
      </c>
      <c r="F175" s="7" t="s">
        <v>375</v>
      </c>
      <c r="G175" s="7"/>
      <c r="H175" s="7"/>
      <c r="I175" s="11">
        <v>2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0.21</v>
      </c>
      <c r="P175" s="11">
        <v>0</v>
      </c>
      <c r="Q175" s="11">
        <v>0.21</v>
      </c>
      <c r="R175" s="11">
        <v>2.1</v>
      </c>
      <c r="S175" s="11">
        <v>2.31</v>
      </c>
      <c r="T175" s="11">
        <v>2</v>
      </c>
      <c r="U175" s="11">
        <v>0</v>
      </c>
      <c r="V175" s="11">
        <v>0.3100000000000001</v>
      </c>
      <c r="W175" s="13">
        <v>24</v>
      </c>
      <c r="X175" s="13">
        <v>0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414</v>
      </c>
      <c r="C176" s="10" t="s">
        <v>415</v>
      </c>
      <c r="D176" s="7" t="s">
        <v>40</v>
      </c>
      <c r="E176" s="7" t="s">
        <v>245</v>
      </c>
      <c r="F176" s="7" t="s">
        <v>350</v>
      </c>
      <c r="G176" s="7"/>
      <c r="H176" s="7"/>
      <c r="I176" s="11">
        <v>2</v>
      </c>
      <c r="J176" s="11">
        <v>3</v>
      </c>
      <c r="K176" s="11">
        <v>0</v>
      </c>
      <c r="L176" s="11">
        <v>0</v>
      </c>
      <c r="M176" s="11">
        <v>0</v>
      </c>
      <c r="N176" s="11">
        <v>0</v>
      </c>
      <c r="O176" s="11">
        <v>0.18</v>
      </c>
      <c r="P176" s="11">
        <v>0</v>
      </c>
      <c r="Q176" s="11">
        <v>0.18</v>
      </c>
      <c r="R176" s="11">
        <v>15.6</v>
      </c>
      <c r="S176" s="11">
        <v>15.78</v>
      </c>
      <c r="T176" s="11">
        <v>2</v>
      </c>
      <c r="U176" s="11">
        <v>3</v>
      </c>
      <c r="V176" s="11">
        <v>10.78</v>
      </c>
      <c r="W176" s="13">
        <v>24</v>
      </c>
      <c r="X176" s="13">
        <v>36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416</v>
      </c>
      <c r="C177" s="10" t="s">
        <v>417</v>
      </c>
      <c r="D177" s="7" t="s">
        <v>176</v>
      </c>
      <c r="E177" s="7" t="s">
        <v>245</v>
      </c>
      <c r="F177" s="7" t="s">
        <v>350</v>
      </c>
      <c r="G177" s="7"/>
      <c r="H177" s="7"/>
      <c r="I177" s="11">
        <v>2</v>
      </c>
      <c r="J177" s="11">
        <v>3</v>
      </c>
      <c r="K177" s="11">
        <v>0</v>
      </c>
      <c r="L177" s="11">
        <v>0.3</v>
      </c>
      <c r="M177" s="11">
        <v>0</v>
      </c>
      <c r="N177" s="11">
        <v>0</v>
      </c>
      <c r="O177" s="11">
        <v>0</v>
      </c>
      <c r="P177" s="11">
        <v>0</v>
      </c>
      <c r="Q177" s="11">
        <v>0.3</v>
      </c>
      <c r="R177" s="11">
        <v>4.620000000000001</v>
      </c>
      <c r="S177" s="11">
        <v>4.920000000000001</v>
      </c>
      <c r="T177" s="11">
        <v>2</v>
      </c>
      <c r="U177" s="11">
        <v>2.920000000000001</v>
      </c>
      <c r="V177" s="11">
        <v>0</v>
      </c>
      <c r="W177" s="13">
        <v>24</v>
      </c>
      <c r="X177" s="13">
        <v>36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418</v>
      </c>
      <c r="C178" s="10" t="s">
        <v>419</v>
      </c>
      <c r="D178" s="7" t="s">
        <v>164</v>
      </c>
      <c r="E178" s="7" t="s">
        <v>245</v>
      </c>
      <c r="F178" s="7" t="s">
        <v>350</v>
      </c>
      <c r="G178" s="7"/>
      <c r="H178" s="7"/>
      <c r="I178" s="11">
        <v>2</v>
      </c>
      <c r="J178" s="11">
        <v>3</v>
      </c>
      <c r="K178" s="11">
        <v>0</v>
      </c>
      <c r="L178" s="11">
        <v>0.84</v>
      </c>
      <c r="M178" s="11">
        <v>0</v>
      </c>
      <c r="N178" s="11">
        <v>0</v>
      </c>
      <c r="O178" s="11">
        <v>0.18</v>
      </c>
      <c r="P178" s="11">
        <v>0</v>
      </c>
      <c r="Q178" s="11">
        <v>1.02</v>
      </c>
      <c r="R178" s="11">
        <v>7.680000000000001</v>
      </c>
      <c r="S178" s="11">
        <v>8.700000000000001</v>
      </c>
      <c r="T178" s="11">
        <v>2</v>
      </c>
      <c r="U178" s="11">
        <v>3</v>
      </c>
      <c r="V178" s="11">
        <v>3.700000000000001</v>
      </c>
      <c r="W178" s="13">
        <v>24</v>
      </c>
      <c r="X178" s="13">
        <v>36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420</v>
      </c>
      <c r="C179" s="10" t="s">
        <v>421</v>
      </c>
      <c r="D179" s="7" t="s">
        <v>169</v>
      </c>
      <c r="E179" s="7" t="s">
        <v>245</v>
      </c>
      <c r="F179" s="7" t="s">
        <v>350</v>
      </c>
      <c r="G179" s="7"/>
      <c r="H179" s="7"/>
      <c r="I179" s="11">
        <v>2</v>
      </c>
      <c r="J179" s="11">
        <v>3</v>
      </c>
      <c r="K179" s="11">
        <v>0</v>
      </c>
      <c r="L179" s="11">
        <v>1.19</v>
      </c>
      <c r="M179" s="11">
        <v>0.33</v>
      </c>
      <c r="N179" s="11">
        <v>0</v>
      </c>
      <c r="O179" s="11">
        <v>0</v>
      </c>
      <c r="P179" s="11">
        <v>0.8</v>
      </c>
      <c r="Q179" s="11">
        <v>2.32</v>
      </c>
      <c r="R179" s="11">
        <v>6.790000000000001</v>
      </c>
      <c r="S179" s="11">
        <v>9.110000000000001</v>
      </c>
      <c r="T179" s="11">
        <v>2</v>
      </c>
      <c r="U179" s="11">
        <v>3</v>
      </c>
      <c r="V179" s="11">
        <v>4.110000000000001</v>
      </c>
      <c r="W179" s="13">
        <v>24</v>
      </c>
      <c r="X179" s="13">
        <v>36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422</v>
      </c>
      <c r="C180" s="10" t="s">
        <v>423</v>
      </c>
      <c r="D180" s="7" t="s">
        <v>73</v>
      </c>
      <c r="E180" s="7" t="s">
        <v>245</v>
      </c>
      <c r="F180" s="7" t="s">
        <v>358</v>
      </c>
      <c r="G180" s="7"/>
      <c r="H180" s="7"/>
      <c r="I180" s="11">
        <v>2</v>
      </c>
      <c r="J180" s="11">
        <v>3</v>
      </c>
      <c r="K180" s="11">
        <v>0</v>
      </c>
      <c r="L180" s="11">
        <v>1.72</v>
      </c>
      <c r="M180" s="11">
        <v>0</v>
      </c>
      <c r="N180" s="11">
        <v>0</v>
      </c>
      <c r="O180" s="11">
        <v>0.38</v>
      </c>
      <c r="P180" s="11">
        <v>0</v>
      </c>
      <c r="Q180" s="11">
        <v>2.1</v>
      </c>
      <c r="R180" s="11">
        <v>33.60000000000001</v>
      </c>
      <c r="S180" s="11">
        <v>35.70000000000001</v>
      </c>
      <c r="T180" s="11">
        <v>2</v>
      </c>
      <c r="U180" s="11">
        <v>3</v>
      </c>
      <c r="V180" s="11">
        <v>30.70000000000001</v>
      </c>
      <c r="W180" s="13">
        <v>24</v>
      </c>
      <c r="X180" s="13">
        <v>36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424</v>
      </c>
      <c r="C181" s="10" t="s">
        <v>425</v>
      </c>
      <c r="D181" s="7" t="s">
        <v>128</v>
      </c>
      <c r="E181" s="7" t="s">
        <v>95</v>
      </c>
      <c r="F181" s="7" t="s">
        <v>358</v>
      </c>
      <c r="G181" s="7"/>
      <c r="H181" s="7"/>
      <c r="I181" s="11">
        <v>2</v>
      </c>
      <c r="J181" s="11">
        <v>3</v>
      </c>
      <c r="K181" s="11">
        <v>0</v>
      </c>
      <c r="L181" s="11">
        <v>3.420000000000001</v>
      </c>
      <c r="M181" s="11">
        <v>0</v>
      </c>
      <c r="N181" s="11">
        <v>0</v>
      </c>
      <c r="O181" s="11">
        <v>1.97</v>
      </c>
      <c r="P181" s="11">
        <v>0.8</v>
      </c>
      <c r="Q181" s="11">
        <v>6.19</v>
      </c>
      <c r="R181" s="11">
        <v>74.39999999999999</v>
      </c>
      <c r="S181" s="11">
        <v>80.58999999999999</v>
      </c>
      <c r="T181" s="11">
        <v>2</v>
      </c>
      <c r="U181" s="11">
        <v>3</v>
      </c>
      <c r="V181" s="11">
        <v>75.58999999999999</v>
      </c>
      <c r="W181" s="13">
        <v>24</v>
      </c>
      <c r="X181" s="13">
        <v>36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426</v>
      </c>
      <c r="C182" s="10" t="s">
        <v>427</v>
      </c>
      <c r="D182" s="7" t="s">
        <v>176</v>
      </c>
      <c r="E182" s="7" t="s">
        <v>245</v>
      </c>
      <c r="F182" s="7" t="s">
        <v>358</v>
      </c>
      <c r="G182" s="7"/>
      <c r="H182" s="7"/>
      <c r="I182" s="11">
        <v>2</v>
      </c>
      <c r="J182" s="11">
        <v>3</v>
      </c>
      <c r="K182" s="11">
        <v>0</v>
      </c>
      <c r="L182" s="11">
        <v>1.92</v>
      </c>
      <c r="M182" s="11">
        <v>0</v>
      </c>
      <c r="N182" s="11">
        <v>0</v>
      </c>
      <c r="O182" s="11">
        <v>0.95</v>
      </c>
      <c r="P182" s="11">
        <v>0</v>
      </c>
      <c r="Q182" s="11">
        <v>2.87</v>
      </c>
      <c r="R182" s="11">
        <v>48.07000000000001</v>
      </c>
      <c r="S182" s="11">
        <v>50.94</v>
      </c>
      <c r="T182" s="11">
        <v>2</v>
      </c>
      <c r="U182" s="11">
        <v>3</v>
      </c>
      <c r="V182" s="11">
        <v>45.94</v>
      </c>
      <c r="W182" s="13">
        <v>24</v>
      </c>
      <c r="X182" s="13">
        <v>36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428</v>
      </c>
      <c r="C183" s="10" t="s">
        <v>429</v>
      </c>
      <c r="D183" s="7" t="s">
        <v>176</v>
      </c>
      <c r="E183" s="7" t="s">
        <v>245</v>
      </c>
      <c r="F183" s="7" t="s">
        <v>358</v>
      </c>
      <c r="G183" s="7"/>
      <c r="H183" s="7"/>
      <c r="I183" s="11">
        <v>2</v>
      </c>
      <c r="J183" s="11">
        <v>3</v>
      </c>
      <c r="K183" s="11">
        <v>0</v>
      </c>
      <c r="L183" s="11">
        <v>1.92</v>
      </c>
      <c r="M183" s="11">
        <v>0.17</v>
      </c>
      <c r="N183" s="11">
        <v>0</v>
      </c>
      <c r="O183" s="11">
        <v>0.85</v>
      </c>
      <c r="P183" s="11">
        <v>0</v>
      </c>
      <c r="Q183" s="11">
        <v>2.94</v>
      </c>
      <c r="R183" s="11">
        <v>45.10000000000001</v>
      </c>
      <c r="S183" s="11">
        <v>48.04000000000001</v>
      </c>
      <c r="T183" s="11">
        <v>2</v>
      </c>
      <c r="U183" s="11">
        <v>3</v>
      </c>
      <c r="V183" s="11">
        <v>43.04000000000001</v>
      </c>
      <c r="W183" s="13">
        <v>24</v>
      </c>
      <c r="X183" s="13">
        <v>36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430</v>
      </c>
      <c r="C184" s="10" t="s">
        <v>431</v>
      </c>
      <c r="D184" s="7" t="s">
        <v>176</v>
      </c>
      <c r="E184" s="7" t="s">
        <v>52</v>
      </c>
      <c r="F184" s="7" t="s">
        <v>375</v>
      </c>
      <c r="G184" s="7"/>
      <c r="H184" s="7" t="s">
        <v>48</v>
      </c>
      <c r="I184" s="11">
        <v>2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0.54</v>
      </c>
      <c r="P184" s="11">
        <v>0</v>
      </c>
      <c r="Q184" s="11">
        <v>0.54</v>
      </c>
      <c r="R184" s="11">
        <v>4.86</v>
      </c>
      <c r="S184" s="11">
        <v>5.4</v>
      </c>
      <c r="T184" s="11">
        <v>2</v>
      </c>
      <c r="U184" s="11">
        <v>0</v>
      </c>
      <c r="V184" s="11">
        <v>3.4</v>
      </c>
      <c r="W184" s="13">
        <v>24</v>
      </c>
      <c r="X184" s="13">
        <v>0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432</v>
      </c>
      <c r="C185" s="10" t="s">
        <v>433</v>
      </c>
      <c r="D185" s="7" t="s">
        <v>40</v>
      </c>
      <c r="E185" s="7" t="s">
        <v>245</v>
      </c>
      <c r="F185" s="7" t="s">
        <v>358</v>
      </c>
      <c r="G185" s="7"/>
      <c r="H185" s="7"/>
      <c r="I185" s="11">
        <v>2</v>
      </c>
      <c r="J185" s="11">
        <v>3</v>
      </c>
      <c r="K185" s="11">
        <v>0</v>
      </c>
      <c r="L185" s="11">
        <v>0.12</v>
      </c>
      <c r="M185" s="11">
        <v>0</v>
      </c>
      <c r="N185" s="11">
        <v>0</v>
      </c>
      <c r="O185" s="11">
        <v>1.08</v>
      </c>
      <c r="P185" s="11">
        <v>0.8</v>
      </c>
      <c r="Q185" s="11">
        <v>2</v>
      </c>
      <c r="R185" s="11">
        <v>58.72000000000001</v>
      </c>
      <c r="S185" s="11">
        <v>60.72000000000001</v>
      </c>
      <c r="T185" s="11">
        <v>2</v>
      </c>
      <c r="U185" s="11">
        <v>3</v>
      </c>
      <c r="V185" s="11">
        <v>55.72000000000001</v>
      </c>
      <c r="W185" s="13">
        <v>24</v>
      </c>
      <c r="X185" s="13">
        <v>36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434</v>
      </c>
      <c r="C186" s="10" t="s">
        <v>435</v>
      </c>
      <c r="D186" s="7" t="s">
        <v>40</v>
      </c>
      <c r="E186" s="7" t="s">
        <v>245</v>
      </c>
      <c r="F186" s="7" t="s">
        <v>358</v>
      </c>
      <c r="G186" s="7"/>
      <c r="H186" s="7"/>
      <c r="I186" s="11">
        <v>2</v>
      </c>
      <c r="J186" s="11">
        <v>3</v>
      </c>
      <c r="K186" s="11">
        <v>0</v>
      </c>
      <c r="L186" s="11">
        <v>1.69</v>
      </c>
      <c r="M186" s="11">
        <v>0.66</v>
      </c>
      <c r="N186" s="11">
        <v>0</v>
      </c>
      <c r="O186" s="11">
        <v>0.72</v>
      </c>
      <c r="P186" s="11">
        <v>0.95</v>
      </c>
      <c r="Q186" s="11">
        <v>4.02</v>
      </c>
      <c r="R186" s="11">
        <v>64.93000000000001</v>
      </c>
      <c r="S186" s="11">
        <v>68.95</v>
      </c>
      <c r="T186" s="11">
        <v>2</v>
      </c>
      <c r="U186" s="11">
        <v>3</v>
      </c>
      <c r="V186" s="11">
        <v>63.95</v>
      </c>
      <c r="W186" s="13">
        <v>24</v>
      </c>
      <c r="X186" s="13">
        <v>36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436</v>
      </c>
      <c r="C187" s="10" t="s">
        <v>437</v>
      </c>
      <c r="D187" s="7" t="s">
        <v>139</v>
      </c>
      <c r="E187" s="7" t="s">
        <v>245</v>
      </c>
      <c r="F187" s="7" t="s">
        <v>350</v>
      </c>
      <c r="G187" s="7"/>
      <c r="H187" s="7"/>
      <c r="I187" s="11">
        <v>2</v>
      </c>
      <c r="J187" s="11">
        <v>3</v>
      </c>
      <c r="K187" s="11">
        <v>0</v>
      </c>
      <c r="L187" s="11">
        <v>0.06</v>
      </c>
      <c r="M187" s="11">
        <v>0</v>
      </c>
      <c r="N187" s="11">
        <v>0</v>
      </c>
      <c r="O187" s="11">
        <v>0.42</v>
      </c>
      <c r="P187" s="11">
        <v>0</v>
      </c>
      <c r="Q187" s="11">
        <v>0.48</v>
      </c>
      <c r="R187" s="11">
        <v>8.040000000000003</v>
      </c>
      <c r="S187" s="11">
        <v>8.520000000000003</v>
      </c>
      <c r="T187" s="11">
        <v>2</v>
      </c>
      <c r="U187" s="11">
        <v>3</v>
      </c>
      <c r="V187" s="11">
        <v>3.520000000000003</v>
      </c>
      <c r="W187" s="13">
        <v>24</v>
      </c>
      <c r="X187" s="13">
        <v>36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438</v>
      </c>
      <c r="C188" s="10" t="s">
        <v>439</v>
      </c>
      <c r="D188" s="7" t="s">
        <v>40</v>
      </c>
      <c r="E188" s="7" t="s">
        <v>245</v>
      </c>
      <c r="F188" s="7" t="s">
        <v>350</v>
      </c>
      <c r="G188" s="7"/>
      <c r="H188" s="7"/>
      <c r="I188" s="11">
        <v>2</v>
      </c>
      <c r="J188" s="11">
        <v>3</v>
      </c>
      <c r="K188" s="11">
        <v>0</v>
      </c>
      <c r="L188" s="11">
        <v>0.6</v>
      </c>
      <c r="M188" s="11">
        <v>0</v>
      </c>
      <c r="N188" s="11">
        <v>0</v>
      </c>
      <c r="O188" s="11">
        <v>0.36</v>
      </c>
      <c r="P188" s="11">
        <v>0</v>
      </c>
      <c r="Q188" s="11">
        <v>0.96</v>
      </c>
      <c r="R188" s="11">
        <v>11.7</v>
      </c>
      <c r="S188" s="11">
        <v>12.66</v>
      </c>
      <c r="T188" s="11">
        <v>2</v>
      </c>
      <c r="U188" s="11">
        <v>3</v>
      </c>
      <c r="V188" s="11">
        <v>7.660000000000004</v>
      </c>
      <c r="W188" s="13">
        <v>24</v>
      </c>
      <c r="X188" s="13">
        <v>36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440</v>
      </c>
      <c r="C189" s="10" t="s">
        <v>441</v>
      </c>
      <c r="D189" s="7" t="s">
        <v>58</v>
      </c>
      <c r="E189" s="7" t="s">
        <v>245</v>
      </c>
      <c r="F189" s="7" t="s">
        <v>358</v>
      </c>
      <c r="G189" s="7"/>
      <c r="H189" s="7"/>
      <c r="I189" s="11">
        <v>2</v>
      </c>
      <c r="J189" s="11">
        <v>3</v>
      </c>
      <c r="K189" s="11">
        <v>0</v>
      </c>
      <c r="L189" s="11">
        <v>0.4600000000000001</v>
      </c>
      <c r="M189" s="11">
        <v>0.8300000000000001</v>
      </c>
      <c r="N189" s="11">
        <v>0</v>
      </c>
      <c r="O189" s="11">
        <v>1.2</v>
      </c>
      <c r="P189" s="11">
        <v>0.8</v>
      </c>
      <c r="Q189" s="11">
        <v>3.29</v>
      </c>
      <c r="R189" s="11">
        <v>52.10000000000001</v>
      </c>
      <c r="S189" s="11">
        <v>55.39000000000001</v>
      </c>
      <c r="T189" s="11">
        <v>2</v>
      </c>
      <c r="U189" s="11">
        <v>3</v>
      </c>
      <c r="V189" s="11">
        <v>50.39000000000001</v>
      </c>
      <c r="W189" s="13">
        <v>24</v>
      </c>
      <c r="X189" s="13">
        <v>36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442</v>
      </c>
      <c r="C190" s="10" t="s">
        <v>443</v>
      </c>
      <c r="D190" s="7" t="s">
        <v>73</v>
      </c>
      <c r="E190" s="7" t="s">
        <v>245</v>
      </c>
      <c r="F190" s="7" t="s">
        <v>358</v>
      </c>
      <c r="G190" s="7"/>
      <c r="H190" s="7"/>
      <c r="I190" s="11">
        <v>2</v>
      </c>
      <c r="J190" s="11">
        <v>3</v>
      </c>
      <c r="K190" s="11">
        <v>0</v>
      </c>
      <c r="L190" s="11">
        <v>2.820000000000001</v>
      </c>
      <c r="M190" s="11">
        <v>0</v>
      </c>
      <c r="N190" s="11">
        <v>0</v>
      </c>
      <c r="O190" s="11">
        <v>1.22</v>
      </c>
      <c r="P190" s="11">
        <v>0</v>
      </c>
      <c r="Q190" s="11">
        <v>4.040000000000001</v>
      </c>
      <c r="R190" s="11">
        <v>57.91</v>
      </c>
      <c r="S190" s="11">
        <v>61.95</v>
      </c>
      <c r="T190" s="11">
        <v>2</v>
      </c>
      <c r="U190" s="11">
        <v>3</v>
      </c>
      <c r="V190" s="11">
        <v>56.95</v>
      </c>
      <c r="W190" s="13">
        <v>24</v>
      </c>
      <c r="X190" s="13">
        <v>36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444</v>
      </c>
      <c r="C191" s="10" t="s">
        <v>445</v>
      </c>
      <c r="D191" s="7" t="s">
        <v>164</v>
      </c>
      <c r="E191" s="7" t="s">
        <v>52</v>
      </c>
      <c r="F191" s="7" t="s">
        <v>375</v>
      </c>
      <c r="G191" s="7"/>
      <c r="H191" s="7"/>
      <c r="I191" s="11">
        <v>2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0.17</v>
      </c>
      <c r="P191" s="11">
        <v>0</v>
      </c>
      <c r="Q191" s="11">
        <v>0.17</v>
      </c>
      <c r="R191" s="11">
        <v>0</v>
      </c>
      <c r="S191" s="11">
        <v>0.17</v>
      </c>
      <c r="T191" s="11">
        <v>0.17</v>
      </c>
      <c r="U191" s="11">
        <v>0</v>
      </c>
      <c r="V191" s="11">
        <v>0</v>
      </c>
      <c r="W191" s="13">
        <v>24</v>
      </c>
      <c r="X191" s="13">
        <v>0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446</v>
      </c>
      <c r="C192" s="10" t="s">
        <v>447</v>
      </c>
      <c r="D192" s="7" t="s">
        <v>51</v>
      </c>
      <c r="E192" s="7" t="s">
        <v>245</v>
      </c>
      <c r="F192" s="7" t="s">
        <v>350</v>
      </c>
      <c r="G192" s="7"/>
      <c r="H192" s="7"/>
      <c r="I192" s="11">
        <v>2</v>
      </c>
      <c r="J192" s="11">
        <v>3</v>
      </c>
      <c r="K192" s="11">
        <v>0</v>
      </c>
      <c r="L192" s="11">
        <v>1.55</v>
      </c>
      <c r="M192" s="11">
        <v>0</v>
      </c>
      <c r="N192" s="11">
        <v>0</v>
      </c>
      <c r="O192" s="11">
        <v>0</v>
      </c>
      <c r="P192" s="11">
        <v>0.8</v>
      </c>
      <c r="Q192" s="11">
        <v>2.35</v>
      </c>
      <c r="R192" s="11">
        <v>7.24</v>
      </c>
      <c r="S192" s="11">
        <v>9.59</v>
      </c>
      <c r="T192" s="11">
        <v>2</v>
      </c>
      <c r="U192" s="11">
        <v>3</v>
      </c>
      <c r="V192" s="11">
        <v>4.59</v>
      </c>
      <c r="W192" s="13">
        <v>24</v>
      </c>
      <c r="X192" s="13">
        <v>36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448</v>
      </c>
      <c r="C193" s="10" t="s">
        <v>449</v>
      </c>
      <c r="D193" s="7" t="s">
        <v>40</v>
      </c>
      <c r="E193" s="7" t="s">
        <v>245</v>
      </c>
      <c r="F193" s="7" t="s">
        <v>350</v>
      </c>
      <c r="G193" s="7"/>
      <c r="H193" s="7"/>
      <c r="I193" s="11">
        <v>2</v>
      </c>
      <c r="J193" s="11">
        <v>3</v>
      </c>
      <c r="K193" s="11">
        <v>0</v>
      </c>
      <c r="L193" s="11">
        <v>0.36</v>
      </c>
      <c r="M193" s="11">
        <v>0</v>
      </c>
      <c r="N193" s="11">
        <v>0</v>
      </c>
      <c r="O193" s="11">
        <v>0.18</v>
      </c>
      <c r="P193" s="11">
        <v>0</v>
      </c>
      <c r="Q193" s="11">
        <v>0.54</v>
      </c>
      <c r="R193" s="11">
        <v>8.280000000000003</v>
      </c>
      <c r="S193" s="11">
        <v>8.820000000000004</v>
      </c>
      <c r="T193" s="11">
        <v>2</v>
      </c>
      <c r="U193" s="11">
        <v>3</v>
      </c>
      <c r="V193" s="11">
        <v>3.820000000000004</v>
      </c>
      <c r="W193" s="13">
        <v>24</v>
      </c>
      <c r="X193" s="13">
        <v>36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450</v>
      </c>
      <c r="C194" s="10" t="s">
        <v>451</v>
      </c>
      <c r="D194" s="7" t="s">
        <v>51</v>
      </c>
      <c r="E194" s="7" t="s">
        <v>245</v>
      </c>
      <c r="F194" s="7" t="s">
        <v>452</v>
      </c>
      <c r="G194" s="7"/>
      <c r="H194" s="7" t="s">
        <v>48</v>
      </c>
      <c r="I194" s="11">
        <v>2</v>
      </c>
      <c r="J194" s="11">
        <v>3</v>
      </c>
      <c r="K194" s="11">
        <v>0</v>
      </c>
      <c r="L194" s="11">
        <v>3.38</v>
      </c>
      <c r="M194" s="11">
        <v>0.5</v>
      </c>
      <c r="N194" s="11">
        <v>0</v>
      </c>
      <c r="O194" s="11">
        <v>0.42</v>
      </c>
      <c r="P194" s="11">
        <v>1.63</v>
      </c>
      <c r="Q194" s="11">
        <v>5.929999999999997</v>
      </c>
      <c r="R194" s="11">
        <v>79.95999999999998</v>
      </c>
      <c r="S194" s="11">
        <v>85.88999999999997</v>
      </c>
      <c r="T194" s="11">
        <v>2</v>
      </c>
      <c r="U194" s="11">
        <v>3</v>
      </c>
      <c r="V194" s="11">
        <v>80.88999999999997</v>
      </c>
      <c r="W194" s="13">
        <v>24</v>
      </c>
      <c r="X194" s="13">
        <v>36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453</v>
      </c>
      <c r="C195" s="10" t="s">
        <v>454</v>
      </c>
      <c r="D195" s="7" t="s">
        <v>128</v>
      </c>
      <c r="E195" s="7" t="s">
        <v>245</v>
      </c>
      <c r="F195" s="7" t="s">
        <v>350</v>
      </c>
      <c r="G195" s="7"/>
      <c r="H195" s="7"/>
      <c r="I195" s="11">
        <v>2</v>
      </c>
      <c r="J195" s="11">
        <v>3</v>
      </c>
      <c r="K195" s="11">
        <v>0</v>
      </c>
      <c r="L195" s="11">
        <v>0.8400000000000001</v>
      </c>
      <c r="M195" s="11">
        <v>0</v>
      </c>
      <c r="N195" s="11">
        <v>0</v>
      </c>
      <c r="O195" s="11">
        <v>0</v>
      </c>
      <c r="P195" s="11">
        <v>0</v>
      </c>
      <c r="Q195" s="11">
        <v>0.8400000000000001</v>
      </c>
      <c r="R195" s="11">
        <v>8.210000000000001</v>
      </c>
      <c r="S195" s="11">
        <v>9.050000000000001</v>
      </c>
      <c r="T195" s="11">
        <v>2</v>
      </c>
      <c r="U195" s="11">
        <v>3</v>
      </c>
      <c r="V195" s="11">
        <v>4.050000000000001</v>
      </c>
      <c r="W195" s="13">
        <v>24</v>
      </c>
      <c r="X195" s="13">
        <v>36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455</v>
      </c>
      <c r="C196" s="10" t="s">
        <v>456</v>
      </c>
      <c r="D196" s="7" t="s">
        <v>58</v>
      </c>
      <c r="E196" s="7" t="s">
        <v>245</v>
      </c>
      <c r="F196" s="7" t="s">
        <v>350</v>
      </c>
      <c r="G196" s="7"/>
      <c r="H196" s="7"/>
      <c r="I196" s="11">
        <v>2</v>
      </c>
      <c r="J196" s="11">
        <v>3</v>
      </c>
      <c r="K196" s="11">
        <v>0</v>
      </c>
      <c r="L196" s="11">
        <v>0.24</v>
      </c>
      <c r="M196" s="11">
        <v>0</v>
      </c>
      <c r="N196" s="11">
        <v>0</v>
      </c>
      <c r="O196" s="11">
        <v>0.18</v>
      </c>
      <c r="P196" s="11">
        <v>0</v>
      </c>
      <c r="Q196" s="11">
        <v>0.42</v>
      </c>
      <c r="R196" s="11">
        <v>2.04</v>
      </c>
      <c r="S196" s="11">
        <v>2.46</v>
      </c>
      <c r="T196" s="11">
        <v>2</v>
      </c>
      <c r="U196" s="11">
        <v>0.46</v>
      </c>
      <c r="V196" s="11">
        <v>0</v>
      </c>
      <c r="W196" s="13">
        <v>24</v>
      </c>
      <c r="X196" s="13">
        <v>36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457</v>
      </c>
      <c r="C197" s="10" t="s">
        <v>458</v>
      </c>
      <c r="D197" s="7" t="s">
        <v>169</v>
      </c>
      <c r="E197" s="7" t="s">
        <v>245</v>
      </c>
      <c r="F197" s="7" t="s">
        <v>350</v>
      </c>
      <c r="G197" s="7"/>
      <c r="H197" s="7"/>
      <c r="I197" s="11">
        <v>2</v>
      </c>
      <c r="J197" s="11">
        <v>3</v>
      </c>
      <c r="K197" s="11">
        <v>0</v>
      </c>
      <c r="L197" s="11">
        <v>1.19</v>
      </c>
      <c r="M197" s="11">
        <v>0</v>
      </c>
      <c r="N197" s="11">
        <v>0</v>
      </c>
      <c r="O197" s="11">
        <v>0</v>
      </c>
      <c r="P197" s="11">
        <v>0</v>
      </c>
      <c r="Q197" s="11">
        <v>1.19</v>
      </c>
      <c r="R197" s="11">
        <v>6.350000000000001</v>
      </c>
      <c r="S197" s="11">
        <v>7.540000000000001</v>
      </c>
      <c r="T197" s="11">
        <v>2</v>
      </c>
      <c r="U197" s="11">
        <v>3</v>
      </c>
      <c r="V197" s="11">
        <v>2.540000000000001</v>
      </c>
      <c r="W197" s="13">
        <v>24</v>
      </c>
      <c r="X197" s="13">
        <v>36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459</v>
      </c>
      <c r="C198" s="10" t="s">
        <v>460</v>
      </c>
      <c r="D198" s="7" t="s">
        <v>73</v>
      </c>
      <c r="E198" s="7" t="s">
        <v>245</v>
      </c>
      <c r="F198" s="7" t="s">
        <v>350</v>
      </c>
      <c r="G198" s="7"/>
      <c r="H198" s="7"/>
      <c r="I198" s="11">
        <v>2</v>
      </c>
      <c r="J198" s="11">
        <v>3</v>
      </c>
      <c r="K198" s="11">
        <v>0</v>
      </c>
      <c r="L198" s="11">
        <v>1.79</v>
      </c>
      <c r="M198" s="11">
        <v>0</v>
      </c>
      <c r="N198" s="11">
        <v>0</v>
      </c>
      <c r="O198" s="11">
        <v>0</v>
      </c>
      <c r="P198" s="11">
        <v>0</v>
      </c>
      <c r="Q198" s="11">
        <v>1.79</v>
      </c>
      <c r="R198" s="11">
        <v>7.240000000000003</v>
      </c>
      <c r="S198" s="11">
        <v>9.030000000000003</v>
      </c>
      <c r="T198" s="11">
        <v>2</v>
      </c>
      <c r="U198" s="11">
        <v>3</v>
      </c>
      <c r="V198" s="11">
        <v>4.030000000000003</v>
      </c>
      <c r="W198" s="13">
        <v>24</v>
      </c>
      <c r="X198" s="13">
        <v>36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461</v>
      </c>
      <c r="C199" s="10" t="s">
        <v>462</v>
      </c>
      <c r="D199" s="7" t="s">
        <v>51</v>
      </c>
      <c r="E199" s="7" t="s">
        <v>245</v>
      </c>
      <c r="F199" s="7" t="s">
        <v>350</v>
      </c>
      <c r="G199" s="7"/>
      <c r="H199" s="7"/>
      <c r="I199" s="11">
        <v>2</v>
      </c>
      <c r="J199" s="11">
        <v>3</v>
      </c>
      <c r="K199" s="11">
        <v>0</v>
      </c>
      <c r="L199" s="11">
        <v>0.48</v>
      </c>
      <c r="M199" s="11">
        <v>0</v>
      </c>
      <c r="N199" s="11">
        <v>0</v>
      </c>
      <c r="O199" s="11">
        <v>0.18</v>
      </c>
      <c r="P199" s="11">
        <v>0</v>
      </c>
      <c r="Q199" s="11">
        <v>0.6599999999999999</v>
      </c>
      <c r="R199" s="11">
        <v>8.160000000000002</v>
      </c>
      <c r="S199" s="11">
        <v>8.820000000000002</v>
      </c>
      <c r="T199" s="11">
        <v>2</v>
      </c>
      <c r="U199" s="11">
        <v>3</v>
      </c>
      <c r="V199" s="11">
        <v>3.820000000000002</v>
      </c>
      <c r="W199" s="13">
        <v>24</v>
      </c>
      <c r="X199" s="13">
        <v>36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463</v>
      </c>
      <c r="C200" s="10" t="s">
        <v>464</v>
      </c>
      <c r="D200" s="7" t="s">
        <v>58</v>
      </c>
      <c r="E200" s="7" t="s">
        <v>357</v>
      </c>
      <c r="F200" s="7" t="s">
        <v>358</v>
      </c>
      <c r="G200" s="7"/>
      <c r="H200" s="7" t="s">
        <v>48</v>
      </c>
      <c r="I200" s="11">
        <v>2</v>
      </c>
      <c r="J200" s="11">
        <v>3</v>
      </c>
      <c r="K200" s="11">
        <v>0</v>
      </c>
      <c r="L200" s="11">
        <v>0.39</v>
      </c>
      <c r="M200" s="11">
        <v>0</v>
      </c>
      <c r="N200" s="11">
        <v>0</v>
      </c>
      <c r="O200" s="11">
        <v>0</v>
      </c>
      <c r="P200" s="11">
        <v>0</v>
      </c>
      <c r="Q200" s="11">
        <v>0.39</v>
      </c>
      <c r="R200" s="11">
        <v>20.84</v>
      </c>
      <c r="S200" s="11">
        <v>21.23</v>
      </c>
      <c r="T200" s="11">
        <v>2</v>
      </c>
      <c r="U200" s="11">
        <v>3</v>
      </c>
      <c r="V200" s="11">
        <v>16.23</v>
      </c>
      <c r="W200" s="13">
        <v>24</v>
      </c>
      <c r="X200" s="13">
        <v>36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465</v>
      </c>
      <c r="C201" s="10" t="s">
        <v>466</v>
      </c>
      <c r="D201" s="7" t="s">
        <v>51</v>
      </c>
      <c r="E201" s="7" t="s">
        <v>245</v>
      </c>
      <c r="F201" s="7" t="s">
        <v>350</v>
      </c>
      <c r="G201" s="7"/>
      <c r="H201" s="7"/>
      <c r="I201" s="11">
        <v>2</v>
      </c>
      <c r="J201" s="11">
        <v>3</v>
      </c>
      <c r="K201" s="11">
        <v>0</v>
      </c>
      <c r="L201" s="11">
        <v>0</v>
      </c>
      <c r="M201" s="11">
        <v>0</v>
      </c>
      <c r="N201" s="11">
        <v>0</v>
      </c>
      <c r="O201" s="11">
        <v>0.38</v>
      </c>
      <c r="P201" s="11">
        <v>0</v>
      </c>
      <c r="Q201" s="11">
        <v>0.38</v>
      </c>
      <c r="R201" s="11">
        <v>4.76</v>
      </c>
      <c r="S201" s="11">
        <v>5.14</v>
      </c>
      <c r="T201" s="11">
        <v>2</v>
      </c>
      <c r="U201" s="11">
        <v>3</v>
      </c>
      <c r="V201" s="11">
        <v>0.1399999999999997</v>
      </c>
      <c r="W201" s="13">
        <v>24</v>
      </c>
      <c r="X201" s="13">
        <v>36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467</v>
      </c>
      <c r="C202" s="10" t="s">
        <v>468</v>
      </c>
      <c r="D202" s="7" t="s">
        <v>51</v>
      </c>
      <c r="E202" s="7" t="s">
        <v>245</v>
      </c>
      <c r="F202" s="7" t="s">
        <v>358</v>
      </c>
      <c r="G202" s="7"/>
      <c r="H202" s="7"/>
      <c r="I202" s="11">
        <v>2</v>
      </c>
      <c r="J202" s="11">
        <v>3</v>
      </c>
      <c r="K202" s="11">
        <v>0</v>
      </c>
      <c r="L202" s="11">
        <v>1.79</v>
      </c>
      <c r="M202" s="11">
        <v>0</v>
      </c>
      <c r="N202" s="11">
        <v>0</v>
      </c>
      <c r="O202" s="11">
        <v>0.74</v>
      </c>
      <c r="P202" s="11">
        <v>0.8</v>
      </c>
      <c r="Q202" s="11">
        <v>3.33</v>
      </c>
      <c r="R202" s="11">
        <v>46.81</v>
      </c>
      <c r="S202" s="11">
        <v>50.14</v>
      </c>
      <c r="T202" s="11">
        <v>2</v>
      </c>
      <c r="U202" s="11">
        <v>3</v>
      </c>
      <c r="V202" s="11">
        <v>45.14</v>
      </c>
      <c r="W202" s="13">
        <v>24</v>
      </c>
      <c r="X202" s="13">
        <v>36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469</v>
      </c>
      <c r="C203" s="10" t="s">
        <v>470</v>
      </c>
      <c r="D203" s="7" t="s">
        <v>51</v>
      </c>
      <c r="E203" s="7"/>
      <c r="F203" s="7"/>
      <c r="G203" s="7"/>
      <c r="H203" s="7"/>
      <c r="I203" s="11">
        <v>0</v>
      </c>
      <c r="J203" s="11">
        <v>0</v>
      </c>
      <c r="K203" s="11">
        <v>0</v>
      </c>
      <c r="L203" s="11">
        <v>0.18</v>
      </c>
      <c r="M203" s="11">
        <v>0.33</v>
      </c>
      <c r="N203" s="11">
        <v>0</v>
      </c>
      <c r="O203" s="11">
        <v>0.18</v>
      </c>
      <c r="P203" s="11">
        <v>0</v>
      </c>
      <c r="Q203" s="11">
        <v>0.6899999999999999</v>
      </c>
      <c r="R203" s="11">
        <v>4.83</v>
      </c>
      <c r="S203" s="11">
        <v>5.52</v>
      </c>
      <c r="T203" s="11">
        <v>0</v>
      </c>
      <c r="U203" s="11">
        <v>0</v>
      </c>
      <c r="V203" s="11">
        <v>5.52</v>
      </c>
      <c r="W203" s="13">
        <v>0</v>
      </c>
      <c r="X203" s="13">
        <v>0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7" spans="1:676">
      <c r="A207" s="16"/>
      <c r="B207" s="16" t="s">
        <v>471</v>
      </c>
      <c r="C207" s="16"/>
      <c r="D207" s="16"/>
      <c r="E207" s="16"/>
      <c r="F207" s="16"/>
      <c r="G207" s="16"/>
      <c r="H207" s="16"/>
      <c r="I207" s="16" t="s">
        <v>472</v>
      </c>
      <c r="J207" s="16"/>
      <c r="K207" s="16"/>
      <c r="L207" s="16"/>
      <c r="M207" s="16"/>
      <c r="N207" s="16"/>
      <c r="O207" s="16"/>
      <c r="P207" s="16"/>
      <c r="Q207" s="16"/>
    </row>
    <row r="208" spans="1:676">
      <c r="A208" s="16"/>
      <c r="B208" s="16" t="s">
        <v>473</v>
      </c>
      <c r="C208" s="16"/>
      <c r="D208" s="16"/>
      <c r="E208" s="16"/>
      <c r="F208" s="16"/>
      <c r="G208" s="16"/>
      <c r="H208" s="16"/>
      <c r="I208" s="16" t="s">
        <v>474</v>
      </c>
      <c r="J208" s="16"/>
      <c r="K208" s="16"/>
      <c r="L208" s="16"/>
      <c r="M208" s="16"/>
      <c r="N208" s="16"/>
      <c r="O208" s="16"/>
      <c r="P208" s="16"/>
      <c r="Q208" s="16"/>
    </row>
    <row r="209" spans="1:67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</row>
    <row r="210" spans="1:67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</row>
    <row r="211" spans="1:67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 t="s">
        <v>475</v>
      </c>
      <c r="C213" s="16"/>
      <c r="D213" s="16"/>
      <c r="E213" s="16"/>
      <c r="F213" s="16"/>
      <c r="G213" s="16"/>
      <c r="H213" s="16"/>
      <c r="I213" s="16" t="s">
        <v>476</v>
      </c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 t="s">
        <v>477</v>
      </c>
      <c r="C214" s="16"/>
      <c r="D214" s="16"/>
      <c r="E214" s="16"/>
      <c r="F214" s="16"/>
      <c r="G214" s="16"/>
      <c r="H214" s="16"/>
      <c r="I214" s="16" t="s">
        <v>477</v>
      </c>
      <c r="J214" s="16"/>
      <c r="K214" s="16"/>
      <c r="L214" s="16"/>
      <c r="M214" s="16"/>
      <c r="N214" s="16"/>
      <c r="O214" s="16"/>
      <c r="P214" s="16"/>
      <c r="Q21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2025-01-04T09:14:43+07:00</dcterms:created>
  <dcterms:modified xsi:type="dcterms:W3CDTF">2025-01-04T09:14:43+07:00</dcterms:modified>
  <dc:title>Untitled Spreadsheet</dc:title>
  <dc:description/>
  <dc:subject/>
  <cp:keywords/>
  <cp:category/>
</cp:coreProperties>
</file>