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<sst xmlns="http://schemas.openxmlformats.org/spreadsheetml/2006/main" uniqueCount="307">
  <si>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</si>
  <si>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</si>
  <si>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</si>
  <si>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</si>
  <si>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</si>
  <si>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</si>
  <si>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</si>
  <si>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</si>
  <si>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</si>
  <si>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</si>
  <si>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</si>
  <si>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</si>
  <si>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</si>
  <si>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</si>
  <si>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</si>
  <si>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</si>
  <si>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</si>
  <si>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</si>
  <si>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</si>
  <si>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</si>
  <si>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</si>
  <si>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</si>
  <si>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</si>
  <si>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</si>
  <si>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</si>
  <si>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</si>
  <si>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</si>
  <si>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</si>
  <si>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</si>
  <si>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</si>
  <si>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</si>
  <si>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</si>
  <si>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</si>
  <si>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</si>
  <si>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</si>
  <si>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</si>
  <si>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</si>
  <si>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</si>
  <si>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195911191986032002</t>
  </si>
  <si>
    <t>PROF. Dr. Ir. NELVIA, MP</t>
  </si>
  <si>
    <t>Agroteknologi</t>
  </si>
  <si>
    <t>IV/e</t>
  </si>
  <si>
    <t>Profesor</t>
  </si>
  <si>
    <t>Tidak ada jabatan struktural Gol. IV</t>
  </si>
  <si>
    <t>196006281987031001</t>
  </si>
  <si>
    <t>Prof. Dr. Ir. ARMAN EFFENDI. AR, MS</t>
  </si>
  <si>
    <t>IV/c</t>
  </si>
  <si>
    <t>Tidak ada jabatan struktural Gol. III</t>
  </si>
  <si>
    <t>196209291986032001</t>
  </si>
  <si>
    <t>Prof. Dr. Ir. EVY ROSSI, M.Sc</t>
  </si>
  <si>
    <t>Teknologi Hasil Pertanian</t>
  </si>
  <si>
    <t>IV/d</t>
  </si>
  <si>
    <t>195612271983032002</t>
  </si>
  <si>
    <t>Prof. Dr. Ir. FAIZAH HAMZAH, M.S</t>
  </si>
  <si>
    <t>Teknologi Industri Pertanian</t>
  </si>
  <si>
    <t>195711011984032002</t>
  </si>
  <si>
    <t>Prof. Dr. Ir. HAPSOH, M.S.</t>
  </si>
  <si>
    <t>196601201990031001</t>
  </si>
  <si>
    <t xml:space="preserve">Prof. Ir. USMAN, M.Sc. Ph.D </t>
  </si>
  <si>
    <t>197312101998031003</t>
  </si>
  <si>
    <t>AHMAD RIFAI, SP, MP</t>
  </si>
  <si>
    <t>Agribisnis</t>
  </si>
  <si>
    <t>IV/b</t>
  </si>
  <si>
    <t>Lektor Kepala Gol. IV</t>
  </si>
  <si>
    <t>Koordinator Program Studi B Gol IV</t>
  </si>
  <si>
    <t>197304101999031003</t>
  </si>
  <si>
    <t>BESRI NASRUL, SP, M.Si</t>
  </si>
  <si>
    <t xml:space="preserve">Dekan B Gol. IV </t>
  </si>
  <si>
    <t>197102081999032003</t>
  </si>
  <si>
    <t>DR. HAFIZ FAUZANA, SP, MP</t>
  </si>
  <si>
    <t>196704211993031002</t>
  </si>
  <si>
    <t>DR. IR. CEPRIADI, M.Si</t>
  </si>
  <si>
    <t>197402281999031004</t>
  </si>
  <si>
    <t>DR. NURUL QOMAR, S.HUT, MP</t>
  </si>
  <si>
    <t>Kehutanan</t>
  </si>
  <si>
    <t>Ketua Jurusan B Gol. IV</t>
  </si>
  <si>
    <t>195901101986032004</t>
  </si>
  <si>
    <t>Dr. Ir. FARIDA HANUM HAMZAH, S.P., M.MP</t>
  </si>
  <si>
    <t>IV/a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</si>
  <si>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</si>
  <si>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</si>
  <si>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</si>
  <si>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</si>
  <si>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</si>
  <si>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</si>
  <si>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196911111999031010</t>
  </si>
  <si>
    <t>Dr. RUSLI R, SP, M.Si</t>
  </si>
  <si>
    <t>197112021997022001</t>
  </si>
  <si>
    <t>ERMI TETY, SP, M.Si</t>
  </si>
  <si>
    <t>197102122003122002</t>
  </si>
  <si>
    <t>EVI SRIBUDIANI, S.HUT, M.Si</t>
  </si>
  <si>
    <t>Wakil Dekan II B Gol. IV</t>
  </si>
  <si>
    <t>197404261999032001</t>
  </si>
  <si>
    <t>EVY MAHARANI, SP, MP</t>
  </si>
  <si>
    <t>196204161989032001</t>
  </si>
  <si>
    <t>IR. ELIZA, M.Si</t>
  </si>
  <si>
    <t>196906171996032001</t>
  </si>
  <si>
    <t>IR. SUSY EDWINA, M.Si</t>
  </si>
  <si>
    <t>196008091987031002</t>
  </si>
  <si>
    <t>Ir. ARDIAN, MS</t>
  </si>
  <si>
    <t>196112201988032003</t>
  </si>
  <si>
    <t>Ir. DESITA SALBIAH, M.Si</t>
  </si>
  <si>
    <t>196304301988102001</t>
  </si>
  <si>
    <t>Ir. ERLIDA ARIANI, M.Si</t>
  </si>
  <si>
    <t>196612121991032003</t>
  </si>
  <si>
    <t>Ir. FIFI PUSPITA, MP</t>
  </si>
  <si>
    <t>196408211992032001</t>
  </si>
  <si>
    <t>Ir. GUSMAWARTATI, MP</t>
  </si>
  <si>
    <t>196105311986031002</t>
  </si>
  <si>
    <t>Ir. IDWAR, MS</t>
  </si>
  <si>
    <t>196101071987021002</t>
  </si>
  <si>
    <t>Ir. RASWEN EFENDI, MS</t>
  </si>
  <si>
    <t>196404281988031003</t>
  </si>
  <si>
    <t>Ir. SAKTI HUTABARAT, M.Agr. Econ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</si>
  <si>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</si>
  <si>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</si>
  <si>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</si>
  <si>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</si>
  <si>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</si>
  <si>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</si>
  <si>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</si>
  <si>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</si>
  <si>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198003112005011003</t>
  </si>
  <si>
    <t>MUHAMMAD MARDHIANSYAH, S.HUT, M.Sc</t>
  </si>
  <si>
    <t>197612142005012001</t>
  </si>
  <si>
    <t>PROF. Dr. DEWI FORTUNA AYU, S.TP. M.Si.</t>
  </si>
  <si>
    <t>196909111999032001</t>
  </si>
  <si>
    <t>PROF. Dr. YUSMARINI, S.Pt., M.P.</t>
  </si>
  <si>
    <t>Wakil Direktur 1 Pascasarjana Gol. IV</t>
  </si>
  <si>
    <t>197411172005012003</t>
  </si>
  <si>
    <t>ROZA YULIDA, SP, M.Si</t>
  </si>
  <si>
    <t>197007071999032001</t>
  </si>
  <si>
    <t>SHOREA KHASWARINA, SP, MP</t>
  </si>
  <si>
    <t>Wakil Dekan III B Gol. IV</t>
  </si>
  <si>
    <t>198509042014041001</t>
  </si>
  <si>
    <t>DEBY KURNIA, S.P., M.Si.</t>
  </si>
  <si>
    <t>III/c</t>
  </si>
  <si>
    <t>Lektor Gol. III</t>
  </si>
  <si>
    <t>Sekretaris Jurusan B Gol. III</t>
  </si>
  <si>
    <t>197605062005011003</t>
  </si>
  <si>
    <t>DEFRI YOZA, S.HUT, M.Si</t>
  </si>
  <si>
    <t>Koordinator Pusat Gol. III</t>
  </si>
  <si>
    <t>197404122005011003</t>
  </si>
  <si>
    <t>DIDI MUWARDI, SE.,Ak, MM</t>
  </si>
  <si>
    <t>198101282008121003</t>
  </si>
  <si>
    <t>DR. ARIFUDIN, SP., MP</t>
  </si>
  <si>
    <t>197304022008012008</t>
  </si>
  <si>
    <t>DR. DEVIONA,SP.,MP</t>
  </si>
  <si>
    <t>III/d</t>
  </si>
  <si>
    <t>Koordinator Program Studi A Gol III</t>
  </si>
  <si>
    <t>198707182014041001</t>
  </si>
  <si>
    <t>DR. IRWIN MIRZA UMAMI, S.P., M.P</t>
  </si>
  <si>
    <t>Koordinator Program Studi B Gol III</t>
  </si>
  <si>
    <t>196805041993031001</t>
  </si>
  <si>
    <t>DR. Ir. ANTHONI HAMZAH, MP</t>
  </si>
  <si>
    <t>197811232008011003</t>
  </si>
  <si>
    <t>DR. M. AMRUL KHOIRI, S.P., M.P.</t>
  </si>
  <si>
    <t>Ketua Jurusan A Gol. III</t>
  </si>
  <si>
    <t>196201211988032003</t>
  </si>
  <si>
    <t>Dr. Agr. Ir. T. NURHIDAYAH</t>
  </si>
  <si>
    <t>197301021997011001</t>
  </si>
  <si>
    <t>Dr. DJAIMI, SP. M.Si</t>
  </si>
  <si>
    <t>196204161987031001</t>
  </si>
  <si>
    <t>Dr. Ir. ADIWIRMAN, MS</t>
  </si>
  <si>
    <t>196209281987031002</t>
  </si>
  <si>
    <t>Dr. Ir. FAJAR RESTUHADI, M.Si</t>
  </si>
  <si>
    <t>Ketua Jurusan B Gol. III</t>
  </si>
  <si>
    <t>196207131990091001</t>
  </si>
  <si>
    <t>Dr. Ir. WAWAN, MP</t>
  </si>
  <si>
    <t>197211102006042002</t>
  </si>
  <si>
    <t>Dr. NOVIA DEWI, SP. MP</t>
  </si>
  <si>
    <t>197809242005012002</t>
  </si>
  <si>
    <t>Dr. SHANTI FITRIANI, SP., M.Sc</t>
  </si>
  <si>
    <t>Wakil Dekan I B Gol. III</t>
  </si>
  <si>
    <t>197605282002122002</t>
  </si>
  <si>
    <t>Dr. VONNY SETIARIES JOHAN, STP, MT</t>
  </si>
  <si>
    <t>197401022006042001</t>
  </si>
  <si>
    <t>Dr. YENI KUSUMAWATY, STP, MM</t>
  </si>
  <si>
    <t>196804281999031002</t>
  </si>
  <si>
    <t>IRFANDRI, SP, M.Si</t>
  </si>
  <si>
    <t>198804192012122003</t>
  </si>
  <si>
    <t>ISNA RAHMA DINI, S.Pi, M.Si</t>
  </si>
  <si>
    <t>196710121993032002</t>
  </si>
  <si>
    <t>Ir. HJ. FETMI SILVINA, MP</t>
  </si>
  <si>
    <t>Sekretaris Jurusan A Gol. III</t>
  </si>
  <si>
    <t>196110031986031003</t>
  </si>
  <si>
    <t>Ir. MUHAMMAD ALI, M.Sc</t>
  </si>
  <si>
    <t>196310231993032005</t>
  </si>
  <si>
    <t>Ir. NURBAITI, M.Si</t>
  </si>
  <si>
    <t>195908221989031001</t>
  </si>
  <si>
    <t>Ir. SUKEMI INDRA SAPUTRA, M. Si</t>
  </si>
  <si>
    <t>196909121994032001</t>
  </si>
  <si>
    <t>JUM'ATRI YUSRI, SPt, M.Si</t>
  </si>
  <si>
    <t>197407122008121002</t>
  </si>
  <si>
    <t>KAUSAR, S.Sos, M.Si</t>
  </si>
  <si>
    <t>198306032009122004</t>
  </si>
  <si>
    <t>RAHMAYUNI, S.P, M.Sc</t>
  </si>
  <si>
    <t>198801102015042003</t>
  </si>
  <si>
    <t>SONIA SOMADONA, S.Hut., M.S., M.Si.</t>
  </si>
  <si>
    <t>198508052012122003</t>
  </si>
  <si>
    <t>YELMIRA ZALFIATRI, S.T, M.Eng</t>
  </si>
  <si>
    <t>197710042005012001</t>
  </si>
  <si>
    <t>YOSSI OKTORINI, ST, M.Sc</t>
  </si>
  <si>
    <t>198607232014042001</t>
  </si>
  <si>
    <t>YULIA ANDRIANI, S.P., M.Si.</t>
  </si>
  <si>
    <t>III/b</t>
  </si>
  <si>
    <t>198003062012121002</t>
  </si>
  <si>
    <t>AHMAD IBRAHIM RONI SURYA H., S.T.P., M.Si.</t>
  </si>
  <si>
    <t>Asisten Ahli Gol. III</t>
  </si>
  <si>
    <t>198901042019031013</t>
  </si>
  <si>
    <t>ANGGA PRAMANA, S.P., M.Sc</t>
  </si>
  <si>
    <t>Dosen Tugas Belajar Gol. III</t>
  </si>
  <si>
    <t>198911232022031006</t>
  </si>
  <si>
    <t>ARYA ARISMAYA METANANDA, S.Hut., M.Si</t>
  </si>
  <si>
    <t>197507181998021001</t>
  </si>
  <si>
    <t>EDI DARMONO</t>
  </si>
  <si>
    <t>III/a</t>
  </si>
  <si>
    <t>199104282019031013</t>
  </si>
  <si>
    <t>EDO SAPUTRA, S.TP., M.P</t>
  </si>
  <si>
    <t>198908212019032014</t>
  </si>
  <si>
    <t>EMMA RIFTYAN, S.TP., M.Sc</t>
  </si>
  <si>
    <t>198709092019032018</t>
  </si>
  <si>
    <t>FANNY SEPTYA, S.P., M.Si</t>
  </si>
  <si>
    <t>Dosen belum punya Jabatan Gol. III</t>
  </si>
  <si>
    <t>199202232020121009</t>
  </si>
  <si>
    <t>HARSANTO MURSYID, S.Hut., M.Sc., MAgr.Sc</t>
  </si>
  <si>
    <t>199306202022032021</t>
  </si>
  <si>
    <t>IMELDA YUNITA, S.T.P., M.P</t>
  </si>
  <si>
    <t>198401172012122002</t>
  </si>
  <si>
    <t>ISNAINI, SP, M.Si</t>
  </si>
  <si>
    <t>198702222022031005</t>
  </si>
  <si>
    <t>MEKI HERLON, S.P., M.Si</t>
  </si>
  <si>
    <t>199104192022031011</t>
  </si>
  <si>
    <t>MHD. ANDRY KURNIAWAN, S.T., M.Sc</t>
  </si>
  <si>
    <t>199509072022031009</t>
  </si>
  <si>
    <t>MUHAMMAD HAIDAR DAULAY, S.Hut., M.Sc</t>
  </si>
  <si>
    <t>198311052015042002</t>
  </si>
  <si>
    <t>Murdhiani, S.T.P.,, M.P.</t>
  </si>
  <si>
    <t>198704282022031004</t>
  </si>
  <si>
    <t>NISKAN WALID MASRURI, S.Hut., M.Sc</t>
  </si>
  <si>
    <t>197111072014091003</t>
  </si>
  <si>
    <t>NOVIAN, S.E., M.M.</t>
  </si>
  <si>
    <t>198911032022032006</t>
  </si>
  <si>
    <t>NUR HASNAH AR., S.T.P., M.Si</t>
  </si>
  <si>
    <t>199205222022031006</t>
  </si>
  <si>
    <t>NUR SUHADA, S.Hut., M.Si</t>
  </si>
  <si>
    <t>199409272022032016</t>
  </si>
  <si>
    <t>NURSIANI LUBIS, S.P., M.Agr</t>
  </si>
  <si>
    <t>199101212020121016</t>
  </si>
  <si>
    <t>PAJRI ANANTA YUDHA, S.P., M.P</t>
  </si>
  <si>
    <t>199102062019031017</t>
  </si>
  <si>
    <t>PEBRIANDI, S.Hut., M.Si</t>
  </si>
  <si>
    <t>198905282018031002</t>
  </si>
  <si>
    <t>RACHMAD SAPUTRA, S.P., M.Sc</t>
  </si>
  <si>
    <t>199702282022032024</t>
  </si>
  <si>
    <t>RAHMADINI PAYLA JUARSA, S.T.P., M.Si</t>
  </si>
  <si>
    <t>198802272022031005</t>
  </si>
  <si>
    <t>SISPA PEBRIAN, S.P., M.Si</t>
  </si>
  <si>
    <t>197309081997022001</t>
  </si>
  <si>
    <t>SRI YOSEVA, SP, MP</t>
  </si>
  <si>
    <t>198905192012122002</t>
  </si>
  <si>
    <t>VINY VOLCHERINA DARLIS, B.Sc, M.Sc</t>
  </si>
  <si>
    <t>199211152020122019</t>
  </si>
  <si>
    <t>YANTI NOPIANI, S.TP., M.Sc</t>
  </si>
  <si>
    <t>199105012019032027</t>
  </si>
  <si>
    <t>YOSSIE KHARISMA DEWI, S.TP., M.P</t>
  </si>
  <si>
    <t>198905142019031007</t>
  </si>
  <si>
    <t>YUNANDRA, SP., M.Si</t>
  </si>
  <si>
    <t>199606092024062002</t>
  </si>
  <si>
    <t>ANNISA NAZIFA SALMAN, S.T.P., M.SI.</t>
  </si>
  <si>
    <t>199702132024061002</t>
  </si>
  <si>
    <t>BINTANG SIPARTOGI PANJAITAN, S.T., M.T.</t>
  </si>
  <si>
    <t>199501222024061003</t>
  </si>
  <si>
    <t>CHANDRA GUNAWAN, M.TP.</t>
  </si>
  <si>
    <t>199611132024061001</t>
  </si>
  <si>
    <t>DEDI MULYADI, M.SC.</t>
  </si>
  <si>
    <t>199505242024061001</t>
  </si>
  <si>
    <t>DIAN RAKHMAD, M.SI.</t>
  </si>
  <si>
    <t>199604072024062004</t>
  </si>
  <si>
    <t>ELISA APRILIANI, S.P., M.SI.</t>
  </si>
  <si>
    <t>199310242024062001</t>
  </si>
  <si>
    <t>EWI IRFANI, S.HUT., M.SI</t>
  </si>
  <si>
    <t>199804252024062001</t>
  </si>
  <si>
    <t>HANIFATURRAHMI ANDRINA, M.DS.</t>
  </si>
  <si>
    <t>199204152024062001</t>
  </si>
  <si>
    <t>IKA LESTARI, S.HUT.,M.SI</t>
  </si>
  <si>
    <t>199007172024061001</t>
  </si>
  <si>
    <t>IR. ROY IBRAHIM, S.P., M.SI.</t>
  </si>
  <si>
    <t>199706122024062001</t>
  </si>
  <si>
    <t>JEANY RISTIA, S.TP., M.TP.</t>
  </si>
  <si>
    <t>199501122024061001</t>
  </si>
  <si>
    <t>M. JOEHARI JAMILI, M.SI.</t>
  </si>
  <si>
    <t>199204232024061001</t>
  </si>
  <si>
    <t>MUSTAQIM, M.SI.</t>
  </si>
  <si>
    <t>199903212024062001</t>
  </si>
  <si>
    <t>RISKIA TRIZAYUNI, S.P., M.P.</t>
  </si>
  <si>
    <t>199709012024062001</t>
  </si>
  <si>
    <t>VIA PERMATA SARI, M.P.</t>
  </si>
  <si>
    <t>199405272024061001</t>
  </si>
  <si>
    <t xml:space="preserve">ZAFITRA, S.P., M.P. </t>
  </si>
  <si>
    <t>Menyetujui,</t>
  </si>
  <si>
    <t>Pekanbaru, 9 Maret 2025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</si>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</sst>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cd4b91fb31bbe77f7237de863cd4d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4"/>
  <sheetViews>
    <sheetView tabSelected="1" workbookViewId="0" showGridLines="true" showRowColHeaders="1">
      <selection activeCell="A127" sqref="A12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7.309999999999993</v>
      </c>
      <c r="M11" s="11">
        <v>1.33</v>
      </c>
      <c r="N11" s="11">
        <v>0</v>
      </c>
      <c r="O11" s="11">
        <v>0.31</v>
      </c>
      <c r="P11" s="11">
        <v>3.23</v>
      </c>
      <c r="Q11" s="11">
        <v>12.18</v>
      </c>
      <c r="R11" s="11">
        <v>63.41999999999999</v>
      </c>
      <c r="S11" s="11">
        <v>75.59999999999999</v>
      </c>
      <c r="T11" s="11">
        <v>2.67</v>
      </c>
      <c r="U11" s="11">
        <v>3</v>
      </c>
      <c r="V11" s="11">
        <v>69.92999999999999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</v>
      </c>
      <c r="L12" s="11">
        <v>5.369999999999997</v>
      </c>
      <c r="M12" s="11">
        <v>1</v>
      </c>
      <c r="N12" s="11">
        <v>0</v>
      </c>
      <c r="O12" s="11">
        <v>0.34</v>
      </c>
      <c r="P12" s="11">
        <v>3.37</v>
      </c>
      <c r="Q12" s="11">
        <v>10.08</v>
      </c>
      <c r="R12" s="11">
        <v>58.61999999999998</v>
      </c>
      <c r="S12" s="11">
        <v>68.69999999999997</v>
      </c>
      <c r="T12" s="11">
        <v>2.67</v>
      </c>
      <c r="U12" s="11">
        <v>3</v>
      </c>
      <c r="V12" s="11">
        <v>63.02999999999997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47</v>
      </c>
      <c r="I13" s="11">
        <v>2.67</v>
      </c>
      <c r="J13" s="11">
        <v>3</v>
      </c>
      <c r="K13" s="11">
        <v>0</v>
      </c>
      <c r="L13" s="11">
        <v>3.98</v>
      </c>
      <c r="M13" s="11">
        <v>2</v>
      </c>
      <c r="N13" s="11">
        <v>0</v>
      </c>
      <c r="O13" s="11">
        <v>0.42</v>
      </c>
      <c r="P13" s="11">
        <v>0</v>
      </c>
      <c r="Q13" s="11">
        <v>6.399999999999995</v>
      </c>
      <c r="R13" s="11">
        <v>41.74</v>
      </c>
      <c r="S13" s="11">
        <v>48.14</v>
      </c>
      <c r="T13" s="11">
        <v>2.67</v>
      </c>
      <c r="U13" s="11">
        <v>3</v>
      </c>
      <c r="V13" s="11">
        <v>42.47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51</v>
      </c>
      <c r="F14" s="7" t="s">
        <v>42</v>
      </c>
      <c r="G14" s="7"/>
      <c r="H14" s="7" t="s">
        <v>47</v>
      </c>
      <c r="I14" s="11">
        <v>2.67</v>
      </c>
      <c r="J14" s="11">
        <v>3</v>
      </c>
      <c r="K14" s="11">
        <v>0</v>
      </c>
      <c r="L14" s="11">
        <v>2.399999999999999</v>
      </c>
      <c r="M14" s="11">
        <v>0.08</v>
      </c>
      <c r="N14" s="11">
        <v>0</v>
      </c>
      <c r="O14" s="11">
        <v>0.31</v>
      </c>
      <c r="P14" s="11">
        <v>0</v>
      </c>
      <c r="Q14" s="11">
        <v>2.79</v>
      </c>
      <c r="R14" s="11">
        <v>21.97</v>
      </c>
      <c r="S14" s="11">
        <v>24.76</v>
      </c>
      <c r="T14" s="11">
        <v>2.67</v>
      </c>
      <c r="U14" s="11">
        <v>3</v>
      </c>
      <c r="V14" s="11">
        <v>19.09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51</v>
      </c>
      <c r="F15" s="7" t="s">
        <v>42</v>
      </c>
      <c r="G15" s="7"/>
      <c r="H15" s="7" t="s">
        <v>47</v>
      </c>
      <c r="I15" s="11">
        <v>2.67</v>
      </c>
      <c r="J15" s="11">
        <v>3</v>
      </c>
      <c r="K15" s="11">
        <v>0</v>
      </c>
      <c r="L15" s="11">
        <v>5.479999999999996</v>
      </c>
      <c r="M15" s="11">
        <v>2.33</v>
      </c>
      <c r="N15" s="11">
        <v>0</v>
      </c>
      <c r="O15" s="11">
        <v>0.3</v>
      </c>
      <c r="P15" s="11">
        <v>2.4</v>
      </c>
      <c r="Q15" s="11">
        <v>10.51</v>
      </c>
      <c r="R15" s="11">
        <v>61.97999999999997</v>
      </c>
      <c r="S15" s="11">
        <v>72.48999999999997</v>
      </c>
      <c r="T15" s="11">
        <v>2.67</v>
      </c>
      <c r="U15" s="11">
        <v>3</v>
      </c>
      <c r="V15" s="11">
        <v>66.81999999999996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50</v>
      </c>
      <c r="E16" s="7" t="s">
        <v>51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4.829999999999997</v>
      </c>
      <c r="M16" s="11">
        <v>0.75</v>
      </c>
      <c r="N16" s="11">
        <v>0</v>
      </c>
      <c r="O16" s="11">
        <v>0.38</v>
      </c>
      <c r="P16" s="11">
        <v>4.03</v>
      </c>
      <c r="Q16" s="11">
        <v>9.99</v>
      </c>
      <c r="R16" s="11">
        <v>60.12999999999998</v>
      </c>
      <c r="S16" s="11">
        <v>70.11999999999998</v>
      </c>
      <c r="T16" s="11">
        <v>2.67</v>
      </c>
      <c r="U16" s="11">
        <v>3</v>
      </c>
      <c r="V16" s="11">
        <v>64.44999999999997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59</v>
      </c>
      <c r="C17" s="10" t="s">
        <v>60</v>
      </c>
      <c r="D17" s="7" t="s">
        <v>61</v>
      </c>
      <c r="E17" s="7" t="s">
        <v>62</v>
      </c>
      <c r="F17" s="7" t="s">
        <v>63</v>
      </c>
      <c r="G17" s="7"/>
      <c r="H17" s="7" t="s">
        <v>64</v>
      </c>
      <c r="I17" s="11">
        <v>2</v>
      </c>
      <c r="J17" s="11">
        <v>3</v>
      </c>
      <c r="K17" s="11">
        <v>0.95</v>
      </c>
      <c r="L17" s="11">
        <v>4.839999999999998</v>
      </c>
      <c r="M17" s="11">
        <v>0.33</v>
      </c>
      <c r="N17" s="11">
        <v>0</v>
      </c>
      <c r="O17" s="11">
        <v>0.25</v>
      </c>
      <c r="P17" s="11">
        <v>0</v>
      </c>
      <c r="Q17" s="11">
        <v>6.369999999999997</v>
      </c>
      <c r="R17" s="11">
        <v>47.59999999999999</v>
      </c>
      <c r="S17" s="11">
        <v>53.96999999999999</v>
      </c>
      <c r="T17" s="11">
        <v>2</v>
      </c>
      <c r="U17" s="11">
        <v>3</v>
      </c>
      <c r="V17" s="11">
        <v>48.96999999999999</v>
      </c>
      <c r="W17" s="13">
        <v>14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46</v>
      </c>
      <c r="F18" s="7" t="s">
        <v>63</v>
      </c>
      <c r="G18" s="7"/>
      <c r="H18" s="7" t="s">
        <v>67</v>
      </c>
      <c r="I18" s="11">
        <v>2</v>
      </c>
      <c r="J18" s="11">
        <v>3</v>
      </c>
      <c r="K18" s="11">
        <v>1.67</v>
      </c>
      <c r="L18" s="11">
        <v>3.71</v>
      </c>
      <c r="M18" s="11">
        <v>0.5</v>
      </c>
      <c r="N18" s="11">
        <v>0</v>
      </c>
      <c r="O18" s="11">
        <v>0.63</v>
      </c>
      <c r="P18" s="11">
        <v>2.6</v>
      </c>
      <c r="Q18" s="11">
        <v>9.109999999999996</v>
      </c>
      <c r="R18" s="11">
        <v>56.70999999999999</v>
      </c>
      <c r="S18" s="11">
        <v>65.81999999999998</v>
      </c>
      <c r="T18" s="11">
        <v>2</v>
      </c>
      <c r="U18" s="11">
        <v>3</v>
      </c>
      <c r="V18" s="11">
        <v>60.81999999999998</v>
      </c>
      <c r="W18" s="13">
        <v>14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40</v>
      </c>
      <c r="E19" s="7" t="s">
        <v>62</v>
      </c>
      <c r="F19" s="7" t="s">
        <v>63</v>
      </c>
      <c r="G19" s="7"/>
      <c r="H19" s="7" t="s">
        <v>64</v>
      </c>
      <c r="I19" s="11">
        <v>2</v>
      </c>
      <c r="J19" s="11">
        <v>3</v>
      </c>
      <c r="K19" s="11">
        <v>0.95</v>
      </c>
      <c r="L19" s="11">
        <v>2.979999999999999</v>
      </c>
      <c r="M19" s="11">
        <v>1.33</v>
      </c>
      <c r="N19" s="11">
        <v>0</v>
      </c>
      <c r="O19" s="11">
        <v>0.52</v>
      </c>
      <c r="P19" s="11">
        <v>3.46</v>
      </c>
      <c r="Q19" s="11">
        <v>9.239999999999997</v>
      </c>
      <c r="R19" s="11">
        <v>48.88999999999997</v>
      </c>
      <c r="S19" s="11">
        <v>58.12999999999997</v>
      </c>
      <c r="T19" s="11">
        <v>2</v>
      </c>
      <c r="U19" s="11">
        <v>3</v>
      </c>
      <c r="V19" s="11">
        <v>53.12999999999997</v>
      </c>
      <c r="W19" s="13">
        <v>14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61</v>
      </c>
      <c r="E20" s="7" t="s">
        <v>62</v>
      </c>
      <c r="F20" s="7" t="s">
        <v>63</v>
      </c>
      <c r="G20" s="7"/>
      <c r="H20" s="7" t="s">
        <v>47</v>
      </c>
      <c r="I20" s="11">
        <v>2</v>
      </c>
      <c r="J20" s="11">
        <v>3</v>
      </c>
      <c r="K20" s="11">
        <v>0</v>
      </c>
      <c r="L20" s="11">
        <v>3.89</v>
      </c>
      <c r="M20" s="11">
        <v>0.73</v>
      </c>
      <c r="N20" s="11">
        <v>0</v>
      </c>
      <c r="O20" s="11">
        <v>0.28</v>
      </c>
      <c r="P20" s="11">
        <v>0</v>
      </c>
      <c r="Q20" s="11">
        <v>4.9</v>
      </c>
      <c r="R20" s="11">
        <v>33.88999999999999</v>
      </c>
      <c r="S20" s="11">
        <v>38.78999999999999</v>
      </c>
      <c r="T20" s="11">
        <v>2</v>
      </c>
      <c r="U20" s="11">
        <v>3</v>
      </c>
      <c r="V20" s="11">
        <v>33.78999999999999</v>
      </c>
      <c r="W20" s="13">
        <v>14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62</v>
      </c>
      <c r="F21" s="7" t="s">
        <v>63</v>
      </c>
      <c r="G21" s="7"/>
      <c r="H21" s="7" t="s">
        <v>75</v>
      </c>
      <c r="I21" s="11">
        <v>2</v>
      </c>
      <c r="J21" s="11">
        <v>3</v>
      </c>
      <c r="K21" s="11">
        <v>1</v>
      </c>
      <c r="L21" s="11">
        <v>2.72</v>
      </c>
      <c r="M21" s="11">
        <v>0</v>
      </c>
      <c r="N21" s="11">
        <v>0</v>
      </c>
      <c r="O21" s="11">
        <v>0.62</v>
      </c>
      <c r="P21" s="11">
        <v>0.8</v>
      </c>
      <c r="Q21" s="11">
        <v>5.14</v>
      </c>
      <c r="R21" s="11">
        <v>41.24999999999999</v>
      </c>
      <c r="S21" s="11">
        <v>46.38999999999999</v>
      </c>
      <c r="T21" s="11">
        <v>2</v>
      </c>
      <c r="U21" s="11">
        <v>3</v>
      </c>
      <c r="V21" s="11">
        <v>41.38999999999999</v>
      </c>
      <c r="W21" s="13">
        <v>14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54</v>
      </c>
      <c r="E22" s="7" t="s">
        <v>78</v>
      </c>
      <c r="F22" s="7" t="s">
        <v>63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2.21</v>
      </c>
      <c r="M22" s="11">
        <v>0</v>
      </c>
      <c r="N22" s="11">
        <v>0</v>
      </c>
      <c r="O22" s="11">
        <v>0</v>
      </c>
      <c r="P22" s="11">
        <v>0</v>
      </c>
      <c r="Q22" s="11">
        <v>2.21</v>
      </c>
      <c r="R22" s="11">
        <v>19.13</v>
      </c>
      <c r="S22" s="11">
        <v>21.34</v>
      </c>
      <c r="T22" s="11">
        <v>2</v>
      </c>
      <c r="U22" s="11">
        <v>3</v>
      </c>
      <c r="V22" s="11">
        <v>16.34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61</v>
      </c>
      <c r="E23" s="7" t="s">
        <v>62</v>
      </c>
      <c r="F23" s="7" t="s">
        <v>63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4.68</v>
      </c>
      <c r="M23" s="11">
        <v>0.08</v>
      </c>
      <c r="N23" s="11">
        <v>0</v>
      </c>
      <c r="O23" s="11">
        <v>0.25</v>
      </c>
      <c r="P23" s="11">
        <v>0</v>
      </c>
      <c r="Q23" s="11">
        <v>5.01</v>
      </c>
      <c r="R23" s="11">
        <v>38.48</v>
      </c>
      <c r="S23" s="11">
        <v>43.48999999999999</v>
      </c>
      <c r="T23" s="11">
        <v>2</v>
      </c>
      <c r="U23" s="11">
        <v>3</v>
      </c>
      <c r="V23" s="11">
        <v>38.48999999999999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40</v>
      </c>
      <c r="E24" s="7" t="s">
        <v>78</v>
      </c>
      <c r="F24" s="7" t="s">
        <v>63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4.34</v>
      </c>
      <c r="M24" s="11">
        <v>0.34</v>
      </c>
      <c r="N24" s="11">
        <v>0</v>
      </c>
      <c r="O24" s="11">
        <v>0.32</v>
      </c>
      <c r="P24" s="11">
        <v>0</v>
      </c>
      <c r="Q24" s="11">
        <v>5</v>
      </c>
      <c r="R24" s="11">
        <v>35.53999999999999</v>
      </c>
      <c r="S24" s="11">
        <v>40.53999999999999</v>
      </c>
      <c r="T24" s="11">
        <v>2</v>
      </c>
      <c r="U24" s="11">
        <v>3</v>
      </c>
      <c r="V24" s="11">
        <v>35.53999999999999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61</v>
      </c>
      <c r="E25" s="7" t="s">
        <v>62</v>
      </c>
      <c r="F25" s="7" t="s">
        <v>63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4.709999999999998</v>
      </c>
      <c r="M25" s="11">
        <v>0</v>
      </c>
      <c r="N25" s="11">
        <v>0</v>
      </c>
      <c r="O25" s="11">
        <v>0.28</v>
      </c>
      <c r="P25" s="11">
        <v>2.4</v>
      </c>
      <c r="Q25" s="11">
        <v>7.389999999999994</v>
      </c>
      <c r="R25" s="11">
        <v>52.27999999999999</v>
      </c>
      <c r="S25" s="11">
        <v>59.66999999999998</v>
      </c>
      <c r="T25" s="11">
        <v>2</v>
      </c>
      <c r="U25" s="11">
        <v>3</v>
      </c>
      <c r="V25" s="11">
        <v>54.66999999999998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78</v>
      </c>
      <c r="F26" s="7" t="s">
        <v>63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4.039999999999999</v>
      </c>
      <c r="M26" s="11">
        <v>0.8300000000000001</v>
      </c>
      <c r="N26" s="11">
        <v>0</v>
      </c>
      <c r="O26" s="11">
        <v>0.34</v>
      </c>
      <c r="P26" s="11">
        <v>0</v>
      </c>
      <c r="Q26" s="11">
        <v>5.209999999999999</v>
      </c>
      <c r="R26" s="11">
        <v>33.24999999999999</v>
      </c>
      <c r="S26" s="11">
        <v>38.45999999999999</v>
      </c>
      <c r="T26" s="11">
        <v>2</v>
      </c>
      <c r="U26" s="11">
        <v>3</v>
      </c>
      <c r="V26" s="11">
        <v>33.45999999999999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61</v>
      </c>
      <c r="E27" s="7" t="s">
        <v>46</v>
      </c>
      <c r="F27" s="7" t="s">
        <v>63</v>
      </c>
      <c r="G27" s="7"/>
      <c r="H27" s="7" t="s">
        <v>47</v>
      </c>
      <c r="I27" s="11">
        <v>2</v>
      </c>
      <c r="J27" s="11">
        <v>3</v>
      </c>
      <c r="K27" s="11">
        <v>0</v>
      </c>
      <c r="L27" s="11">
        <v>1.970000000000001</v>
      </c>
      <c r="M27" s="11">
        <v>0</v>
      </c>
      <c r="N27" s="11">
        <v>0</v>
      </c>
      <c r="O27" s="11">
        <v>0.32</v>
      </c>
      <c r="P27" s="11">
        <v>0</v>
      </c>
      <c r="Q27" s="11">
        <v>2.29</v>
      </c>
      <c r="R27" s="11">
        <v>23.74000000000001</v>
      </c>
      <c r="S27" s="11">
        <v>26.03</v>
      </c>
      <c r="T27" s="11">
        <v>2</v>
      </c>
      <c r="U27" s="11">
        <v>3</v>
      </c>
      <c r="V27" s="11">
        <v>21.03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74</v>
      </c>
      <c r="E28" s="7" t="s">
        <v>62</v>
      </c>
      <c r="F28" s="7" t="s">
        <v>63</v>
      </c>
      <c r="G28" s="7"/>
      <c r="H28" s="7" t="s">
        <v>91</v>
      </c>
      <c r="I28" s="11">
        <v>2</v>
      </c>
      <c r="J28" s="11">
        <v>3</v>
      </c>
      <c r="K28" s="11">
        <v>1.33</v>
      </c>
      <c r="L28" s="11">
        <v>2.33</v>
      </c>
      <c r="M28" s="11">
        <v>1.16</v>
      </c>
      <c r="N28" s="11">
        <v>0</v>
      </c>
      <c r="O28" s="11">
        <v>0.6899999999999999</v>
      </c>
      <c r="P28" s="11">
        <v>2.57</v>
      </c>
      <c r="Q28" s="11">
        <v>8.079999999999997</v>
      </c>
      <c r="R28" s="11">
        <v>51.57999999999998</v>
      </c>
      <c r="S28" s="11">
        <v>59.65999999999998</v>
      </c>
      <c r="T28" s="11">
        <v>2</v>
      </c>
      <c r="U28" s="11">
        <v>3</v>
      </c>
      <c r="V28" s="11">
        <v>54.65999999999998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61</v>
      </c>
      <c r="E29" s="7" t="s">
        <v>46</v>
      </c>
      <c r="F29" s="7" t="s">
        <v>63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5.219999999999994</v>
      </c>
      <c r="M29" s="11">
        <v>0.33</v>
      </c>
      <c r="N29" s="11">
        <v>0</v>
      </c>
      <c r="O29" s="11">
        <v>0.31</v>
      </c>
      <c r="P29" s="11">
        <v>0</v>
      </c>
      <c r="Q29" s="11">
        <v>5.859999999999994</v>
      </c>
      <c r="R29" s="11">
        <v>46.53999999999997</v>
      </c>
      <c r="S29" s="11">
        <v>52.39999999999996</v>
      </c>
      <c r="T29" s="11">
        <v>2</v>
      </c>
      <c r="U29" s="11">
        <v>3</v>
      </c>
      <c r="V29" s="11">
        <v>47.39999999999996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61</v>
      </c>
      <c r="E30" s="7" t="s">
        <v>46</v>
      </c>
      <c r="F30" s="7" t="s">
        <v>63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3.08</v>
      </c>
      <c r="M30" s="11">
        <v>0</v>
      </c>
      <c r="N30" s="11">
        <v>0</v>
      </c>
      <c r="O30" s="11">
        <v>0.29</v>
      </c>
      <c r="P30" s="11">
        <v>2.66</v>
      </c>
      <c r="Q30" s="11">
        <v>6.029999999999994</v>
      </c>
      <c r="R30" s="11">
        <v>43.29999999999997</v>
      </c>
      <c r="S30" s="11">
        <v>49.32999999999996</v>
      </c>
      <c r="T30" s="11">
        <v>2</v>
      </c>
      <c r="U30" s="11">
        <v>3</v>
      </c>
      <c r="V30" s="11">
        <v>44.32999999999996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61</v>
      </c>
      <c r="E31" s="7" t="s">
        <v>46</v>
      </c>
      <c r="F31" s="7" t="s">
        <v>63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3.529999999999999</v>
      </c>
      <c r="M31" s="11">
        <v>0.33</v>
      </c>
      <c r="N31" s="11">
        <v>0</v>
      </c>
      <c r="O31" s="11">
        <v>0.27</v>
      </c>
      <c r="P31" s="11">
        <v>0</v>
      </c>
      <c r="Q31" s="11">
        <v>4.129999999999999</v>
      </c>
      <c r="R31" s="11">
        <v>34.01999999999998</v>
      </c>
      <c r="S31" s="11">
        <v>38.14999999999998</v>
      </c>
      <c r="T31" s="11">
        <v>2</v>
      </c>
      <c r="U31" s="11">
        <v>3</v>
      </c>
      <c r="V31" s="11">
        <v>33.14999999999998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62</v>
      </c>
      <c r="F32" s="7" t="s">
        <v>63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3.829999999999999</v>
      </c>
      <c r="M32" s="11">
        <v>0.66</v>
      </c>
      <c r="N32" s="11">
        <v>0</v>
      </c>
      <c r="O32" s="11">
        <v>0.35</v>
      </c>
      <c r="P32" s="11">
        <v>2.66</v>
      </c>
      <c r="Q32" s="11">
        <v>7.499999999999994</v>
      </c>
      <c r="R32" s="11">
        <v>49.54999999999997</v>
      </c>
      <c r="S32" s="11">
        <v>57.04999999999996</v>
      </c>
      <c r="T32" s="11">
        <v>2</v>
      </c>
      <c r="U32" s="11">
        <v>3</v>
      </c>
      <c r="V32" s="11">
        <v>52.04999999999996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78</v>
      </c>
      <c r="F33" s="7" t="s">
        <v>63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5.1</v>
      </c>
      <c r="M33" s="11">
        <v>0</v>
      </c>
      <c r="N33" s="11">
        <v>0</v>
      </c>
      <c r="O33" s="11">
        <v>0.34</v>
      </c>
      <c r="P33" s="11">
        <v>0</v>
      </c>
      <c r="Q33" s="11">
        <v>5.44</v>
      </c>
      <c r="R33" s="11">
        <v>30.52999999999999</v>
      </c>
      <c r="S33" s="11">
        <v>35.96999999999999</v>
      </c>
      <c r="T33" s="11">
        <v>2</v>
      </c>
      <c r="U33" s="11">
        <v>3</v>
      </c>
      <c r="V33" s="11">
        <v>30.96999999999999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62</v>
      </c>
      <c r="F34" s="7" t="s">
        <v>63</v>
      </c>
      <c r="G34" s="7"/>
      <c r="H34" s="7" t="s">
        <v>47</v>
      </c>
      <c r="I34" s="11">
        <v>2</v>
      </c>
      <c r="J34" s="11">
        <v>3</v>
      </c>
      <c r="K34" s="11">
        <v>0</v>
      </c>
      <c r="L34" s="11">
        <v>3.77</v>
      </c>
      <c r="M34" s="11">
        <v>0.67</v>
      </c>
      <c r="N34" s="11">
        <v>0</v>
      </c>
      <c r="O34" s="11">
        <v>0.32</v>
      </c>
      <c r="P34" s="11">
        <v>0</v>
      </c>
      <c r="Q34" s="11">
        <v>4.760000000000001</v>
      </c>
      <c r="R34" s="11">
        <v>34.77999999999999</v>
      </c>
      <c r="S34" s="11">
        <v>39.53999999999998</v>
      </c>
      <c r="T34" s="11">
        <v>2</v>
      </c>
      <c r="U34" s="11">
        <v>3</v>
      </c>
      <c r="V34" s="11">
        <v>34.53999999999998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40</v>
      </c>
      <c r="E35" s="7" t="s">
        <v>62</v>
      </c>
      <c r="F35" s="7" t="s">
        <v>63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2.22</v>
      </c>
      <c r="M35" s="11">
        <v>0.17</v>
      </c>
      <c r="N35" s="11">
        <v>0</v>
      </c>
      <c r="O35" s="11">
        <v>0.36</v>
      </c>
      <c r="P35" s="11">
        <v>3.23</v>
      </c>
      <c r="Q35" s="11">
        <v>5.979999999999998</v>
      </c>
      <c r="R35" s="11">
        <v>45.73999999999998</v>
      </c>
      <c r="S35" s="11">
        <v>51.71999999999998</v>
      </c>
      <c r="T35" s="11">
        <v>2</v>
      </c>
      <c r="U35" s="11">
        <v>3</v>
      </c>
      <c r="V35" s="11">
        <v>46.71999999999998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62</v>
      </c>
      <c r="F36" s="7" t="s">
        <v>63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2.740000000000001</v>
      </c>
      <c r="M36" s="11">
        <v>0.8300000000000001</v>
      </c>
      <c r="N36" s="11">
        <v>0</v>
      </c>
      <c r="O36" s="11">
        <v>0.29</v>
      </c>
      <c r="P36" s="11">
        <v>0</v>
      </c>
      <c r="Q36" s="11">
        <v>3.860000000000001</v>
      </c>
      <c r="R36" s="11">
        <v>22.95</v>
      </c>
      <c r="S36" s="11">
        <v>26.81</v>
      </c>
      <c r="T36" s="11">
        <v>2</v>
      </c>
      <c r="U36" s="11">
        <v>3</v>
      </c>
      <c r="V36" s="11">
        <v>21.81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46</v>
      </c>
      <c r="F37" s="7" t="s">
        <v>63</v>
      </c>
      <c r="G37" s="7"/>
      <c r="H37" s="7" t="s">
        <v>47</v>
      </c>
      <c r="I37" s="11">
        <v>2</v>
      </c>
      <c r="J37" s="11">
        <v>3</v>
      </c>
      <c r="K37" s="11">
        <v>0</v>
      </c>
      <c r="L37" s="11">
        <v>2.89</v>
      </c>
      <c r="M37" s="11">
        <v>0.67</v>
      </c>
      <c r="N37" s="11">
        <v>0</v>
      </c>
      <c r="O37" s="11">
        <v>0.35</v>
      </c>
      <c r="P37" s="11">
        <v>2.66</v>
      </c>
      <c r="Q37" s="11">
        <v>6.569999999999994</v>
      </c>
      <c r="R37" s="11">
        <v>46.95999999999997</v>
      </c>
      <c r="S37" s="11">
        <v>53.52999999999997</v>
      </c>
      <c r="T37" s="11">
        <v>2</v>
      </c>
      <c r="U37" s="11">
        <v>3</v>
      </c>
      <c r="V37" s="11">
        <v>48.52999999999997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50</v>
      </c>
      <c r="E38" s="7" t="s">
        <v>46</v>
      </c>
      <c r="F38" s="7" t="s">
        <v>63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3.07</v>
      </c>
      <c r="M38" s="11">
        <v>1.33</v>
      </c>
      <c r="N38" s="11">
        <v>0</v>
      </c>
      <c r="O38" s="11">
        <v>0.36</v>
      </c>
      <c r="P38" s="11">
        <v>2.66</v>
      </c>
      <c r="Q38" s="11">
        <v>7.419999999999995</v>
      </c>
      <c r="R38" s="11">
        <v>53.12999999999997</v>
      </c>
      <c r="S38" s="11">
        <v>60.54999999999996</v>
      </c>
      <c r="T38" s="11">
        <v>2</v>
      </c>
      <c r="U38" s="11">
        <v>3</v>
      </c>
      <c r="V38" s="11">
        <v>55.54999999999996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61</v>
      </c>
      <c r="E39" s="7" t="s">
        <v>46</v>
      </c>
      <c r="F39" s="7" t="s">
        <v>63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3.26</v>
      </c>
      <c r="M39" s="11">
        <v>0</v>
      </c>
      <c r="N39" s="11">
        <v>0</v>
      </c>
      <c r="O39" s="11">
        <v>0.24</v>
      </c>
      <c r="P39" s="11">
        <v>0</v>
      </c>
      <c r="Q39" s="11">
        <v>3.5</v>
      </c>
      <c r="R39" s="11">
        <v>31.23</v>
      </c>
      <c r="S39" s="11">
        <v>34.73</v>
      </c>
      <c r="T39" s="11">
        <v>2</v>
      </c>
      <c r="U39" s="11">
        <v>3</v>
      </c>
      <c r="V39" s="11">
        <v>29.73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62</v>
      </c>
      <c r="F40" s="7" t="s">
        <v>63</v>
      </c>
      <c r="G40" s="7"/>
      <c r="H40" s="7" t="s">
        <v>47</v>
      </c>
      <c r="I40" s="11">
        <v>2</v>
      </c>
      <c r="J40" s="11">
        <v>3</v>
      </c>
      <c r="K40" s="11">
        <v>0</v>
      </c>
      <c r="L40" s="11">
        <v>1.99</v>
      </c>
      <c r="M40" s="11">
        <v>0</v>
      </c>
      <c r="N40" s="11">
        <v>0</v>
      </c>
      <c r="O40" s="11">
        <v>0.35</v>
      </c>
      <c r="P40" s="11">
        <v>0</v>
      </c>
      <c r="Q40" s="11">
        <v>2.34</v>
      </c>
      <c r="R40" s="11">
        <v>24.04</v>
      </c>
      <c r="S40" s="11">
        <v>26.38</v>
      </c>
      <c r="T40" s="11">
        <v>2</v>
      </c>
      <c r="U40" s="11">
        <v>3</v>
      </c>
      <c r="V40" s="11">
        <v>21.38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46</v>
      </c>
      <c r="F41" s="7" t="s">
        <v>63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0.06</v>
      </c>
      <c r="M41" s="11">
        <v>0.17</v>
      </c>
      <c r="N41" s="11">
        <v>0</v>
      </c>
      <c r="O41" s="11">
        <v>0.28</v>
      </c>
      <c r="P41" s="11">
        <v>0</v>
      </c>
      <c r="Q41" s="11">
        <v>0.51</v>
      </c>
      <c r="R41" s="11">
        <v>7.090000000000001</v>
      </c>
      <c r="S41" s="11">
        <v>7.600000000000001</v>
      </c>
      <c r="T41" s="11">
        <v>2</v>
      </c>
      <c r="U41" s="11">
        <v>3</v>
      </c>
      <c r="V41" s="11">
        <v>2.600000000000001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61</v>
      </c>
      <c r="E42" s="7" t="s">
        <v>46</v>
      </c>
      <c r="F42" s="7" t="s">
        <v>63</v>
      </c>
      <c r="G42" s="7"/>
      <c r="H42" s="7" t="s">
        <v>47</v>
      </c>
      <c r="I42" s="11">
        <v>2</v>
      </c>
      <c r="J42" s="11">
        <v>3</v>
      </c>
      <c r="K42" s="11">
        <v>0</v>
      </c>
      <c r="L42" s="11">
        <v>1.770000000000001</v>
      </c>
      <c r="M42" s="11">
        <v>0</v>
      </c>
      <c r="N42" s="11">
        <v>0</v>
      </c>
      <c r="O42" s="11">
        <v>0.28</v>
      </c>
      <c r="P42" s="11">
        <v>0</v>
      </c>
      <c r="Q42" s="11">
        <v>2.050000000000001</v>
      </c>
      <c r="R42" s="11">
        <v>20.42000000000001</v>
      </c>
      <c r="S42" s="11">
        <v>22.47000000000001</v>
      </c>
      <c r="T42" s="11">
        <v>2</v>
      </c>
      <c r="U42" s="11">
        <v>3</v>
      </c>
      <c r="V42" s="11">
        <v>17.47000000000001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78</v>
      </c>
      <c r="F43" s="7" t="s">
        <v>63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0.34</v>
      </c>
      <c r="M43" s="11">
        <v>0</v>
      </c>
      <c r="N43" s="11">
        <v>0</v>
      </c>
      <c r="O43" s="11">
        <v>0.28</v>
      </c>
      <c r="P43" s="11">
        <v>0</v>
      </c>
      <c r="Q43" s="11">
        <v>0.6200000000000001</v>
      </c>
      <c r="R43" s="11">
        <v>6.840000000000001</v>
      </c>
      <c r="S43" s="11">
        <v>7.460000000000001</v>
      </c>
      <c r="T43" s="11">
        <v>2</v>
      </c>
      <c r="U43" s="11">
        <v>3</v>
      </c>
      <c r="V43" s="11">
        <v>2.460000000000001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74</v>
      </c>
      <c r="E44" s="7" t="s">
        <v>62</v>
      </c>
      <c r="F44" s="7" t="s">
        <v>63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2.12</v>
      </c>
      <c r="M44" s="11">
        <v>0</v>
      </c>
      <c r="N44" s="11">
        <v>0</v>
      </c>
      <c r="O44" s="11">
        <v>0.42</v>
      </c>
      <c r="P44" s="11">
        <v>2.4</v>
      </c>
      <c r="Q44" s="11">
        <v>4.939999999999998</v>
      </c>
      <c r="R44" s="11">
        <v>49.35999999999996</v>
      </c>
      <c r="S44" s="11">
        <v>54.29999999999996</v>
      </c>
      <c r="T44" s="11">
        <v>2</v>
      </c>
      <c r="U44" s="11">
        <v>3</v>
      </c>
      <c r="V44" s="11">
        <v>49.29999999999996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50</v>
      </c>
      <c r="E45" s="7" t="s">
        <v>78</v>
      </c>
      <c r="F45" s="7" t="s">
        <v>63</v>
      </c>
      <c r="G45" s="7"/>
      <c r="H45" s="7" t="s">
        <v>75</v>
      </c>
      <c r="I45" s="11">
        <v>2</v>
      </c>
      <c r="J45" s="11">
        <v>3</v>
      </c>
      <c r="K45" s="11">
        <v>1</v>
      </c>
      <c r="L45" s="11">
        <v>2.29</v>
      </c>
      <c r="M45" s="11">
        <v>1.58</v>
      </c>
      <c r="N45" s="11">
        <v>0</v>
      </c>
      <c r="O45" s="11">
        <v>0.9299999999999999</v>
      </c>
      <c r="P45" s="11">
        <v>0.8</v>
      </c>
      <c r="Q45" s="11">
        <v>6.6</v>
      </c>
      <c r="R45" s="11">
        <v>44.82999999999998</v>
      </c>
      <c r="S45" s="11">
        <v>51.42999999999999</v>
      </c>
      <c r="T45" s="11">
        <v>2</v>
      </c>
      <c r="U45" s="11">
        <v>3</v>
      </c>
      <c r="V45" s="11">
        <v>46.42999999999999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50</v>
      </c>
      <c r="E46" s="7" t="s">
        <v>62</v>
      </c>
      <c r="F46" s="7" t="s">
        <v>63</v>
      </c>
      <c r="G46" s="7"/>
      <c r="H46" s="7" t="s">
        <v>128</v>
      </c>
      <c r="I46" s="11">
        <v>2</v>
      </c>
      <c r="J46" s="11">
        <v>3</v>
      </c>
      <c r="K46" s="11">
        <v>1.33</v>
      </c>
      <c r="L46" s="11">
        <v>3.399999999999999</v>
      </c>
      <c r="M46" s="11">
        <v>1.49</v>
      </c>
      <c r="N46" s="11">
        <v>0</v>
      </c>
      <c r="O46" s="11">
        <v>0.42</v>
      </c>
      <c r="P46" s="11">
        <v>7.23</v>
      </c>
      <c r="Q46" s="11">
        <v>13.87</v>
      </c>
      <c r="R46" s="11">
        <v>88.57999999999998</v>
      </c>
      <c r="S46" s="11">
        <v>102.45</v>
      </c>
      <c r="T46" s="11">
        <v>2</v>
      </c>
      <c r="U46" s="11">
        <v>3</v>
      </c>
      <c r="V46" s="11">
        <v>97.44999999999999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61</v>
      </c>
      <c r="E47" s="7" t="s">
        <v>62</v>
      </c>
      <c r="F47" s="7" t="s">
        <v>63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3.390000000000001</v>
      </c>
      <c r="M47" s="11">
        <v>0.08</v>
      </c>
      <c r="N47" s="11">
        <v>0</v>
      </c>
      <c r="O47" s="11">
        <v>0.28</v>
      </c>
      <c r="P47" s="11">
        <v>2.4</v>
      </c>
      <c r="Q47" s="11">
        <v>6.149999999999992</v>
      </c>
      <c r="R47" s="11">
        <v>49.31999999999996</v>
      </c>
      <c r="S47" s="11">
        <v>55.46999999999996</v>
      </c>
      <c r="T47" s="11">
        <v>2</v>
      </c>
      <c r="U47" s="11">
        <v>3</v>
      </c>
      <c r="V47" s="11">
        <v>50.46999999999996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61</v>
      </c>
      <c r="E48" s="7" t="s">
        <v>62</v>
      </c>
      <c r="F48" s="7" t="s">
        <v>63</v>
      </c>
      <c r="G48" s="7"/>
      <c r="H48" s="7" t="s">
        <v>133</v>
      </c>
      <c r="I48" s="11">
        <v>2</v>
      </c>
      <c r="J48" s="11">
        <v>3</v>
      </c>
      <c r="K48" s="11">
        <v>1.33</v>
      </c>
      <c r="L48" s="11">
        <v>2.31</v>
      </c>
      <c r="M48" s="11">
        <v>0</v>
      </c>
      <c r="N48" s="11">
        <v>0</v>
      </c>
      <c r="O48" s="11">
        <v>0.51</v>
      </c>
      <c r="P48" s="11">
        <v>3.37</v>
      </c>
      <c r="Q48" s="11">
        <v>7.519999999999998</v>
      </c>
      <c r="R48" s="11">
        <v>50.04999999999998</v>
      </c>
      <c r="S48" s="11">
        <v>57.56999999999998</v>
      </c>
      <c r="T48" s="11">
        <v>2</v>
      </c>
      <c r="U48" s="11">
        <v>3</v>
      </c>
      <c r="V48" s="11">
        <v>52.56999999999998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61</v>
      </c>
      <c r="E49" s="7" t="s">
        <v>136</v>
      </c>
      <c r="F49" s="7" t="s">
        <v>137</v>
      </c>
      <c r="G49" s="7"/>
      <c r="H49" s="7" t="s">
        <v>138</v>
      </c>
      <c r="I49" s="11">
        <v>2</v>
      </c>
      <c r="J49" s="11">
        <v>3</v>
      </c>
      <c r="K49" s="11">
        <v>0.95</v>
      </c>
      <c r="L49" s="11">
        <v>5.619999999999994</v>
      </c>
      <c r="M49" s="11">
        <v>1</v>
      </c>
      <c r="N49" s="11">
        <v>0</v>
      </c>
      <c r="O49" s="11">
        <v>0.45</v>
      </c>
      <c r="P49" s="11">
        <v>2.66</v>
      </c>
      <c r="Q49" s="11">
        <v>10.68</v>
      </c>
      <c r="R49" s="11">
        <v>68.55999999999995</v>
      </c>
      <c r="S49" s="11">
        <v>79.23999999999995</v>
      </c>
      <c r="T49" s="11">
        <v>2</v>
      </c>
      <c r="U49" s="11">
        <v>3</v>
      </c>
      <c r="V49" s="11">
        <v>74.23999999999995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74</v>
      </c>
      <c r="E50" s="7" t="s">
        <v>136</v>
      </c>
      <c r="F50" s="7" t="s">
        <v>137</v>
      </c>
      <c r="G50" s="7"/>
      <c r="H50" s="7" t="s">
        <v>141</v>
      </c>
      <c r="I50" s="11">
        <v>2</v>
      </c>
      <c r="J50" s="11">
        <v>3</v>
      </c>
      <c r="K50" s="11">
        <v>0.95</v>
      </c>
      <c r="L50" s="11">
        <v>2.98</v>
      </c>
      <c r="M50" s="11">
        <v>0</v>
      </c>
      <c r="N50" s="11">
        <v>0</v>
      </c>
      <c r="O50" s="11">
        <v>0.43</v>
      </c>
      <c r="P50" s="11">
        <v>3.2</v>
      </c>
      <c r="Q50" s="11">
        <v>7.559999999999998</v>
      </c>
      <c r="R50" s="11">
        <v>51.65999999999999</v>
      </c>
      <c r="S50" s="11">
        <v>59.21999999999998</v>
      </c>
      <c r="T50" s="11">
        <v>2</v>
      </c>
      <c r="U50" s="11">
        <v>3</v>
      </c>
      <c r="V50" s="11">
        <v>54.21999999999998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61</v>
      </c>
      <c r="E51" s="7" t="s">
        <v>136</v>
      </c>
      <c r="F51" s="7" t="s">
        <v>137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1.850000000000001</v>
      </c>
      <c r="M51" s="11">
        <v>0.74</v>
      </c>
      <c r="N51" s="11">
        <v>0</v>
      </c>
      <c r="O51" s="11">
        <v>0.29</v>
      </c>
      <c r="P51" s="11">
        <v>5.06</v>
      </c>
      <c r="Q51" s="11">
        <v>7.939999999999995</v>
      </c>
      <c r="R51" s="11">
        <v>53.41999999999996</v>
      </c>
      <c r="S51" s="11">
        <v>61.35999999999996</v>
      </c>
      <c r="T51" s="11">
        <v>2</v>
      </c>
      <c r="U51" s="11">
        <v>3</v>
      </c>
      <c r="V51" s="11">
        <v>56.35999999999996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61</v>
      </c>
      <c r="E52" s="7" t="s">
        <v>136</v>
      </c>
      <c r="F52" s="7" t="s">
        <v>137</v>
      </c>
      <c r="G52" s="7"/>
      <c r="H52" s="7" t="s">
        <v>141</v>
      </c>
      <c r="I52" s="11">
        <v>2</v>
      </c>
      <c r="J52" s="11">
        <v>3</v>
      </c>
      <c r="K52" s="11">
        <v>0.95</v>
      </c>
      <c r="L52" s="11">
        <v>6.199999999999996</v>
      </c>
      <c r="M52" s="11">
        <v>0.08</v>
      </c>
      <c r="N52" s="11">
        <v>0</v>
      </c>
      <c r="O52" s="11">
        <v>0.2</v>
      </c>
      <c r="P52" s="11">
        <v>0.5</v>
      </c>
      <c r="Q52" s="11">
        <v>7.929999999999994</v>
      </c>
      <c r="R52" s="11">
        <v>45.09999999999999</v>
      </c>
      <c r="S52" s="11">
        <v>53.02999999999998</v>
      </c>
      <c r="T52" s="11">
        <v>2</v>
      </c>
      <c r="U52" s="11">
        <v>3</v>
      </c>
      <c r="V52" s="11">
        <v>48.02999999999998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148</v>
      </c>
      <c r="F53" s="7" t="s">
        <v>137</v>
      </c>
      <c r="G53" s="7"/>
      <c r="H53" s="7" t="s">
        <v>149</v>
      </c>
      <c r="I53" s="11">
        <v>2</v>
      </c>
      <c r="J53" s="11">
        <v>3</v>
      </c>
      <c r="K53" s="11">
        <v>0.95</v>
      </c>
      <c r="L53" s="11">
        <v>6.609999999999998</v>
      </c>
      <c r="M53" s="11">
        <v>0.17</v>
      </c>
      <c r="N53" s="11">
        <v>0</v>
      </c>
      <c r="O53" s="11">
        <v>0.5</v>
      </c>
      <c r="P53" s="11">
        <v>2.57</v>
      </c>
      <c r="Q53" s="11">
        <v>10.8</v>
      </c>
      <c r="R53" s="11">
        <v>65.06999999999996</v>
      </c>
      <c r="S53" s="11">
        <v>75.86999999999996</v>
      </c>
      <c r="T53" s="11">
        <v>2</v>
      </c>
      <c r="U53" s="11">
        <v>3</v>
      </c>
      <c r="V53" s="11">
        <v>70.86999999999996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40</v>
      </c>
      <c r="E54" s="7" t="s">
        <v>148</v>
      </c>
      <c r="F54" s="7" t="s">
        <v>137</v>
      </c>
      <c r="G54" s="7"/>
      <c r="H54" s="7" t="s">
        <v>152</v>
      </c>
      <c r="I54" s="11">
        <v>2</v>
      </c>
      <c r="J54" s="11">
        <v>3</v>
      </c>
      <c r="K54" s="11">
        <v>0.95</v>
      </c>
      <c r="L54" s="11">
        <v>6.249999999999997</v>
      </c>
      <c r="M54" s="11">
        <v>0.8300000000000001</v>
      </c>
      <c r="N54" s="11">
        <v>0</v>
      </c>
      <c r="O54" s="11">
        <v>0.5</v>
      </c>
      <c r="P54" s="11">
        <v>1.6</v>
      </c>
      <c r="Q54" s="11">
        <v>10.12999999999999</v>
      </c>
      <c r="R54" s="11">
        <v>46.85999999999999</v>
      </c>
      <c r="S54" s="11">
        <v>56.98999999999997</v>
      </c>
      <c r="T54" s="11">
        <v>2</v>
      </c>
      <c r="U54" s="11">
        <v>3</v>
      </c>
      <c r="V54" s="11">
        <v>51.98999999999997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148</v>
      </c>
      <c r="F55" s="7" t="s">
        <v>137</v>
      </c>
      <c r="G55" s="7"/>
      <c r="H55" s="7" t="s">
        <v>47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0.98</v>
      </c>
      <c r="S55" s="11">
        <v>0.98</v>
      </c>
      <c r="T55" s="11">
        <v>0.98</v>
      </c>
      <c r="U55" s="11">
        <v>0</v>
      </c>
      <c r="V55" s="11">
        <v>0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148</v>
      </c>
      <c r="F56" s="7" t="s">
        <v>137</v>
      </c>
      <c r="G56" s="7"/>
      <c r="H56" s="7" t="s">
        <v>157</v>
      </c>
      <c r="I56" s="11">
        <v>2</v>
      </c>
      <c r="J56" s="11">
        <v>3</v>
      </c>
      <c r="K56" s="11">
        <v>1</v>
      </c>
      <c r="L56" s="11">
        <v>4.53</v>
      </c>
      <c r="M56" s="11">
        <v>0.8300000000000001</v>
      </c>
      <c r="N56" s="11">
        <v>0</v>
      </c>
      <c r="O56" s="11">
        <v>0.53</v>
      </c>
      <c r="P56" s="11">
        <v>2.57</v>
      </c>
      <c r="Q56" s="11">
        <v>9.459999999999994</v>
      </c>
      <c r="R56" s="11">
        <v>54.08999999999997</v>
      </c>
      <c r="S56" s="11">
        <v>63.54999999999997</v>
      </c>
      <c r="T56" s="11">
        <v>2</v>
      </c>
      <c r="U56" s="11">
        <v>3</v>
      </c>
      <c r="V56" s="11">
        <v>58.54999999999997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40</v>
      </c>
      <c r="E57" s="7" t="s">
        <v>148</v>
      </c>
      <c r="F57" s="7" t="s">
        <v>137</v>
      </c>
      <c r="G57" s="7"/>
      <c r="H57" s="7" t="s">
        <v>47</v>
      </c>
      <c r="I57" s="11">
        <v>2</v>
      </c>
      <c r="J57" s="11">
        <v>3</v>
      </c>
      <c r="K57" s="11">
        <v>0</v>
      </c>
      <c r="L57" s="11">
        <v>3.16</v>
      </c>
      <c r="M57" s="11">
        <v>0</v>
      </c>
      <c r="N57" s="11">
        <v>0</v>
      </c>
      <c r="O57" s="11">
        <v>0.31</v>
      </c>
      <c r="P57" s="11">
        <v>0</v>
      </c>
      <c r="Q57" s="11">
        <v>3.47</v>
      </c>
      <c r="R57" s="11">
        <v>25.02</v>
      </c>
      <c r="S57" s="11">
        <v>28.49</v>
      </c>
      <c r="T57" s="11">
        <v>2</v>
      </c>
      <c r="U57" s="11">
        <v>3</v>
      </c>
      <c r="V57" s="11">
        <v>23.49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61</v>
      </c>
      <c r="E58" s="7" t="s">
        <v>148</v>
      </c>
      <c r="F58" s="7" t="s">
        <v>137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2.790000000000001</v>
      </c>
      <c r="M58" s="11">
        <v>0</v>
      </c>
      <c r="N58" s="11">
        <v>0</v>
      </c>
      <c r="O58" s="11">
        <v>0.2</v>
      </c>
      <c r="P58" s="11">
        <v>0</v>
      </c>
      <c r="Q58" s="11">
        <v>2.990000000000001</v>
      </c>
      <c r="R58" s="11">
        <v>24.72</v>
      </c>
      <c r="S58" s="11">
        <v>27.71</v>
      </c>
      <c r="T58" s="11">
        <v>2</v>
      </c>
      <c r="U58" s="11">
        <v>3</v>
      </c>
      <c r="V58" s="11">
        <v>22.71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136</v>
      </c>
      <c r="F59" s="7" t="s">
        <v>137</v>
      </c>
      <c r="G59" s="7"/>
      <c r="H59" s="7" t="s">
        <v>47</v>
      </c>
      <c r="I59" s="11">
        <v>2</v>
      </c>
      <c r="J59" s="11">
        <v>3</v>
      </c>
      <c r="K59" s="11">
        <v>0</v>
      </c>
      <c r="L59" s="11">
        <v>1.53</v>
      </c>
      <c r="M59" s="11">
        <v>0</v>
      </c>
      <c r="N59" s="11">
        <v>0</v>
      </c>
      <c r="O59" s="11">
        <v>0.34</v>
      </c>
      <c r="P59" s="11">
        <v>2.66</v>
      </c>
      <c r="Q59" s="11">
        <v>4.53</v>
      </c>
      <c r="R59" s="11">
        <v>43.04999999999999</v>
      </c>
      <c r="S59" s="11">
        <v>47.57999999999999</v>
      </c>
      <c r="T59" s="11">
        <v>2</v>
      </c>
      <c r="U59" s="11">
        <v>3</v>
      </c>
      <c r="V59" s="11">
        <v>42.57999999999999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61</v>
      </c>
      <c r="E60" s="7" t="s">
        <v>148</v>
      </c>
      <c r="F60" s="7" t="s">
        <v>137</v>
      </c>
      <c r="G60" s="7"/>
      <c r="H60" s="7" t="s">
        <v>166</v>
      </c>
      <c r="I60" s="11">
        <v>2</v>
      </c>
      <c r="J60" s="11">
        <v>3</v>
      </c>
      <c r="K60" s="11">
        <v>1</v>
      </c>
      <c r="L60" s="11">
        <v>3.530000000000001</v>
      </c>
      <c r="M60" s="11">
        <v>1.92</v>
      </c>
      <c r="N60" s="11">
        <v>0</v>
      </c>
      <c r="O60" s="11">
        <v>0.53</v>
      </c>
      <c r="P60" s="11">
        <v>0.8</v>
      </c>
      <c r="Q60" s="11">
        <v>7.779999999999999</v>
      </c>
      <c r="R60" s="11">
        <v>42.23999999999999</v>
      </c>
      <c r="S60" s="11">
        <v>50.02</v>
      </c>
      <c r="T60" s="11">
        <v>2</v>
      </c>
      <c r="U60" s="11">
        <v>3</v>
      </c>
      <c r="V60" s="11">
        <v>45.02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40</v>
      </c>
      <c r="E61" s="7" t="s">
        <v>136</v>
      </c>
      <c r="F61" s="7" t="s">
        <v>137</v>
      </c>
      <c r="G61" s="7"/>
      <c r="H61" s="7" t="s">
        <v>152</v>
      </c>
      <c r="I61" s="11">
        <v>2</v>
      </c>
      <c r="J61" s="11">
        <v>3</v>
      </c>
      <c r="K61" s="11">
        <v>0.95</v>
      </c>
      <c r="L61" s="11">
        <v>5.1</v>
      </c>
      <c r="M61" s="11">
        <v>2.16</v>
      </c>
      <c r="N61" s="11">
        <v>0</v>
      </c>
      <c r="O61" s="11">
        <v>0.37</v>
      </c>
      <c r="P61" s="11">
        <v>0</v>
      </c>
      <c r="Q61" s="11">
        <v>8.579999999999995</v>
      </c>
      <c r="R61" s="11">
        <v>48.28999999999998</v>
      </c>
      <c r="S61" s="11">
        <v>56.86999999999998</v>
      </c>
      <c r="T61" s="11">
        <v>2</v>
      </c>
      <c r="U61" s="11">
        <v>3</v>
      </c>
      <c r="V61" s="11">
        <v>51.86999999999998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61</v>
      </c>
      <c r="E62" s="7" t="s">
        <v>148</v>
      </c>
      <c r="F62" s="7" t="s">
        <v>137</v>
      </c>
      <c r="G62" s="7"/>
      <c r="H62" s="7" t="s">
        <v>141</v>
      </c>
      <c r="I62" s="11">
        <v>2</v>
      </c>
      <c r="J62" s="11">
        <v>3</v>
      </c>
      <c r="K62" s="11">
        <v>0.95</v>
      </c>
      <c r="L62" s="11">
        <v>6.219999999999995</v>
      </c>
      <c r="M62" s="11">
        <v>0</v>
      </c>
      <c r="N62" s="11">
        <v>0</v>
      </c>
      <c r="O62" s="11">
        <v>0.27</v>
      </c>
      <c r="P62" s="11">
        <v>0.8</v>
      </c>
      <c r="Q62" s="11">
        <v>8.239999999999995</v>
      </c>
      <c r="R62" s="11">
        <v>54.52999999999999</v>
      </c>
      <c r="S62" s="11">
        <v>62.76999999999998</v>
      </c>
      <c r="T62" s="11">
        <v>2</v>
      </c>
      <c r="U62" s="11">
        <v>3</v>
      </c>
      <c r="V62" s="11">
        <v>57.76999999999998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50</v>
      </c>
      <c r="E63" s="7" t="s">
        <v>148</v>
      </c>
      <c r="F63" s="7" t="s">
        <v>137</v>
      </c>
      <c r="G63" s="7"/>
      <c r="H63" s="7" t="s">
        <v>173</v>
      </c>
      <c r="I63" s="11">
        <v>2</v>
      </c>
      <c r="J63" s="11">
        <v>3</v>
      </c>
      <c r="K63" s="11">
        <v>1.33</v>
      </c>
      <c r="L63" s="11">
        <v>2.48</v>
      </c>
      <c r="M63" s="11">
        <v>0.7399999999999999</v>
      </c>
      <c r="N63" s="11">
        <v>0</v>
      </c>
      <c r="O63" s="11">
        <v>0.67</v>
      </c>
      <c r="P63" s="11">
        <v>3.37</v>
      </c>
      <c r="Q63" s="11">
        <v>8.589999999999998</v>
      </c>
      <c r="R63" s="11">
        <v>62.61999999999998</v>
      </c>
      <c r="S63" s="11">
        <v>71.20999999999998</v>
      </c>
      <c r="T63" s="11">
        <v>2</v>
      </c>
      <c r="U63" s="11">
        <v>3</v>
      </c>
      <c r="V63" s="11">
        <v>66.20999999999998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54</v>
      </c>
      <c r="E64" s="7" t="s">
        <v>148</v>
      </c>
      <c r="F64" s="7" t="s">
        <v>137</v>
      </c>
      <c r="G64" s="7"/>
      <c r="H64" s="7" t="s">
        <v>152</v>
      </c>
      <c r="I64" s="11">
        <v>2</v>
      </c>
      <c r="J64" s="11">
        <v>3</v>
      </c>
      <c r="K64" s="11">
        <v>0.95</v>
      </c>
      <c r="L64" s="11">
        <v>2.73</v>
      </c>
      <c r="M64" s="11">
        <v>0.6599999999999999</v>
      </c>
      <c r="N64" s="11">
        <v>0</v>
      </c>
      <c r="O64" s="11">
        <v>0.97</v>
      </c>
      <c r="P64" s="11">
        <v>2.4</v>
      </c>
      <c r="Q64" s="11">
        <v>7.709999999999997</v>
      </c>
      <c r="R64" s="11">
        <v>52.47999999999999</v>
      </c>
      <c r="S64" s="11">
        <v>60.18999999999998</v>
      </c>
      <c r="T64" s="11">
        <v>2</v>
      </c>
      <c r="U64" s="11">
        <v>3</v>
      </c>
      <c r="V64" s="11">
        <v>55.18999999999998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61</v>
      </c>
      <c r="E65" s="7" t="s">
        <v>148</v>
      </c>
      <c r="F65" s="7" t="s">
        <v>137</v>
      </c>
      <c r="G65" s="7"/>
      <c r="H65" s="7" t="s">
        <v>47</v>
      </c>
      <c r="I65" s="11">
        <v>2</v>
      </c>
      <c r="J65" s="11">
        <v>3</v>
      </c>
      <c r="K65" s="11">
        <v>0</v>
      </c>
      <c r="L65" s="11">
        <v>3.3</v>
      </c>
      <c r="M65" s="11">
        <v>0.5</v>
      </c>
      <c r="N65" s="11">
        <v>0</v>
      </c>
      <c r="O65" s="11">
        <v>0.3</v>
      </c>
      <c r="P65" s="11">
        <v>0</v>
      </c>
      <c r="Q65" s="11">
        <v>4.100000000000001</v>
      </c>
      <c r="R65" s="11">
        <v>34.82999999999999</v>
      </c>
      <c r="S65" s="11">
        <v>38.92999999999999</v>
      </c>
      <c r="T65" s="11">
        <v>2</v>
      </c>
      <c r="U65" s="11">
        <v>3</v>
      </c>
      <c r="V65" s="11">
        <v>33.92999999999999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40</v>
      </c>
      <c r="E66" s="7" t="s">
        <v>148</v>
      </c>
      <c r="F66" s="7" t="s">
        <v>137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4.41</v>
      </c>
      <c r="M66" s="11">
        <v>1</v>
      </c>
      <c r="N66" s="11">
        <v>0</v>
      </c>
      <c r="O66" s="11">
        <v>0.34</v>
      </c>
      <c r="P66" s="11">
        <v>2.66</v>
      </c>
      <c r="Q66" s="11">
        <v>8.409999999999995</v>
      </c>
      <c r="R66" s="11">
        <v>48.24999999999996</v>
      </c>
      <c r="S66" s="11">
        <v>56.65999999999996</v>
      </c>
      <c r="T66" s="11">
        <v>2</v>
      </c>
      <c r="U66" s="11">
        <v>3</v>
      </c>
      <c r="V66" s="11">
        <v>51.65999999999996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40</v>
      </c>
      <c r="E67" s="7" t="s">
        <v>148</v>
      </c>
      <c r="F67" s="7" t="s">
        <v>137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6.059999999999999</v>
      </c>
      <c r="M67" s="11">
        <v>2.5</v>
      </c>
      <c r="N67" s="11">
        <v>0</v>
      </c>
      <c r="O67" s="11">
        <v>0.51</v>
      </c>
      <c r="P67" s="11">
        <v>3.63</v>
      </c>
      <c r="Q67" s="11">
        <v>12.7</v>
      </c>
      <c r="R67" s="11">
        <v>69.42999999999995</v>
      </c>
      <c r="S67" s="11">
        <v>82.12999999999995</v>
      </c>
      <c r="T67" s="11">
        <v>2</v>
      </c>
      <c r="U67" s="11">
        <v>3</v>
      </c>
      <c r="V67" s="11">
        <v>77.12999999999995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40</v>
      </c>
      <c r="E68" s="7" t="s">
        <v>148</v>
      </c>
      <c r="F68" s="7" t="s">
        <v>137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3.8</v>
      </c>
      <c r="M68" s="11">
        <v>0</v>
      </c>
      <c r="N68" s="11">
        <v>0</v>
      </c>
      <c r="O68" s="11">
        <v>0.52</v>
      </c>
      <c r="P68" s="11">
        <v>0.17</v>
      </c>
      <c r="Q68" s="11">
        <v>5.44</v>
      </c>
      <c r="R68" s="11">
        <v>29.78</v>
      </c>
      <c r="S68" s="11">
        <v>35.22000000000001</v>
      </c>
      <c r="T68" s="11">
        <v>2</v>
      </c>
      <c r="U68" s="11">
        <v>3</v>
      </c>
      <c r="V68" s="11">
        <v>30.22000000000001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40</v>
      </c>
      <c r="E69" s="7" t="s">
        <v>148</v>
      </c>
      <c r="F69" s="7" t="s">
        <v>137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0.4600000000000001</v>
      </c>
      <c r="M69" s="11">
        <v>0</v>
      </c>
      <c r="N69" s="11">
        <v>0</v>
      </c>
      <c r="O69" s="11">
        <v>0.31</v>
      </c>
      <c r="P69" s="11">
        <v>1</v>
      </c>
      <c r="Q69" s="11">
        <v>1.77</v>
      </c>
      <c r="R69" s="11">
        <v>19.97</v>
      </c>
      <c r="S69" s="11">
        <v>21.74</v>
      </c>
      <c r="T69" s="11">
        <v>2</v>
      </c>
      <c r="U69" s="11">
        <v>3</v>
      </c>
      <c r="V69" s="11">
        <v>16.74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136</v>
      </c>
      <c r="F70" s="7" t="s">
        <v>137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3.75</v>
      </c>
      <c r="M70" s="11">
        <v>0.34</v>
      </c>
      <c r="N70" s="11">
        <v>0</v>
      </c>
      <c r="O70" s="11">
        <v>0.3</v>
      </c>
      <c r="P70" s="11">
        <v>0</v>
      </c>
      <c r="Q70" s="11">
        <v>4.39</v>
      </c>
      <c r="R70" s="11">
        <v>29.97999999999999</v>
      </c>
      <c r="S70" s="11">
        <v>34.36999999999999</v>
      </c>
      <c r="T70" s="11">
        <v>2</v>
      </c>
      <c r="U70" s="11">
        <v>3</v>
      </c>
      <c r="V70" s="11">
        <v>29.36999999999999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40</v>
      </c>
      <c r="E71" s="7" t="s">
        <v>136</v>
      </c>
      <c r="F71" s="7" t="s">
        <v>137</v>
      </c>
      <c r="G71" s="7"/>
      <c r="H71" s="7" t="s">
        <v>47</v>
      </c>
      <c r="I71" s="11">
        <v>2</v>
      </c>
      <c r="J71" s="11">
        <v>3</v>
      </c>
      <c r="K71" s="11">
        <v>0</v>
      </c>
      <c r="L71" s="11">
        <v>0.15</v>
      </c>
      <c r="M71" s="11">
        <v>0.33</v>
      </c>
      <c r="N71" s="11">
        <v>0</v>
      </c>
      <c r="O71" s="11">
        <v>0.31</v>
      </c>
      <c r="P71" s="11">
        <v>0</v>
      </c>
      <c r="Q71" s="11">
        <v>0.79</v>
      </c>
      <c r="R71" s="11">
        <v>18.13</v>
      </c>
      <c r="S71" s="11">
        <v>18.92</v>
      </c>
      <c r="T71" s="11">
        <v>2</v>
      </c>
      <c r="U71" s="11">
        <v>3</v>
      </c>
      <c r="V71" s="11">
        <v>13.92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61</v>
      </c>
      <c r="E72" s="7" t="s">
        <v>148</v>
      </c>
      <c r="F72" s="7" t="s">
        <v>137</v>
      </c>
      <c r="G72" s="7"/>
      <c r="H72" s="7" t="s">
        <v>149</v>
      </c>
      <c r="I72" s="11">
        <v>2</v>
      </c>
      <c r="J72" s="11">
        <v>3</v>
      </c>
      <c r="K72" s="11">
        <v>0.95</v>
      </c>
      <c r="L72" s="11">
        <v>3.989999999999999</v>
      </c>
      <c r="M72" s="11">
        <v>0.5</v>
      </c>
      <c r="N72" s="11">
        <v>0</v>
      </c>
      <c r="O72" s="11">
        <v>0.48</v>
      </c>
      <c r="P72" s="11">
        <v>0</v>
      </c>
      <c r="Q72" s="11">
        <v>5.919999999999999</v>
      </c>
      <c r="R72" s="11">
        <v>44.88999999999998</v>
      </c>
      <c r="S72" s="11">
        <v>50.80999999999998</v>
      </c>
      <c r="T72" s="11">
        <v>2</v>
      </c>
      <c r="U72" s="11">
        <v>3</v>
      </c>
      <c r="V72" s="11">
        <v>45.80999999999998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61</v>
      </c>
      <c r="E73" s="7" t="s">
        <v>148</v>
      </c>
      <c r="F73" s="7" t="s">
        <v>137</v>
      </c>
      <c r="G73" s="7"/>
      <c r="H73" s="7" t="s">
        <v>47</v>
      </c>
      <c r="I73" s="11">
        <v>2</v>
      </c>
      <c r="J73" s="11">
        <v>3</v>
      </c>
      <c r="K73" s="11">
        <v>0</v>
      </c>
      <c r="L73" s="11">
        <v>1.92</v>
      </c>
      <c r="M73" s="11">
        <v>0.16</v>
      </c>
      <c r="N73" s="11">
        <v>0</v>
      </c>
      <c r="O73" s="11">
        <v>0.27</v>
      </c>
      <c r="P73" s="11">
        <v>0</v>
      </c>
      <c r="Q73" s="11">
        <v>2.35</v>
      </c>
      <c r="R73" s="11">
        <v>26.4</v>
      </c>
      <c r="S73" s="11">
        <v>28.75</v>
      </c>
      <c r="T73" s="11">
        <v>2</v>
      </c>
      <c r="U73" s="11">
        <v>3</v>
      </c>
      <c r="V73" s="11">
        <v>23.75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50</v>
      </c>
      <c r="E74" s="7" t="s">
        <v>148</v>
      </c>
      <c r="F74" s="7" t="s">
        <v>137</v>
      </c>
      <c r="G74" s="7"/>
      <c r="H74" s="7" t="s">
        <v>47</v>
      </c>
      <c r="I74" s="11">
        <v>2</v>
      </c>
      <c r="J74" s="11">
        <v>3</v>
      </c>
      <c r="K74" s="11">
        <v>0</v>
      </c>
      <c r="L74" s="11">
        <v>5.409999999999996</v>
      </c>
      <c r="M74" s="11">
        <v>1.66</v>
      </c>
      <c r="N74" s="11">
        <v>0</v>
      </c>
      <c r="O74" s="11">
        <v>0.43</v>
      </c>
      <c r="P74" s="11">
        <v>0</v>
      </c>
      <c r="Q74" s="11">
        <v>7.499999999999994</v>
      </c>
      <c r="R74" s="11">
        <v>50.05999999999996</v>
      </c>
      <c r="S74" s="11">
        <v>57.55999999999995</v>
      </c>
      <c r="T74" s="11">
        <v>2</v>
      </c>
      <c r="U74" s="11">
        <v>3</v>
      </c>
      <c r="V74" s="11">
        <v>52.55999999999995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74</v>
      </c>
      <c r="E75" s="7" t="s">
        <v>136</v>
      </c>
      <c r="F75" s="7" t="s">
        <v>137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1.230000000000001</v>
      </c>
      <c r="M75" s="11">
        <v>1.08</v>
      </c>
      <c r="N75" s="11">
        <v>0</v>
      </c>
      <c r="O75" s="11">
        <v>0.42</v>
      </c>
      <c r="P75" s="11">
        <v>5.06</v>
      </c>
      <c r="Q75" s="11">
        <v>7.789999999999996</v>
      </c>
      <c r="R75" s="11">
        <v>55.82999999999998</v>
      </c>
      <c r="S75" s="11">
        <v>63.61999999999998</v>
      </c>
      <c r="T75" s="11">
        <v>2</v>
      </c>
      <c r="U75" s="11">
        <v>3</v>
      </c>
      <c r="V75" s="11">
        <v>58.61999999999998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54</v>
      </c>
      <c r="E76" s="7" t="s">
        <v>148</v>
      </c>
      <c r="F76" s="7" t="s">
        <v>137</v>
      </c>
      <c r="G76" s="7"/>
      <c r="H76" s="7" t="s">
        <v>138</v>
      </c>
      <c r="I76" s="11">
        <v>2</v>
      </c>
      <c r="J76" s="11">
        <v>3</v>
      </c>
      <c r="K76" s="11">
        <v>0.95</v>
      </c>
      <c r="L76" s="11">
        <v>2.38</v>
      </c>
      <c r="M76" s="11">
        <v>1.16</v>
      </c>
      <c r="N76" s="11">
        <v>0</v>
      </c>
      <c r="O76" s="11">
        <v>0.6699999999999999</v>
      </c>
      <c r="P76" s="11">
        <v>0</v>
      </c>
      <c r="Q76" s="11">
        <v>5.159999999999999</v>
      </c>
      <c r="R76" s="11">
        <v>38.35999999999999</v>
      </c>
      <c r="S76" s="11">
        <v>43.51999999999999</v>
      </c>
      <c r="T76" s="11">
        <v>2</v>
      </c>
      <c r="U76" s="11">
        <v>3</v>
      </c>
      <c r="V76" s="11">
        <v>38.51999999999999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74</v>
      </c>
      <c r="E77" s="7" t="s">
        <v>148</v>
      </c>
      <c r="F77" s="7" t="s">
        <v>137</v>
      </c>
      <c r="G77" s="7"/>
      <c r="H77" s="7" t="s">
        <v>138</v>
      </c>
      <c r="I77" s="11">
        <v>2</v>
      </c>
      <c r="J77" s="11">
        <v>3</v>
      </c>
      <c r="K77" s="11">
        <v>0.95</v>
      </c>
      <c r="L77" s="11">
        <v>1.53</v>
      </c>
      <c r="M77" s="11">
        <v>0.5</v>
      </c>
      <c r="N77" s="11">
        <v>0</v>
      </c>
      <c r="O77" s="11">
        <v>0.6</v>
      </c>
      <c r="P77" s="11">
        <v>0</v>
      </c>
      <c r="Q77" s="11">
        <v>3.58</v>
      </c>
      <c r="R77" s="11">
        <v>26.46</v>
      </c>
      <c r="S77" s="11">
        <v>30.04</v>
      </c>
      <c r="T77" s="11">
        <v>2</v>
      </c>
      <c r="U77" s="11">
        <v>3</v>
      </c>
      <c r="V77" s="11">
        <v>25.04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61</v>
      </c>
      <c r="E78" s="7" t="s">
        <v>205</v>
      </c>
      <c r="F78" s="7" t="s">
        <v>137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3.42</v>
      </c>
      <c r="M78" s="11">
        <v>0.08</v>
      </c>
      <c r="N78" s="11">
        <v>0</v>
      </c>
      <c r="O78" s="11">
        <v>0.5</v>
      </c>
      <c r="P78" s="11">
        <v>5.06</v>
      </c>
      <c r="Q78" s="11">
        <v>9.06</v>
      </c>
      <c r="R78" s="11">
        <v>67.60999999999996</v>
      </c>
      <c r="S78" s="11">
        <v>76.66999999999996</v>
      </c>
      <c r="T78" s="11">
        <v>2</v>
      </c>
      <c r="U78" s="11">
        <v>3</v>
      </c>
      <c r="V78" s="11">
        <v>71.66999999999996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50</v>
      </c>
      <c r="E79" s="7" t="s">
        <v>205</v>
      </c>
      <c r="F79" s="7" t="s">
        <v>208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2.14</v>
      </c>
      <c r="M79" s="11">
        <v>0.41</v>
      </c>
      <c r="N79" s="11">
        <v>0</v>
      </c>
      <c r="O79" s="11">
        <v>0.23</v>
      </c>
      <c r="P79" s="11">
        <v>0.8</v>
      </c>
      <c r="Q79" s="11">
        <v>3.58</v>
      </c>
      <c r="R79" s="11">
        <v>32.36999999999999</v>
      </c>
      <c r="S79" s="11">
        <v>35.94999999999999</v>
      </c>
      <c r="T79" s="11">
        <v>2</v>
      </c>
      <c r="U79" s="11">
        <v>3</v>
      </c>
      <c r="V79" s="11">
        <v>30.94999999999999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50</v>
      </c>
      <c r="E80" s="7" t="s">
        <v>136</v>
      </c>
      <c r="F80" s="7" t="s">
        <v>211</v>
      </c>
      <c r="G80" s="7"/>
      <c r="H80" s="7"/>
      <c r="I80" s="11">
        <v>2</v>
      </c>
      <c r="J80" s="11">
        <v>0</v>
      </c>
      <c r="K80" s="11">
        <v>0</v>
      </c>
      <c r="L80" s="11">
        <v>1.8</v>
      </c>
      <c r="M80" s="11">
        <v>2.82</v>
      </c>
      <c r="N80" s="11">
        <v>0</v>
      </c>
      <c r="O80" s="11">
        <v>0.33</v>
      </c>
      <c r="P80" s="11">
        <v>0</v>
      </c>
      <c r="Q80" s="11">
        <v>4.95</v>
      </c>
      <c r="R80" s="11">
        <v>38.75</v>
      </c>
      <c r="S80" s="11">
        <v>43.7</v>
      </c>
      <c r="T80" s="11">
        <v>2</v>
      </c>
      <c r="U80" s="11">
        <v>0</v>
      </c>
      <c r="V80" s="11">
        <v>41.7</v>
      </c>
      <c r="W80" s="13">
        <v>14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74</v>
      </c>
      <c r="E81" s="7" t="s">
        <v>205</v>
      </c>
      <c r="F81" s="7" t="s">
        <v>208</v>
      </c>
      <c r="G81" s="7"/>
      <c r="H81" s="7"/>
      <c r="I81" s="11">
        <v>2</v>
      </c>
      <c r="J81" s="11">
        <v>3</v>
      </c>
      <c r="K81" s="11">
        <v>0</v>
      </c>
      <c r="L81" s="11">
        <v>1.850000000000001</v>
      </c>
      <c r="M81" s="11">
        <v>0</v>
      </c>
      <c r="N81" s="11">
        <v>0</v>
      </c>
      <c r="O81" s="11">
        <v>0.37</v>
      </c>
      <c r="P81" s="11">
        <v>0</v>
      </c>
      <c r="Q81" s="11">
        <v>2.220000000000001</v>
      </c>
      <c r="R81" s="11">
        <v>29.13</v>
      </c>
      <c r="S81" s="11">
        <v>31.35</v>
      </c>
      <c r="T81" s="11">
        <v>2</v>
      </c>
      <c r="U81" s="11">
        <v>3</v>
      </c>
      <c r="V81" s="11">
        <v>26.35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61</v>
      </c>
      <c r="E82" s="7" t="s">
        <v>216</v>
      </c>
      <c r="F82" s="7" t="s">
        <v>208</v>
      </c>
      <c r="G82" s="7"/>
      <c r="H82" s="7"/>
      <c r="I82" s="11">
        <v>2</v>
      </c>
      <c r="J82" s="11">
        <v>3</v>
      </c>
      <c r="K82" s="11">
        <v>0</v>
      </c>
      <c r="L82" s="11">
        <v>0</v>
      </c>
      <c r="M82" s="11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50</v>
      </c>
      <c r="E83" s="7" t="s">
        <v>205</v>
      </c>
      <c r="F83" s="7" t="s">
        <v>211</v>
      </c>
      <c r="G83" s="7"/>
      <c r="H83" s="7"/>
      <c r="I83" s="11">
        <v>2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2.63</v>
      </c>
      <c r="Q83" s="11">
        <v>2.63</v>
      </c>
      <c r="R83" s="11">
        <v>16.58</v>
      </c>
      <c r="S83" s="11">
        <v>19.21</v>
      </c>
      <c r="T83" s="11">
        <v>2</v>
      </c>
      <c r="U83" s="11">
        <v>0</v>
      </c>
      <c r="V83" s="11">
        <v>17.21</v>
      </c>
      <c r="W83" s="13">
        <v>14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219</v>
      </c>
      <c r="C84" s="10" t="s">
        <v>220</v>
      </c>
      <c r="D84" s="7" t="s">
        <v>50</v>
      </c>
      <c r="E84" s="7" t="s">
        <v>205</v>
      </c>
      <c r="F84" s="7" t="s">
        <v>208</v>
      </c>
      <c r="G84" s="7"/>
      <c r="H84" s="7"/>
      <c r="I84" s="11">
        <v>2</v>
      </c>
      <c r="J84" s="11">
        <v>3</v>
      </c>
      <c r="K84" s="11">
        <v>0</v>
      </c>
      <c r="L84" s="11">
        <v>3.83</v>
      </c>
      <c r="M84" s="11">
        <v>1.32</v>
      </c>
      <c r="N84" s="11">
        <v>0</v>
      </c>
      <c r="O84" s="11">
        <v>0.8799999999999999</v>
      </c>
      <c r="P84" s="11">
        <v>0</v>
      </c>
      <c r="Q84" s="11">
        <v>6.029999999999998</v>
      </c>
      <c r="R84" s="11">
        <v>39.73999999999999</v>
      </c>
      <c r="S84" s="11">
        <v>45.76999999999999</v>
      </c>
      <c r="T84" s="11">
        <v>2</v>
      </c>
      <c r="U84" s="11">
        <v>3</v>
      </c>
      <c r="V84" s="11">
        <v>40.76999999999999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221</v>
      </c>
      <c r="C85" s="10" t="s">
        <v>222</v>
      </c>
      <c r="D85" s="7" t="s">
        <v>61</v>
      </c>
      <c r="E85" s="7" t="s">
        <v>205</v>
      </c>
      <c r="F85" s="7" t="s">
        <v>223</v>
      </c>
      <c r="G85" s="7"/>
      <c r="H85" s="7"/>
      <c r="I85" s="11">
        <v>2</v>
      </c>
      <c r="J85" s="11">
        <v>3</v>
      </c>
      <c r="K85" s="11">
        <v>0</v>
      </c>
      <c r="L85" s="11">
        <v>1.97</v>
      </c>
      <c r="M85" s="11">
        <v>0.08</v>
      </c>
      <c r="N85" s="11">
        <v>0</v>
      </c>
      <c r="O85" s="11">
        <v>0.25</v>
      </c>
      <c r="P85" s="11">
        <v>0.8</v>
      </c>
      <c r="Q85" s="11">
        <v>3.1</v>
      </c>
      <c r="R85" s="11">
        <v>38.37999999999999</v>
      </c>
      <c r="S85" s="11">
        <v>41.47999999999999</v>
      </c>
      <c r="T85" s="11">
        <v>2</v>
      </c>
      <c r="U85" s="11">
        <v>3</v>
      </c>
      <c r="V85" s="11">
        <v>36.47999999999999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74</v>
      </c>
      <c r="E86" s="7" t="s">
        <v>205</v>
      </c>
      <c r="F86" s="7" t="s">
        <v>211</v>
      </c>
      <c r="G86" s="7"/>
      <c r="H86" s="7"/>
      <c r="I86" s="11">
        <v>2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2.84</v>
      </c>
      <c r="S86" s="11">
        <v>2.84</v>
      </c>
      <c r="T86" s="11">
        <v>2</v>
      </c>
      <c r="U86" s="11">
        <v>0</v>
      </c>
      <c r="V86" s="11">
        <v>0.8399999999999999</v>
      </c>
      <c r="W86" s="13">
        <v>14</v>
      </c>
      <c r="X86" s="13">
        <v>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50</v>
      </c>
      <c r="E87" s="7" t="s">
        <v>205</v>
      </c>
      <c r="F87" s="7" t="s">
        <v>208</v>
      </c>
      <c r="G87" s="7"/>
      <c r="H87" s="7"/>
      <c r="I87" s="11">
        <v>2</v>
      </c>
      <c r="J87" s="11">
        <v>3</v>
      </c>
      <c r="K87" s="11">
        <v>0</v>
      </c>
      <c r="L87" s="11">
        <v>1.940000000000001</v>
      </c>
      <c r="M87" s="11">
        <v>2.4</v>
      </c>
      <c r="N87" s="11">
        <v>0</v>
      </c>
      <c r="O87" s="11">
        <v>0.5700000000000001</v>
      </c>
      <c r="P87" s="11">
        <v>0</v>
      </c>
      <c r="Q87" s="11">
        <v>4.91</v>
      </c>
      <c r="R87" s="11">
        <v>29.46</v>
      </c>
      <c r="S87" s="11">
        <v>34.37</v>
      </c>
      <c r="T87" s="11">
        <v>2</v>
      </c>
      <c r="U87" s="11">
        <v>3</v>
      </c>
      <c r="V87" s="11">
        <v>29.37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40</v>
      </c>
      <c r="E88" s="7" t="s">
        <v>205</v>
      </c>
      <c r="F88" s="7" t="s">
        <v>211</v>
      </c>
      <c r="G88" s="7"/>
      <c r="H88" s="7"/>
      <c r="I88" s="11">
        <v>2</v>
      </c>
      <c r="J88" s="11">
        <v>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0.8</v>
      </c>
      <c r="S88" s="11">
        <v>0.8</v>
      </c>
      <c r="T88" s="11">
        <v>0.8</v>
      </c>
      <c r="U88" s="11">
        <v>0</v>
      </c>
      <c r="V88" s="11">
        <v>0</v>
      </c>
      <c r="W88" s="13">
        <v>14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61</v>
      </c>
      <c r="E89" s="7" t="s">
        <v>205</v>
      </c>
      <c r="F89" s="7" t="s">
        <v>208</v>
      </c>
      <c r="G89" s="7"/>
      <c r="H89" s="7"/>
      <c r="I89" s="11">
        <v>2</v>
      </c>
      <c r="J89" s="11">
        <v>3</v>
      </c>
      <c r="K89" s="11">
        <v>0</v>
      </c>
      <c r="L89" s="11">
        <v>3.210000000000001</v>
      </c>
      <c r="M89" s="11">
        <v>0.9</v>
      </c>
      <c r="N89" s="11">
        <v>0</v>
      </c>
      <c r="O89" s="11">
        <v>0.11</v>
      </c>
      <c r="P89" s="11">
        <v>0.17</v>
      </c>
      <c r="Q89" s="11">
        <v>4.39</v>
      </c>
      <c r="R89" s="11">
        <v>23.4</v>
      </c>
      <c r="S89" s="11">
        <v>27.79</v>
      </c>
      <c r="T89" s="11">
        <v>2</v>
      </c>
      <c r="U89" s="11">
        <v>3</v>
      </c>
      <c r="V89" s="11">
        <v>22.79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50</v>
      </c>
      <c r="E90" s="7" t="s">
        <v>205</v>
      </c>
      <c r="F90" s="7" t="s">
        <v>208</v>
      </c>
      <c r="G90" s="7"/>
      <c r="H90" s="7"/>
      <c r="I90" s="11">
        <v>2</v>
      </c>
      <c r="J90" s="11">
        <v>3</v>
      </c>
      <c r="K90" s="11">
        <v>0</v>
      </c>
      <c r="L90" s="11">
        <v>0.5600000000000001</v>
      </c>
      <c r="M90" s="11">
        <v>1.32</v>
      </c>
      <c r="N90" s="11">
        <v>0</v>
      </c>
      <c r="O90" s="11">
        <v>0.5900000000000001</v>
      </c>
      <c r="P90" s="11">
        <v>0</v>
      </c>
      <c r="Q90" s="11">
        <v>2.470000000000001</v>
      </c>
      <c r="R90" s="11">
        <v>19.4</v>
      </c>
      <c r="S90" s="11">
        <v>21.87</v>
      </c>
      <c r="T90" s="11">
        <v>2</v>
      </c>
      <c r="U90" s="11">
        <v>3</v>
      </c>
      <c r="V90" s="11">
        <v>16.87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74</v>
      </c>
      <c r="E91" s="7" t="s">
        <v>205</v>
      </c>
      <c r="F91" s="7" t="s">
        <v>211</v>
      </c>
      <c r="G91" s="7"/>
      <c r="H91" s="7" t="s">
        <v>47</v>
      </c>
      <c r="I91" s="11">
        <v>2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0.37</v>
      </c>
      <c r="P91" s="11">
        <v>0</v>
      </c>
      <c r="Q91" s="11">
        <v>0.37</v>
      </c>
      <c r="R91" s="11">
        <v>3.420000000000001</v>
      </c>
      <c r="S91" s="11">
        <v>3.790000000000001</v>
      </c>
      <c r="T91" s="11">
        <v>2</v>
      </c>
      <c r="U91" s="11">
        <v>0</v>
      </c>
      <c r="V91" s="11">
        <v>1.790000000000001</v>
      </c>
      <c r="W91" s="13">
        <v>14</v>
      </c>
      <c r="X91" s="13">
        <v>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40</v>
      </c>
      <c r="E92" s="7" t="s">
        <v>136</v>
      </c>
      <c r="F92" s="7" t="s">
        <v>211</v>
      </c>
      <c r="G92" s="7"/>
      <c r="H92" s="7"/>
      <c r="I92" s="11">
        <v>2</v>
      </c>
      <c r="J92" s="11">
        <v>0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14</v>
      </c>
      <c r="X92" s="13">
        <v>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74</v>
      </c>
      <c r="E93" s="7" t="s">
        <v>205</v>
      </c>
      <c r="F93" s="7" t="s">
        <v>208</v>
      </c>
      <c r="G93" s="7"/>
      <c r="H93" s="7"/>
      <c r="I93" s="11">
        <v>2</v>
      </c>
      <c r="J93" s="11">
        <v>3</v>
      </c>
      <c r="K93" s="11">
        <v>0</v>
      </c>
      <c r="L93" s="11">
        <v>0.29</v>
      </c>
      <c r="M93" s="11">
        <v>0</v>
      </c>
      <c r="N93" s="11">
        <v>0</v>
      </c>
      <c r="O93" s="11">
        <v>0.36</v>
      </c>
      <c r="P93" s="11">
        <v>0</v>
      </c>
      <c r="Q93" s="11">
        <v>0.65</v>
      </c>
      <c r="R93" s="11">
        <v>18.38</v>
      </c>
      <c r="S93" s="11">
        <v>19.03</v>
      </c>
      <c r="T93" s="11">
        <v>2</v>
      </c>
      <c r="U93" s="11">
        <v>3</v>
      </c>
      <c r="V93" s="11">
        <v>14.03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61</v>
      </c>
      <c r="E94" s="7" t="s">
        <v>216</v>
      </c>
      <c r="F94" s="7" t="s">
        <v>223</v>
      </c>
      <c r="G94" s="7"/>
      <c r="H94" s="7" t="s">
        <v>47</v>
      </c>
      <c r="I94" s="11">
        <v>2</v>
      </c>
      <c r="J94" s="11">
        <v>3</v>
      </c>
      <c r="K94" s="11">
        <v>0</v>
      </c>
      <c r="L94" s="11">
        <v>4.529999999999999</v>
      </c>
      <c r="M94" s="11">
        <v>0.08</v>
      </c>
      <c r="N94" s="11">
        <v>0</v>
      </c>
      <c r="O94" s="11">
        <v>0.34</v>
      </c>
      <c r="P94" s="11">
        <v>0</v>
      </c>
      <c r="Q94" s="11">
        <v>4.949999999999999</v>
      </c>
      <c r="R94" s="11">
        <v>38.02999999999999</v>
      </c>
      <c r="S94" s="11">
        <v>42.97999999999999</v>
      </c>
      <c r="T94" s="11">
        <v>2</v>
      </c>
      <c r="U94" s="11">
        <v>3</v>
      </c>
      <c r="V94" s="11">
        <v>37.97999999999999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50</v>
      </c>
      <c r="E95" s="7" t="s">
        <v>205</v>
      </c>
      <c r="F95" s="7" t="s">
        <v>208</v>
      </c>
      <c r="G95" s="7"/>
      <c r="H95" s="7"/>
      <c r="I95" s="11">
        <v>2</v>
      </c>
      <c r="J95" s="11">
        <v>3</v>
      </c>
      <c r="K95" s="11">
        <v>0</v>
      </c>
      <c r="L95" s="11">
        <v>1.47</v>
      </c>
      <c r="M95" s="11">
        <v>1.24</v>
      </c>
      <c r="N95" s="11">
        <v>0</v>
      </c>
      <c r="O95" s="11">
        <v>0.6399999999999999</v>
      </c>
      <c r="P95" s="11">
        <v>1.6</v>
      </c>
      <c r="Q95" s="11">
        <v>4.949999999999999</v>
      </c>
      <c r="R95" s="11">
        <v>36.85999999999999</v>
      </c>
      <c r="S95" s="11">
        <v>41.80999999999999</v>
      </c>
      <c r="T95" s="11">
        <v>2</v>
      </c>
      <c r="U95" s="11">
        <v>3</v>
      </c>
      <c r="V95" s="11">
        <v>36.80999999999999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74</v>
      </c>
      <c r="E96" s="7" t="s">
        <v>205</v>
      </c>
      <c r="F96" s="7" t="s">
        <v>208</v>
      </c>
      <c r="G96" s="7"/>
      <c r="H96" s="7"/>
      <c r="I96" s="11">
        <v>2</v>
      </c>
      <c r="J96" s="11">
        <v>3</v>
      </c>
      <c r="K96" s="11">
        <v>0</v>
      </c>
      <c r="L96" s="11">
        <v>2.030000000000001</v>
      </c>
      <c r="M96" s="11">
        <v>0</v>
      </c>
      <c r="N96" s="11">
        <v>0</v>
      </c>
      <c r="O96" s="11">
        <v>0.5600000000000001</v>
      </c>
      <c r="P96" s="11">
        <v>0</v>
      </c>
      <c r="Q96" s="11">
        <v>2.590000000000001</v>
      </c>
      <c r="R96" s="11">
        <v>26.01</v>
      </c>
      <c r="S96" s="11">
        <v>28.6</v>
      </c>
      <c r="T96" s="11">
        <v>2</v>
      </c>
      <c r="U96" s="11">
        <v>3</v>
      </c>
      <c r="V96" s="11">
        <v>23.6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40</v>
      </c>
      <c r="E97" s="7" t="s">
        <v>205</v>
      </c>
      <c r="F97" s="7" t="s">
        <v>208</v>
      </c>
      <c r="G97" s="7"/>
      <c r="H97" s="7"/>
      <c r="I97" s="11">
        <v>2</v>
      </c>
      <c r="J97" s="11">
        <v>3</v>
      </c>
      <c r="K97" s="11">
        <v>0</v>
      </c>
      <c r="L97" s="11">
        <v>5.279999999999999</v>
      </c>
      <c r="M97" s="11">
        <v>1</v>
      </c>
      <c r="N97" s="11">
        <v>0</v>
      </c>
      <c r="O97" s="11">
        <v>0.33</v>
      </c>
      <c r="P97" s="11">
        <v>0.8</v>
      </c>
      <c r="Q97" s="11">
        <v>7.409999999999997</v>
      </c>
      <c r="R97" s="11">
        <v>43.95999999999999</v>
      </c>
      <c r="S97" s="11">
        <v>51.36999999999998</v>
      </c>
      <c r="T97" s="11">
        <v>2</v>
      </c>
      <c r="U97" s="11">
        <v>3</v>
      </c>
      <c r="V97" s="11">
        <v>46.36999999999998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40</v>
      </c>
      <c r="E98" s="7" t="s">
        <v>205</v>
      </c>
      <c r="F98" s="7" t="s">
        <v>208</v>
      </c>
      <c r="G98" s="7"/>
      <c r="H98" s="7"/>
      <c r="I98" s="11">
        <v>2</v>
      </c>
      <c r="J98" s="11">
        <v>3</v>
      </c>
      <c r="K98" s="11">
        <v>0</v>
      </c>
      <c r="L98" s="11">
        <v>4.33</v>
      </c>
      <c r="M98" s="11">
        <v>0.33</v>
      </c>
      <c r="N98" s="11">
        <v>0</v>
      </c>
      <c r="O98" s="11">
        <v>0.3</v>
      </c>
      <c r="P98" s="11">
        <v>2.46</v>
      </c>
      <c r="Q98" s="11">
        <v>7.419999999999995</v>
      </c>
      <c r="R98" s="11">
        <v>45.37999999999997</v>
      </c>
      <c r="S98" s="11">
        <v>52.79999999999997</v>
      </c>
      <c r="T98" s="11">
        <v>2</v>
      </c>
      <c r="U98" s="11">
        <v>3</v>
      </c>
      <c r="V98" s="11">
        <v>47.79999999999997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74</v>
      </c>
      <c r="E99" s="7" t="s">
        <v>205</v>
      </c>
      <c r="F99" s="7" t="s">
        <v>208</v>
      </c>
      <c r="G99" s="7"/>
      <c r="H99" s="7"/>
      <c r="I99" s="11">
        <v>2</v>
      </c>
      <c r="J99" s="11">
        <v>3</v>
      </c>
      <c r="K99" s="11">
        <v>0</v>
      </c>
      <c r="L99" s="11">
        <v>2.989999999999999</v>
      </c>
      <c r="M99" s="11">
        <v>1.49</v>
      </c>
      <c r="N99" s="11">
        <v>0</v>
      </c>
      <c r="O99" s="11">
        <v>0.46</v>
      </c>
      <c r="P99" s="11">
        <v>1.6</v>
      </c>
      <c r="Q99" s="11">
        <v>6.539999999999999</v>
      </c>
      <c r="R99" s="11">
        <v>46.94999999999998</v>
      </c>
      <c r="S99" s="11">
        <v>53.48999999999998</v>
      </c>
      <c r="T99" s="11">
        <v>2</v>
      </c>
      <c r="U99" s="11">
        <v>3</v>
      </c>
      <c r="V99" s="11">
        <v>48.48999999999998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40</v>
      </c>
      <c r="E100" s="7" t="s">
        <v>136</v>
      </c>
      <c r="F100" s="7" t="s">
        <v>211</v>
      </c>
      <c r="G100" s="7"/>
      <c r="H100" s="7"/>
      <c r="I100" s="11">
        <v>2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3.46</v>
      </c>
      <c r="Q100" s="11">
        <v>3.46</v>
      </c>
      <c r="R100" s="11">
        <v>21.56</v>
      </c>
      <c r="S100" s="11">
        <v>25.02</v>
      </c>
      <c r="T100" s="11">
        <v>2</v>
      </c>
      <c r="U100" s="11">
        <v>0</v>
      </c>
      <c r="V100" s="11">
        <v>23.02</v>
      </c>
      <c r="W100" s="13">
        <v>14</v>
      </c>
      <c r="X100" s="13">
        <v>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50</v>
      </c>
      <c r="E101" s="7" t="s">
        <v>205</v>
      </c>
      <c r="F101" s="7" t="s">
        <v>208</v>
      </c>
      <c r="G101" s="7"/>
      <c r="H101" s="7"/>
      <c r="I101" s="11">
        <v>2</v>
      </c>
      <c r="J101" s="11">
        <v>3</v>
      </c>
      <c r="K101" s="11">
        <v>0</v>
      </c>
      <c r="L101" s="11">
        <v>0.8700000000000001</v>
      </c>
      <c r="M101" s="11">
        <v>1.74</v>
      </c>
      <c r="N101" s="11">
        <v>0</v>
      </c>
      <c r="O101" s="11">
        <v>0.41</v>
      </c>
      <c r="P101" s="11">
        <v>1.6</v>
      </c>
      <c r="Q101" s="11">
        <v>4.62</v>
      </c>
      <c r="R101" s="11">
        <v>27.26</v>
      </c>
      <c r="S101" s="11">
        <v>31.88</v>
      </c>
      <c r="T101" s="11">
        <v>2</v>
      </c>
      <c r="U101" s="11">
        <v>3</v>
      </c>
      <c r="V101" s="11">
        <v>26.88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61</v>
      </c>
      <c r="E102" s="7" t="s">
        <v>205</v>
      </c>
      <c r="F102" s="7" t="s">
        <v>208</v>
      </c>
      <c r="G102" s="7"/>
      <c r="H102" s="7"/>
      <c r="I102" s="11">
        <v>2</v>
      </c>
      <c r="J102" s="11">
        <v>3</v>
      </c>
      <c r="K102" s="11">
        <v>0</v>
      </c>
      <c r="L102" s="11">
        <v>4.290000000000001</v>
      </c>
      <c r="M102" s="11">
        <v>0.82</v>
      </c>
      <c r="N102" s="11">
        <v>0</v>
      </c>
      <c r="O102" s="11">
        <v>0.29</v>
      </c>
      <c r="P102" s="11">
        <v>0</v>
      </c>
      <c r="Q102" s="11">
        <v>5.399999999999999</v>
      </c>
      <c r="R102" s="11">
        <v>24.84</v>
      </c>
      <c r="S102" s="11">
        <v>30.23999999999999</v>
      </c>
      <c r="T102" s="11">
        <v>2</v>
      </c>
      <c r="U102" s="11">
        <v>3</v>
      </c>
      <c r="V102" s="11">
        <v>25.23999999999999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40</v>
      </c>
      <c r="E103" s="7" t="s">
        <v>205</v>
      </c>
      <c r="F103" s="7" t="s">
        <v>208</v>
      </c>
      <c r="G103" s="7"/>
      <c r="H103" s="7" t="s">
        <v>47</v>
      </c>
      <c r="I103" s="11">
        <v>2</v>
      </c>
      <c r="J103" s="11">
        <v>3</v>
      </c>
      <c r="K103" s="11">
        <v>0</v>
      </c>
      <c r="L103" s="11">
        <v>5.589999999999999</v>
      </c>
      <c r="M103" s="11">
        <v>0.51</v>
      </c>
      <c r="N103" s="11">
        <v>0</v>
      </c>
      <c r="O103" s="11">
        <v>0.32</v>
      </c>
      <c r="P103" s="11">
        <v>2.83</v>
      </c>
      <c r="Q103" s="11">
        <v>9.249999999999989</v>
      </c>
      <c r="R103" s="11">
        <v>58.56999999999996</v>
      </c>
      <c r="S103" s="11">
        <v>67.81999999999995</v>
      </c>
      <c r="T103" s="11">
        <v>2</v>
      </c>
      <c r="U103" s="11">
        <v>3</v>
      </c>
      <c r="V103" s="11">
        <v>62.81999999999995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74</v>
      </c>
      <c r="E104" s="7" t="s">
        <v>205</v>
      </c>
      <c r="F104" s="7" t="s">
        <v>208</v>
      </c>
      <c r="G104" s="7"/>
      <c r="H104" s="7" t="s">
        <v>47</v>
      </c>
      <c r="I104" s="11">
        <v>2</v>
      </c>
      <c r="J104" s="11">
        <v>3</v>
      </c>
      <c r="K104" s="11">
        <v>0</v>
      </c>
      <c r="L104" s="11">
        <v>0.6300000000000001</v>
      </c>
      <c r="M104" s="11">
        <v>0.5</v>
      </c>
      <c r="N104" s="11">
        <v>0</v>
      </c>
      <c r="O104" s="11">
        <v>0.42</v>
      </c>
      <c r="P104" s="11">
        <v>0.8</v>
      </c>
      <c r="Q104" s="11">
        <v>2.350000000000001</v>
      </c>
      <c r="R104" s="11">
        <v>25.91000000000001</v>
      </c>
      <c r="S104" s="11">
        <v>28.26000000000001</v>
      </c>
      <c r="T104" s="11">
        <v>2</v>
      </c>
      <c r="U104" s="11">
        <v>3</v>
      </c>
      <c r="V104" s="11">
        <v>23.26000000000001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54</v>
      </c>
      <c r="E105" s="7" t="s">
        <v>205</v>
      </c>
      <c r="F105" s="7" t="s">
        <v>208</v>
      </c>
      <c r="G105" s="7"/>
      <c r="H105" s="7"/>
      <c r="I105" s="11">
        <v>2</v>
      </c>
      <c r="J105" s="11">
        <v>3</v>
      </c>
      <c r="K105" s="11">
        <v>0</v>
      </c>
      <c r="L105" s="11">
        <v>2.71</v>
      </c>
      <c r="M105" s="11">
        <v>1.73</v>
      </c>
      <c r="N105" s="11">
        <v>0</v>
      </c>
      <c r="O105" s="11">
        <v>0.4</v>
      </c>
      <c r="P105" s="11">
        <v>1.63</v>
      </c>
      <c r="Q105" s="11">
        <v>6.469999999999996</v>
      </c>
      <c r="R105" s="11">
        <v>48.44999999999997</v>
      </c>
      <c r="S105" s="11">
        <v>54.91999999999997</v>
      </c>
      <c r="T105" s="11">
        <v>2</v>
      </c>
      <c r="U105" s="11">
        <v>3</v>
      </c>
      <c r="V105" s="11">
        <v>49.91999999999997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50</v>
      </c>
      <c r="E106" s="7" t="s">
        <v>205</v>
      </c>
      <c r="F106" s="7" t="s">
        <v>208</v>
      </c>
      <c r="G106" s="7"/>
      <c r="H106" s="7"/>
      <c r="I106" s="11">
        <v>2</v>
      </c>
      <c r="J106" s="11">
        <v>3</v>
      </c>
      <c r="K106" s="11">
        <v>0</v>
      </c>
      <c r="L106" s="11">
        <v>4.02</v>
      </c>
      <c r="M106" s="11">
        <v>1.25</v>
      </c>
      <c r="N106" s="11">
        <v>0</v>
      </c>
      <c r="O106" s="11">
        <v>0.31</v>
      </c>
      <c r="P106" s="11">
        <v>5.06</v>
      </c>
      <c r="Q106" s="11">
        <v>10.64</v>
      </c>
      <c r="R106" s="11">
        <v>67.53999999999996</v>
      </c>
      <c r="S106" s="11">
        <v>78.17999999999996</v>
      </c>
      <c r="T106" s="11">
        <v>2</v>
      </c>
      <c r="U106" s="11">
        <v>3</v>
      </c>
      <c r="V106" s="11">
        <v>73.17999999999996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40</v>
      </c>
      <c r="E107" s="7" t="s">
        <v>205</v>
      </c>
      <c r="F107" s="7" t="s">
        <v>208</v>
      </c>
      <c r="G107" s="7"/>
      <c r="H107" s="7"/>
      <c r="I107" s="11">
        <v>2</v>
      </c>
      <c r="J107" s="11">
        <v>3</v>
      </c>
      <c r="K107" s="11">
        <v>0</v>
      </c>
      <c r="L107" s="11">
        <v>4.569999999999999</v>
      </c>
      <c r="M107" s="11">
        <v>0.66</v>
      </c>
      <c r="N107" s="11">
        <v>0</v>
      </c>
      <c r="O107" s="11">
        <v>0.48</v>
      </c>
      <c r="P107" s="11">
        <v>4.43</v>
      </c>
      <c r="Q107" s="11">
        <v>10.13999999999999</v>
      </c>
      <c r="R107" s="11">
        <v>67.93999999999997</v>
      </c>
      <c r="S107" s="11">
        <v>78.07999999999996</v>
      </c>
      <c r="T107" s="11">
        <v>2</v>
      </c>
      <c r="U107" s="11">
        <v>3</v>
      </c>
      <c r="V107" s="11">
        <v>73.07999999999996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50</v>
      </c>
      <c r="E108" s="7"/>
      <c r="F108" s="7"/>
      <c r="G108" s="7"/>
      <c r="H108" s="7"/>
      <c r="I108" s="11">
        <v>0</v>
      </c>
      <c r="J108" s="11">
        <v>0</v>
      </c>
      <c r="K108" s="11">
        <v>0</v>
      </c>
      <c r="L108" s="11">
        <v>0</v>
      </c>
      <c r="M108" s="11">
        <v>0.08</v>
      </c>
      <c r="N108" s="11">
        <v>0</v>
      </c>
      <c r="O108" s="11">
        <v>0</v>
      </c>
      <c r="P108" s="11">
        <v>0</v>
      </c>
      <c r="Q108" s="11">
        <v>0.08</v>
      </c>
      <c r="R108" s="11">
        <v>0.16</v>
      </c>
      <c r="S108" s="11">
        <v>0.24</v>
      </c>
      <c r="T108" s="11">
        <v>0</v>
      </c>
      <c r="U108" s="11">
        <v>0</v>
      </c>
      <c r="V108" s="11">
        <v>0.24</v>
      </c>
      <c r="W108" s="13">
        <v>0</v>
      </c>
      <c r="X108" s="13">
        <v>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50</v>
      </c>
      <c r="E109" s="7"/>
      <c r="F109" s="7"/>
      <c r="G109" s="7"/>
      <c r="H109" s="7"/>
      <c r="I109" s="11">
        <v>0</v>
      </c>
      <c r="J109" s="11">
        <v>0</v>
      </c>
      <c r="K109" s="11">
        <v>0</v>
      </c>
      <c r="L109" s="11">
        <v>0</v>
      </c>
      <c r="M109" s="11">
        <v>0.08</v>
      </c>
      <c r="N109" s="11">
        <v>0</v>
      </c>
      <c r="O109" s="11">
        <v>0</v>
      </c>
      <c r="P109" s="11">
        <v>0</v>
      </c>
      <c r="Q109" s="11">
        <v>0.08</v>
      </c>
      <c r="R109" s="11">
        <v>0.16</v>
      </c>
      <c r="S109" s="11">
        <v>0.24</v>
      </c>
      <c r="T109" s="11">
        <v>0</v>
      </c>
      <c r="U109" s="11">
        <v>0</v>
      </c>
      <c r="V109" s="11">
        <v>0.24</v>
      </c>
      <c r="W109" s="13">
        <v>0</v>
      </c>
      <c r="X109" s="13">
        <v>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50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0.08</v>
      </c>
      <c r="N110" s="11">
        <v>0</v>
      </c>
      <c r="O110" s="11">
        <v>0</v>
      </c>
      <c r="P110" s="11">
        <v>0</v>
      </c>
      <c r="Q110" s="11">
        <v>0.08</v>
      </c>
      <c r="R110" s="11">
        <v>0.16</v>
      </c>
      <c r="S110" s="11">
        <v>0.24</v>
      </c>
      <c r="T110" s="11">
        <v>0</v>
      </c>
      <c r="U110" s="11">
        <v>0</v>
      </c>
      <c r="V110" s="11">
        <v>0.24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40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40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40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74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61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74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40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50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0.08</v>
      </c>
      <c r="N118" s="11">
        <v>0</v>
      </c>
      <c r="O118" s="11">
        <v>0</v>
      </c>
      <c r="P118" s="11">
        <v>0</v>
      </c>
      <c r="Q118" s="11">
        <v>0.08</v>
      </c>
      <c r="R118" s="11">
        <v>0.16</v>
      </c>
      <c r="S118" s="11">
        <v>0.24</v>
      </c>
      <c r="T118" s="11">
        <v>0</v>
      </c>
      <c r="U118" s="11">
        <v>0</v>
      </c>
      <c r="V118" s="11">
        <v>0.24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40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61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40</v>
      </c>
      <c r="E121" s="7"/>
      <c r="F121" s="7"/>
      <c r="G121" s="7"/>
      <c r="H121" s="7"/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3">
        <v>0</v>
      </c>
      <c r="X121" s="13">
        <v>0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40</v>
      </c>
      <c r="E122" s="7"/>
      <c r="F122" s="7"/>
      <c r="G122" s="7"/>
      <c r="H122" s="7"/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0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40</v>
      </c>
      <c r="E123" s="7"/>
      <c r="F123" s="7"/>
      <c r="G123" s="7"/>
      <c r="H123" s="7"/>
      <c r="I123" s="11">
        <v>0</v>
      </c>
      <c r="J123" s="11">
        <v>0</v>
      </c>
      <c r="K123" s="11">
        <v>0</v>
      </c>
      <c r="L123" s="11">
        <v>0</v>
      </c>
      <c r="M123" s="11">
        <v>0.17</v>
      </c>
      <c r="N123" s="11">
        <v>0</v>
      </c>
      <c r="O123" s="11">
        <v>0</v>
      </c>
      <c r="P123" s="11">
        <v>0</v>
      </c>
      <c r="Q123" s="11">
        <v>0.17</v>
      </c>
      <c r="R123" s="11">
        <v>0.34</v>
      </c>
      <c r="S123" s="11">
        <v>0.51</v>
      </c>
      <c r="T123" s="11">
        <v>0</v>
      </c>
      <c r="U123" s="11">
        <v>0</v>
      </c>
      <c r="V123" s="11">
        <v>0.51</v>
      </c>
      <c r="W123" s="13">
        <v>0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7" spans="1:676">
      <c r="A127" s="16"/>
      <c r="B127" s="16" t="s">
        <v>300</v>
      </c>
      <c r="C127" s="16"/>
      <c r="D127" s="16"/>
      <c r="E127" s="16"/>
      <c r="F127" s="16"/>
      <c r="G127" s="16"/>
      <c r="H127" s="16"/>
      <c r="I127" s="16" t="s">
        <v>301</v>
      </c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 t="s">
        <v>302</v>
      </c>
      <c r="C128" s="16"/>
      <c r="D128" s="16"/>
      <c r="E128" s="16"/>
      <c r="F128" s="16"/>
      <c r="G128" s="16"/>
      <c r="H128" s="16"/>
      <c r="I128" s="16" t="s">
        <v>303</v>
      </c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</row>
    <row r="132" spans="1:67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</row>
    <row r="133" spans="1:676">
      <c r="A133" s="16"/>
      <c r="B133" s="16" t="s">
        <v>304</v>
      </c>
      <c r="C133" s="16"/>
      <c r="D133" s="16"/>
      <c r="E133" s="16"/>
      <c r="F133" s="16"/>
      <c r="G133" s="16"/>
      <c r="H133" s="16"/>
      <c r="I133" s="16" t="s">
        <v>305</v>
      </c>
      <c r="J133" s="16"/>
      <c r="K133" s="16"/>
      <c r="L133" s="16"/>
      <c r="M133" s="16"/>
      <c r="N133" s="16"/>
      <c r="O133" s="16"/>
      <c r="P133" s="16"/>
      <c r="Q133" s="16"/>
    </row>
    <row r="134" spans="1:676">
      <c r="A134" s="16"/>
      <c r="B134" s="16" t="s">
        <v>306</v>
      </c>
      <c r="C134" s="16"/>
      <c r="D134" s="16"/>
      <c r="E134" s="16"/>
      <c r="F134" s="16"/>
      <c r="G134" s="16"/>
      <c r="H134" s="16"/>
      <c r="I134" s="16" t="s">
        <v>306</v>
      </c>
      <c r="J134" s="16"/>
      <c r="K134" s="16"/>
      <c r="L134" s="16"/>
      <c r="M134" s="16"/>
      <c r="N134" s="16"/>
      <c r="O134" s="16"/>
      <c r="P134" s="16"/>
      <c r="Q13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2025-03-09T10:56:07+07:00</dcterms:created>
  <dcterms:modified xsi:type="dcterms:W3CDTF">2025-03-09T10:56:07+07:00</dcterms:modified>
  <dc:title>Untitled Spreadsheet</dc:title>
  <dc:description/>
  <dc:subject/>
  <cp:keywords/>
  <cp:category/>
</cp:coreProperties>
</file>