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<sst xmlns="http://schemas.openxmlformats.org/spreadsheetml/2006/main" uniqueCount="300">
  <si>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</si>
  <si>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</si>
  <si>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</si>
  <si>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</si>
  <si>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</si>
  <si>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</si>
  <si>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</si>
  <si>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</si>
  <si>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</si>
  <si>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</si>
  <si>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</si>
  <si>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</si>
  <si>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</si>
  <si>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</si>
  <si>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</si>
  <si>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</si>
  <si>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</si>
  <si>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</si>
  <si>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</si>
  <si>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</si>
  <si>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</si>
  <si>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</si>
  <si>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</si>
  <si>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</si>
  <si>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</si>
  <si>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</si>
  <si>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</si>
  <si>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</si>
  <si>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</si>
  <si>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</si>
  <si>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</si>
  <si>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</si>
  <si>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</si>
  <si>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</si>
  <si>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</si>
  <si>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</si>
  <si>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</si>
  <si>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</si>
  <si>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197112131997022002</t>
  </si>
  <si>
    <t>PROF. DR. DESSY YOSWATI, S.Pi, M.Si</t>
  </si>
  <si>
    <t>Ilmu Kelautan</t>
  </si>
  <si>
    <t>IV/b</t>
  </si>
  <si>
    <t>Profesor</t>
  </si>
  <si>
    <t>Tidak ada jabatan struktural Gol. IV</t>
  </si>
  <si>
    <t>196208151988031002</t>
  </si>
  <si>
    <t>PROF. DR. IR. ARAS MULYADI, DEA</t>
  </si>
  <si>
    <t>IV/e</t>
  </si>
  <si>
    <t>195705221986032001</t>
  </si>
  <si>
    <t>PROF. DR. IR. DEWITA. B, M.S</t>
  </si>
  <si>
    <t>Teknologi Hasil Perikanan</t>
  </si>
  <si>
    <t>Tidak ada jabatan struktural Gol. III</t>
  </si>
  <si>
    <t>195411221983012001</t>
  </si>
  <si>
    <t>PROF. DR. IR. MIRNA ILZA, M.S</t>
  </si>
  <si>
    <t>196007171990022001</t>
  </si>
  <si>
    <t>PROF. DR. IR. NETTI ARYANI. MS</t>
  </si>
  <si>
    <t>Budidaya Perairan</t>
  </si>
  <si>
    <t>IV/c</t>
  </si>
  <si>
    <t>196006151988102001</t>
  </si>
  <si>
    <t>PROF. DR. IR. NURSYIRWANI, M.SC</t>
  </si>
  <si>
    <t>196401251990031002</t>
  </si>
  <si>
    <t>PROF. DR. IR. RIFARDI, MSC</t>
  </si>
  <si>
    <t xml:space="preserve">Dekan B Gol. IV </t>
  </si>
  <si>
    <t>196909091994032003</t>
  </si>
  <si>
    <t>PROF. DR. IR. SABERINA HASIBUAN, MT.</t>
  </si>
  <si>
    <t>196210131989031001</t>
  </si>
  <si>
    <t>PROF. DR. IR. SUKENDI, M.SI</t>
  </si>
  <si>
    <t>195909051986031005</t>
  </si>
  <si>
    <t>PROF. DR. IR. SYAFRIADIMAN</t>
  </si>
  <si>
    <t>196308171991031002</t>
  </si>
  <si>
    <t>PROF. DR. IR. THAMRIN, M.SC</t>
  </si>
  <si>
    <t>196405011989031001</t>
  </si>
  <si>
    <t>PROF. DR. IR. USMAN, M.SI</t>
  </si>
  <si>
    <t>196110241988031002</t>
  </si>
  <si>
    <t>PROF. DR. IR. ZULKARNAINI, M.SI</t>
  </si>
  <si>
    <t>Agrobisnis Perikanan</t>
  </si>
  <si>
    <t>IV/d</t>
  </si>
  <si>
    <t>Ketua Senat Gol IV</t>
  </si>
  <si>
    <t>196512061992031003</t>
  </si>
  <si>
    <t>PROF. DR. MUBARAK, M.SI</t>
  </si>
  <si>
    <t>Ketua Lembaga Tk. Universitas Gol. IV</t>
  </si>
  <si>
    <t>195808101988032001</t>
  </si>
  <si>
    <t>PROF. Dr. IR. SUPARMI, M.SI</t>
  </si>
  <si>
    <t>197411251990031003</t>
  </si>
  <si>
    <t>PROF. Dr. NOFRIZAL, S.PI, M.SI</t>
  </si>
  <si>
    <t>Pemanfaatan Sumber Daya Perikanan</t>
  </si>
  <si>
    <t>Wakil Dekan I B Gol. IV</t>
  </si>
  <si>
    <t>196005041987031004</t>
  </si>
  <si>
    <t>PROF.DR. IR. IRWAN EFFENDI, M.SC</t>
  </si>
  <si>
    <t>196304031988031003</t>
  </si>
  <si>
    <t>PROF.DR.IR. BINTAL AMIN, MSC</t>
  </si>
  <si>
    <t>196308021988031002</t>
  </si>
  <si>
    <t>PROF.DR.IR. FELIATRA, DEA</t>
  </si>
  <si>
    <t>Koordinator Program Studi B Gol IV</t>
  </si>
  <si>
    <t>195910241986031004</t>
  </si>
  <si>
    <t>Prof. DR. IR. BUSTARI HASAN, M.SC</t>
  </si>
  <si>
    <t>195707071984011001</t>
  </si>
  <si>
    <t>Prof. DR. IR. YUSNI IKHWAN SIREGAR, M.Sc</t>
  </si>
  <si>
    <t>197006121997021003</t>
  </si>
  <si>
    <t>BUDIJONO, S.PI, M.Sc</t>
  </si>
  <si>
    <t>Manajemen Sumber Daya Perairan</t>
  </si>
  <si>
    <t>Lektor Kepala Gol. IV</t>
  </si>
  <si>
    <t>197202161998032001</t>
  </si>
  <si>
    <t>DR. DESMELATI, S.PI, M.Sc</t>
  </si>
  <si>
    <t>196401011991031009</t>
  </si>
  <si>
    <t>DR. IR. ADRIMAN, M.SI</t>
  </si>
  <si>
    <t>196204101990021001</t>
  </si>
  <si>
    <t>DR. IR. DARWIS AN, MS</t>
  </si>
  <si>
    <t>196610201994031005</t>
  </si>
  <si>
    <t>DR. IR. DENI EFIZON, M.SC</t>
  </si>
  <si>
    <t>196312311991031031</t>
  </si>
  <si>
    <t>DR. IR. EDDIWAN, MSC</t>
  </si>
  <si>
    <t>196605111992032003</t>
  </si>
  <si>
    <t>DR. IR. ENI SUMIARSIH, M.SC</t>
  </si>
  <si>
    <t>196009231986011002</t>
  </si>
  <si>
    <t>DR. IR. HENDRIK, MS</t>
  </si>
  <si>
    <t>IV/a</t>
  </si>
  <si>
    <t>196203121989032001</t>
  </si>
  <si>
    <t>DR. IR. HENNI SYAWAL, M.SI</t>
  </si>
  <si>
    <t>196407281989032002</t>
  </si>
  <si>
    <t>DR. IR. MERY SUKMIWATI, M.SI</t>
  </si>
  <si>
    <t>196412151990022001</t>
  </si>
  <si>
    <t>DR. IR. MORINA RIAUWATY, M.P</t>
  </si>
  <si>
    <t>196109061986031002</t>
  </si>
  <si>
    <t>DR. IR. RIDWAN MANDA PUTRA, M.Si</t>
  </si>
  <si>
    <t>196801231992031002</t>
  </si>
  <si>
    <t>DR. IR. SOFYAN HUSEIN S,M.Phil</t>
  </si>
  <si>
    <t>Wakil Rektor 4 Gol. IV</t>
  </si>
  <si>
    <t>196002131986031003</t>
  </si>
  <si>
    <t>DR. IR. SYAFRUDDIN NST, M.SC</t>
  </si>
  <si>
    <t>196405261990101001</t>
  </si>
  <si>
    <t>DR. IR. TJIPTO LEKSONO, M.PHILL</t>
  </si>
  <si>
    <t>196408221990032001</t>
  </si>
  <si>
    <t>DR. IR. WINDARTI, M.Sc</t>
  </si>
  <si>
    <t>197901092008012010</t>
  </si>
  <si>
    <t>DR. TRISLA WARNINGSIH, S.Pi, M.Si</t>
  </si>
  <si>
    <t>Sekretaris Jurusan B Gol IV</t>
  </si>
  <si>
    <t>196611181991031001</t>
  </si>
  <si>
    <t>DR.IR. EFRIYELDI, M.SI</t>
  </si>
  <si>
    <t>197007101995121001</t>
  </si>
  <si>
    <t>Dr. INDRA SUHARMAN, S.Pi, M.Sc</t>
  </si>
  <si>
    <t>Koordinator Pusat Gol. IV</t>
  </si>
  <si>
    <t>196703041993032001</t>
  </si>
  <si>
    <t>Dr. IR. ADELINA, M.SI</t>
  </si>
  <si>
    <t>197401112007011001</t>
  </si>
  <si>
    <t>Dr. ISKANDAR PUTRA, S.Pi, M.Si</t>
  </si>
  <si>
    <t>Wakil Dekan II B Gol. IV</t>
  </si>
  <si>
    <t>196512051995122001</t>
  </si>
  <si>
    <t>Dr. Ir. NIKEN AYU PAMUKAS, M.Si</t>
  </si>
  <si>
    <t>Ketua Jurusan B Gol. IV</t>
  </si>
  <si>
    <t>196804111994031002</t>
  </si>
  <si>
    <t>Dr. MUHAMMAD FAUZI, S.Pi., M.Si</t>
  </si>
  <si>
    <t>196910301997021001</t>
  </si>
  <si>
    <t>Dr. RAHMAN KARNILA, S.PI, M.SI</t>
  </si>
  <si>
    <t>Sekretaris Lembaga  Gol. IV</t>
  </si>
  <si>
    <t>196608181992031002</t>
  </si>
  <si>
    <t>Dr. SYAHRIL NEDI, M.SI</t>
  </si>
  <si>
    <t>196701081993032001</t>
  </si>
  <si>
    <t>IR. ALIT HINDRI YANI, MSC</t>
  </si>
  <si>
    <t>196210171992031001</t>
  </si>
  <si>
    <t>IR. ARTHUR BROWN,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</si>
  <si>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</si>
  <si>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</si>
  <si>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</si>
  <si>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</si>
  <si>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</si>
  <si>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</si>
  <si>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196112311987021009</t>
  </si>
  <si>
    <t>IR. MULYADI, M.Phil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</si>
  <si>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</si>
  <si>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</si>
  <si>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</si>
  <si>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</si>
  <si>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</si>
  <si>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</si>
  <si>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196108281987031004</t>
  </si>
  <si>
    <t>Ir. RIDAR HENDRI, M.Si., Ph.D</t>
  </si>
  <si>
    <t>197411222008121001</t>
  </si>
  <si>
    <t>LAMUN BATHARA, S.Pi, M.Si</t>
  </si>
  <si>
    <t>III/d</t>
  </si>
  <si>
    <t>Lektor Kepala Gol. III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</si>
  <si>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</si>
  <si>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</si>
  <si>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</si>
  <si>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</si>
  <si>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</si>
  <si>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</si>
  <si>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Sekretaris Jurusan B Gol. III</t>
  </si>
  <si>
    <t>199012262019031015</t>
  </si>
  <si>
    <t>ANDRI HENDRIZAL, S.Pd., M.Sc</t>
  </si>
  <si>
    <t>III/b</t>
  </si>
  <si>
    <t>198111122009121002</t>
  </si>
  <si>
    <t>BENNY HELTONIKA, S.PI, M.SI</t>
  </si>
  <si>
    <t>198903062019032014</t>
  </si>
  <si>
    <t>CHICKA WILLY YANTI, S.P., M.P</t>
  </si>
  <si>
    <t>198402032014042001</t>
  </si>
  <si>
    <t>DIAN IRIANI, S.Pi, MP</t>
  </si>
  <si>
    <t>198005212010121002</t>
  </si>
  <si>
    <t>DR. HAZMI ARIEF, S.Pi, M.SI</t>
  </si>
  <si>
    <t>Ketua Jurusan B Gol. III</t>
  </si>
  <si>
    <t>196104191987021001</t>
  </si>
  <si>
    <t>DR. IR. AFRIZAL TANJUNG, MSC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</si>
  <si>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</si>
  <si>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</si>
  <si>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</si>
  <si>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</si>
  <si>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</si>
  <si>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</si>
  <si>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</si>
  <si>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197907132008121001</t>
  </si>
  <si>
    <t>DR. ZULKARNAIN, S.Pi, M.Si</t>
  </si>
  <si>
    <t>Koordinator Program Studi B Gol III</t>
  </si>
  <si>
    <t>196908291997031001</t>
  </si>
  <si>
    <t>DR. ZULKIFLI, S.PI,M.SI</t>
  </si>
  <si>
    <t>197501212005021002</t>
  </si>
  <si>
    <t>Dr. EKO PRIANTO, S.PI., M.SI</t>
  </si>
  <si>
    <t>Lektor Gol. IV</t>
  </si>
  <si>
    <t>197605302008011008</t>
  </si>
  <si>
    <t>Dr. SUMARTO, S.Pi, M.Si</t>
  </si>
  <si>
    <t>196809161994032002</t>
  </si>
  <si>
    <t>IR. EFAWANI, M.SI</t>
  </si>
  <si>
    <t>196703071993031003</t>
  </si>
  <si>
    <t>IR. EKO PURWANTO, MSI</t>
  </si>
  <si>
    <t>196001171987021001</t>
  </si>
  <si>
    <t>IR. H. ELIZAL, M.SC</t>
  </si>
  <si>
    <t>196601101993031003</t>
  </si>
  <si>
    <t>IR. JONNY ZAIN, M.SI</t>
  </si>
  <si>
    <t>Wakil Dekan III B Gol. III</t>
  </si>
  <si>
    <t>198804042018032001</t>
  </si>
  <si>
    <t>ISMA MULYANI, S.Pi., M.Si</t>
  </si>
  <si>
    <t>197801092005012002</t>
  </si>
  <si>
    <t>ISNANIAH, S.PI., M.Si</t>
  </si>
  <si>
    <t>197608262009122001</t>
  </si>
  <si>
    <t>NUR ASIAH, S.PI, M.SI</t>
  </si>
  <si>
    <t>197801152008011008</t>
  </si>
  <si>
    <t>POLARIS NASUTION, S.T., M.T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</si>
  <si>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</si>
  <si>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</si>
  <si>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</si>
  <si>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</si>
  <si>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</si>
  <si>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</si>
  <si>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198804142019032013</t>
  </si>
  <si>
    <t>UMMI MARDHIAH BATUBARA, S.Si., M.Si</t>
  </si>
  <si>
    <t>197607282006042001</t>
  </si>
  <si>
    <t>YULIATI, S.PI, MSI</t>
  </si>
  <si>
    <t>199505182024061005</t>
  </si>
  <si>
    <t>ADE YULINDRA, S.PI., M.SI.</t>
  </si>
  <si>
    <t>Dosen CPNS</t>
  </si>
  <si>
    <t>199208122024061004</t>
  </si>
  <si>
    <t>ARDI GUSTRI PURBATA, S.P., M.SI.</t>
  </si>
  <si>
    <t>199404012024062002</t>
  </si>
  <si>
    <t>ASNIKA PUTRI SIMANJUNTAK, M.SI.</t>
  </si>
  <si>
    <t>199411122020122011</t>
  </si>
  <si>
    <t>CLARA YOLANDIKA, S.P., M.Si</t>
  </si>
  <si>
    <t>Asisten Ahli Gol. III</t>
  </si>
  <si>
    <t>199512312022032023</t>
  </si>
  <si>
    <t>DESI RAHMADANI SIAGIAN, S.Pi., M.Si</t>
  </si>
  <si>
    <t>197501142005011001</t>
  </si>
  <si>
    <t>DR. ROMIE JHONNERIE, S.PI, M.SI</t>
  </si>
  <si>
    <t>198412012020121003</t>
  </si>
  <si>
    <t>HERI MASJUDI, S.Pi., M.Si</t>
  </si>
  <si>
    <t>198403082019031012</t>
  </si>
  <si>
    <t>INDRA LESMANA, S.Pi., M.Si</t>
  </si>
  <si>
    <t>Dosen Tugas Belajar Gol. III</t>
  </si>
  <si>
    <t>199403292024061001</t>
  </si>
  <si>
    <t>M.IRSYAD NUR, M.SI.</t>
  </si>
  <si>
    <t>199103012019032018</t>
  </si>
  <si>
    <t>MARDALISA, B.Sc., M.Si</t>
  </si>
  <si>
    <t>198903022022032004</t>
  </si>
  <si>
    <t>MIRA RAHMITA, S.Pi., M.Si</t>
  </si>
  <si>
    <t>Dosen belum punya Jabatan Gol. III</t>
  </si>
  <si>
    <t>198707162019031015</t>
  </si>
  <si>
    <t>MUHAMMAD ARIEF WIBOWO, S.Kel., M.Si</t>
  </si>
  <si>
    <t>199304232024061001</t>
  </si>
  <si>
    <t>MUHAMMAD NATSIR KHOLIS, S.PI., M.SI.</t>
  </si>
  <si>
    <t>199903012024062001</t>
  </si>
  <si>
    <t>NABILA AFIFAH AZUGA, S.PI., M.SI.</t>
  </si>
  <si>
    <t>199012152022032010</t>
  </si>
  <si>
    <t>PUTRIANA SARI SIRAIT, S.Pi., M.Si</t>
  </si>
  <si>
    <t>199503272022032015</t>
  </si>
  <si>
    <t>RISKA FATMAWATI, M.Si</t>
  </si>
  <si>
    <t>199110092024061001</t>
  </si>
  <si>
    <t>RIZKI OKTAVIAN, S.PI., M.SI.</t>
  </si>
  <si>
    <t>198801122022031004</t>
  </si>
  <si>
    <t>RIZKY FEBRIANSYAH SIREGAR, S.Pi.,M.Si</t>
  </si>
  <si>
    <t>199312092024061001</t>
  </si>
  <si>
    <t>RONAL KURNIAWAN, S.PI., M.SI.</t>
  </si>
  <si>
    <t>198111032006041003</t>
  </si>
  <si>
    <t>RONALD MANGASI HUTAURUK, S.T., M.T</t>
  </si>
  <si>
    <t>198705112019031010</t>
  </si>
  <si>
    <t>TOMI RAMADONA, S.Pi., M.Si</t>
  </si>
  <si>
    <t>199102012019031012</t>
  </si>
  <si>
    <t>YUDHO HARJOYUDANTO, S.Si., M.Si</t>
  </si>
  <si>
    <t>Menyetujui,</t>
  </si>
  <si>
    <t>Pekanbaru, 10 Nopember 2024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</si>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</sst>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647db3c22998b562ced2fc30e929a3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8"/>
  <sheetViews>
    <sheetView tabSelected="1" workbookViewId="0" showGridLines="true" showRowColHeaders="1">
      <selection activeCell="A121" sqref="A12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2.03</v>
      </c>
      <c r="M11" s="11">
        <v>0</v>
      </c>
      <c r="N11" s="11">
        <v>0</v>
      </c>
      <c r="O11" s="11">
        <v>0.35</v>
      </c>
      <c r="P11" s="11">
        <v>1.63</v>
      </c>
      <c r="Q11" s="11">
        <v>4.01</v>
      </c>
      <c r="R11" s="11">
        <v>62.27999999999998</v>
      </c>
      <c r="S11" s="11">
        <v>66.28999999999998</v>
      </c>
      <c r="T11" s="11">
        <v>2.67</v>
      </c>
      <c r="U11" s="11">
        <v>3</v>
      </c>
      <c r="V11" s="11">
        <v>60.61999999999998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3.51</v>
      </c>
      <c r="M12" s="11">
        <v>0.8300000000000001</v>
      </c>
      <c r="N12" s="11">
        <v>0</v>
      </c>
      <c r="O12" s="11">
        <v>0.35</v>
      </c>
      <c r="P12" s="11">
        <v>0.8</v>
      </c>
      <c r="Q12" s="11">
        <v>5.49</v>
      </c>
      <c r="R12" s="11">
        <v>57.7</v>
      </c>
      <c r="S12" s="11">
        <v>63.19</v>
      </c>
      <c r="T12" s="11">
        <v>2.67</v>
      </c>
      <c r="U12" s="11">
        <v>3</v>
      </c>
      <c r="V12" s="11">
        <v>57.52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46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0</v>
      </c>
      <c r="L13" s="11">
        <v>4.039999999999999</v>
      </c>
      <c r="M13" s="11">
        <v>2.33</v>
      </c>
      <c r="N13" s="11">
        <v>0</v>
      </c>
      <c r="O13" s="11">
        <v>0.35</v>
      </c>
      <c r="P13" s="11">
        <v>0</v>
      </c>
      <c r="Q13" s="11">
        <v>6.719999999999995</v>
      </c>
      <c r="R13" s="11">
        <v>64.67999999999999</v>
      </c>
      <c r="S13" s="11">
        <v>71.39999999999999</v>
      </c>
      <c r="T13" s="11">
        <v>2.67</v>
      </c>
      <c r="U13" s="11">
        <v>3</v>
      </c>
      <c r="V13" s="11">
        <v>65.72999999999999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46</v>
      </c>
      <c r="F14" s="7" t="s">
        <v>42</v>
      </c>
      <c r="G14" s="7"/>
      <c r="H14" s="7" t="s">
        <v>50</v>
      </c>
      <c r="I14" s="11">
        <v>2.67</v>
      </c>
      <c r="J14" s="11">
        <v>3</v>
      </c>
      <c r="K14" s="11">
        <v>0</v>
      </c>
      <c r="L14" s="11">
        <v>5.989999999999997</v>
      </c>
      <c r="M14" s="11">
        <v>0.8300000000000001</v>
      </c>
      <c r="N14" s="11">
        <v>0</v>
      </c>
      <c r="O14" s="11">
        <v>0.35</v>
      </c>
      <c r="P14" s="11">
        <v>0</v>
      </c>
      <c r="Q14" s="11">
        <v>7.169999999999996</v>
      </c>
      <c r="R14" s="11">
        <v>42.42999999999999</v>
      </c>
      <c r="S14" s="11">
        <v>49.59999999999998</v>
      </c>
      <c r="T14" s="11">
        <v>2.67</v>
      </c>
      <c r="U14" s="11">
        <v>3</v>
      </c>
      <c r="V14" s="11">
        <v>43.92999999999998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56</v>
      </c>
      <c r="F15" s="7" t="s">
        <v>42</v>
      </c>
      <c r="G15" s="7"/>
      <c r="H15" s="7" t="s">
        <v>50</v>
      </c>
      <c r="I15" s="11">
        <v>2.67</v>
      </c>
      <c r="J15" s="11">
        <v>3</v>
      </c>
      <c r="K15" s="11">
        <v>0</v>
      </c>
      <c r="L15" s="11">
        <v>5.249999999999998</v>
      </c>
      <c r="M15" s="11">
        <v>1.16</v>
      </c>
      <c r="N15" s="11">
        <v>0</v>
      </c>
      <c r="O15" s="11">
        <v>0</v>
      </c>
      <c r="P15" s="11">
        <v>0.83</v>
      </c>
      <c r="Q15" s="11">
        <v>7.239999999999995</v>
      </c>
      <c r="R15" s="11">
        <v>41.81</v>
      </c>
      <c r="S15" s="11">
        <v>49.05</v>
      </c>
      <c r="T15" s="11">
        <v>2.67</v>
      </c>
      <c r="U15" s="11">
        <v>3</v>
      </c>
      <c r="V15" s="11">
        <v>43.38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1.32</v>
      </c>
      <c r="M16" s="11">
        <v>1</v>
      </c>
      <c r="N16" s="11">
        <v>0</v>
      </c>
      <c r="O16" s="11">
        <v>0.35</v>
      </c>
      <c r="P16" s="11">
        <v>1.6</v>
      </c>
      <c r="Q16" s="11">
        <v>4.27</v>
      </c>
      <c r="R16" s="11">
        <v>61.37999999999998</v>
      </c>
      <c r="S16" s="11">
        <v>65.64999999999998</v>
      </c>
      <c r="T16" s="11">
        <v>2.67</v>
      </c>
      <c r="U16" s="11">
        <v>3</v>
      </c>
      <c r="V16" s="11">
        <v>59.97999999999998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46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1.67</v>
      </c>
      <c r="L17" s="11">
        <v>0.9399999999999999</v>
      </c>
      <c r="M17" s="11">
        <v>0.33</v>
      </c>
      <c r="N17" s="11">
        <v>0</v>
      </c>
      <c r="O17" s="11">
        <v>0.35</v>
      </c>
      <c r="P17" s="11">
        <v>1.63</v>
      </c>
      <c r="Q17" s="11">
        <v>4.92</v>
      </c>
      <c r="R17" s="11">
        <v>67.50999999999999</v>
      </c>
      <c r="S17" s="11">
        <v>72.42999999999999</v>
      </c>
      <c r="T17" s="11">
        <v>2.67</v>
      </c>
      <c r="U17" s="11">
        <v>3</v>
      </c>
      <c r="V17" s="11">
        <v>66.75999999999999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56</v>
      </c>
      <c r="F18" s="7" t="s">
        <v>42</v>
      </c>
      <c r="G18" s="7"/>
      <c r="H18" s="7" t="s">
        <v>50</v>
      </c>
      <c r="I18" s="11">
        <v>2.67</v>
      </c>
      <c r="J18" s="11">
        <v>3</v>
      </c>
      <c r="K18" s="11">
        <v>0</v>
      </c>
      <c r="L18" s="11">
        <v>4.190000000000001</v>
      </c>
      <c r="M18" s="11">
        <v>0</v>
      </c>
      <c r="N18" s="11">
        <v>0</v>
      </c>
      <c r="O18" s="11">
        <v>0</v>
      </c>
      <c r="P18" s="11">
        <v>0.83</v>
      </c>
      <c r="Q18" s="11">
        <v>5.02</v>
      </c>
      <c r="R18" s="11">
        <v>52.91</v>
      </c>
      <c r="S18" s="11">
        <v>57.93</v>
      </c>
      <c r="T18" s="11">
        <v>2.67</v>
      </c>
      <c r="U18" s="11">
        <v>3</v>
      </c>
      <c r="V18" s="11">
        <v>52.26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5.049999999999999</v>
      </c>
      <c r="M19" s="11">
        <v>1</v>
      </c>
      <c r="N19" s="11">
        <v>0</v>
      </c>
      <c r="O19" s="11">
        <v>0</v>
      </c>
      <c r="P19" s="11">
        <v>0.83</v>
      </c>
      <c r="Q19" s="11">
        <v>6.879999999999999</v>
      </c>
      <c r="R19" s="11">
        <v>77.47999999999999</v>
      </c>
      <c r="S19" s="11">
        <v>84.35999999999999</v>
      </c>
      <c r="T19" s="11">
        <v>2.67</v>
      </c>
      <c r="U19" s="11">
        <v>3</v>
      </c>
      <c r="V19" s="11">
        <v>78.68999999999998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55</v>
      </c>
      <c r="E20" s="7" t="s">
        <v>46</v>
      </c>
      <c r="F20" s="7" t="s">
        <v>42</v>
      </c>
      <c r="G20" s="7"/>
      <c r="H20" s="7" t="s">
        <v>50</v>
      </c>
      <c r="I20" s="11">
        <v>2.67</v>
      </c>
      <c r="J20" s="11">
        <v>3</v>
      </c>
      <c r="K20" s="11">
        <v>0</v>
      </c>
      <c r="L20" s="11">
        <v>1.65</v>
      </c>
      <c r="M20" s="11">
        <v>0</v>
      </c>
      <c r="N20" s="11">
        <v>0</v>
      </c>
      <c r="O20" s="11">
        <v>0</v>
      </c>
      <c r="P20" s="11">
        <v>2.46</v>
      </c>
      <c r="Q20" s="11">
        <v>4.109999999999999</v>
      </c>
      <c r="R20" s="11">
        <v>68.62999999999997</v>
      </c>
      <c r="S20" s="11">
        <v>72.73999999999997</v>
      </c>
      <c r="T20" s="11">
        <v>2.67</v>
      </c>
      <c r="U20" s="11">
        <v>3</v>
      </c>
      <c r="V20" s="11">
        <v>67.06999999999996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2.62</v>
      </c>
      <c r="M21" s="11">
        <v>0.66</v>
      </c>
      <c r="N21" s="11">
        <v>0</v>
      </c>
      <c r="O21" s="11">
        <v>0.35</v>
      </c>
      <c r="P21" s="11">
        <v>0</v>
      </c>
      <c r="Q21" s="11">
        <v>3.63</v>
      </c>
      <c r="R21" s="11">
        <v>34.7</v>
      </c>
      <c r="S21" s="11">
        <v>38.33000000000001</v>
      </c>
      <c r="T21" s="11">
        <v>2.67</v>
      </c>
      <c r="U21" s="11">
        <v>3</v>
      </c>
      <c r="V21" s="11">
        <v>32.66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55</v>
      </c>
      <c r="E22" s="7" t="s">
        <v>46</v>
      </c>
      <c r="F22" s="7" t="s">
        <v>42</v>
      </c>
      <c r="G22" s="7"/>
      <c r="H22" s="7" t="s">
        <v>61</v>
      </c>
      <c r="I22" s="11">
        <v>2.67</v>
      </c>
      <c r="J22" s="11">
        <v>3</v>
      </c>
      <c r="K22" s="11">
        <v>1.67</v>
      </c>
      <c r="L22" s="11">
        <v>2.13</v>
      </c>
      <c r="M22" s="11">
        <v>0.17</v>
      </c>
      <c r="N22" s="11">
        <v>0</v>
      </c>
      <c r="O22" s="11">
        <v>0</v>
      </c>
      <c r="P22" s="11">
        <v>3.23</v>
      </c>
      <c r="Q22" s="11">
        <v>7.2</v>
      </c>
      <c r="R22" s="11">
        <v>71.72</v>
      </c>
      <c r="S22" s="11">
        <v>78.92</v>
      </c>
      <c r="T22" s="11">
        <v>2.67</v>
      </c>
      <c r="U22" s="11">
        <v>3</v>
      </c>
      <c r="V22" s="11">
        <v>73.25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74</v>
      </c>
      <c r="E23" s="7" t="s">
        <v>75</v>
      </c>
      <c r="F23" s="7" t="s">
        <v>42</v>
      </c>
      <c r="G23" s="7"/>
      <c r="H23" s="7" t="s">
        <v>76</v>
      </c>
      <c r="I23" s="11">
        <v>2.67</v>
      </c>
      <c r="J23" s="11">
        <v>3</v>
      </c>
      <c r="K23" s="11">
        <v>1.33</v>
      </c>
      <c r="L23" s="11">
        <v>3.44</v>
      </c>
      <c r="M23" s="11">
        <v>0.16</v>
      </c>
      <c r="N23" s="11">
        <v>0</v>
      </c>
      <c r="O23" s="11">
        <v>0</v>
      </c>
      <c r="P23" s="11">
        <v>3.29</v>
      </c>
      <c r="Q23" s="11">
        <v>8.220000000000002</v>
      </c>
      <c r="R23" s="11">
        <v>76.56</v>
      </c>
      <c r="S23" s="11">
        <v>84.78</v>
      </c>
      <c r="T23" s="11">
        <v>2.67</v>
      </c>
      <c r="U23" s="11">
        <v>3</v>
      </c>
      <c r="V23" s="11">
        <v>79.11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41</v>
      </c>
      <c r="F24" s="7" t="s">
        <v>42</v>
      </c>
      <c r="G24" s="7"/>
      <c r="H24" s="7" t="s">
        <v>79</v>
      </c>
      <c r="I24" s="11">
        <v>2.67</v>
      </c>
      <c r="J24" s="11">
        <v>3</v>
      </c>
      <c r="K24" s="11">
        <v>1.5</v>
      </c>
      <c r="L24" s="11">
        <v>2.54</v>
      </c>
      <c r="M24" s="11">
        <v>0.17</v>
      </c>
      <c r="N24" s="11">
        <v>0</v>
      </c>
      <c r="O24" s="11">
        <v>0.35</v>
      </c>
      <c r="P24" s="11">
        <v>0</v>
      </c>
      <c r="Q24" s="11">
        <v>4.56</v>
      </c>
      <c r="R24" s="11">
        <v>57.45</v>
      </c>
      <c r="S24" s="11">
        <v>62.01</v>
      </c>
      <c r="T24" s="11">
        <v>2.67</v>
      </c>
      <c r="U24" s="11">
        <v>3</v>
      </c>
      <c r="V24" s="11">
        <v>56.34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49</v>
      </c>
      <c r="E25" s="7" t="s">
        <v>56</v>
      </c>
      <c r="F25" s="7" t="s">
        <v>42</v>
      </c>
      <c r="G25" s="7"/>
      <c r="H25" s="7" t="s">
        <v>50</v>
      </c>
      <c r="I25" s="11">
        <v>2.67</v>
      </c>
      <c r="J25" s="11">
        <v>3</v>
      </c>
      <c r="K25" s="11">
        <v>0</v>
      </c>
      <c r="L25" s="11">
        <v>4.93</v>
      </c>
      <c r="M25" s="11">
        <v>1.83</v>
      </c>
      <c r="N25" s="11">
        <v>0</v>
      </c>
      <c r="O25" s="11">
        <v>0.35</v>
      </c>
      <c r="P25" s="11">
        <v>0.83</v>
      </c>
      <c r="Q25" s="11">
        <v>7.939999999999998</v>
      </c>
      <c r="R25" s="11">
        <v>79.46999999999996</v>
      </c>
      <c r="S25" s="11">
        <v>87.40999999999995</v>
      </c>
      <c r="T25" s="11">
        <v>2.67</v>
      </c>
      <c r="U25" s="11">
        <v>3</v>
      </c>
      <c r="V25" s="11">
        <v>81.73999999999995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84</v>
      </c>
      <c r="E26" s="7" t="s">
        <v>41</v>
      </c>
      <c r="F26" s="7" t="s">
        <v>42</v>
      </c>
      <c r="G26" s="7"/>
      <c r="H26" s="7" t="s">
        <v>85</v>
      </c>
      <c r="I26" s="11">
        <v>2.67</v>
      </c>
      <c r="J26" s="11">
        <v>3</v>
      </c>
      <c r="K26" s="11">
        <v>1.33</v>
      </c>
      <c r="L26" s="11">
        <v>4.890000000000001</v>
      </c>
      <c r="M26" s="11">
        <v>1.16</v>
      </c>
      <c r="N26" s="11">
        <v>0</v>
      </c>
      <c r="O26" s="11">
        <v>0</v>
      </c>
      <c r="P26" s="11">
        <v>0</v>
      </c>
      <c r="Q26" s="11">
        <v>7.38</v>
      </c>
      <c r="R26" s="11">
        <v>82.54999999999998</v>
      </c>
      <c r="S26" s="11">
        <v>89.92999999999998</v>
      </c>
      <c r="T26" s="11">
        <v>2.67</v>
      </c>
      <c r="U26" s="11">
        <v>3</v>
      </c>
      <c r="V26" s="11">
        <v>84.25999999999998</v>
      </c>
      <c r="W26" s="13">
        <v>26.7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46</v>
      </c>
      <c r="F27" s="7" t="s">
        <v>42</v>
      </c>
      <c r="G27" s="7"/>
      <c r="H27" s="7" t="s">
        <v>50</v>
      </c>
      <c r="I27" s="11">
        <v>2.67</v>
      </c>
      <c r="J27" s="11">
        <v>3</v>
      </c>
      <c r="K27" s="11">
        <v>0</v>
      </c>
      <c r="L27" s="11">
        <v>0.5</v>
      </c>
      <c r="M27" s="11">
        <v>0</v>
      </c>
      <c r="N27" s="11">
        <v>0</v>
      </c>
      <c r="O27" s="11">
        <v>0.35</v>
      </c>
      <c r="P27" s="11">
        <v>2.13</v>
      </c>
      <c r="Q27" s="11">
        <v>2.98</v>
      </c>
      <c r="R27" s="11">
        <v>49.36</v>
      </c>
      <c r="S27" s="11">
        <v>52.34</v>
      </c>
      <c r="T27" s="11">
        <v>2.67</v>
      </c>
      <c r="U27" s="11">
        <v>3</v>
      </c>
      <c r="V27" s="11">
        <v>46.66999999999999</v>
      </c>
      <c r="W27" s="13">
        <v>26.7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46</v>
      </c>
      <c r="F28" s="7" t="s">
        <v>42</v>
      </c>
      <c r="G28" s="7"/>
      <c r="H28" s="7" t="s">
        <v>43</v>
      </c>
      <c r="I28" s="11">
        <v>2.67</v>
      </c>
      <c r="J28" s="11">
        <v>3</v>
      </c>
      <c r="K28" s="11">
        <v>0</v>
      </c>
      <c r="L28" s="11">
        <v>3.4</v>
      </c>
      <c r="M28" s="11">
        <v>0.33</v>
      </c>
      <c r="N28" s="11">
        <v>0</v>
      </c>
      <c r="O28" s="11">
        <v>0.35</v>
      </c>
      <c r="P28" s="11">
        <v>0.83</v>
      </c>
      <c r="Q28" s="11">
        <v>4.910000000000001</v>
      </c>
      <c r="R28" s="11">
        <v>65.15999999999998</v>
      </c>
      <c r="S28" s="11">
        <v>70.06999999999998</v>
      </c>
      <c r="T28" s="11">
        <v>2.67</v>
      </c>
      <c r="U28" s="11">
        <v>3</v>
      </c>
      <c r="V28" s="11">
        <v>64.39999999999998</v>
      </c>
      <c r="W28" s="13">
        <v>26.7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46</v>
      </c>
      <c r="F29" s="7" t="s">
        <v>42</v>
      </c>
      <c r="G29" s="7"/>
      <c r="H29" s="7" t="s">
        <v>92</v>
      </c>
      <c r="I29" s="11">
        <v>2.67</v>
      </c>
      <c r="J29" s="11">
        <v>3</v>
      </c>
      <c r="K29" s="11">
        <v>0.95</v>
      </c>
      <c r="L29" s="11">
        <v>1.67</v>
      </c>
      <c r="M29" s="11">
        <v>0.33</v>
      </c>
      <c r="N29" s="11">
        <v>0</v>
      </c>
      <c r="O29" s="11">
        <v>0.35</v>
      </c>
      <c r="P29" s="11">
        <v>0.83</v>
      </c>
      <c r="Q29" s="11">
        <v>4.130000000000001</v>
      </c>
      <c r="R29" s="11">
        <v>61.24999999999998</v>
      </c>
      <c r="S29" s="11">
        <v>65.37999999999998</v>
      </c>
      <c r="T29" s="11">
        <v>2.67</v>
      </c>
      <c r="U29" s="11">
        <v>3</v>
      </c>
      <c r="V29" s="11">
        <v>59.70999999999998</v>
      </c>
      <c r="W29" s="13">
        <v>26.7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49</v>
      </c>
      <c r="E30" s="7" t="s">
        <v>75</v>
      </c>
      <c r="F30" s="7" t="s">
        <v>42</v>
      </c>
      <c r="G30" s="7"/>
      <c r="H30" s="7" t="s">
        <v>50</v>
      </c>
      <c r="I30" s="11">
        <v>2.67</v>
      </c>
      <c r="J30" s="11">
        <v>3</v>
      </c>
      <c r="K30" s="11">
        <v>0</v>
      </c>
      <c r="L30" s="11">
        <v>3.990000000000002</v>
      </c>
      <c r="M30" s="11">
        <v>0.5</v>
      </c>
      <c r="N30" s="11">
        <v>0</v>
      </c>
      <c r="O30" s="11">
        <v>0.35</v>
      </c>
      <c r="P30" s="11">
        <v>0.83</v>
      </c>
      <c r="Q30" s="11">
        <v>5.669999999999998</v>
      </c>
      <c r="R30" s="11">
        <v>47.01</v>
      </c>
      <c r="S30" s="11">
        <v>52.67999999999999</v>
      </c>
      <c r="T30" s="11">
        <v>2.67</v>
      </c>
      <c r="U30" s="11">
        <v>3</v>
      </c>
      <c r="V30" s="11">
        <v>47.00999999999999</v>
      </c>
      <c r="W30" s="13">
        <v>26.7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46</v>
      </c>
      <c r="F31" s="7" t="s">
        <v>42</v>
      </c>
      <c r="G31" s="7"/>
      <c r="H31" s="7" t="s">
        <v>43</v>
      </c>
      <c r="I31" s="11">
        <v>2.67</v>
      </c>
      <c r="J31" s="11">
        <v>3</v>
      </c>
      <c r="K31" s="11">
        <v>0</v>
      </c>
      <c r="L31" s="11">
        <v>3.979999999999999</v>
      </c>
      <c r="M31" s="11">
        <v>0.17</v>
      </c>
      <c r="N31" s="11">
        <v>0</v>
      </c>
      <c r="O31" s="11">
        <v>0.35</v>
      </c>
      <c r="P31" s="11">
        <v>0</v>
      </c>
      <c r="Q31" s="11">
        <v>4.5</v>
      </c>
      <c r="R31" s="11">
        <v>55.57999999999998</v>
      </c>
      <c r="S31" s="11">
        <v>60.07999999999998</v>
      </c>
      <c r="T31" s="11">
        <v>2.67</v>
      </c>
      <c r="U31" s="11">
        <v>3</v>
      </c>
      <c r="V31" s="11">
        <v>54.40999999999998</v>
      </c>
      <c r="W31" s="13">
        <v>26.7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99</v>
      </c>
      <c r="E32" s="7" t="s">
        <v>41</v>
      </c>
      <c r="F32" s="7" t="s">
        <v>100</v>
      </c>
      <c r="G32" s="7"/>
      <c r="H32" s="7" t="s">
        <v>92</v>
      </c>
      <c r="I32" s="11">
        <v>2</v>
      </c>
      <c r="J32" s="11">
        <v>3</v>
      </c>
      <c r="K32" s="11">
        <v>0.95</v>
      </c>
      <c r="L32" s="11">
        <v>9.649999999999993</v>
      </c>
      <c r="M32" s="11">
        <v>0.99</v>
      </c>
      <c r="N32" s="11">
        <v>0</v>
      </c>
      <c r="O32" s="11">
        <v>0.5</v>
      </c>
      <c r="P32" s="11">
        <v>0.8</v>
      </c>
      <c r="Q32" s="11">
        <v>12.89</v>
      </c>
      <c r="R32" s="11">
        <v>106.6999999999999</v>
      </c>
      <c r="S32" s="11">
        <v>119.5899999999999</v>
      </c>
      <c r="T32" s="11">
        <v>2</v>
      </c>
      <c r="U32" s="11">
        <v>3</v>
      </c>
      <c r="V32" s="11">
        <v>114.5899999999999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49</v>
      </c>
      <c r="E33" s="7" t="s">
        <v>56</v>
      </c>
      <c r="F33" s="7" t="s">
        <v>100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2.48</v>
      </c>
      <c r="M33" s="11">
        <v>1</v>
      </c>
      <c r="N33" s="11">
        <v>0</v>
      </c>
      <c r="O33" s="11">
        <v>0.35</v>
      </c>
      <c r="P33" s="11">
        <v>0</v>
      </c>
      <c r="Q33" s="11">
        <v>3.83</v>
      </c>
      <c r="R33" s="11">
        <v>37.83999999999999</v>
      </c>
      <c r="S33" s="11">
        <v>41.66999999999999</v>
      </c>
      <c r="T33" s="11">
        <v>2</v>
      </c>
      <c r="U33" s="11">
        <v>3</v>
      </c>
      <c r="V33" s="11">
        <v>36.66999999999999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99</v>
      </c>
      <c r="E34" s="7" t="s">
        <v>41</v>
      </c>
      <c r="F34" s="7" t="s">
        <v>100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11.56999999999999</v>
      </c>
      <c r="M34" s="11">
        <v>0.33</v>
      </c>
      <c r="N34" s="11">
        <v>0</v>
      </c>
      <c r="O34" s="11">
        <v>0.5</v>
      </c>
      <c r="P34" s="11">
        <v>0.83</v>
      </c>
      <c r="Q34" s="11">
        <v>13.22999999999998</v>
      </c>
      <c r="R34" s="11">
        <v>61.59999999999997</v>
      </c>
      <c r="S34" s="11">
        <v>74.82999999999996</v>
      </c>
      <c r="T34" s="11">
        <v>2</v>
      </c>
      <c r="U34" s="11">
        <v>3</v>
      </c>
      <c r="V34" s="11">
        <v>69.82999999999996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74</v>
      </c>
      <c r="E35" s="7" t="s">
        <v>41</v>
      </c>
      <c r="F35" s="7" t="s">
        <v>100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6.959999999999998</v>
      </c>
      <c r="M35" s="11">
        <v>0.33</v>
      </c>
      <c r="N35" s="11">
        <v>0</v>
      </c>
      <c r="O35" s="11">
        <v>0</v>
      </c>
      <c r="P35" s="11">
        <v>1.66</v>
      </c>
      <c r="Q35" s="11">
        <v>8.949999999999998</v>
      </c>
      <c r="R35" s="11">
        <v>67.03999999999999</v>
      </c>
      <c r="S35" s="11">
        <v>75.98999999999999</v>
      </c>
      <c r="T35" s="11">
        <v>2</v>
      </c>
      <c r="U35" s="11">
        <v>3</v>
      </c>
      <c r="V35" s="11">
        <v>70.98999999999999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99</v>
      </c>
      <c r="E36" s="7" t="s">
        <v>56</v>
      </c>
      <c r="F36" s="7" t="s">
        <v>100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4.809999999999997</v>
      </c>
      <c r="M36" s="11">
        <v>0</v>
      </c>
      <c r="N36" s="11">
        <v>0</v>
      </c>
      <c r="O36" s="11">
        <v>0.5</v>
      </c>
      <c r="P36" s="11">
        <v>1.66</v>
      </c>
      <c r="Q36" s="11">
        <v>6.969999999999994</v>
      </c>
      <c r="R36" s="11">
        <v>73.80999999999996</v>
      </c>
      <c r="S36" s="11">
        <v>80.77999999999996</v>
      </c>
      <c r="T36" s="11">
        <v>2</v>
      </c>
      <c r="U36" s="11">
        <v>3</v>
      </c>
      <c r="V36" s="11">
        <v>75.77999999999996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99</v>
      </c>
      <c r="E37" s="7" t="s">
        <v>56</v>
      </c>
      <c r="F37" s="7" t="s">
        <v>100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7.989999999999993</v>
      </c>
      <c r="M37" s="11">
        <v>0</v>
      </c>
      <c r="N37" s="11">
        <v>0</v>
      </c>
      <c r="O37" s="11">
        <v>0.5</v>
      </c>
      <c r="P37" s="11">
        <v>0.8</v>
      </c>
      <c r="Q37" s="11">
        <v>9.28999999999999</v>
      </c>
      <c r="R37" s="11">
        <v>58.07999999999997</v>
      </c>
      <c r="S37" s="11">
        <v>67.36999999999996</v>
      </c>
      <c r="T37" s="11">
        <v>2</v>
      </c>
      <c r="U37" s="11">
        <v>3</v>
      </c>
      <c r="V37" s="11">
        <v>62.36999999999996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99</v>
      </c>
      <c r="E38" s="7" t="s">
        <v>41</v>
      </c>
      <c r="F38" s="7" t="s">
        <v>100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8.439999999999996</v>
      </c>
      <c r="M38" s="11">
        <v>0.33</v>
      </c>
      <c r="N38" s="11">
        <v>0</v>
      </c>
      <c r="O38" s="11">
        <v>0.5</v>
      </c>
      <c r="P38" s="11">
        <v>0</v>
      </c>
      <c r="Q38" s="11">
        <v>9.269999999999992</v>
      </c>
      <c r="R38" s="11">
        <v>50.71999999999998</v>
      </c>
      <c r="S38" s="11">
        <v>59.98999999999998</v>
      </c>
      <c r="T38" s="11">
        <v>2</v>
      </c>
      <c r="U38" s="11">
        <v>3</v>
      </c>
      <c r="V38" s="11">
        <v>54.98999999999998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74</v>
      </c>
      <c r="E39" s="7" t="s">
        <v>115</v>
      </c>
      <c r="F39" s="7" t="s">
        <v>100</v>
      </c>
      <c r="G39" s="7"/>
      <c r="H39" s="7" t="s">
        <v>50</v>
      </c>
      <c r="I39" s="11">
        <v>2</v>
      </c>
      <c r="J39" s="11">
        <v>3</v>
      </c>
      <c r="K39" s="11">
        <v>0</v>
      </c>
      <c r="L39" s="11">
        <v>3.980000000000002</v>
      </c>
      <c r="M39" s="11">
        <v>0.17</v>
      </c>
      <c r="N39" s="11">
        <v>0</v>
      </c>
      <c r="O39" s="11">
        <v>0</v>
      </c>
      <c r="P39" s="11">
        <v>0</v>
      </c>
      <c r="Q39" s="11">
        <v>4.150000000000002</v>
      </c>
      <c r="R39" s="11">
        <v>47.63000000000001</v>
      </c>
      <c r="S39" s="11">
        <v>51.78000000000002</v>
      </c>
      <c r="T39" s="11">
        <v>2</v>
      </c>
      <c r="U39" s="11">
        <v>3</v>
      </c>
      <c r="V39" s="11">
        <v>46.78000000000002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55</v>
      </c>
      <c r="E40" s="7" t="s">
        <v>41</v>
      </c>
      <c r="F40" s="7" t="s">
        <v>100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7.509999999999995</v>
      </c>
      <c r="M40" s="11">
        <v>0.17</v>
      </c>
      <c r="N40" s="11">
        <v>0</v>
      </c>
      <c r="O40" s="11">
        <v>0</v>
      </c>
      <c r="P40" s="11">
        <v>2.46</v>
      </c>
      <c r="Q40" s="11">
        <v>10.13999999999999</v>
      </c>
      <c r="R40" s="11">
        <v>73.13999999999997</v>
      </c>
      <c r="S40" s="11">
        <v>83.27999999999996</v>
      </c>
      <c r="T40" s="11">
        <v>2</v>
      </c>
      <c r="U40" s="11">
        <v>3</v>
      </c>
      <c r="V40" s="11">
        <v>78.27999999999996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49</v>
      </c>
      <c r="E41" s="7" t="s">
        <v>56</v>
      </c>
      <c r="F41" s="7" t="s">
        <v>100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6.719999999999998</v>
      </c>
      <c r="M41" s="11">
        <v>1.33</v>
      </c>
      <c r="N41" s="11">
        <v>0</v>
      </c>
      <c r="O41" s="11">
        <v>0.35</v>
      </c>
      <c r="P41" s="11">
        <v>0.83</v>
      </c>
      <c r="Q41" s="11">
        <v>9.229999999999993</v>
      </c>
      <c r="R41" s="11">
        <v>47.61</v>
      </c>
      <c r="S41" s="11">
        <v>56.83999999999999</v>
      </c>
      <c r="T41" s="11">
        <v>2</v>
      </c>
      <c r="U41" s="11">
        <v>3</v>
      </c>
      <c r="V41" s="11">
        <v>51.83999999999999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55</v>
      </c>
      <c r="E42" s="7" t="s">
        <v>41</v>
      </c>
      <c r="F42" s="7" t="s">
        <v>100</v>
      </c>
      <c r="G42" s="7"/>
      <c r="H42" s="7" t="s">
        <v>50</v>
      </c>
      <c r="I42" s="11">
        <v>2</v>
      </c>
      <c r="J42" s="11">
        <v>3</v>
      </c>
      <c r="K42" s="11">
        <v>0</v>
      </c>
      <c r="L42" s="11">
        <v>10.04999999999998</v>
      </c>
      <c r="M42" s="11">
        <v>0.5</v>
      </c>
      <c r="N42" s="11">
        <v>0</v>
      </c>
      <c r="O42" s="11">
        <v>0.02</v>
      </c>
      <c r="P42" s="11">
        <v>0</v>
      </c>
      <c r="Q42" s="11">
        <v>10.56999999999998</v>
      </c>
      <c r="R42" s="11">
        <v>66.29999999999998</v>
      </c>
      <c r="S42" s="11">
        <v>76.86999999999996</v>
      </c>
      <c r="T42" s="11">
        <v>2</v>
      </c>
      <c r="U42" s="11">
        <v>3</v>
      </c>
      <c r="V42" s="11">
        <v>71.86999999999996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99</v>
      </c>
      <c r="E43" s="7" t="s">
        <v>56</v>
      </c>
      <c r="F43" s="7" t="s">
        <v>100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14.74999999999999</v>
      </c>
      <c r="M43" s="11">
        <v>0.34</v>
      </c>
      <c r="N43" s="11">
        <v>0</v>
      </c>
      <c r="O43" s="11">
        <v>0.5</v>
      </c>
      <c r="P43" s="11">
        <v>0</v>
      </c>
      <c r="Q43" s="11">
        <v>15.58999999999999</v>
      </c>
      <c r="R43" s="11">
        <v>103.55</v>
      </c>
      <c r="S43" s="11">
        <v>119.14</v>
      </c>
      <c r="T43" s="11">
        <v>2</v>
      </c>
      <c r="U43" s="11">
        <v>3</v>
      </c>
      <c r="V43" s="11">
        <v>114.14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41</v>
      </c>
      <c r="F44" s="7" t="s">
        <v>100</v>
      </c>
      <c r="G44" s="7"/>
      <c r="H44" s="7" t="s">
        <v>126</v>
      </c>
      <c r="I44" s="11">
        <v>2</v>
      </c>
      <c r="J44" s="11">
        <v>3</v>
      </c>
      <c r="K44" s="11">
        <v>1.67</v>
      </c>
      <c r="L44" s="11">
        <v>0.8000000000000002</v>
      </c>
      <c r="M44" s="11">
        <v>0</v>
      </c>
      <c r="N44" s="11">
        <v>0</v>
      </c>
      <c r="O44" s="11">
        <v>0.35</v>
      </c>
      <c r="P44" s="11">
        <v>0</v>
      </c>
      <c r="Q44" s="11">
        <v>2.82</v>
      </c>
      <c r="R44" s="11">
        <v>37.69</v>
      </c>
      <c r="S44" s="11">
        <v>40.51</v>
      </c>
      <c r="T44" s="11">
        <v>2</v>
      </c>
      <c r="U44" s="11">
        <v>3</v>
      </c>
      <c r="V44" s="11">
        <v>35.51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56</v>
      </c>
      <c r="F45" s="7" t="s">
        <v>100</v>
      </c>
      <c r="G45" s="7"/>
      <c r="H45" s="7" t="s">
        <v>50</v>
      </c>
      <c r="I45" s="11">
        <v>2</v>
      </c>
      <c r="J45" s="11">
        <v>3</v>
      </c>
      <c r="K45" s="11">
        <v>0</v>
      </c>
      <c r="L45" s="11">
        <v>3.360000000000001</v>
      </c>
      <c r="M45" s="11">
        <v>0</v>
      </c>
      <c r="N45" s="11">
        <v>0</v>
      </c>
      <c r="O45" s="11">
        <v>0.53</v>
      </c>
      <c r="P45" s="11">
        <v>0.83</v>
      </c>
      <c r="Q45" s="11">
        <v>4.720000000000002</v>
      </c>
      <c r="R45" s="11">
        <v>43.57</v>
      </c>
      <c r="S45" s="11">
        <v>48.29</v>
      </c>
      <c r="T45" s="11">
        <v>2</v>
      </c>
      <c r="U45" s="11">
        <v>3</v>
      </c>
      <c r="V45" s="11">
        <v>43.29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49</v>
      </c>
      <c r="E46" s="7" t="s">
        <v>56</v>
      </c>
      <c r="F46" s="7" t="s">
        <v>100</v>
      </c>
      <c r="G46" s="7"/>
      <c r="H46" s="7" t="s">
        <v>50</v>
      </c>
      <c r="I46" s="11">
        <v>2</v>
      </c>
      <c r="J46" s="11">
        <v>3</v>
      </c>
      <c r="K46" s="11">
        <v>0</v>
      </c>
      <c r="L46" s="11">
        <v>7.829999999999997</v>
      </c>
      <c r="M46" s="11">
        <v>1.33</v>
      </c>
      <c r="N46" s="11">
        <v>0</v>
      </c>
      <c r="O46" s="11">
        <v>0.35</v>
      </c>
      <c r="P46" s="11">
        <v>0.8</v>
      </c>
      <c r="Q46" s="11">
        <v>10.31</v>
      </c>
      <c r="R46" s="11">
        <v>71.43999999999998</v>
      </c>
      <c r="S46" s="11">
        <v>81.74999999999999</v>
      </c>
      <c r="T46" s="11">
        <v>2</v>
      </c>
      <c r="U46" s="11">
        <v>3</v>
      </c>
      <c r="V46" s="11">
        <v>76.74999999999999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99</v>
      </c>
      <c r="E47" s="7" t="s">
        <v>41</v>
      </c>
      <c r="F47" s="7" t="s">
        <v>100</v>
      </c>
      <c r="G47" s="7"/>
      <c r="H47" s="7" t="s">
        <v>92</v>
      </c>
      <c r="I47" s="11">
        <v>2</v>
      </c>
      <c r="J47" s="11">
        <v>3</v>
      </c>
      <c r="K47" s="11">
        <v>0.95</v>
      </c>
      <c r="L47" s="11">
        <v>8.41</v>
      </c>
      <c r="M47" s="11">
        <v>0.5</v>
      </c>
      <c r="N47" s="11">
        <v>0</v>
      </c>
      <c r="O47" s="11">
        <v>0.5</v>
      </c>
      <c r="P47" s="11">
        <v>0</v>
      </c>
      <c r="Q47" s="11">
        <v>10.36</v>
      </c>
      <c r="R47" s="11">
        <v>82.81999999999995</v>
      </c>
      <c r="S47" s="11">
        <v>93.17999999999995</v>
      </c>
      <c r="T47" s="11">
        <v>2</v>
      </c>
      <c r="U47" s="11">
        <v>3</v>
      </c>
      <c r="V47" s="11">
        <v>88.17999999999995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74</v>
      </c>
      <c r="E48" s="7" t="s">
        <v>115</v>
      </c>
      <c r="F48" s="7" t="s">
        <v>100</v>
      </c>
      <c r="G48" s="7"/>
      <c r="H48" s="7" t="s">
        <v>135</v>
      </c>
      <c r="I48" s="11">
        <v>2</v>
      </c>
      <c r="J48" s="11">
        <v>3</v>
      </c>
      <c r="K48" s="11">
        <v>0.95</v>
      </c>
      <c r="L48" s="11">
        <v>5.92</v>
      </c>
      <c r="M48" s="11">
        <v>2.16</v>
      </c>
      <c r="N48" s="11">
        <v>0</v>
      </c>
      <c r="O48" s="11">
        <v>0</v>
      </c>
      <c r="P48" s="11">
        <v>1.66</v>
      </c>
      <c r="Q48" s="11">
        <v>10.68999999999999</v>
      </c>
      <c r="R48" s="11">
        <v>94.14999999999995</v>
      </c>
      <c r="S48" s="11">
        <v>104.8399999999999</v>
      </c>
      <c r="T48" s="11">
        <v>2</v>
      </c>
      <c r="U48" s="11">
        <v>3</v>
      </c>
      <c r="V48" s="11">
        <v>99.83999999999995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56</v>
      </c>
      <c r="F49" s="7" t="s">
        <v>100</v>
      </c>
      <c r="G49" s="7"/>
      <c r="H49" s="7" t="s">
        <v>92</v>
      </c>
      <c r="I49" s="11">
        <v>2</v>
      </c>
      <c r="J49" s="11">
        <v>3</v>
      </c>
      <c r="K49" s="11">
        <v>0.95</v>
      </c>
      <c r="L49" s="11">
        <v>5.180000000000001</v>
      </c>
      <c r="M49" s="11">
        <v>1.5</v>
      </c>
      <c r="N49" s="11">
        <v>0</v>
      </c>
      <c r="O49" s="11">
        <v>0.35</v>
      </c>
      <c r="P49" s="11">
        <v>0</v>
      </c>
      <c r="Q49" s="11">
        <v>7.98</v>
      </c>
      <c r="R49" s="11">
        <v>69.51999999999998</v>
      </c>
      <c r="S49" s="11">
        <v>77.49999999999999</v>
      </c>
      <c r="T49" s="11">
        <v>2</v>
      </c>
      <c r="U49" s="11">
        <v>3</v>
      </c>
      <c r="V49" s="11">
        <v>72.49999999999999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55</v>
      </c>
      <c r="E50" s="7" t="s">
        <v>115</v>
      </c>
      <c r="F50" s="7" t="s">
        <v>100</v>
      </c>
      <c r="G50" s="7"/>
      <c r="H50" s="7" t="s">
        <v>140</v>
      </c>
      <c r="I50" s="11">
        <v>2</v>
      </c>
      <c r="J50" s="11">
        <v>3</v>
      </c>
      <c r="K50" s="11">
        <v>0.95</v>
      </c>
      <c r="L50" s="11">
        <v>2.32</v>
      </c>
      <c r="M50" s="11">
        <v>1.5</v>
      </c>
      <c r="N50" s="11">
        <v>0</v>
      </c>
      <c r="O50" s="11">
        <v>0</v>
      </c>
      <c r="P50" s="11">
        <v>1.66</v>
      </c>
      <c r="Q50" s="11">
        <v>6.429999999999999</v>
      </c>
      <c r="R50" s="11">
        <v>64.14999999999998</v>
      </c>
      <c r="S50" s="11">
        <v>70.57999999999997</v>
      </c>
      <c r="T50" s="11">
        <v>2</v>
      </c>
      <c r="U50" s="11">
        <v>3</v>
      </c>
      <c r="V50" s="11">
        <v>65.57999999999997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55</v>
      </c>
      <c r="E51" s="7" t="s">
        <v>56</v>
      </c>
      <c r="F51" s="7" t="s">
        <v>100</v>
      </c>
      <c r="G51" s="7"/>
      <c r="H51" s="7" t="s">
        <v>135</v>
      </c>
      <c r="I51" s="11">
        <v>2</v>
      </c>
      <c r="J51" s="11">
        <v>3</v>
      </c>
      <c r="K51" s="11">
        <v>0.95</v>
      </c>
      <c r="L51" s="11">
        <v>4.48</v>
      </c>
      <c r="M51" s="11">
        <v>0.66</v>
      </c>
      <c r="N51" s="11">
        <v>0</v>
      </c>
      <c r="O51" s="11">
        <v>0</v>
      </c>
      <c r="P51" s="11">
        <v>0.83</v>
      </c>
      <c r="Q51" s="11">
        <v>6.919999999999997</v>
      </c>
      <c r="R51" s="11">
        <v>59.73999999999999</v>
      </c>
      <c r="S51" s="11">
        <v>66.65999999999998</v>
      </c>
      <c r="T51" s="11">
        <v>2</v>
      </c>
      <c r="U51" s="11">
        <v>3</v>
      </c>
      <c r="V51" s="11">
        <v>61.65999999999998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55</v>
      </c>
      <c r="E52" s="7" t="s">
        <v>115</v>
      </c>
      <c r="F52" s="7" t="s">
        <v>100</v>
      </c>
      <c r="G52" s="7"/>
      <c r="H52" s="7" t="s">
        <v>145</v>
      </c>
      <c r="I52" s="11">
        <v>2</v>
      </c>
      <c r="J52" s="11">
        <v>3</v>
      </c>
      <c r="K52" s="11">
        <v>1.33</v>
      </c>
      <c r="L52" s="11">
        <v>4.679999999999999</v>
      </c>
      <c r="M52" s="11">
        <v>0.8300000000000001</v>
      </c>
      <c r="N52" s="11">
        <v>0</v>
      </c>
      <c r="O52" s="11">
        <v>0</v>
      </c>
      <c r="P52" s="11">
        <v>1.63</v>
      </c>
      <c r="Q52" s="11">
        <v>8.469999999999995</v>
      </c>
      <c r="R52" s="11">
        <v>70.25999999999996</v>
      </c>
      <c r="S52" s="11">
        <v>78.72999999999996</v>
      </c>
      <c r="T52" s="11">
        <v>2</v>
      </c>
      <c r="U52" s="11">
        <v>3</v>
      </c>
      <c r="V52" s="11">
        <v>73.72999999999996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55</v>
      </c>
      <c r="E53" s="7" t="s">
        <v>56</v>
      </c>
      <c r="F53" s="7" t="s">
        <v>100</v>
      </c>
      <c r="G53" s="7"/>
      <c r="H53" s="7" t="s">
        <v>148</v>
      </c>
      <c r="I53" s="11">
        <v>2</v>
      </c>
      <c r="J53" s="11">
        <v>3</v>
      </c>
      <c r="K53" s="11">
        <v>1</v>
      </c>
      <c r="L53" s="11">
        <v>7.589999999999993</v>
      </c>
      <c r="M53" s="11">
        <v>0.66</v>
      </c>
      <c r="N53" s="11">
        <v>0</v>
      </c>
      <c r="O53" s="11">
        <v>0</v>
      </c>
      <c r="P53" s="11">
        <v>0.8</v>
      </c>
      <c r="Q53" s="11">
        <v>10.05</v>
      </c>
      <c r="R53" s="11">
        <v>71.83999999999997</v>
      </c>
      <c r="S53" s="11">
        <v>81.88999999999997</v>
      </c>
      <c r="T53" s="11">
        <v>2</v>
      </c>
      <c r="U53" s="11">
        <v>3</v>
      </c>
      <c r="V53" s="11">
        <v>76.88999999999997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99</v>
      </c>
      <c r="E54" s="7" t="s">
        <v>41</v>
      </c>
      <c r="F54" s="7" t="s">
        <v>100</v>
      </c>
      <c r="G54" s="7"/>
      <c r="H54" s="7" t="s">
        <v>140</v>
      </c>
      <c r="I54" s="11">
        <v>2</v>
      </c>
      <c r="J54" s="11">
        <v>3</v>
      </c>
      <c r="K54" s="11">
        <v>0.95</v>
      </c>
      <c r="L54" s="11">
        <v>10.68999999999999</v>
      </c>
      <c r="M54" s="11">
        <v>0.8400000000000001</v>
      </c>
      <c r="N54" s="11">
        <v>0</v>
      </c>
      <c r="O54" s="11">
        <v>0.5</v>
      </c>
      <c r="P54" s="11">
        <v>0.83</v>
      </c>
      <c r="Q54" s="11">
        <v>13.80999999999999</v>
      </c>
      <c r="R54" s="11">
        <v>98.16999999999994</v>
      </c>
      <c r="S54" s="11">
        <v>111.9799999999999</v>
      </c>
      <c r="T54" s="11">
        <v>2</v>
      </c>
      <c r="U54" s="11">
        <v>3</v>
      </c>
      <c r="V54" s="11">
        <v>106.9799999999999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49</v>
      </c>
      <c r="E55" s="7" t="s">
        <v>56</v>
      </c>
      <c r="F55" s="7" t="s">
        <v>100</v>
      </c>
      <c r="G55" s="7"/>
      <c r="H55" s="7" t="s">
        <v>153</v>
      </c>
      <c r="I55" s="11">
        <v>2</v>
      </c>
      <c r="J55" s="11">
        <v>3</v>
      </c>
      <c r="K55" s="11">
        <v>1.33</v>
      </c>
      <c r="L55" s="11">
        <v>3.799999999999999</v>
      </c>
      <c r="M55" s="11">
        <v>1</v>
      </c>
      <c r="N55" s="11">
        <v>0</v>
      </c>
      <c r="O55" s="11">
        <v>0.35</v>
      </c>
      <c r="P55" s="11">
        <v>0</v>
      </c>
      <c r="Q55" s="11">
        <v>6.479999999999998</v>
      </c>
      <c r="R55" s="11">
        <v>63.07999999999999</v>
      </c>
      <c r="S55" s="11">
        <v>69.55999999999999</v>
      </c>
      <c r="T55" s="11">
        <v>2</v>
      </c>
      <c r="U55" s="11">
        <v>3</v>
      </c>
      <c r="V55" s="11">
        <v>64.55999999999999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56</v>
      </c>
      <c r="F56" s="7" t="s">
        <v>100</v>
      </c>
      <c r="G56" s="7"/>
      <c r="H56" s="7" t="s">
        <v>50</v>
      </c>
      <c r="I56" s="11">
        <v>2</v>
      </c>
      <c r="J56" s="11">
        <v>3</v>
      </c>
      <c r="K56" s="11">
        <v>0</v>
      </c>
      <c r="L56" s="11">
        <v>0.9700000000000003</v>
      </c>
      <c r="M56" s="11">
        <v>0</v>
      </c>
      <c r="N56" s="11">
        <v>0</v>
      </c>
      <c r="O56" s="11">
        <v>0.35</v>
      </c>
      <c r="P56" s="11">
        <v>0.8</v>
      </c>
      <c r="Q56" s="11">
        <v>2.120000000000001</v>
      </c>
      <c r="R56" s="11">
        <v>37.47</v>
      </c>
      <c r="S56" s="11">
        <v>39.59</v>
      </c>
      <c r="T56" s="11">
        <v>2</v>
      </c>
      <c r="U56" s="11">
        <v>3</v>
      </c>
      <c r="V56" s="11">
        <v>34.59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84</v>
      </c>
      <c r="E57" s="7" t="s">
        <v>41</v>
      </c>
      <c r="F57" s="7" t="s">
        <v>100</v>
      </c>
      <c r="G57" s="7"/>
      <c r="H57" s="7" t="s">
        <v>148</v>
      </c>
      <c r="I57" s="11">
        <v>2</v>
      </c>
      <c r="J57" s="11">
        <v>3</v>
      </c>
      <c r="K57" s="11">
        <v>1</v>
      </c>
      <c r="L57" s="11">
        <v>2.05</v>
      </c>
      <c r="M57" s="11">
        <v>0.67</v>
      </c>
      <c r="N57" s="11">
        <v>0</v>
      </c>
      <c r="O57" s="11">
        <v>0</v>
      </c>
      <c r="P57" s="11">
        <v>0.83</v>
      </c>
      <c r="Q57" s="11">
        <v>4.549999999999999</v>
      </c>
      <c r="R57" s="11">
        <v>69.41999999999997</v>
      </c>
      <c r="S57" s="11">
        <v>73.96999999999997</v>
      </c>
      <c r="T57" s="11">
        <v>2</v>
      </c>
      <c r="U57" s="11">
        <v>3</v>
      </c>
      <c r="V57" s="11">
        <v>68.96999999999997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84</v>
      </c>
      <c r="E58" s="7" t="s">
        <v>56</v>
      </c>
      <c r="F58" s="7" t="s">
        <v>100</v>
      </c>
      <c r="G58" s="7"/>
      <c r="H58" s="7" t="s">
        <v>50</v>
      </c>
      <c r="I58" s="11">
        <v>2</v>
      </c>
      <c r="J58" s="11">
        <v>3</v>
      </c>
      <c r="K58" s="11">
        <v>0</v>
      </c>
      <c r="L58" s="11">
        <v>3.55</v>
      </c>
      <c r="M58" s="11">
        <v>0</v>
      </c>
      <c r="N58" s="11">
        <v>0</v>
      </c>
      <c r="O58" s="11">
        <v>0</v>
      </c>
      <c r="P58" s="11">
        <v>0</v>
      </c>
      <c r="Q58" s="11">
        <v>3.55</v>
      </c>
      <c r="R58" s="11">
        <v>35.08</v>
      </c>
      <c r="S58" s="11">
        <v>38.63</v>
      </c>
      <c r="T58" s="11">
        <v>2</v>
      </c>
      <c r="U58" s="11">
        <v>3</v>
      </c>
      <c r="V58" s="11">
        <v>33.63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74</v>
      </c>
      <c r="E59" s="7" t="s">
        <v>56</v>
      </c>
      <c r="F59" s="7" t="s">
        <v>100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1.94</v>
      </c>
      <c r="M59" s="11">
        <v>0</v>
      </c>
      <c r="N59" s="11">
        <v>0</v>
      </c>
      <c r="O59" s="11">
        <v>0</v>
      </c>
      <c r="P59" s="11">
        <v>3.32</v>
      </c>
      <c r="Q59" s="11">
        <v>5.259999999999998</v>
      </c>
      <c r="R59" s="11">
        <v>59.12999999999997</v>
      </c>
      <c r="S59" s="11">
        <v>64.38999999999997</v>
      </c>
      <c r="T59" s="11">
        <v>2</v>
      </c>
      <c r="U59" s="11">
        <v>3</v>
      </c>
      <c r="V59" s="11">
        <v>59.38999999999997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74</v>
      </c>
      <c r="E60" s="7" t="s">
        <v>41</v>
      </c>
      <c r="F60" s="7" t="s">
        <v>100</v>
      </c>
      <c r="G60" s="7"/>
      <c r="H60" s="7" t="s">
        <v>50</v>
      </c>
      <c r="I60" s="11">
        <v>2</v>
      </c>
      <c r="J60" s="11">
        <v>3</v>
      </c>
      <c r="K60" s="11">
        <v>0</v>
      </c>
      <c r="L60" s="11">
        <v>3.31</v>
      </c>
      <c r="M60" s="11">
        <v>0.33</v>
      </c>
      <c r="N60" s="11">
        <v>0</v>
      </c>
      <c r="O60" s="11">
        <v>0</v>
      </c>
      <c r="P60" s="11">
        <v>0</v>
      </c>
      <c r="Q60" s="11">
        <v>3.640000000000001</v>
      </c>
      <c r="R60" s="11">
        <v>43.51</v>
      </c>
      <c r="S60" s="11">
        <v>47.15</v>
      </c>
      <c r="T60" s="11">
        <v>2</v>
      </c>
      <c r="U60" s="11">
        <v>3</v>
      </c>
      <c r="V60" s="11">
        <v>42.15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40</v>
      </c>
      <c r="E61" s="7" t="s">
        <v>56</v>
      </c>
      <c r="F61" s="7" t="s">
        <v>100</v>
      </c>
      <c r="G61" s="7"/>
      <c r="H61" s="7" t="s">
        <v>50</v>
      </c>
      <c r="I61" s="11">
        <v>2</v>
      </c>
      <c r="J61" s="11">
        <v>3</v>
      </c>
      <c r="K61" s="11">
        <v>0</v>
      </c>
      <c r="L61" s="11">
        <v>0.59</v>
      </c>
      <c r="M61" s="11">
        <v>0.91</v>
      </c>
      <c r="N61" s="11">
        <v>0</v>
      </c>
      <c r="O61" s="11">
        <v>0.35</v>
      </c>
      <c r="P61" s="11">
        <v>0.83</v>
      </c>
      <c r="Q61" s="11">
        <v>2.68</v>
      </c>
      <c r="R61" s="11">
        <v>36.80999999999999</v>
      </c>
      <c r="S61" s="11">
        <v>39.48999999999999</v>
      </c>
      <c r="T61" s="11">
        <v>2</v>
      </c>
      <c r="U61" s="11">
        <v>3</v>
      </c>
      <c r="V61" s="11">
        <v>34.48999999999999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55</v>
      </c>
      <c r="E62" s="7" t="s">
        <v>41</v>
      </c>
      <c r="F62" s="7" t="s">
        <v>100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6.199999999999995</v>
      </c>
      <c r="M62" s="11">
        <v>1.34</v>
      </c>
      <c r="N62" s="11">
        <v>0</v>
      </c>
      <c r="O62" s="11">
        <v>0</v>
      </c>
      <c r="P62" s="11">
        <v>0.83</v>
      </c>
      <c r="Q62" s="11">
        <v>8.369999999999994</v>
      </c>
      <c r="R62" s="11">
        <v>61.60999999999998</v>
      </c>
      <c r="S62" s="11">
        <v>69.97999999999998</v>
      </c>
      <c r="T62" s="11">
        <v>2</v>
      </c>
      <c r="U62" s="11">
        <v>3</v>
      </c>
      <c r="V62" s="11">
        <v>64.97999999999998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49</v>
      </c>
      <c r="E63" s="7" t="s">
        <v>56</v>
      </c>
      <c r="F63" s="7" t="s">
        <v>100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6.059999999999998</v>
      </c>
      <c r="M63" s="11">
        <v>1.33</v>
      </c>
      <c r="N63" s="11">
        <v>0</v>
      </c>
      <c r="O63" s="11">
        <v>0.35</v>
      </c>
      <c r="P63" s="11">
        <v>1.34</v>
      </c>
      <c r="Q63" s="11">
        <v>9.079999999999993</v>
      </c>
      <c r="R63" s="11">
        <v>66.58999999999997</v>
      </c>
      <c r="S63" s="11">
        <v>75.66999999999997</v>
      </c>
      <c r="T63" s="11">
        <v>2</v>
      </c>
      <c r="U63" s="11">
        <v>3</v>
      </c>
      <c r="V63" s="11">
        <v>70.66999999999997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55</v>
      </c>
      <c r="E64" s="7" t="s">
        <v>56</v>
      </c>
      <c r="F64" s="7" t="s">
        <v>100</v>
      </c>
      <c r="G64" s="7"/>
      <c r="H64" s="7" t="s">
        <v>50</v>
      </c>
      <c r="I64" s="11">
        <v>2</v>
      </c>
      <c r="J64" s="11">
        <v>3</v>
      </c>
      <c r="K64" s="11">
        <v>0</v>
      </c>
      <c r="L64" s="11">
        <v>3.26</v>
      </c>
      <c r="M64" s="11">
        <v>0.33</v>
      </c>
      <c r="N64" s="11">
        <v>0</v>
      </c>
      <c r="O64" s="11">
        <v>0</v>
      </c>
      <c r="P64" s="11">
        <v>0</v>
      </c>
      <c r="Q64" s="11">
        <v>3.590000000000001</v>
      </c>
      <c r="R64" s="11">
        <v>39.8</v>
      </c>
      <c r="S64" s="11">
        <v>43.39</v>
      </c>
      <c r="T64" s="11">
        <v>2</v>
      </c>
      <c r="U64" s="11">
        <v>3</v>
      </c>
      <c r="V64" s="11">
        <v>38.39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55</v>
      </c>
      <c r="E65" s="7" t="s">
        <v>56</v>
      </c>
      <c r="F65" s="7" t="s">
        <v>100</v>
      </c>
      <c r="G65" s="7"/>
      <c r="H65" s="7" t="s">
        <v>50</v>
      </c>
      <c r="I65" s="11">
        <v>2</v>
      </c>
      <c r="J65" s="11">
        <v>3</v>
      </c>
      <c r="K65" s="11">
        <v>0</v>
      </c>
      <c r="L65" s="11">
        <v>5.499999999999997</v>
      </c>
      <c r="M65" s="11">
        <v>0.5</v>
      </c>
      <c r="N65" s="11">
        <v>0</v>
      </c>
      <c r="O65" s="11">
        <v>0</v>
      </c>
      <c r="P65" s="11">
        <v>2.49</v>
      </c>
      <c r="Q65" s="11">
        <v>8.489999999999997</v>
      </c>
      <c r="R65" s="11">
        <v>67.07999999999996</v>
      </c>
      <c r="S65" s="11">
        <v>75.56999999999995</v>
      </c>
      <c r="T65" s="11">
        <v>2</v>
      </c>
      <c r="U65" s="11">
        <v>3</v>
      </c>
      <c r="V65" s="11">
        <v>70.56999999999995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74</v>
      </c>
      <c r="E66" s="7" t="s">
        <v>115</v>
      </c>
      <c r="F66" s="7" t="s">
        <v>100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3.93</v>
      </c>
      <c r="M66" s="11">
        <v>0</v>
      </c>
      <c r="N66" s="11">
        <v>0</v>
      </c>
      <c r="O66" s="11">
        <v>0</v>
      </c>
      <c r="P66" s="11">
        <v>5.45</v>
      </c>
      <c r="Q66" s="11">
        <v>9.379999999999999</v>
      </c>
      <c r="R66" s="11">
        <v>84.69999999999996</v>
      </c>
      <c r="S66" s="11">
        <v>94.07999999999996</v>
      </c>
      <c r="T66" s="11">
        <v>2</v>
      </c>
      <c r="U66" s="11">
        <v>3</v>
      </c>
      <c r="V66" s="11">
        <v>89.07999999999996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74</v>
      </c>
      <c r="E67" s="7" t="s">
        <v>178</v>
      </c>
      <c r="F67" s="7" t="s">
        <v>179</v>
      </c>
      <c r="G67" s="7"/>
      <c r="H67" s="7" t="s">
        <v>50</v>
      </c>
      <c r="I67" s="11">
        <v>2</v>
      </c>
      <c r="J67" s="11">
        <v>3</v>
      </c>
      <c r="K67" s="11">
        <v>0</v>
      </c>
      <c r="L67" s="11">
        <v>6.76</v>
      </c>
      <c r="M67" s="11">
        <v>0</v>
      </c>
      <c r="N67" s="11">
        <v>0</v>
      </c>
      <c r="O67" s="11">
        <v>0</v>
      </c>
      <c r="P67" s="11">
        <v>0</v>
      </c>
      <c r="Q67" s="11">
        <v>6.76</v>
      </c>
      <c r="R67" s="11">
        <v>48.77999999999999</v>
      </c>
      <c r="S67" s="11">
        <v>55.53999999999998</v>
      </c>
      <c r="T67" s="11">
        <v>2</v>
      </c>
      <c r="U67" s="11">
        <v>3</v>
      </c>
      <c r="V67" s="11">
        <v>50.53999999999998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99</v>
      </c>
      <c r="E68" s="7" t="s">
        <v>41</v>
      </c>
      <c r="F68" s="7" t="s">
        <v>100</v>
      </c>
      <c r="G68" s="7"/>
      <c r="H68" s="7" t="s">
        <v>148</v>
      </c>
      <c r="I68" s="11">
        <v>2</v>
      </c>
      <c r="J68" s="11">
        <v>3</v>
      </c>
      <c r="K68" s="11">
        <v>1</v>
      </c>
      <c r="L68" s="11">
        <v>7.619999999999994</v>
      </c>
      <c r="M68" s="11">
        <v>0.5</v>
      </c>
      <c r="N68" s="11">
        <v>0</v>
      </c>
      <c r="O68" s="11">
        <v>0.5</v>
      </c>
      <c r="P68" s="11">
        <v>1.66</v>
      </c>
      <c r="Q68" s="11">
        <v>11.27999999999999</v>
      </c>
      <c r="R68" s="11">
        <v>84.03999999999995</v>
      </c>
      <c r="S68" s="11">
        <v>95.31999999999994</v>
      </c>
      <c r="T68" s="11">
        <v>2</v>
      </c>
      <c r="U68" s="11">
        <v>3</v>
      </c>
      <c r="V68" s="11">
        <v>90.31999999999994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49</v>
      </c>
      <c r="E69" s="7" t="s">
        <v>184</v>
      </c>
      <c r="F69" s="7" t="s">
        <v>185</v>
      </c>
      <c r="G69" s="7"/>
      <c r="H69" s="7" t="s">
        <v>186</v>
      </c>
      <c r="I69" s="11">
        <v>2</v>
      </c>
      <c r="J69" s="11">
        <v>3</v>
      </c>
      <c r="K69" s="11">
        <v>0.95</v>
      </c>
      <c r="L69" s="11">
        <v>3.469999999999999</v>
      </c>
      <c r="M69" s="11">
        <v>2.5</v>
      </c>
      <c r="N69" s="11">
        <v>0</v>
      </c>
      <c r="O69" s="11">
        <v>0.35</v>
      </c>
      <c r="P69" s="11">
        <v>2.14</v>
      </c>
      <c r="Q69" s="11">
        <v>9.409999999999997</v>
      </c>
      <c r="R69" s="11">
        <v>74.80999999999997</v>
      </c>
      <c r="S69" s="11">
        <v>84.21999999999997</v>
      </c>
      <c r="T69" s="11">
        <v>2</v>
      </c>
      <c r="U69" s="11">
        <v>3</v>
      </c>
      <c r="V69" s="11">
        <v>79.21999999999997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99</v>
      </c>
      <c r="E70" s="7" t="s">
        <v>189</v>
      </c>
      <c r="F70" s="7" t="s">
        <v>185</v>
      </c>
      <c r="G70" s="7"/>
      <c r="H70" s="7"/>
      <c r="I70" s="11">
        <v>2</v>
      </c>
      <c r="J70" s="11">
        <v>3</v>
      </c>
      <c r="K70" s="11">
        <v>0</v>
      </c>
      <c r="L70" s="11">
        <v>4.889999999999999</v>
      </c>
      <c r="M70" s="11">
        <v>0.5</v>
      </c>
      <c r="N70" s="11">
        <v>0</v>
      </c>
      <c r="O70" s="11">
        <v>0.2</v>
      </c>
      <c r="P70" s="11">
        <v>0.17</v>
      </c>
      <c r="Q70" s="11">
        <v>5.759999999999998</v>
      </c>
      <c r="R70" s="11">
        <v>39.64999999999999</v>
      </c>
      <c r="S70" s="11">
        <v>45.40999999999999</v>
      </c>
      <c r="T70" s="11">
        <v>2</v>
      </c>
      <c r="U70" s="11">
        <v>3</v>
      </c>
      <c r="V70" s="11">
        <v>40.40999999999999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55</v>
      </c>
      <c r="E71" s="7" t="s">
        <v>184</v>
      </c>
      <c r="F71" s="7" t="s">
        <v>185</v>
      </c>
      <c r="G71" s="7"/>
      <c r="H71" s="7" t="s">
        <v>50</v>
      </c>
      <c r="I71" s="11">
        <v>2</v>
      </c>
      <c r="J71" s="11">
        <v>3</v>
      </c>
      <c r="K71" s="11">
        <v>0</v>
      </c>
      <c r="L71" s="11">
        <v>5.099999999999999</v>
      </c>
      <c r="M71" s="11">
        <v>1</v>
      </c>
      <c r="N71" s="11">
        <v>0</v>
      </c>
      <c r="O71" s="11">
        <v>0</v>
      </c>
      <c r="P71" s="11">
        <v>3.29</v>
      </c>
      <c r="Q71" s="11">
        <v>9.389999999999995</v>
      </c>
      <c r="R71" s="11">
        <v>58.50999999999999</v>
      </c>
      <c r="S71" s="11">
        <v>67.89999999999999</v>
      </c>
      <c r="T71" s="11">
        <v>2</v>
      </c>
      <c r="U71" s="11">
        <v>3</v>
      </c>
      <c r="V71" s="11">
        <v>62.89999999999999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74</v>
      </c>
      <c r="E72" s="7" t="s">
        <v>189</v>
      </c>
      <c r="F72" s="7" t="s">
        <v>185</v>
      </c>
      <c r="G72" s="7"/>
      <c r="H72" s="7"/>
      <c r="I72" s="11">
        <v>2</v>
      </c>
      <c r="J72" s="11">
        <v>3</v>
      </c>
      <c r="K72" s="11">
        <v>0</v>
      </c>
      <c r="L72" s="11">
        <v>1.66</v>
      </c>
      <c r="M72" s="11">
        <v>1.16</v>
      </c>
      <c r="N72" s="11">
        <v>0</v>
      </c>
      <c r="O72" s="11">
        <v>0</v>
      </c>
      <c r="P72" s="11">
        <v>1.66</v>
      </c>
      <c r="Q72" s="11">
        <v>4.48</v>
      </c>
      <c r="R72" s="11">
        <v>55.73999999999999</v>
      </c>
      <c r="S72" s="11">
        <v>60.22</v>
      </c>
      <c r="T72" s="11">
        <v>2</v>
      </c>
      <c r="U72" s="11">
        <v>3</v>
      </c>
      <c r="V72" s="11">
        <v>55.22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49</v>
      </c>
      <c r="E73" s="7" t="s">
        <v>178</v>
      </c>
      <c r="F73" s="7" t="s">
        <v>185</v>
      </c>
      <c r="G73" s="7"/>
      <c r="H73" s="7" t="s">
        <v>50</v>
      </c>
      <c r="I73" s="11">
        <v>2</v>
      </c>
      <c r="J73" s="11">
        <v>3</v>
      </c>
      <c r="K73" s="11">
        <v>0</v>
      </c>
      <c r="L73" s="11">
        <v>3.13</v>
      </c>
      <c r="M73" s="11">
        <v>0.83</v>
      </c>
      <c r="N73" s="11">
        <v>0</v>
      </c>
      <c r="O73" s="11">
        <v>0.35</v>
      </c>
      <c r="P73" s="11">
        <v>0.8</v>
      </c>
      <c r="Q73" s="11">
        <v>5.109999999999996</v>
      </c>
      <c r="R73" s="11">
        <v>51.56999999999999</v>
      </c>
      <c r="S73" s="11">
        <v>56.67999999999998</v>
      </c>
      <c r="T73" s="11">
        <v>2</v>
      </c>
      <c r="U73" s="11">
        <v>3</v>
      </c>
      <c r="V73" s="11">
        <v>51.67999999999998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74</v>
      </c>
      <c r="E74" s="7" t="s">
        <v>178</v>
      </c>
      <c r="F74" s="7" t="s">
        <v>185</v>
      </c>
      <c r="G74" s="7"/>
      <c r="H74" s="7" t="s">
        <v>198</v>
      </c>
      <c r="I74" s="11">
        <v>2</v>
      </c>
      <c r="J74" s="11">
        <v>3</v>
      </c>
      <c r="K74" s="11">
        <v>1</v>
      </c>
      <c r="L74" s="11">
        <v>3.500000000000001</v>
      </c>
      <c r="M74" s="11">
        <v>1.17</v>
      </c>
      <c r="N74" s="11">
        <v>0</v>
      </c>
      <c r="O74" s="11">
        <v>0</v>
      </c>
      <c r="P74" s="11">
        <v>2.43</v>
      </c>
      <c r="Q74" s="11">
        <v>8.099999999999998</v>
      </c>
      <c r="R74" s="11">
        <v>84.65999999999998</v>
      </c>
      <c r="S74" s="11">
        <v>92.75999999999998</v>
      </c>
      <c r="T74" s="11">
        <v>2</v>
      </c>
      <c r="U74" s="11">
        <v>3</v>
      </c>
      <c r="V74" s="11">
        <v>87.75999999999998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178</v>
      </c>
      <c r="F75" s="7" t="s">
        <v>185</v>
      </c>
      <c r="G75" s="7"/>
      <c r="H75" s="7" t="s">
        <v>50</v>
      </c>
      <c r="I75" s="11">
        <v>2</v>
      </c>
      <c r="J75" s="11">
        <v>3</v>
      </c>
      <c r="K75" s="11">
        <v>0</v>
      </c>
      <c r="L75" s="11">
        <v>0.8800000000000001</v>
      </c>
      <c r="M75" s="11">
        <v>0.5</v>
      </c>
      <c r="N75" s="11">
        <v>0</v>
      </c>
      <c r="O75" s="11">
        <v>0.35</v>
      </c>
      <c r="P75" s="11">
        <v>0</v>
      </c>
      <c r="Q75" s="11">
        <v>1.73</v>
      </c>
      <c r="R75" s="11">
        <v>42.74999999999999</v>
      </c>
      <c r="S75" s="11">
        <v>44.47999999999998</v>
      </c>
      <c r="T75" s="11">
        <v>2</v>
      </c>
      <c r="U75" s="11">
        <v>3</v>
      </c>
      <c r="V75" s="11">
        <v>39.47999999999998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99</v>
      </c>
      <c r="E76" s="7" t="s">
        <v>178</v>
      </c>
      <c r="F76" s="7" t="s">
        <v>185</v>
      </c>
      <c r="G76" s="7"/>
      <c r="H76" s="7" t="s">
        <v>50</v>
      </c>
      <c r="I76" s="11">
        <v>2</v>
      </c>
      <c r="J76" s="11">
        <v>3</v>
      </c>
      <c r="K76" s="11">
        <v>0</v>
      </c>
      <c r="L76" s="11">
        <v>11.26999999999999</v>
      </c>
      <c r="M76" s="11">
        <v>0.17</v>
      </c>
      <c r="N76" s="11">
        <v>0</v>
      </c>
      <c r="O76" s="11">
        <v>0.5</v>
      </c>
      <c r="P76" s="11">
        <v>0.83</v>
      </c>
      <c r="Q76" s="11">
        <v>12.76999999999999</v>
      </c>
      <c r="R76" s="11">
        <v>66.86999999999998</v>
      </c>
      <c r="S76" s="11">
        <v>79.63999999999996</v>
      </c>
      <c r="T76" s="11">
        <v>2</v>
      </c>
      <c r="U76" s="11">
        <v>3</v>
      </c>
      <c r="V76" s="11">
        <v>74.63999999999996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184</v>
      </c>
      <c r="F77" s="7" t="s">
        <v>185</v>
      </c>
      <c r="G77" s="7"/>
      <c r="H77" s="7" t="s">
        <v>50</v>
      </c>
      <c r="I77" s="11">
        <v>2</v>
      </c>
      <c r="J77" s="11">
        <v>3</v>
      </c>
      <c r="K77" s="11">
        <v>0</v>
      </c>
      <c r="L77" s="11">
        <v>0.9900000000000001</v>
      </c>
      <c r="M77" s="11">
        <v>0.5</v>
      </c>
      <c r="N77" s="11">
        <v>0</v>
      </c>
      <c r="O77" s="11">
        <v>0.35</v>
      </c>
      <c r="P77" s="11">
        <v>0</v>
      </c>
      <c r="Q77" s="11">
        <v>1.84</v>
      </c>
      <c r="R77" s="11">
        <v>49.25999999999999</v>
      </c>
      <c r="S77" s="11">
        <v>51.09999999999999</v>
      </c>
      <c r="T77" s="11">
        <v>2</v>
      </c>
      <c r="U77" s="11">
        <v>3</v>
      </c>
      <c r="V77" s="11">
        <v>46.09999999999999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84</v>
      </c>
      <c r="E78" s="7" t="s">
        <v>178</v>
      </c>
      <c r="F78" s="7" t="s">
        <v>207</v>
      </c>
      <c r="G78" s="7"/>
      <c r="H78" s="7" t="s">
        <v>50</v>
      </c>
      <c r="I78" s="11">
        <v>0</v>
      </c>
      <c r="J78" s="11">
        <v>3</v>
      </c>
      <c r="K78" s="11">
        <v>0</v>
      </c>
      <c r="L78" s="11">
        <v>0</v>
      </c>
      <c r="M78" s="11">
        <v>0.33</v>
      </c>
      <c r="N78" s="11">
        <v>0</v>
      </c>
      <c r="O78" s="11">
        <v>0</v>
      </c>
      <c r="P78" s="11">
        <v>0</v>
      </c>
      <c r="Q78" s="11">
        <v>0.33</v>
      </c>
      <c r="R78" s="11">
        <v>3.36</v>
      </c>
      <c r="S78" s="11">
        <v>3.69</v>
      </c>
      <c r="T78" s="11">
        <v>0</v>
      </c>
      <c r="U78" s="11">
        <v>3</v>
      </c>
      <c r="V78" s="11">
        <v>0.6900000000000004</v>
      </c>
      <c r="W78" s="13">
        <v>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74</v>
      </c>
      <c r="E79" s="7" t="s">
        <v>178</v>
      </c>
      <c r="F79" s="7" t="s">
        <v>185</v>
      </c>
      <c r="G79" s="7"/>
      <c r="H79" s="7" t="s">
        <v>210</v>
      </c>
      <c r="I79" s="11">
        <v>2</v>
      </c>
      <c r="J79" s="11">
        <v>3</v>
      </c>
      <c r="K79" s="11">
        <v>0.95</v>
      </c>
      <c r="L79" s="11">
        <v>8.430000000000001</v>
      </c>
      <c r="M79" s="11">
        <v>0.8300000000000001</v>
      </c>
      <c r="N79" s="11">
        <v>0</v>
      </c>
      <c r="O79" s="11">
        <v>0</v>
      </c>
      <c r="P79" s="11">
        <v>0</v>
      </c>
      <c r="Q79" s="11">
        <v>10.21</v>
      </c>
      <c r="R79" s="11">
        <v>96.65999999999997</v>
      </c>
      <c r="S79" s="11">
        <v>106.87</v>
      </c>
      <c r="T79" s="11">
        <v>2</v>
      </c>
      <c r="U79" s="11">
        <v>3</v>
      </c>
      <c r="V79" s="11">
        <v>101.87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178</v>
      </c>
      <c r="F80" s="7" t="s">
        <v>185</v>
      </c>
      <c r="G80" s="7"/>
      <c r="H80" s="7" t="s">
        <v>198</v>
      </c>
      <c r="I80" s="11">
        <v>2</v>
      </c>
      <c r="J80" s="11">
        <v>3</v>
      </c>
      <c r="K80" s="11">
        <v>1</v>
      </c>
      <c r="L80" s="11">
        <v>3.370000000000001</v>
      </c>
      <c r="M80" s="11">
        <v>0.5</v>
      </c>
      <c r="N80" s="11">
        <v>0</v>
      </c>
      <c r="O80" s="11">
        <v>0.95</v>
      </c>
      <c r="P80" s="11">
        <v>0.9700000000000001</v>
      </c>
      <c r="Q80" s="11">
        <v>6.790000000000002</v>
      </c>
      <c r="R80" s="11">
        <v>64.61</v>
      </c>
      <c r="S80" s="11">
        <v>71.40000000000001</v>
      </c>
      <c r="T80" s="11">
        <v>2</v>
      </c>
      <c r="U80" s="11">
        <v>3</v>
      </c>
      <c r="V80" s="11">
        <v>66.40000000000001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99</v>
      </c>
      <c r="E81" s="7" t="s">
        <v>56</v>
      </c>
      <c r="F81" s="7" t="s">
        <v>215</v>
      </c>
      <c r="G81" s="7"/>
      <c r="H81" s="7" t="s">
        <v>135</v>
      </c>
      <c r="I81" s="11">
        <v>2</v>
      </c>
      <c r="J81" s="11">
        <v>3</v>
      </c>
      <c r="K81" s="11">
        <v>0.95</v>
      </c>
      <c r="L81" s="11">
        <v>8.639999999999995</v>
      </c>
      <c r="M81" s="11">
        <v>0.67</v>
      </c>
      <c r="N81" s="11">
        <v>0</v>
      </c>
      <c r="O81" s="11">
        <v>0.3</v>
      </c>
      <c r="P81" s="11">
        <v>0</v>
      </c>
      <c r="Q81" s="11">
        <v>10.55999999999999</v>
      </c>
      <c r="R81" s="11">
        <v>47.20999999999999</v>
      </c>
      <c r="S81" s="11">
        <v>57.76999999999998</v>
      </c>
      <c r="T81" s="11">
        <v>2</v>
      </c>
      <c r="U81" s="11">
        <v>3</v>
      </c>
      <c r="V81" s="11">
        <v>52.76999999999998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49</v>
      </c>
      <c r="E82" s="7" t="s">
        <v>184</v>
      </c>
      <c r="F82" s="7" t="s">
        <v>185</v>
      </c>
      <c r="G82" s="7"/>
      <c r="H82" s="7" t="s">
        <v>198</v>
      </c>
      <c r="I82" s="11">
        <v>2</v>
      </c>
      <c r="J82" s="11">
        <v>3</v>
      </c>
      <c r="K82" s="11">
        <v>1</v>
      </c>
      <c r="L82" s="11">
        <v>5.06</v>
      </c>
      <c r="M82" s="11">
        <v>2.16</v>
      </c>
      <c r="N82" s="11">
        <v>0</v>
      </c>
      <c r="O82" s="11">
        <v>0.35</v>
      </c>
      <c r="P82" s="11">
        <v>0</v>
      </c>
      <c r="Q82" s="11">
        <v>8.569999999999997</v>
      </c>
      <c r="R82" s="11">
        <v>77.35999999999997</v>
      </c>
      <c r="S82" s="11">
        <v>85.92999999999996</v>
      </c>
      <c r="T82" s="11">
        <v>2</v>
      </c>
      <c r="U82" s="11">
        <v>3</v>
      </c>
      <c r="V82" s="11">
        <v>80.92999999999996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99</v>
      </c>
      <c r="E83" s="7" t="s">
        <v>178</v>
      </c>
      <c r="F83" s="7" t="s">
        <v>185</v>
      </c>
      <c r="G83" s="7"/>
      <c r="H83" s="7" t="s">
        <v>50</v>
      </c>
      <c r="I83" s="11">
        <v>2</v>
      </c>
      <c r="J83" s="11">
        <v>3</v>
      </c>
      <c r="K83" s="11">
        <v>0</v>
      </c>
      <c r="L83" s="11">
        <v>8.909999999999991</v>
      </c>
      <c r="M83" s="11">
        <v>0.99</v>
      </c>
      <c r="N83" s="11">
        <v>0</v>
      </c>
      <c r="O83" s="11">
        <v>0.5</v>
      </c>
      <c r="P83" s="11">
        <v>0</v>
      </c>
      <c r="Q83" s="11">
        <v>10.39999999999999</v>
      </c>
      <c r="R83" s="11">
        <v>66.56999999999998</v>
      </c>
      <c r="S83" s="11">
        <v>76.96999999999997</v>
      </c>
      <c r="T83" s="11">
        <v>2</v>
      </c>
      <c r="U83" s="11">
        <v>3</v>
      </c>
      <c r="V83" s="11">
        <v>71.96999999999997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99</v>
      </c>
      <c r="E84" s="7" t="s">
        <v>178</v>
      </c>
      <c r="F84" s="7" t="s">
        <v>185</v>
      </c>
      <c r="G84" s="7"/>
      <c r="H84" s="7" t="s">
        <v>50</v>
      </c>
      <c r="I84" s="11">
        <v>2</v>
      </c>
      <c r="J84" s="11">
        <v>3</v>
      </c>
      <c r="K84" s="11">
        <v>0</v>
      </c>
      <c r="L84" s="11">
        <v>7.579999999999997</v>
      </c>
      <c r="M84" s="11">
        <v>0</v>
      </c>
      <c r="N84" s="11">
        <v>0</v>
      </c>
      <c r="O84" s="11">
        <v>0.5</v>
      </c>
      <c r="P84" s="11">
        <v>0</v>
      </c>
      <c r="Q84" s="11">
        <v>8.079999999999997</v>
      </c>
      <c r="R84" s="11">
        <v>55.02</v>
      </c>
      <c r="S84" s="11">
        <v>63.09999999999999</v>
      </c>
      <c r="T84" s="11">
        <v>2</v>
      </c>
      <c r="U84" s="11">
        <v>3</v>
      </c>
      <c r="V84" s="11">
        <v>58.09999999999999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178</v>
      </c>
      <c r="F85" s="7" t="s">
        <v>185</v>
      </c>
      <c r="G85" s="7"/>
      <c r="H85" s="7" t="s">
        <v>50</v>
      </c>
      <c r="I85" s="11">
        <v>2</v>
      </c>
      <c r="J85" s="11">
        <v>3</v>
      </c>
      <c r="K85" s="11">
        <v>0</v>
      </c>
      <c r="L85" s="11">
        <v>0.26</v>
      </c>
      <c r="M85" s="11">
        <v>0.08</v>
      </c>
      <c r="N85" s="11">
        <v>0</v>
      </c>
      <c r="O85" s="11">
        <v>0.77</v>
      </c>
      <c r="P85" s="11">
        <v>0</v>
      </c>
      <c r="Q85" s="11">
        <v>1.11</v>
      </c>
      <c r="R85" s="11">
        <v>26.48</v>
      </c>
      <c r="S85" s="11">
        <v>27.59</v>
      </c>
      <c r="T85" s="11">
        <v>2</v>
      </c>
      <c r="U85" s="11">
        <v>3</v>
      </c>
      <c r="V85" s="11">
        <v>22.59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84</v>
      </c>
      <c r="E86" s="7" t="s">
        <v>178</v>
      </c>
      <c r="F86" s="7" t="s">
        <v>185</v>
      </c>
      <c r="G86" s="7"/>
      <c r="H86" s="7" t="s">
        <v>226</v>
      </c>
      <c r="I86" s="11">
        <v>2</v>
      </c>
      <c r="J86" s="11">
        <v>3</v>
      </c>
      <c r="K86" s="11">
        <v>1.33</v>
      </c>
      <c r="L86" s="11">
        <v>2.14</v>
      </c>
      <c r="M86" s="11">
        <v>0.34</v>
      </c>
      <c r="N86" s="11">
        <v>0</v>
      </c>
      <c r="O86" s="11">
        <v>0</v>
      </c>
      <c r="P86" s="11">
        <v>0</v>
      </c>
      <c r="Q86" s="11">
        <v>3.81</v>
      </c>
      <c r="R86" s="11">
        <v>58.03999999999998</v>
      </c>
      <c r="S86" s="11">
        <v>61.84999999999998</v>
      </c>
      <c r="T86" s="11">
        <v>2</v>
      </c>
      <c r="U86" s="11">
        <v>3</v>
      </c>
      <c r="V86" s="11">
        <v>56.84999999999998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99</v>
      </c>
      <c r="E87" s="7" t="s">
        <v>184</v>
      </c>
      <c r="F87" s="7" t="s">
        <v>185</v>
      </c>
      <c r="G87" s="7"/>
      <c r="H87" s="7"/>
      <c r="I87" s="11">
        <v>2</v>
      </c>
      <c r="J87" s="11">
        <v>3</v>
      </c>
      <c r="K87" s="11">
        <v>0</v>
      </c>
      <c r="L87" s="11">
        <v>8.939999999999992</v>
      </c>
      <c r="M87" s="11">
        <v>0.8300000000000001</v>
      </c>
      <c r="N87" s="11">
        <v>0</v>
      </c>
      <c r="O87" s="11">
        <v>0.3</v>
      </c>
      <c r="P87" s="11">
        <v>0.83</v>
      </c>
      <c r="Q87" s="11">
        <v>10.89999999999999</v>
      </c>
      <c r="R87" s="11">
        <v>63.94999999999998</v>
      </c>
      <c r="S87" s="11">
        <v>74.84999999999997</v>
      </c>
      <c r="T87" s="11">
        <v>2</v>
      </c>
      <c r="U87" s="11">
        <v>3</v>
      </c>
      <c r="V87" s="11">
        <v>69.84999999999997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84</v>
      </c>
      <c r="E88" s="7" t="s">
        <v>189</v>
      </c>
      <c r="F88" s="7" t="s">
        <v>185</v>
      </c>
      <c r="G88" s="7"/>
      <c r="H88" s="7" t="s">
        <v>50</v>
      </c>
      <c r="I88" s="11">
        <v>2</v>
      </c>
      <c r="J88" s="11">
        <v>3</v>
      </c>
      <c r="K88" s="11">
        <v>0</v>
      </c>
      <c r="L88" s="11">
        <v>2.19</v>
      </c>
      <c r="M88" s="11">
        <v>0.16</v>
      </c>
      <c r="N88" s="11">
        <v>0</v>
      </c>
      <c r="O88" s="11">
        <v>0</v>
      </c>
      <c r="P88" s="11">
        <v>0</v>
      </c>
      <c r="Q88" s="11">
        <v>2.35</v>
      </c>
      <c r="R88" s="11">
        <v>39.16</v>
      </c>
      <c r="S88" s="11">
        <v>41.51</v>
      </c>
      <c r="T88" s="11">
        <v>2</v>
      </c>
      <c r="U88" s="11">
        <v>3</v>
      </c>
      <c r="V88" s="11">
        <v>36.51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55</v>
      </c>
      <c r="E89" s="7" t="s">
        <v>178</v>
      </c>
      <c r="F89" s="7" t="s">
        <v>185</v>
      </c>
      <c r="G89" s="7"/>
      <c r="H89" s="7" t="s">
        <v>50</v>
      </c>
      <c r="I89" s="11">
        <v>2</v>
      </c>
      <c r="J89" s="11">
        <v>3</v>
      </c>
      <c r="K89" s="11">
        <v>0</v>
      </c>
      <c r="L89" s="11">
        <v>2.9</v>
      </c>
      <c r="M89" s="11">
        <v>0</v>
      </c>
      <c r="N89" s="11">
        <v>0</v>
      </c>
      <c r="O89" s="11">
        <v>0</v>
      </c>
      <c r="P89" s="11">
        <v>0.8</v>
      </c>
      <c r="Q89" s="11">
        <v>3.7</v>
      </c>
      <c r="R89" s="11">
        <v>46.23999999999999</v>
      </c>
      <c r="S89" s="11">
        <v>49.94</v>
      </c>
      <c r="T89" s="11">
        <v>2</v>
      </c>
      <c r="U89" s="11">
        <v>3</v>
      </c>
      <c r="V89" s="11">
        <v>44.94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84</v>
      </c>
      <c r="E90" s="7" t="s">
        <v>178</v>
      </c>
      <c r="F90" s="7" t="s">
        <v>185</v>
      </c>
      <c r="G90" s="7"/>
      <c r="H90" s="7" t="s">
        <v>198</v>
      </c>
      <c r="I90" s="11">
        <v>2</v>
      </c>
      <c r="J90" s="11">
        <v>3</v>
      </c>
      <c r="K90" s="11">
        <v>1</v>
      </c>
      <c r="L90" s="11">
        <v>3.3</v>
      </c>
      <c r="M90" s="11">
        <v>0</v>
      </c>
      <c r="N90" s="11">
        <v>0</v>
      </c>
      <c r="O90" s="11">
        <v>0</v>
      </c>
      <c r="P90" s="11">
        <v>0</v>
      </c>
      <c r="Q90" s="11">
        <v>4.300000000000001</v>
      </c>
      <c r="R90" s="11">
        <v>34.88999999999999</v>
      </c>
      <c r="S90" s="11">
        <v>39.19</v>
      </c>
      <c r="T90" s="11">
        <v>2</v>
      </c>
      <c r="U90" s="11">
        <v>3</v>
      </c>
      <c r="V90" s="11">
        <v>34.19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99</v>
      </c>
      <c r="E91" s="7" t="s">
        <v>184</v>
      </c>
      <c r="F91" s="7" t="s">
        <v>185</v>
      </c>
      <c r="G91" s="7"/>
      <c r="H91" s="7"/>
      <c r="I91" s="11">
        <v>2</v>
      </c>
      <c r="J91" s="11">
        <v>3</v>
      </c>
      <c r="K91" s="11">
        <v>0</v>
      </c>
      <c r="L91" s="11">
        <v>9.039999999999994</v>
      </c>
      <c r="M91" s="11">
        <v>1.33</v>
      </c>
      <c r="N91" s="11">
        <v>0</v>
      </c>
      <c r="O91" s="11">
        <v>0.2</v>
      </c>
      <c r="P91" s="11">
        <v>0</v>
      </c>
      <c r="Q91" s="11">
        <v>10.56999999999998</v>
      </c>
      <c r="R91" s="11">
        <v>48.09999999999999</v>
      </c>
      <c r="S91" s="11">
        <v>58.66999999999997</v>
      </c>
      <c r="T91" s="11">
        <v>2</v>
      </c>
      <c r="U91" s="11">
        <v>3</v>
      </c>
      <c r="V91" s="11">
        <v>53.66999999999997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74</v>
      </c>
      <c r="E92" s="7" t="s">
        <v>189</v>
      </c>
      <c r="F92" s="7" t="s">
        <v>185</v>
      </c>
      <c r="G92" s="7"/>
      <c r="H92" s="7"/>
      <c r="I92" s="11">
        <v>2</v>
      </c>
      <c r="J92" s="11">
        <v>3</v>
      </c>
      <c r="K92" s="11">
        <v>0</v>
      </c>
      <c r="L92" s="11">
        <v>2.06</v>
      </c>
      <c r="M92" s="11">
        <v>0.99</v>
      </c>
      <c r="N92" s="11">
        <v>0</v>
      </c>
      <c r="O92" s="11">
        <v>0</v>
      </c>
      <c r="P92" s="11">
        <v>2.49</v>
      </c>
      <c r="Q92" s="11">
        <v>5.539999999999998</v>
      </c>
      <c r="R92" s="11">
        <v>67.17999999999996</v>
      </c>
      <c r="S92" s="11">
        <v>72.71999999999996</v>
      </c>
      <c r="T92" s="11">
        <v>2</v>
      </c>
      <c r="U92" s="11">
        <v>3</v>
      </c>
      <c r="V92" s="11">
        <v>67.71999999999996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189</v>
      </c>
      <c r="F93" s="7" t="s">
        <v>185</v>
      </c>
      <c r="G93" s="7"/>
      <c r="H93" s="7"/>
      <c r="I93" s="11">
        <v>2</v>
      </c>
      <c r="J93" s="11">
        <v>3</v>
      </c>
      <c r="K93" s="11">
        <v>0</v>
      </c>
      <c r="L93" s="11">
        <v>5.549999999999997</v>
      </c>
      <c r="M93" s="11">
        <v>2.66</v>
      </c>
      <c r="N93" s="11">
        <v>0</v>
      </c>
      <c r="O93" s="11">
        <v>0.35</v>
      </c>
      <c r="P93" s="11">
        <v>3.09</v>
      </c>
      <c r="Q93" s="11">
        <v>11.65</v>
      </c>
      <c r="R93" s="11">
        <v>82.99999999999997</v>
      </c>
      <c r="S93" s="11">
        <v>94.64999999999998</v>
      </c>
      <c r="T93" s="11">
        <v>2</v>
      </c>
      <c r="U93" s="11">
        <v>3</v>
      </c>
      <c r="V93" s="11">
        <v>89.64999999999998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40</v>
      </c>
      <c r="E94" s="7" t="s">
        <v>184</v>
      </c>
      <c r="F94" s="7" t="s">
        <v>185</v>
      </c>
      <c r="G94" s="7"/>
      <c r="H94" s="7" t="s">
        <v>186</v>
      </c>
      <c r="I94" s="11">
        <v>2</v>
      </c>
      <c r="J94" s="11">
        <v>3</v>
      </c>
      <c r="K94" s="11">
        <v>0.95</v>
      </c>
      <c r="L94" s="11">
        <v>0.06</v>
      </c>
      <c r="M94" s="11">
        <v>1.5</v>
      </c>
      <c r="N94" s="11">
        <v>0</v>
      </c>
      <c r="O94" s="11">
        <v>0.8900000000000001</v>
      </c>
      <c r="P94" s="11">
        <v>1.83</v>
      </c>
      <c r="Q94" s="11">
        <v>5.23</v>
      </c>
      <c r="R94" s="11">
        <v>69.56999999999999</v>
      </c>
      <c r="S94" s="11">
        <v>74.8</v>
      </c>
      <c r="T94" s="11">
        <v>2</v>
      </c>
      <c r="U94" s="11">
        <v>3</v>
      </c>
      <c r="V94" s="11">
        <v>69.8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99</v>
      </c>
      <c r="E95" s="7" t="s">
        <v>178</v>
      </c>
      <c r="F95" s="7" t="s">
        <v>185</v>
      </c>
      <c r="G95" s="7"/>
      <c r="H95" s="7" t="s">
        <v>50</v>
      </c>
      <c r="I95" s="11">
        <v>2</v>
      </c>
      <c r="J95" s="11">
        <v>3</v>
      </c>
      <c r="K95" s="11">
        <v>0</v>
      </c>
      <c r="L95" s="11">
        <v>10.64999999999999</v>
      </c>
      <c r="M95" s="11">
        <v>0.5</v>
      </c>
      <c r="N95" s="11">
        <v>0</v>
      </c>
      <c r="O95" s="11">
        <v>0.3</v>
      </c>
      <c r="P95" s="11">
        <v>0.83</v>
      </c>
      <c r="Q95" s="11">
        <v>12.27999999999999</v>
      </c>
      <c r="R95" s="11">
        <v>67.23999999999997</v>
      </c>
      <c r="S95" s="11">
        <v>79.51999999999995</v>
      </c>
      <c r="T95" s="11">
        <v>2</v>
      </c>
      <c r="U95" s="11">
        <v>3</v>
      </c>
      <c r="V95" s="11">
        <v>74.51999999999995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55</v>
      </c>
      <c r="E96" s="7" t="s">
        <v>189</v>
      </c>
      <c r="F96" s="7" t="s">
        <v>247</v>
      </c>
      <c r="G96" s="7"/>
      <c r="H96" s="7"/>
      <c r="I96" s="11">
        <v>2</v>
      </c>
      <c r="J96" s="11">
        <v>3</v>
      </c>
      <c r="K96" s="11">
        <v>0</v>
      </c>
      <c r="L96" s="11">
        <v>1.17</v>
      </c>
      <c r="M96" s="11">
        <v>0</v>
      </c>
      <c r="N96" s="11">
        <v>0</v>
      </c>
      <c r="O96" s="11">
        <v>0</v>
      </c>
      <c r="P96" s="11">
        <v>0</v>
      </c>
      <c r="Q96" s="11">
        <v>1.17</v>
      </c>
      <c r="R96" s="11">
        <v>0.54</v>
      </c>
      <c r="S96" s="11">
        <v>1.71</v>
      </c>
      <c r="T96" s="11">
        <v>1.71</v>
      </c>
      <c r="U96" s="11">
        <v>0</v>
      </c>
      <c r="V96" s="11">
        <v>0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74</v>
      </c>
      <c r="E97" s="7" t="s">
        <v>189</v>
      </c>
      <c r="F97" s="7" t="s">
        <v>247</v>
      </c>
      <c r="G97" s="7"/>
      <c r="H97" s="7"/>
      <c r="I97" s="11">
        <v>2</v>
      </c>
      <c r="J97" s="11">
        <v>3</v>
      </c>
      <c r="K97" s="11">
        <v>0</v>
      </c>
      <c r="L97" s="11">
        <v>1.04</v>
      </c>
      <c r="M97" s="11">
        <v>0</v>
      </c>
      <c r="N97" s="11">
        <v>0</v>
      </c>
      <c r="O97" s="11">
        <v>0</v>
      </c>
      <c r="P97" s="11">
        <v>0.17</v>
      </c>
      <c r="Q97" s="11">
        <v>1.21</v>
      </c>
      <c r="R97" s="11">
        <v>2.11</v>
      </c>
      <c r="S97" s="11">
        <v>3.32</v>
      </c>
      <c r="T97" s="11">
        <v>2</v>
      </c>
      <c r="U97" s="11">
        <v>1.32</v>
      </c>
      <c r="V97" s="11">
        <v>0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74</v>
      </c>
      <c r="E98" s="7" t="s">
        <v>189</v>
      </c>
      <c r="F98" s="7" t="s">
        <v>247</v>
      </c>
      <c r="G98" s="7"/>
      <c r="H98" s="7"/>
      <c r="I98" s="11">
        <v>2</v>
      </c>
      <c r="J98" s="11">
        <v>3</v>
      </c>
      <c r="K98" s="11">
        <v>0</v>
      </c>
      <c r="L98" s="11">
        <v>2.46</v>
      </c>
      <c r="M98" s="11">
        <v>0</v>
      </c>
      <c r="N98" s="11">
        <v>0</v>
      </c>
      <c r="O98" s="11">
        <v>0</v>
      </c>
      <c r="P98" s="11">
        <v>0</v>
      </c>
      <c r="Q98" s="11">
        <v>2.46</v>
      </c>
      <c r="R98" s="11">
        <v>2.58</v>
      </c>
      <c r="S98" s="11">
        <v>5.04</v>
      </c>
      <c r="T98" s="11">
        <v>2</v>
      </c>
      <c r="U98" s="11">
        <v>3</v>
      </c>
      <c r="V98" s="11">
        <v>0.04000000000000004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74</v>
      </c>
      <c r="E99" s="7" t="s">
        <v>189</v>
      </c>
      <c r="F99" s="7" t="s">
        <v>254</v>
      </c>
      <c r="G99" s="7"/>
      <c r="H99" s="7"/>
      <c r="I99" s="11">
        <v>2</v>
      </c>
      <c r="J99" s="11">
        <v>3</v>
      </c>
      <c r="K99" s="11">
        <v>0</v>
      </c>
      <c r="L99" s="11">
        <v>5.439999999999999</v>
      </c>
      <c r="M99" s="11">
        <v>2</v>
      </c>
      <c r="N99" s="11">
        <v>0</v>
      </c>
      <c r="O99" s="11">
        <v>0</v>
      </c>
      <c r="P99" s="11">
        <v>3.17</v>
      </c>
      <c r="Q99" s="11">
        <v>10.60999999999999</v>
      </c>
      <c r="R99" s="11">
        <v>81.18999999999997</v>
      </c>
      <c r="S99" s="11">
        <v>91.79999999999995</v>
      </c>
      <c r="T99" s="11">
        <v>2</v>
      </c>
      <c r="U99" s="11">
        <v>3</v>
      </c>
      <c r="V99" s="11">
        <v>86.79999999999995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55</v>
      </c>
      <c r="E100" s="7" t="s">
        <v>189</v>
      </c>
      <c r="F100" s="7" t="s">
        <v>254</v>
      </c>
      <c r="G100" s="7"/>
      <c r="H100" s="7"/>
      <c r="I100" s="11">
        <v>2</v>
      </c>
      <c r="J100" s="11">
        <v>3</v>
      </c>
      <c r="K100" s="11">
        <v>0</v>
      </c>
      <c r="L100" s="11">
        <v>6.459999999999994</v>
      </c>
      <c r="M100" s="11">
        <v>0.74</v>
      </c>
      <c r="N100" s="11">
        <v>0</v>
      </c>
      <c r="O100" s="11">
        <v>0</v>
      </c>
      <c r="P100" s="11">
        <v>1.66</v>
      </c>
      <c r="Q100" s="11">
        <v>8.859999999999999</v>
      </c>
      <c r="R100" s="11">
        <v>37.23999999999999</v>
      </c>
      <c r="S100" s="11">
        <v>46.09999999999999</v>
      </c>
      <c r="T100" s="11">
        <v>2</v>
      </c>
      <c r="U100" s="11">
        <v>3</v>
      </c>
      <c r="V100" s="11">
        <v>41.09999999999999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84</v>
      </c>
      <c r="E101" s="7" t="s">
        <v>189</v>
      </c>
      <c r="F101" s="7" t="s">
        <v>254</v>
      </c>
      <c r="G101" s="7"/>
      <c r="H101" s="7" t="s">
        <v>50</v>
      </c>
      <c r="I101" s="11">
        <v>2</v>
      </c>
      <c r="J101" s="11">
        <v>3</v>
      </c>
      <c r="K101" s="11">
        <v>0</v>
      </c>
      <c r="L101" s="11">
        <v>1.24</v>
      </c>
      <c r="M101" s="11">
        <v>0.67</v>
      </c>
      <c r="N101" s="11">
        <v>0</v>
      </c>
      <c r="O101" s="11">
        <v>0</v>
      </c>
      <c r="P101" s="11">
        <v>0</v>
      </c>
      <c r="Q101" s="11">
        <v>1.91</v>
      </c>
      <c r="R101" s="11">
        <v>36.52</v>
      </c>
      <c r="S101" s="11">
        <v>38.42999999999999</v>
      </c>
      <c r="T101" s="11">
        <v>2</v>
      </c>
      <c r="U101" s="11">
        <v>3</v>
      </c>
      <c r="V101" s="11">
        <v>33.42999999999999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55</v>
      </c>
      <c r="E102" s="7" t="s">
        <v>189</v>
      </c>
      <c r="F102" s="7" t="s">
        <v>254</v>
      </c>
      <c r="G102" s="7"/>
      <c r="H102" s="7"/>
      <c r="I102" s="11">
        <v>2</v>
      </c>
      <c r="J102" s="11">
        <v>3</v>
      </c>
      <c r="K102" s="11">
        <v>0</v>
      </c>
      <c r="L102" s="11">
        <v>7.239999999999995</v>
      </c>
      <c r="M102" s="11">
        <v>0.66</v>
      </c>
      <c r="N102" s="11">
        <v>0</v>
      </c>
      <c r="O102" s="11">
        <v>0</v>
      </c>
      <c r="P102" s="11">
        <v>1.63</v>
      </c>
      <c r="Q102" s="11">
        <v>9.529999999999996</v>
      </c>
      <c r="R102" s="11">
        <v>55.61999999999998</v>
      </c>
      <c r="S102" s="11">
        <v>65.14999999999998</v>
      </c>
      <c r="T102" s="11">
        <v>2</v>
      </c>
      <c r="U102" s="11">
        <v>3</v>
      </c>
      <c r="V102" s="11">
        <v>60.14999999999998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55</v>
      </c>
      <c r="E103" s="7" t="s">
        <v>189</v>
      </c>
      <c r="F103" s="7" t="s">
        <v>263</v>
      </c>
      <c r="G103" s="7"/>
      <c r="H103" s="7"/>
      <c r="I103" s="11">
        <v>2</v>
      </c>
      <c r="J103" s="11">
        <v>0</v>
      </c>
      <c r="K103" s="11">
        <v>0</v>
      </c>
      <c r="L103" s="11">
        <v>0.09</v>
      </c>
      <c r="M103" s="11">
        <v>0</v>
      </c>
      <c r="N103" s="11">
        <v>0</v>
      </c>
      <c r="O103" s="11">
        <v>0</v>
      </c>
      <c r="P103" s="11">
        <v>0</v>
      </c>
      <c r="Q103" s="11">
        <v>0.09</v>
      </c>
      <c r="R103" s="11">
        <v>1.31</v>
      </c>
      <c r="S103" s="11">
        <v>1.4</v>
      </c>
      <c r="T103" s="11">
        <v>1.4</v>
      </c>
      <c r="U103" s="11">
        <v>0</v>
      </c>
      <c r="V103" s="11">
        <v>0</v>
      </c>
      <c r="W103" s="13">
        <v>20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99</v>
      </c>
      <c r="E104" s="7" t="s">
        <v>189</v>
      </c>
      <c r="F104" s="7" t="s">
        <v>247</v>
      </c>
      <c r="G104" s="7"/>
      <c r="H104" s="7"/>
      <c r="I104" s="11">
        <v>2</v>
      </c>
      <c r="J104" s="11">
        <v>3</v>
      </c>
      <c r="K104" s="11">
        <v>0</v>
      </c>
      <c r="L104" s="11">
        <v>3.330000000000001</v>
      </c>
      <c r="M104" s="11">
        <v>0</v>
      </c>
      <c r="N104" s="11">
        <v>0</v>
      </c>
      <c r="O104" s="11">
        <v>0.02</v>
      </c>
      <c r="P104" s="11">
        <v>0</v>
      </c>
      <c r="Q104" s="11">
        <v>3.350000000000001</v>
      </c>
      <c r="R104" s="11">
        <v>3.360000000000001</v>
      </c>
      <c r="S104" s="11">
        <v>6.710000000000002</v>
      </c>
      <c r="T104" s="11">
        <v>2</v>
      </c>
      <c r="U104" s="11">
        <v>3</v>
      </c>
      <c r="V104" s="11">
        <v>1.710000000000002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40</v>
      </c>
      <c r="E105" s="7" t="s">
        <v>189</v>
      </c>
      <c r="F105" s="7" t="s">
        <v>263</v>
      </c>
      <c r="G105" s="7"/>
      <c r="H105" s="7"/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55</v>
      </c>
      <c r="E106" s="7" t="s">
        <v>189</v>
      </c>
      <c r="F106" s="7" t="s">
        <v>270</v>
      </c>
      <c r="G106" s="7"/>
      <c r="H106" s="7"/>
      <c r="I106" s="11">
        <v>2</v>
      </c>
      <c r="J106" s="11">
        <v>3</v>
      </c>
      <c r="K106" s="11">
        <v>0</v>
      </c>
      <c r="L106" s="11">
        <v>4.319999999999999</v>
      </c>
      <c r="M106" s="11">
        <v>0.08</v>
      </c>
      <c r="N106" s="11">
        <v>0</v>
      </c>
      <c r="O106" s="11">
        <v>0</v>
      </c>
      <c r="P106" s="11">
        <v>0.83</v>
      </c>
      <c r="Q106" s="11">
        <v>5.23</v>
      </c>
      <c r="R106" s="11">
        <v>20.25</v>
      </c>
      <c r="S106" s="11">
        <v>25.48</v>
      </c>
      <c r="T106" s="11">
        <v>2</v>
      </c>
      <c r="U106" s="11">
        <v>3</v>
      </c>
      <c r="V106" s="11">
        <v>20.48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271</v>
      </c>
      <c r="C107" s="10" t="s">
        <v>272</v>
      </c>
      <c r="D107" s="7" t="s">
        <v>40</v>
      </c>
      <c r="E107" s="7" t="s">
        <v>189</v>
      </c>
      <c r="F107" s="7" t="s">
        <v>263</v>
      </c>
      <c r="G107" s="7"/>
      <c r="H107" s="7"/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20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273</v>
      </c>
      <c r="C108" s="10" t="s">
        <v>274</v>
      </c>
      <c r="D108" s="7" t="s">
        <v>84</v>
      </c>
      <c r="E108" s="7" t="s">
        <v>189</v>
      </c>
      <c r="F108" s="7" t="s">
        <v>247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2.7</v>
      </c>
      <c r="S108" s="11">
        <v>2.7</v>
      </c>
      <c r="T108" s="11">
        <v>2</v>
      </c>
      <c r="U108" s="11">
        <v>0.7000000000000002</v>
      </c>
      <c r="V108" s="11">
        <v>0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275</v>
      </c>
      <c r="C109" s="10" t="s">
        <v>276</v>
      </c>
      <c r="D109" s="7" t="s">
        <v>40</v>
      </c>
      <c r="E109" s="7" t="s">
        <v>189</v>
      </c>
      <c r="F109" s="7" t="s">
        <v>247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7.17</v>
      </c>
      <c r="S109" s="11">
        <v>7.17</v>
      </c>
      <c r="T109" s="11">
        <v>2</v>
      </c>
      <c r="U109" s="11">
        <v>3</v>
      </c>
      <c r="V109" s="11">
        <v>2.17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277</v>
      </c>
      <c r="C110" s="10" t="s">
        <v>278</v>
      </c>
      <c r="D110" s="7" t="s">
        <v>49</v>
      </c>
      <c r="E110" s="7" t="s">
        <v>189</v>
      </c>
      <c r="F110" s="7" t="s">
        <v>270</v>
      </c>
      <c r="G110" s="7"/>
      <c r="H110" s="7"/>
      <c r="I110" s="11">
        <v>2</v>
      </c>
      <c r="J110" s="11">
        <v>3</v>
      </c>
      <c r="K110" s="11">
        <v>0</v>
      </c>
      <c r="L110" s="11">
        <v>5.939999999999998</v>
      </c>
      <c r="M110" s="11">
        <v>1.16</v>
      </c>
      <c r="N110" s="11">
        <v>0</v>
      </c>
      <c r="O110" s="11">
        <v>0.2</v>
      </c>
      <c r="P110" s="11">
        <v>1.14</v>
      </c>
      <c r="Q110" s="11">
        <v>8.439999999999994</v>
      </c>
      <c r="R110" s="11">
        <v>48.47</v>
      </c>
      <c r="S110" s="11">
        <v>56.91</v>
      </c>
      <c r="T110" s="11">
        <v>2</v>
      </c>
      <c r="U110" s="11">
        <v>3</v>
      </c>
      <c r="V110" s="11">
        <v>51.91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279</v>
      </c>
      <c r="C111" s="10" t="s">
        <v>280</v>
      </c>
      <c r="D111" s="7" t="s">
        <v>84</v>
      </c>
      <c r="E111" s="7" t="s">
        <v>189</v>
      </c>
      <c r="F111" s="7" t="s">
        <v>270</v>
      </c>
      <c r="G111" s="7"/>
      <c r="H111" s="7"/>
      <c r="I111" s="11">
        <v>2</v>
      </c>
      <c r="J111" s="11">
        <v>3</v>
      </c>
      <c r="K111" s="11">
        <v>0</v>
      </c>
      <c r="L111" s="11">
        <v>3.84</v>
      </c>
      <c r="M111" s="11">
        <v>1.05</v>
      </c>
      <c r="N111" s="11">
        <v>0</v>
      </c>
      <c r="O111" s="11">
        <v>0.17</v>
      </c>
      <c r="P111" s="11">
        <v>1.6</v>
      </c>
      <c r="Q111" s="11">
        <v>6.659999999999998</v>
      </c>
      <c r="R111" s="11">
        <v>67.5</v>
      </c>
      <c r="S111" s="11">
        <v>74.16</v>
      </c>
      <c r="T111" s="11">
        <v>2</v>
      </c>
      <c r="U111" s="11">
        <v>3</v>
      </c>
      <c r="V111" s="11">
        <v>69.16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281</v>
      </c>
      <c r="C112" s="10" t="s">
        <v>282</v>
      </c>
      <c r="D112" s="7" t="s">
        <v>40</v>
      </c>
      <c r="E112" s="7" t="s">
        <v>189</v>
      </c>
      <c r="F112" s="7" t="s">
        <v>247</v>
      </c>
      <c r="G112" s="7"/>
      <c r="H112" s="7"/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1.36</v>
      </c>
      <c r="S112" s="11">
        <v>1.36</v>
      </c>
      <c r="T112" s="11">
        <v>1.36</v>
      </c>
      <c r="U112" s="11">
        <v>0</v>
      </c>
      <c r="V112" s="11">
        <v>0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283</v>
      </c>
      <c r="C113" s="10" t="s">
        <v>284</v>
      </c>
      <c r="D113" s="7" t="s">
        <v>49</v>
      </c>
      <c r="E113" s="7" t="s">
        <v>189</v>
      </c>
      <c r="F113" s="7" t="s">
        <v>270</v>
      </c>
      <c r="G113" s="7"/>
      <c r="H113" s="7"/>
      <c r="I113" s="11">
        <v>2</v>
      </c>
      <c r="J113" s="11">
        <v>3</v>
      </c>
      <c r="K113" s="11">
        <v>0</v>
      </c>
      <c r="L113" s="11">
        <v>1.66</v>
      </c>
      <c r="M113" s="11">
        <v>0.67</v>
      </c>
      <c r="N113" s="11">
        <v>0</v>
      </c>
      <c r="O113" s="11">
        <v>0.2</v>
      </c>
      <c r="P113" s="11">
        <v>2.8</v>
      </c>
      <c r="Q113" s="11">
        <v>5.329999999999999</v>
      </c>
      <c r="R113" s="11">
        <v>50.31</v>
      </c>
      <c r="S113" s="11">
        <v>55.64</v>
      </c>
      <c r="T113" s="11">
        <v>2</v>
      </c>
      <c r="U113" s="11">
        <v>3</v>
      </c>
      <c r="V113" s="11">
        <v>50.64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285</v>
      </c>
      <c r="C114" s="10" t="s">
        <v>286</v>
      </c>
      <c r="D114" s="7" t="s">
        <v>55</v>
      </c>
      <c r="E114" s="7" t="s">
        <v>189</v>
      </c>
      <c r="F114" s="7" t="s">
        <v>247</v>
      </c>
      <c r="G114" s="7"/>
      <c r="H114" s="7"/>
      <c r="I114" s="11">
        <v>2</v>
      </c>
      <c r="J114" s="11">
        <v>3</v>
      </c>
      <c r="K114" s="11">
        <v>0</v>
      </c>
      <c r="L114" s="11">
        <v>4.08</v>
      </c>
      <c r="M114" s="11">
        <v>0</v>
      </c>
      <c r="N114" s="11">
        <v>0</v>
      </c>
      <c r="O114" s="11">
        <v>0</v>
      </c>
      <c r="P114" s="11">
        <v>0</v>
      </c>
      <c r="Q114" s="11">
        <v>4.08</v>
      </c>
      <c r="R114" s="11">
        <v>5.43</v>
      </c>
      <c r="S114" s="11">
        <v>9.51</v>
      </c>
      <c r="T114" s="11">
        <v>2</v>
      </c>
      <c r="U114" s="11">
        <v>3</v>
      </c>
      <c r="V114" s="11">
        <v>4.51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287</v>
      </c>
      <c r="C115" s="10" t="s">
        <v>288</v>
      </c>
      <c r="D115" s="7" t="s">
        <v>84</v>
      </c>
      <c r="E115" s="7" t="s">
        <v>184</v>
      </c>
      <c r="F115" s="7" t="s">
        <v>263</v>
      </c>
      <c r="G115" s="7"/>
      <c r="H115" s="7" t="s">
        <v>50</v>
      </c>
      <c r="I115" s="11">
        <v>2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289</v>
      </c>
      <c r="C116" s="10" t="s">
        <v>290</v>
      </c>
      <c r="D116" s="7" t="s">
        <v>74</v>
      </c>
      <c r="E116" s="7" t="s">
        <v>184</v>
      </c>
      <c r="F116" s="7" t="s">
        <v>263</v>
      </c>
      <c r="G116" s="7"/>
      <c r="H116" s="7"/>
      <c r="I116" s="11">
        <v>2</v>
      </c>
      <c r="J116" s="11">
        <v>0</v>
      </c>
      <c r="K116" s="11">
        <v>0</v>
      </c>
      <c r="L116" s="11">
        <v>0.68</v>
      </c>
      <c r="M116" s="11">
        <v>0.33</v>
      </c>
      <c r="N116" s="11">
        <v>0</v>
      </c>
      <c r="O116" s="11">
        <v>0</v>
      </c>
      <c r="P116" s="11">
        <v>2.43</v>
      </c>
      <c r="Q116" s="11">
        <v>3.44</v>
      </c>
      <c r="R116" s="11">
        <v>56.02999999999999</v>
      </c>
      <c r="S116" s="11">
        <v>59.46999999999998</v>
      </c>
      <c r="T116" s="11">
        <v>2</v>
      </c>
      <c r="U116" s="11">
        <v>0</v>
      </c>
      <c r="V116" s="11">
        <v>57.46999999999998</v>
      </c>
      <c r="W116" s="13">
        <v>20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291</v>
      </c>
      <c r="C117" s="10" t="s">
        <v>292</v>
      </c>
      <c r="D117" s="7" t="s">
        <v>99</v>
      </c>
      <c r="E117" s="7" t="s">
        <v>189</v>
      </c>
      <c r="F117" s="7" t="s">
        <v>263</v>
      </c>
      <c r="G117" s="7"/>
      <c r="H117" s="7"/>
      <c r="I117" s="11">
        <v>2</v>
      </c>
      <c r="J117" s="11">
        <v>0</v>
      </c>
      <c r="K117" s="11">
        <v>0</v>
      </c>
      <c r="L117" s="11">
        <v>0.34</v>
      </c>
      <c r="M117" s="11">
        <v>0.8300000000000001</v>
      </c>
      <c r="N117" s="11">
        <v>0</v>
      </c>
      <c r="O117" s="11">
        <v>0</v>
      </c>
      <c r="P117" s="11">
        <v>0.83</v>
      </c>
      <c r="Q117" s="11">
        <v>2</v>
      </c>
      <c r="R117" s="11">
        <v>25.91</v>
      </c>
      <c r="S117" s="11">
        <v>27.91</v>
      </c>
      <c r="T117" s="11">
        <v>2</v>
      </c>
      <c r="U117" s="11">
        <v>0</v>
      </c>
      <c r="V117" s="11">
        <v>25.91</v>
      </c>
      <c r="W117" s="13">
        <v>20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21" spans="1:676">
      <c r="A121" s="16"/>
      <c r="B121" s="16" t="s">
        <v>293</v>
      </c>
      <c r="C121" s="16"/>
      <c r="D121" s="16"/>
      <c r="E121" s="16"/>
      <c r="F121" s="16"/>
      <c r="G121" s="16"/>
      <c r="H121" s="16"/>
      <c r="I121" s="16" t="s">
        <v>294</v>
      </c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295</v>
      </c>
      <c r="C122" s="16"/>
      <c r="D122" s="16"/>
      <c r="E122" s="16"/>
      <c r="F122" s="16"/>
      <c r="G122" s="16"/>
      <c r="H122" s="16"/>
      <c r="I122" s="16" t="s">
        <v>296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299</v>
      </c>
      <c r="C128" s="16"/>
      <c r="D128" s="16"/>
      <c r="E128" s="16"/>
      <c r="F128" s="16"/>
      <c r="G128" s="16"/>
      <c r="H128" s="16"/>
      <c r="I128" s="16" t="s">
        <v>299</v>
      </c>
      <c r="J128" s="16"/>
      <c r="K128" s="16"/>
      <c r="L128" s="16"/>
      <c r="M128" s="16"/>
      <c r="N128" s="16"/>
      <c r="O128" s="16"/>
      <c r="P128" s="16"/>
      <c r="Q12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2024-11-10T22:50:39+07:00</dcterms:created>
  <dcterms:modified xsi:type="dcterms:W3CDTF">2024-11-10T22:50:39+07:00</dcterms:modified>
  <dc:title>Untitled Spreadsheet</dc:title>
  <dc:description/>
  <dc:subject/>
  <cp:keywords/>
  <cp:category/>
</cp:coreProperties>
</file>