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<sst xmlns="http://schemas.openxmlformats.org/spreadsheetml/2006/main" uniqueCount="384">
  <si>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</si>
  <si>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</si>
  <si>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</si>
  <si>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</si>
  <si>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</si>
  <si>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</si>
  <si>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</si>
  <si>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</si>
  <si>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</si>
  <si>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</si>
  <si>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</si>
  <si>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</si>
  <si>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</si>
  <si>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</si>
  <si>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</si>
  <si>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</si>
  <si>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</si>
  <si>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</si>
  <si>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</si>
  <si>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</si>
  <si>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</si>
  <si>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</si>
  <si>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</si>
  <si>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</si>
  <si>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</si>
  <si>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</si>
  <si>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</si>
  <si>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</si>
  <si>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</si>
  <si>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</si>
  <si>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</si>
  <si>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</si>
  <si>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</si>
  <si>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</si>
  <si>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</si>
  <si>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</si>
  <si>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</si>
  <si>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</si>
  <si>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196104061994031001</t>
  </si>
  <si>
    <t>PROF. DR. ANDREAS, SE., M.M., AK., CA</t>
  </si>
  <si>
    <t>Akuntansi</t>
  </si>
  <si>
    <t>IV/c</t>
  </si>
  <si>
    <t>Profesor</t>
  </si>
  <si>
    <t>Tidak ada jabatan struktural Gol. IV</t>
  </si>
  <si>
    <t>197310152008122003</t>
  </si>
  <si>
    <t>PROF. DR. ENNI SAVITRI, S.E., M.M., AK., CA</t>
  </si>
  <si>
    <t>Koordinator Pusat Gol. IV</t>
  </si>
  <si>
    <t>195709151986031006</t>
  </si>
  <si>
    <t>PROF. DR. H. B. ISYANDI, S.E., M.S</t>
  </si>
  <si>
    <t>Ekonomi Pembangunan</t>
  </si>
  <si>
    <t>IV/e</t>
  </si>
  <si>
    <t>196007181987021001</t>
  </si>
  <si>
    <t>PROF. DR. H. ZULKARNAIN, M.M</t>
  </si>
  <si>
    <t>Manajemen</t>
  </si>
  <si>
    <t>195811201986012001</t>
  </si>
  <si>
    <t>PROF. DR. HJ. MARNIS, S.E., M.S</t>
  </si>
  <si>
    <t>196406091989032001</t>
  </si>
  <si>
    <t>PROF. DR. HJ. SRI INDARTI, S.E., M.SI</t>
  </si>
  <si>
    <t>Rektor</t>
  </si>
  <si>
    <t>196211081989032002</t>
  </si>
  <si>
    <t>PROF. DR. RIA NELLY SARI, SE., MBA., AK., CA</t>
  </si>
  <si>
    <t>196911181995122001</t>
  </si>
  <si>
    <t>PROF. DR. SRI ENDANG KORNITA, S.E., M.SI</t>
  </si>
  <si>
    <t>IV/b</t>
  </si>
  <si>
    <t>Kepala UPT Gol IV</t>
  </si>
  <si>
    <t>197008271994032002</t>
  </si>
  <si>
    <t>PROF. DR. SUSI HENDRIANI, S.E., M.SI</t>
  </si>
  <si>
    <t>195701151986011001</t>
  </si>
  <si>
    <t>PROF. DR. SYAPSAN, S.E., M.E</t>
  </si>
  <si>
    <t>196307281992032001</t>
  </si>
  <si>
    <t>PROF. DR. VINCE RATNAWATI, SE., M.SI, AK., CA</t>
  </si>
  <si>
    <t>IV/d</t>
  </si>
  <si>
    <t>196311021989111001</t>
  </si>
  <si>
    <t>PROF. DR. ZULFADIL, S.E., MBA</t>
  </si>
  <si>
    <t>196008191989031002</t>
  </si>
  <si>
    <t>PROF. Dr. H. AZWIR NASIR, M.M., AK., CA</t>
  </si>
  <si>
    <t>196703311993032003</t>
  </si>
  <si>
    <t>PROF. HJ. JUMIATI SASMITA, S.E., M.SI., Ph.D</t>
  </si>
  <si>
    <t>196103271989032001</t>
  </si>
  <si>
    <t>Prof. DR. HJ. RITA ANUGERAH, MAFIS., AK., CA</t>
  </si>
  <si>
    <t>197711162008011011</t>
  </si>
  <si>
    <t>ANDO FAHDA AULIA, S.E., ME., MBA (IB), Ph.D</t>
  </si>
  <si>
    <t>IV/a</t>
  </si>
  <si>
    <t>Lektor Kepala Gol. IV</t>
  </si>
  <si>
    <t>Koordinator Program Studi A Gol IV</t>
  </si>
  <si>
    <t>196405051990031004</t>
  </si>
  <si>
    <t>ANTHONI MAYES, S.E., M.SI</t>
  </si>
  <si>
    <t>197112151997022001</t>
  </si>
  <si>
    <t>DESMIYAWATI, S.E., M.SI., AK., CA</t>
  </si>
  <si>
    <t>Koordinator Program Studi B Gol IV</t>
  </si>
  <si>
    <t>197308112000122001</t>
  </si>
  <si>
    <t>DR. ANDEWI ROKHMAWATI, S.E., M.SI., M.ED</t>
  </si>
  <si>
    <t>III/d</t>
  </si>
  <si>
    <t>Lektor Kepala Gol. III</t>
  </si>
  <si>
    <t>Ketua Jurusan A Gol. III</t>
  </si>
  <si>
    <t>198703092014042002</t>
  </si>
  <si>
    <t>DR. ARUMEGA ZAREFAR, S.E., M.AK., AK., CA</t>
  </si>
  <si>
    <t>197305122006041002</t>
  </si>
  <si>
    <t>DR. DAHLAN TAMPUBOLON, S.E., M.SI</t>
  </si>
  <si>
    <t>Tidak ada jabatan struktural Gol. III</t>
  </si>
  <si>
    <t>197405252000121001</t>
  </si>
  <si>
    <t>DR. EMRINALDI NUR DP, S.E., M.SI., AK., CA</t>
  </si>
  <si>
    <t>196301081988031003</t>
  </si>
  <si>
    <t>DR. H. EDYANUS HERMAN HALIM, S.E., M.S</t>
  </si>
  <si>
    <t>197010121998022001</t>
  </si>
  <si>
    <t>DR. HJ. ALVI PURWANTI ALWIE, S.E., M.M</t>
  </si>
  <si>
    <t>Dekan A Gol. IV</t>
  </si>
  <si>
    <t>196108271989032001</t>
  </si>
  <si>
    <t>DR. HJ. KAMALIAH, S.E., M.M., AK., CA</t>
  </si>
  <si>
    <t>196312021988102001</t>
  </si>
  <si>
    <t>DR. HJ. ROSYETTI, S.E., M.SI</t>
  </si>
  <si>
    <t>196206141988102001</t>
  </si>
  <si>
    <t>DR. HJ. YULIA EFNI, S.E., M.E</t>
  </si>
  <si>
    <t>196706251993032001</t>
  </si>
  <si>
    <t>DR. HJ. YUSNI MAULIDA, S.E., M.SI</t>
  </si>
  <si>
    <t>196211211989031001</t>
  </si>
  <si>
    <t>DR. JAHRIZAL, S.E., M.T</t>
  </si>
  <si>
    <t>196206281989031002</t>
  </si>
  <si>
    <t>DR. MACHASIN, M.SI</t>
  </si>
  <si>
    <t>196609201996011001</t>
  </si>
  <si>
    <t>DR. NASRIZAL, SE., M.SI., AK., CA</t>
  </si>
  <si>
    <t>197411012000122001</t>
  </si>
  <si>
    <t>DR. NOVITA INDRAWATI, S.E., M.SI., AK., CA</t>
  </si>
  <si>
    <t>Koordinator Program Studi A Gol III</t>
  </si>
  <si>
    <t>197510112000122001</t>
  </si>
  <si>
    <t>DR. POPPY NURMAYANTI M, S.E., M.SI., AK., CA</t>
  </si>
  <si>
    <t>196701201993031002</t>
  </si>
  <si>
    <t>DR. RUHUL FITRIOS, S.E., M.SI., AK., CA</t>
  </si>
  <si>
    <t>196309031990091001</t>
  </si>
  <si>
    <t>DR. SAMSIR, S.E., M.SI</t>
  </si>
  <si>
    <t>196307011991032002</t>
  </si>
  <si>
    <t>DR. TAUFENI TAUFIK, SE., M.SI., AK., CA</t>
  </si>
  <si>
    <t>197207202006042001</t>
  </si>
  <si>
    <t>DR. YESI MUTIA BASRI, S.E., M.SI., AK., CA</t>
  </si>
  <si>
    <t>196510221990032002</t>
  </si>
  <si>
    <t>DRA. ERIYATI, M.SI</t>
  </si>
  <si>
    <t>196008011988102001</t>
  </si>
  <si>
    <t>DRA. HJ. YUSRALAINI, M.M., AK</t>
  </si>
  <si>
    <t>196207081988031003</t>
  </si>
  <si>
    <t>DRS. HARDI, SH., M.M., M.H., AK., CA</t>
  </si>
  <si>
    <t>196508161993031003</t>
  </si>
  <si>
    <t>DRS. RESTU AGUSTI, M.SI., AK., CA</t>
  </si>
  <si>
    <t>196010091988031004</t>
  </si>
  <si>
    <t>DRS. WAHYU HAMIDI, M.SI</t>
  </si>
  <si>
    <t>196111191990021001</t>
  </si>
  <si>
    <t>DRS. ZIRMAN, M.M., AK., CA</t>
  </si>
  <si>
    <t>196505221990091001</t>
  </si>
  <si>
    <t>Dr. H. GATOT WIJAYANTO, S.E., M.SI</t>
  </si>
  <si>
    <t>197101212000031002</t>
  </si>
  <si>
    <t>EDFAN DARLIS, S.E., M.SI.,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</si>
  <si>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</si>
  <si>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</si>
  <si>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</si>
  <si>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</si>
  <si>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</si>
  <si>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</si>
  <si>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Sekretaris Jurusan A Gol IV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</si>
  <si>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</si>
  <si>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</si>
  <si>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</si>
  <si>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</si>
  <si>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</si>
  <si>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</si>
  <si>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</si>
  <si>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</si>
  <si>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</si>
  <si>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198004192009122002</t>
  </si>
  <si>
    <t>RHENY AFRIANA HANIF, S.E., M.SA., AK., CA</t>
  </si>
  <si>
    <t>196412111988032001</t>
  </si>
  <si>
    <t>SRI RESTUTI, S.E., M.M</t>
  </si>
  <si>
    <t>196706161995022001</t>
  </si>
  <si>
    <t>YUNEITA ANISMA, S.E., M.SI., AK., CA</t>
  </si>
  <si>
    <t>198311182010121003</t>
  </si>
  <si>
    <t>AHMAD FAUZAN FATHONI, S.E, M.SC</t>
  </si>
  <si>
    <t>Lektor Gol. III</t>
  </si>
  <si>
    <t>196910162008121001</t>
  </si>
  <si>
    <t>AHMAD RIFQI, S.E., M.SI</t>
  </si>
  <si>
    <t>196808201993032002</t>
  </si>
  <si>
    <t>ARWINENCE PRAMADEWI, S.E., M.M</t>
  </si>
  <si>
    <t>198909282020122012</t>
  </si>
  <si>
    <t>ATIKA ZAREFAR, S.E., M.Ak</t>
  </si>
  <si>
    <t>III/c</t>
  </si>
  <si>
    <t>198908222019032015</t>
  </si>
  <si>
    <t>BUNGA CHINTIA UTAMI, S.IP., M.E</t>
  </si>
  <si>
    <t>198204202008121003</t>
  </si>
  <si>
    <t>DARMAYUDA, S.E., M.SI</t>
  </si>
  <si>
    <t>III/b</t>
  </si>
  <si>
    <t>197512172008012010</t>
  </si>
  <si>
    <t>DENY DANAR RAHAYU, S.E., M.Si</t>
  </si>
  <si>
    <t>198412122010122008</t>
  </si>
  <si>
    <t>DEVI SAVITRI, S.E., M.AK., AK., CA</t>
  </si>
  <si>
    <t>196802041994032002</t>
  </si>
  <si>
    <t>DEWITA SURYATI NINGSIH, S.E., MBA</t>
  </si>
  <si>
    <t>196811071993032004</t>
  </si>
  <si>
    <t>DR. ANY WIDAYATSARI, S.E., M.EC</t>
  </si>
  <si>
    <t>Koordinator Program Studi B Gol III</t>
  </si>
  <si>
    <t>197709212008121001</t>
  </si>
  <si>
    <t>DR. DENY SETIAWAN, S.E., M.EC</t>
  </si>
  <si>
    <t>Wakil Dekan I A Gol. III</t>
  </si>
  <si>
    <t>198203162008121001</t>
  </si>
  <si>
    <t>DR. EKA ARMAS PAILIS, S.E., M.M</t>
  </si>
  <si>
    <t>Koordinator Pusat Gol. III</t>
  </si>
  <si>
    <t>196303251991031004</t>
  </si>
  <si>
    <t>DR. H. M. RASULI, SE., M.SI., AK., CA</t>
  </si>
  <si>
    <t>198505252022032001</t>
  </si>
  <si>
    <t>DR. LAILAN TAWILA BERAMPU, S.E., M.Si</t>
  </si>
  <si>
    <t>198205202010122002</t>
  </si>
  <si>
    <t>DR. MEILDA WIGUNA, S.E., M.SC., AK., CA</t>
  </si>
  <si>
    <t>196806131994032002</t>
  </si>
  <si>
    <t>DR. RADEN LESTARI GARNARSIH, S.E., M.M</t>
  </si>
  <si>
    <t>198410312015042002</t>
  </si>
  <si>
    <t>DR. VERA OKTARI, S.E., M.AK., AK., CA</t>
  </si>
  <si>
    <t>196209051988032002</t>
  </si>
  <si>
    <t>DRA. HJ. AIDA NURSANTI, M.M</t>
  </si>
  <si>
    <t>196204271990021001</t>
  </si>
  <si>
    <t>DRS. AL AZHAR ALI,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</si>
  <si>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</si>
  <si>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</si>
  <si>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</si>
  <si>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</si>
  <si>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</si>
  <si>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</si>
  <si>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</si>
  <si>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</si>
  <si>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</si>
  <si>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</si>
  <si>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</si>
  <si>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</si>
  <si>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</si>
  <si>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</si>
  <si>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199204142019032030</t>
  </si>
  <si>
    <t>FITRI HUMAIROH, S.E., M.Ak</t>
  </si>
  <si>
    <t>197211202014092002</t>
  </si>
  <si>
    <t>FITRI, S.E., M.M</t>
  </si>
  <si>
    <t>197704282005011001</t>
  </si>
  <si>
    <t>H. MUDRIKA ALAMSYAH HASAN, S.E., M.M., AK., CA</t>
  </si>
  <si>
    <t>197611192006042001</t>
  </si>
  <si>
    <t>HJ. HENNI NOVIASARI, S.E., M.M</t>
  </si>
  <si>
    <t>198101052008012010</t>
  </si>
  <si>
    <t>HJ. INDRI YOVITA, S.E., M.SI</t>
  </si>
  <si>
    <t>196605211993031001</t>
  </si>
  <si>
    <t>IRMEIDI, S.E., M.Si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</si>
  <si>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</si>
  <si>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</si>
  <si>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</si>
  <si>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</si>
  <si>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</si>
  <si>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</si>
  <si>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</si>
  <si>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</si>
  <si>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199305152019032030</t>
  </si>
  <si>
    <t>MAYLA KHOIRIYAH, S.E., M.AK</t>
  </si>
  <si>
    <t>198810042019032017</t>
  </si>
  <si>
    <t>MISDAWITA, S.Si., M.S.E</t>
  </si>
  <si>
    <t>198503012014041001</t>
  </si>
  <si>
    <t>NANDA FITO MELA, S.E., MBA., AK., CA</t>
  </si>
  <si>
    <t>Sekretaris Jurusan A Gol. III</t>
  </si>
  <si>
    <t>197906272014092001</t>
  </si>
  <si>
    <t>NITA WAHYUNI, S.ST., Pa., M.SI</t>
  </si>
  <si>
    <t>198708072014041001</t>
  </si>
  <si>
    <t>PRIMA ANDREAS S, SE., M.SI</t>
  </si>
  <si>
    <t>196609241993031005</t>
  </si>
  <si>
    <t>RAHMAT RICHARD, S.E., M.SI</t>
  </si>
  <si>
    <t>197807072008121001</t>
  </si>
  <si>
    <t>RENDRA WASNURY, S.E., MIB</t>
  </si>
  <si>
    <t>Wakil Dekan III A Gol. III</t>
  </si>
  <si>
    <t>197903292008121001</t>
  </si>
  <si>
    <t>RIO JONNES MARTAHAN MARPAUNG, S.E., M.M</t>
  </si>
  <si>
    <t>Sekretaris SPI, BPU, Bagian FK dan Bagian FH Gol. III</t>
  </si>
  <si>
    <t>197907042005012001</t>
  </si>
  <si>
    <t>RISKA NATARIASARI, S.E., M.M.,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</si>
  <si>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</si>
  <si>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</si>
  <si>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</si>
  <si>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</si>
  <si>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</si>
  <si>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</si>
  <si>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</si>
  <si>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</si>
  <si>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</si>
  <si>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</si>
  <si>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</si>
  <si>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</si>
  <si>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</si>
  <si>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</si>
  <si>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</si>
  <si>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</si>
  <si>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</si>
  <si>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</si>
  <si>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</si>
  <si>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</si>
  <si>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199305262019032022</t>
  </si>
  <si>
    <t>ULFA AFIFAH, S.E., M.Acc</t>
  </si>
  <si>
    <t>197809272009121001</t>
  </si>
  <si>
    <t>VOLTA DIYANTO, S.E., M.SI., AK., CA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</si>
  <si>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</si>
  <si>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</si>
  <si>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</si>
  <si>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</si>
  <si>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</si>
  <si>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Asisten Ahli Gol. III</t>
  </si>
  <si>
    <t>198801232014042001</t>
  </si>
  <si>
    <t>ANGGIA PARAMITHA, SE., M.SC</t>
  </si>
  <si>
    <t>199004102018032001</t>
  </si>
  <si>
    <t>ASTRID FARADISTY, S.E., Ak., M.Ak., BKP</t>
  </si>
  <si>
    <t>199309282019032023</t>
  </si>
  <si>
    <t>CUT ENDANG KURNIASIH, S.E., M.Si</t>
  </si>
  <si>
    <t>199008022019032020</t>
  </si>
  <si>
    <t>DIAN PRATIWI, S.M.B., M.M</t>
  </si>
  <si>
    <t>198511172019032017</t>
  </si>
  <si>
    <t>DIAN PUSPITA NOVRIANTI, S.E., M.Sc</t>
  </si>
  <si>
    <t>199102072024061001</t>
  </si>
  <si>
    <t>DR. KHUSNUL FIKRI</t>
  </si>
  <si>
    <t>S2 Ilmu Ekonomi</t>
  </si>
  <si>
    <t>Dosen CPNS</t>
  </si>
  <si>
    <t>198701292024062001</t>
  </si>
  <si>
    <t>DR. YANTI MAYASARI GINTING, S.SOS., M.SC.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</si>
  <si>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</si>
  <si>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</si>
  <si>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</si>
  <si>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</si>
  <si>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</si>
  <si>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</si>
  <si>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199210142020122012</t>
  </si>
  <si>
    <t>HAFIZA OKTASIA NASUTION, B.B.A.(Hons)., M.Ec</t>
  </si>
  <si>
    <t>199203162018032001</t>
  </si>
  <si>
    <t>HILMAH ZURYANI, S.E., M.EC</t>
  </si>
  <si>
    <t>198107072009122001</t>
  </si>
  <si>
    <t>LILA ANGGRAINI, S.E., M.SI., AK., CA</t>
  </si>
  <si>
    <t>199511202024061001</t>
  </si>
  <si>
    <t>M. HAMID, M.E.</t>
  </si>
  <si>
    <t>198911122022031007</t>
  </si>
  <si>
    <t>M. RIZWAN, B.Ec., M.Ec</t>
  </si>
  <si>
    <t>198703082019031006</t>
  </si>
  <si>
    <t>MAHA MARTABAR MANGATASI L., S.E., M.M</t>
  </si>
  <si>
    <t>198303102009121006</t>
  </si>
  <si>
    <t>MARHADI, S.E., M.SC</t>
  </si>
  <si>
    <t>199206172019032020</t>
  </si>
  <si>
    <t>MEILISA, S.E., M.M</t>
  </si>
  <si>
    <t>199004092018032001</t>
  </si>
  <si>
    <t>MIDA APRILINA TARIGAN, S.Pd., M.Si</t>
  </si>
  <si>
    <t>198002022006041003</t>
  </si>
  <si>
    <t>NOBEL AQUALDO, S.E., M.EC</t>
  </si>
  <si>
    <t>199501212024062003</t>
  </si>
  <si>
    <t>NURFITRIANI, S.E., M.AK.</t>
  </si>
  <si>
    <t>199101012022032013</t>
  </si>
  <si>
    <t>NURUL BADRIYAH, S.E., M.Ak</t>
  </si>
  <si>
    <t>198211272008122002</t>
  </si>
  <si>
    <t>PIPIN KURNIA, S.E., M.AK., AK., CA</t>
  </si>
  <si>
    <t>199501212019032017</t>
  </si>
  <si>
    <t>PUTRI ASRINA, S.E., M.Sc</t>
  </si>
  <si>
    <t>199605282024061001</t>
  </si>
  <si>
    <t>R. MULTI KONVOKESEN ADIMAN. S, S.E., M.SC.</t>
  </si>
  <si>
    <t>198609112019031007</t>
  </si>
  <si>
    <t>RAHMAT JUNAIDI, S.E., M.M</t>
  </si>
  <si>
    <t>199109232019032028</t>
  </si>
  <si>
    <t>RAISYA ZENITA, S.E., M.Bus</t>
  </si>
  <si>
    <t>199001312024062001</t>
  </si>
  <si>
    <t>RARA SILKFAN, S.E., M.AK.</t>
  </si>
  <si>
    <t>199105142019031016</t>
  </si>
  <si>
    <t>REZI ABDURRAHMAN, S.E.Sy., M.Ak</t>
  </si>
  <si>
    <t>198408162015042001</t>
  </si>
  <si>
    <t>RIKA PROMALESSY, S.E., M.SI</t>
  </si>
  <si>
    <t>197409132000122001</t>
  </si>
  <si>
    <t>ROFIKA, S.E., M.SI, AK., CA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</si>
  <si>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</si>
  <si>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</si>
  <si>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</si>
  <si>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</si>
  <si>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</si>
  <si>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</si>
  <si>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</si>
  <si>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</si>
  <si>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199401022019032018</t>
  </si>
  <si>
    <t>YANI ZULVINA, S.E., M.Ak</t>
  </si>
  <si>
    <t>198609292019032012</t>
  </si>
  <si>
    <t>YELLY ZAMAYA, S.E., M.E</t>
  </si>
  <si>
    <t>Menyetujui,</t>
  </si>
  <si>
    <t>Pekanbaru, 9 Juni 2025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</si>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</sst>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9df8d639a91a1894a027383b9f3a53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6.869999999999997</v>
      </c>
      <c r="M11" s="11">
        <v>0</v>
      </c>
      <c r="N11" s="11">
        <v>0</v>
      </c>
      <c r="O11" s="11">
        <v>0.32</v>
      </c>
      <c r="P11" s="11">
        <v>0</v>
      </c>
      <c r="Q11" s="11">
        <v>7.189999999999998</v>
      </c>
      <c r="R11" s="11">
        <v>27.41999999999999</v>
      </c>
      <c r="S11" s="11">
        <v>34.60999999999999</v>
      </c>
      <c r="T11" s="11">
        <v>2.67</v>
      </c>
      <c r="U11" s="11">
        <v>3</v>
      </c>
      <c r="V11" s="11">
        <v>28.93999999999998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0.95</v>
      </c>
      <c r="L12" s="11">
        <v>6.759999999999994</v>
      </c>
      <c r="M12" s="11">
        <v>0</v>
      </c>
      <c r="N12" s="11">
        <v>0</v>
      </c>
      <c r="O12" s="11">
        <v>0</v>
      </c>
      <c r="P12" s="11">
        <v>0</v>
      </c>
      <c r="Q12" s="11">
        <v>7.709999999999994</v>
      </c>
      <c r="R12" s="11">
        <v>36.59999999999999</v>
      </c>
      <c r="S12" s="11">
        <v>44.30999999999998</v>
      </c>
      <c r="T12" s="11">
        <v>2.67</v>
      </c>
      <c r="U12" s="11">
        <v>3</v>
      </c>
      <c r="V12" s="11">
        <v>38.63999999999998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5.949999999999998</v>
      </c>
      <c r="M13" s="11">
        <v>0</v>
      </c>
      <c r="N13" s="11">
        <v>0</v>
      </c>
      <c r="O13" s="11">
        <v>0.76</v>
      </c>
      <c r="P13" s="11">
        <v>0.8</v>
      </c>
      <c r="Q13" s="11">
        <v>7.509999999999998</v>
      </c>
      <c r="R13" s="11">
        <v>29.02</v>
      </c>
      <c r="S13" s="11">
        <v>36.52999999999999</v>
      </c>
      <c r="T13" s="11">
        <v>2.67</v>
      </c>
      <c r="U13" s="11">
        <v>3</v>
      </c>
      <c r="V13" s="11">
        <v>30.85999999999999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50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6.200000000000001</v>
      </c>
      <c r="M14" s="11">
        <v>0</v>
      </c>
      <c r="N14" s="11">
        <v>0</v>
      </c>
      <c r="O14" s="11">
        <v>1.28</v>
      </c>
      <c r="P14" s="11">
        <v>0</v>
      </c>
      <c r="Q14" s="11">
        <v>7.480000000000001</v>
      </c>
      <c r="R14" s="11">
        <v>29.34</v>
      </c>
      <c r="S14" s="11">
        <v>36.82</v>
      </c>
      <c r="T14" s="11">
        <v>2.67</v>
      </c>
      <c r="U14" s="11">
        <v>3</v>
      </c>
      <c r="V14" s="11">
        <v>31.15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53</v>
      </c>
      <c r="E15" s="7" t="s">
        <v>50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4.409999999999999</v>
      </c>
      <c r="M15" s="11">
        <v>0</v>
      </c>
      <c r="N15" s="11">
        <v>0</v>
      </c>
      <c r="O15" s="11">
        <v>0</v>
      </c>
      <c r="P15" s="11">
        <v>0</v>
      </c>
      <c r="Q15" s="11">
        <v>4.409999999999999</v>
      </c>
      <c r="R15" s="11">
        <v>20.59999999999999</v>
      </c>
      <c r="S15" s="11">
        <v>25.00999999999999</v>
      </c>
      <c r="T15" s="11">
        <v>2.67</v>
      </c>
      <c r="U15" s="11">
        <v>3</v>
      </c>
      <c r="V15" s="11">
        <v>19.34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53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2</v>
      </c>
      <c r="L16" s="11">
        <v>1</v>
      </c>
      <c r="M16" s="11">
        <v>0</v>
      </c>
      <c r="N16" s="11">
        <v>0</v>
      </c>
      <c r="O16" s="11">
        <v>3.27</v>
      </c>
      <c r="P16" s="11">
        <v>0</v>
      </c>
      <c r="Q16" s="11">
        <v>6.27</v>
      </c>
      <c r="R16" s="11">
        <v>26.51</v>
      </c>
      <c r="S16" s="11">
        <v>32.78</v>
      </c>
      <c r="T16" s="11">
        <v>2.67</v>
      </c>
      <c r="U16" s="11">
        <v>3</v>
      </c>
      <c r="V16" s="11">
        <v>27.11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50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6.269999999999999</v>
      </c>
      <c r="M17" s="11">
        <v>0.32</v>
      </c>
      <c r="N17" s="11">
        <v>0</v>
      </c>
      <c r="O17" s="11">
        <v>0.5</v>
      </c>
      <c r="P17" s="11">
        <v>0.8</v>
      </c>
      <c r="Q17" s="11">
        <v>7.889999999999999</v>
      </c>
      <c r="R17" s="11">
        <v>30.12999999999999</v>
      </c>
      <c r="S17" s="11">
        <v>38.01999999999999</v>
      </c>
      <c r="T17" s="11">
        <v>2.67</v>
      </c>
      <c r="U17" s="11">
        <v>3</v>
      </c>
      <c r="V17" s="11">
        <v>32.34999999999999</v>
      </c>
      <c r="W17" s="13">
        <v>13.35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49</v>
      </c>
      <c r="E18" s="7" t="s">
        <v>63</v>
      </c>
      <c r="F18" s="7" t="s">
        <v>42</v>
      </c>
      <c r="G18" s="7"/>
      <c r="H18" s="7" t="s">
        <v>64</v>
      </c>
      <c r="I18" s="11">
        <v>2.67</v>
      </c>
      <c r="J18" s="11">
        <v>3</v>
      </c>
      <c r="K18" s="11">
        <v>1</v>
      </c>
      <c r="L18" s="11">
        <v>5.739999999999999</v>
      </c>
      <c r="M18" s="11">
        <v>0.08</v>
      </c>
      <c r="N18" s="11">
        <v>0</v>
      </c>
      <c r="O18" s="11">
        <v>2.29</v>
      </c>
      <c r="P18" s="11">
        <v>0.8</v>
      </c>
      <c r="Q18" s="11">
        <v>9.91</v>
      </c>
      <c r="R18" s="11">
        <v>35.24999999999999</v>
      </c>
      <c r="S18" s="11">
        <v>45.16</v>
      </c>
      <c r="T18" s="11">
        <v>2.67</v>
      </c>
      <c r="U18" s="11">
        <v>3</v>
      </c>
      <c r="V18" s="11">
        <v>39.48999999999999</v>
      </c>
      <c r="W18" s="13">
        <v>13.35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53</v>
      </c>
      <c r="E19" s="7" t="s">
        <v>50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7.839999999999998</v>
      </c>
      <c r="M19" s="11">
        <v>0.74</v>
      </c>
      <c r="N19" s="11">
        <v>0</v>
      </c>
      <c r="O19" s="11">
        <v>1</v>
      </c>
      <c r="P19" s="11">
        <v>0.8</v>
      </c>
      <c r="Q19" s="11">
        <v>10.38</v>
      </c>
      <c r="R19" s="11">
        <v>46.74999999999998</v>
      </c>
      <c r="S19" s="11">
        <v>57.12999999999998</v>
      </c>
      <c r="T19" s="11">
        <v>2.67</v>
      </c>
      <c r="U19" s="11">
        <v>3</v>
      </c>
      <c r="V19" s="11">
        <v>51.45999999999998</v>
      </c>
      <c r="W19" s="13">
        <v>13.35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49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5.699999999999998</v>
      </c>
      <c r="M20" s="11">
        <v>0.16</v>
      </c>
      <c r="N20" s="11">
        <v>0</v>
      </c>
      <c r="O20" s="11">
        <v>1.36</v>
      </c>
      <c r="P20" s="11">
        <v>1.3</v>
      </c>
      <c r="Q20" s="11">
        <v>8.519999999999998</v>
      </c>
      <c r="R20" s="11">
        <v>28.03</v>
      </c>
      <c r="S20" s="11">
        <v>36.55</v>
      </c>
      <c r="T20" s="11">
        <v>2.67</v>
      </c>
      <c r="U20" s="11">
        <v>3</v>
      </c>
      <c r="V20" s="11">
        <v>30.88</v>
      </c>
      <c r="W20" s="13">
        <v>13.35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71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6.479999999999999</v>
      </c>
      <c r="M21" s="11">
        <v>0.8300000000000001</v>
      </c>
      <c r="N21" s="11">
        <v>0</v>
      </c>
      <c r="O21" s="11">
        <v>0.5600000000000001</v>
      </c>
      <c r="P21" s="11">
        <v>0</v>
      </c>
      <c r="Q21" s="11">
        <v>7.869999999999996</v>
      </c>
      <c r="R21" s="11">
        <v>30.36999999999999</v>
      </c>
      <c r="S21" s="11">
        <v>38.23999999999999</v>
      </c>
      <c r="T21" s="11">
        <v>2.67</v>
      </c>
      <c r="U21" s="11">
        <v>3</v>
      </c>
      <c r="V21" s="11">
        <v>32.56999999999999</v>
      </c>
      <c r="W21" s="13">
        <v>13.35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53</v>
      </c>
      <c r="E22" s="7" t="s">
        <v>50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5.439999999999999</v>
      </c>
      <c r="M22" s="11">
        <v>0</v>
      </c>
      <c r="N22" s="11">
        <v>0</v>
      </c>
      <c r="O22" s="11">
        <v>0</v>
      </c>
      <c r="P22" s="11">
        <v>0.8</v>
      </c>
      <c r="Q22" s="11">
        <v>6.239999999999998</v>
      </c>
      <c r="R22" s="11">
        <v>26.22</v>
      </c>
      <c r="S22" s="11">
        <v>32.45999999999999</v>
      </c>
      <c r="T22" s="11">
        <v>2.67</v>
      </c>
      <c r="U22" s="11">
        <v>3</v>
      </c>
      <c r="V22" s="11">
        <v>26.78999999999999</v>
      </c>
      <c r="W22" s="13">
        <v>13.35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40</v>
      </c>
      <c r="E23" s="7" t="s">
        <v>63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7.559999999999998</v>
      </c>
      <c r="M23" s="11">
        <v>0.16</v>
      </c>
      <c r="N23" s="11">
        <v>0</v>
      </c>
      <c r="O23" s="11">
        <v>0.44</v>
      </c>
      <c r="P23" s="11">
        <v>0</v>
      </c>
      <c r="Q23" s="11">
        <v>8.159999999999998</v>
      </c>
      <c r="R23" s="11">
        <v>22.93999999999999</v>
      </c>
      <c r="S23" s="11">
        <v>31.09999999999999</v>
      </c>
      <c r="T23" s="11">
        <v>2.67</v>
      </c>
      <c r="U23" s="11">
        <v>3</v>
      </c>
      <c r="V23" s="11">
        <v>25.42999999999999</v>
      </c>
      <c r="W23" s="13">
        <v>13.35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76</v>
      </c>
      <c r="C24" s="10" t="s">
        <v>77</v>
      </c>
      <c r="D24" s="7" t="s">
        <v>53</v>
      </c>
      <c r="E24" s="7" t="s">
        <v>50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5.839999999999999</v>
      </c>
      <c r="M24" s="11">
        <v>0</v>
      </c>
      <c r="N24" s="11">
        <v>0</v>
      </c>
      <c r="O24" s="11">
        <v>0.18</v>
      </c>
      <c r="P24" s="11">
        <v>0</v>
      </c>
      <c r="Q24" s="11">
        <v>6.019999999999999</v>
      </c>
      <c r="R24" s="11">
        <v>39.29999999999998</v>
      </c>
      <c r="S24" s="11">
        <v>45.31999999999998</v>
      </c>
      <c r="T24" s="11">
        <v>2.67</v>
      </c>
      <c r="U24" s="11">
        <v>3</v>
      </c>
      <c r="V24" s="11">
        <v>39.64999999999998</v>
      </c>
      <c r="W24" s="13">
        <v>13.35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78</v>
      </c>
      <c r="C25" s="10" t="s">
        <v>79</v>
      </c>
      <c r="D25" s="7" t="s">
        <v>40</v>
      </c>
      <c r="E25" s="7" t="s">
        <v>71</v>
      </c>
      <c r="F25" s="7" t="s">
        <v>42</v>
      </c>
      <c r="G25" s="7"/>
      <c r="H25" s="7" t="s">
        <v>43</v>
      </c>
      <c r="I25" s="11">
        <v>2.67</v>
      </c>
      <c r="J25" s="11">
        <v>3</v>
      </c>
      <c r="K25" s="11">
        <v>0</v>
      </c>
      <c r="L25" s="11">
        <v>6.03</v>
      </c>
      <c r="M25" s="11">
        <v>0</v>
      </c>
      <c r="N25" s="11">
        <v>0</v>
      </c>
      <c r="O25" s="11">
        <v>0.44</v>
      </c>
      <c r="P25" s="11">
        <v>0.8</v>
      </c>
      <c r="Q25" s="11">
        <v>7.27</v>
      </c>
      <c r="R25" s="11">
        <v>27.31</v>
      </c>
      <c r="S25" s="11">
        <v>34.58</v>
      </c>
      <c r="T25" s="11">
        <v>2.67</v>
      </c>
      <c r="U25" s="11">
        <v>3</v>
      </c>
      <c r="V25" s="11">
        <v>28.91</v>
      </c>
      <c r="W25" s="13">
        <v>13.35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80</v>
      </c>
      <c r="C26" s="10" t="s">
        <v>81</v>
      </c>
      <c r="D26" s="7" t="s">
        <v>49</v>
      </c>
      <c r="E26" s="7" t="s">
        <v>82</v>
      </c>
      <c r="F26" s="7" t="s">
        <v>83</v>
      </c>
      <c r="G26" s="7"/>
      <c r="H26" s="7" t="s">
        <v>84</v>
      </c>
      <c r="I26" s="11">
        <v>2</v>
      </c>
      <c r="J26" s="11">
        <v>3</v>
      </c>
      <c r="K26" s="11">
        <v>0.95</v>
      </c>
      <c r="L26" s="11">
        <v>6.489999999999995</v>
      </c>
      <c r="M26" s="11">
        <v>0.32</v>
      </c>
      <c r="N26" s="11">
        <v>0</v>
      </c>
      <c r="O26" s="11">
        <v>2.62</v>
      </c>
      <c r="P26" s="11">
        <v>0</v>
      </c>
      <c r="Q26" s="11">
        <v>10.38</v>
      </c>
      <c r="R26" s="11">
        <v>42.14999999999998</v>
      </c>
      <c r="S26" s="11">
        <v>52.52999999999998</v>
      </c>
      <c r="T26" s="11">
        <v>2</v>
      </c>
      <c r="U26" s="11">
        <v>3</v>
      </c>
      <c r="V26" s="11">
        <v>47.52999999999998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49</v>
      </c>
      <c r="E27" s="7" t="s">
        <v>63</v>
      </c>
      <c r="F27" s="7" t="s">
        <v>83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3.120000000000001</v>
      </c>
      <c r="M27" s="11">
        <v>0.16</v>
      </c>
      <c r="N27" s="11">
        <v>0</v>
      </c>
      <c r="O27" s="11">
        <v>0.18</v>
      </c>
      <c r="P27" s="11">
        <v>0</v>
      </c>
      <c r="Q27" s="11">
        <v>3.460000000000002</v>
      </c>
      <c r="R27" s="11">
        <v>12.42</v>
      </c>
      <c r="S27" s="11">
        <v>15.88000000000001</v>
      </c>
      <c r="T27" s="11">
        <v>2</v>
      </c>
      <c r="U27" s="11">
        <v>3</v>
      </c>
      <c r="V27" s="11">
        <v>10.88000000000001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63</v>
      </c>
      <c r="F28" s="7" t="s">
        <v>83</v>
      </c>
      <c r="G28" s="7"/>
      <c r="H28" s="7" t="s">
        <v>89</v>
      </c>
      <c r="I28" s="11">
        <v>2</v>
      </c>
      <c r="J28" s="11">
        <v>3</v>
      </c>
      <c r="K28" s="11">
        <v>0.95</v>
      </c>
      <c r="L28" s="11">
        <v>5.299999999999997</v>
      </c>
      <c r="M28" s="11">
        <v>0.5</v>
      </c>
      <c r="N28" s="11">
        <v>0</v>
      </c>
      <c r="O28" s="11">
        <v>2.839999999999999</v>
      </c>
      <c r="P28" s="11">
        <v>0</v>
      </c>
      <c r="Q28" s="11">
        <v>9.589999999999996</v>
      </c>
      <c r="R28" s="11">
        <v>35.85999999999999</v>
      </c>
      <c r="S28" s="11">
        <v>45.44999999999999</v>
      </c>
      <c r="T28" s="11">
        <v>2</v>
      </c>
      <c r="U28" s="11">
        <v>3</v>
      </c>
      <c r="V28" s="11">
        <v>40.44999999999999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53</v>
      </c>
      <c r="E29" s="7" t="s">
        <v>92</v>
      </c>
      <c r="F29" s="7" t="s">
        <v>93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7.439999999999997</v>
      </c>
      <c r="M29" s="11">
        <v>0.5</v>
      </c>
      <c r="N29" s="11">
        <v>0</v>
      </c>
      <c r="O29" s="11">
        <v>2.86</v>
      </c>
      <c r="P29" s="11">
        <v>0.8</v>
      </c>
      <c r="Q29" s="11">
        <v>12.6</v>
      </c>
      <c r="R29" s="11">
        <v>53.64999999999999</v>
      </c>
      <c r="S29" s="11">
        <v>66.24999999999999</v>
      </c>
      <c r="T29" s="11">
        <v>2</v>
      </c>
      <c r="U29" s="11">
        <v>3</v>
      </c>
      <c r="V29" s="11">
        <v>61.24999999999999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92</v>
      </c>
      <c r="F30" s="7" t="s">
        <v>93</v>
      </c>
      <c r="G30" s="7"/>
      <c r="H30" s="7" t="s">
        <v>94</v>
      </c>
      <c r="I30" s="11">
        <v>2</v>
      </c>
      <c r="J30" s="11">
        <v>3</v>
      </c>
      <c r="K30" s="11">
        <v>1</v>
      </c>
      <c r="L30" s="11">
        <v>4.679999999999998</v>
      </c>
      <c r="M30" s="11">
        <v>0</v>
      </c>
      <c r="N30" s="11">
        <v>0</v>
      </c>
      <c r="O30" s="11">
        <v>5.059999999999998</v>
      </c>
      <c r="P30" s="11">
        <v>0.8</v>
      </c>
      <c r="Q30" s="11">
        <v>11.54</v>
      </c>
      <c r="R30" s="11">
        <v>41.91</v>
      </c>
      <c r="S30" s="11">
        <v>53.44999999999999</v>
      </c>
      <c r="T30" s="11">
        <v>2</v>
      </c>
      <c r="U30" s="11">
        <v>3</v>
      </c>
      <c r="V30" s="11">
        <v>48.44999999999999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49</v>
      </c>
      <c r="E31" s="7" t="s">
        <v>92</v>
      </c>
      <c r="F31" s="7" t="s">
        <v>93</v>
      </c>
      <c r="G31" s="7"/>
      <c r="H31" s="7" t="s">
        <v>99</v>
      </c>
      <c r="I31" s="11">
        <v>2</v>
      </c>
      <c r="J31" s="11">
        <v>3</v>
      </c>
      <c r="K31" s="11">
        <v>0</v>
      </c>
      <c r="L31" s="11">
        <v>4.51</v>
      </c>
      <c r="M31" s="11">
        <v>0.16</v>
      </c>
      <c r="N31" s="11">
        <v>0</v>
      </c>
      <c r="O31" s="11">
        <v>0.98</v>
      </c>
      <c r="P31" s="11">
        <v>0</v>
      </c>
      <c r="Q31" s="11">
        <v>5.65</v>
      </c>
      <c r="R31" s="11">
        <v>21.68</v>
      </c>
      <c r="S31" s="11">
        <v>27.33</v>
      </c>
      <c r="T31" s="11">
        <v>2</v>
      </c>
      <c r="U31" s="11">
        <v>3</v>
      </c>
      <c r="V31" s="11">
        <v>22.33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63</v>
      </c>
      <c r="F32" s="7" t="s">
        <v>83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9.359999999999992</v>
      </c>
      <c r="M32" s="11">
        <v>0</v>
      </c>
      <c r="N32" s="11">
        <v>0</v>
      </c>
      <c r="O32" s="11">
        <v>0.36</v>
      </c>
      <c r="P32" s="11">
        <v>0</v>
      </c>
      <c r="Q32" s="11">
        <v>9.719999999999992</v>
      </c>
      <c r="R32" s="11">
        <v>34.26999999999998</v>
      </c>
      <c r="S32" s="11">
        <v>43.98999999999997</v>
      </c>
      <c r="T32" s="11">
        <v>2</v>
      </c>
      <c r="U32" s="11">
        <v>3</v>
      </c>
      <c r="V32" s="11">
        <v>38.98999999999997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53</v>
      </c>
      <c r="E33" s="7" t="s">
        <v>41</v>
      </c>
      <c r="F33" s="7" t="s">
        <v>83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6.109999999999998</v>
      </c>
      <c r="M33" s="11">
        <v>0</v>
      </c>
      <c r="N33" s="11">
        <v>0</v>
      </c>
      <c r="O33" s="11">
        <v>0</v>
      </c>
      <c r="P33" s="11">
        <v>0</v>
      </c>
      <c r="Q33" s="11">
        <v>6.109999999999998</v>
      </c>
      <c r="R33" s="11">
        <v>22.91999999999999</v>
      </c>
      <c r="S33" s="11">
        <v>29.02999999999999</v>
      </c>
      <c r="T33" s="11">
        <v>2</v>
      </c>
      <c r="U33" s="11">
        <v>3</v>
      </c>
      <c r="V33" s="11">
        <v>24.02999999999999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53</v>
      </c>
      <c r="E34" s="7" t="s">
        <v>41</v>
      </c>
      <c r="F34" s="7" t="s">
        <v>83</v>
      </c>
      <c r="G34" s="7"/>
      <c r="H34" s="7" t="s">
        <v>106</v>
      </c>
      <c r="I34" s="11">
        <v>2</v>
      </c>
      <c r="J34" s="11">
        <v>3</v>
      </c>
      <c r="K34" s="11">
        <v>1.67</v>
      </c>
      <c r="L34" s="11">
        <v>3.42</v>
      </c>
      <c r="M34" s="11">
        <v>0</v>
      </c>
      <c r="N34" s="11">
        <v>0</v>
      </c>
      <c r="O34" s="11">
        <v>11.85</v>
      </c>
      <c r="P34" s="11">
        <v>0.8</v>
      </c>
      <c r="Q34" s="11">
        <v>17.74000000000001</v>
      </c>
      <c r="R34" s="11">
        <v>67.71000000000001</v>
      </c>
      <c r="S34" s="11">
        <v>85.45000000000002</v>
      </c>
      <c r="T34" s="11">
        <v>2</v>
      </c>
      <c r="U34" s="11">
        <v>3</v>
      </c>
      <c r="V34" s="11">
        <v>80.45000000000002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40</v>
      </c>
      <c r="E35" s="7" t="s">
        <v>41</v>
      </c>
      <c r="F35" s="7" t="s">
        <v>83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11.68999999999999</v>
      </c>
      <c r="M35" s="11">
        <v>0</v>
      </c>
      <c r="N35" s="11">
        <v>0</v>
      </c>
      <c r="O35" s="11">
        <v>1.8</v>
      </c>
      <c r="P35" s="11">
        <v>0</v>
      </c>
      <c r="Q35" s="11">
        <v>13.48999999999999</v>
      </c>
      <c r="R35" s="11">
        <v>43.33</v>
      </c>
      <c r="S35" s="11">
        <v>56.81999999999999</v>
      </c>
      <c r="T35" s="11">
        <v>2</v>
      </c>
      <c r="U35" s="11">
        <v>3</v>
      </c>
      <c r="V35" s="11">
        <v>51.81999999999999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49</v>
      </c>
      <c r="E36" s="7" t="s">
        <v>63</v>
      </c>
      <c r="F36" s="7" t="s">
        <v>83</v>
      </c>
      <c r="G36" s="7"/>
      <c r="H36" s="7" t="s">
        <v>99</v>
      </c>
      <c r="I36" s="11">
        <v>2</v>
      </c>
      <c r="J36" s="11">
        <v>3</v>
      </c>
      <c r="K36" s="11">
        <v>0</v>
      </c>
      <c r="L36" s="11">
        <v>4.63</v>
      </c>
      <c r="M36" s="11">
        <v>0.33</v>
      </c>
      <c r="N36" s="11">
        <v>0</v>
      </c>
      <c r="O36" s="11">
        <v>0.62</v>
      </c>
      <c r="P36" s="11">
        <v>0</v>
      </c>
      <c r="Q36" s="11">
        <v>5.58</v>
      </c>
      <c r="R36" s="11">
        <v>25.70999999999999</v>
      </c>
      <c r="S36" s="11">
        <v>31.28999999999999</v>
      </c>
      <c r="T36" s="11">
        <v>2</v>
      </c>
      <c r="U36" s="11">
        <v>3</v>
      </c>
      <c r="V36" s="11">
        <v>26.28999999999999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53</v>
      </c>
      <c r="E37" s="7" t="s">
        <v>63</v>
      </c>
      <c r="F37" s="7" t="s">
        <v>83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7.009999999999997</v>
      </c>
      <c r="M37" s="11">
        <v>0</v>
      </c>
      <c r="N37" s="11">
        <v>0</v>
      </c>
      <c r="O37" s="11">
        <v>1.49</v>
      </c>
      <c r="P37" s="11">
        <v>0</v>
      </c>
      <c r="Q37" s="11">
        <v>8.499999999999996</v>
      </c>
      <c r="R37" s="11">
        <v>47.45999999999997</v>
      </c>
      <c r="S37" s="11">
        <v>55.95999999999997</v>
      </c>
      <c r="T37" s="11">
        <v>2</v>
      </c>
      <c r="U37" s="11">
        <v>3</v>
      </c>
      <c r="V37" s="11">
        <v>50.95999999999997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49</v>
      </c>
      <c r="E38" s="7" t="s">
        <v>92</v>
      </c>
      <c r="F38" s="7" t="s">
        <v>93</v>
      </c>
      <c r="G38" s="7"/>
      <c r="H38" s="7" t="s">
        <v>94</v>
      </c>
      <c r="I38" s="11">
        <v>2</v>
      </c>
      <c r="J38" s="11">
        <v>3</v>
      </c>
      <c r="K38" s="11">
        <v>1</v>
      </c>
      <c r="L38" s="11">
        <v>7.159999999999997</v>
      </c>
      <c r="M38" s="11">
        <v>0.32</v>
      </c>
      <c r="N38" s="11">
        <v>0</v>
      </c>
      <c r="O38" s="11">
        <v>3.06</v>
      </c>
      <c r="P38" s="11">
        <v>0.8</v>
      </c>
      <c r="Q38" s="11">
        <v>12.34</v>
      </c>
      <c r="R38" s="11">
        <v>47.31999999999999</v>
      </c>
      <c r="S38" s="11">
        <v>59.65999999999998</v>
      </c>
      <c r="T38" s="11">
        <v>2</v>
      </c>
      <c r="U38" s="11">
        <v>3</v>
      </c>
      <c r="V38" s="11">
        <v>54.65999999999998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49</v>
      </c>
      <c r="E39" s="7" t="s">
        <v>63</v>
      </c>
      <c r="F39" s="7" t="s">
        <v>83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5.629999999999999</v>
      </c>
      <c r="M39" s="11">
        <v>0</v>
      </c>
      <c r="N39" s="11">
        <v>0</v>
      </c>
      <c r="O39" s="11">
        <v>0.24</v>
      </c>
      <c r="P39" s="11">
        <v>0</v>
      </c>
      <c r="Q39" s="11">
        <v>5.869999999999999</v>
      </c>
      <c r="R39" s="11">
        <v>26.27999999999999</v>
      </c>
      <c r="S39" s="11">
        <v>32.14999999999999</v>
      </c>
      <c r="T39" s="11">
        <v>2</v>
      </c>
      <c r="U39" s="11">
        <v>3</v>
      </c>
      <c r="V39" s="11">
        <v>27.14999999999999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53</v>
      </c>
      <c r="E40" s="7" t="s">
        <v>41</v>
      </c>
      <c r="F40" s="7" t="s">
        <v>83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5.899999999999998</v>
      </c>
      <c r="M40" s="11">
        <v>1</v>
      </c>
      <c r="N40" s="11">
        <v>0</v>
      </c>
      <c r="O40" s="11">
        <v>0</v>
      </c>
      <c r="P40" s="11">
        <v>0</v>
      </c>
      <c r="Q40" s="11">
        <v>6.899999999999996</v>
      </c>
      <c r="R40" s="11">
        <v>25.08999999999999</v>
      </c>
      <c r="S40" s="11">
        <v>31.98999999999999</v>
      </c>
      <c r="T40" s="11">
        <v>2</v>
      </c>
      <c r="U40" s="11">
        <v>3</v>
      </c>
      <c r="V40" s="11">
        <v>26.98999999999999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63</v>
      </c>
      <c r="F41" s="7" t="s">
        <v>83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7.749999999999996</v>
      </c>
      <c r="M41" s="11">
        <v>0</v>
      </c>
      <c r="N41" s="11">
        <v>0</v>
      </c>
      <c r="O41" s="11">
        <v>0.84</v>
      </c>
      <c r="P41" s="11">
        <v>0</v>
      </c>
      <c r="Q41" s="11">
        <v>8.589999999999996</v>
      </c>
      <c r="R41" s="11">
        <v>31.77999999999998</v>
      </c>
      <c r="S41" s="11">
        <v>40.36999999999998</v>
      </c>
      <c r="T41" s="11">
        <v>2</v>
      </c>
      <c r="U41" s="11">
        <v>3</v>
      </c>
      <c r="V41" s="11">
        <v>35.36999999999998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92</v>
      </c>
      <c r="F42" s="7" t="s">
        <v>93</v>
      </c>
      <c r="G42" s="7"/>
      <c r="H42" s="7" t="s">
        <v>123</v>
      </c>
      <c r="I42" s="11">
        <v>2</v>
      </c>
      <c r="J42" s="11">
        <v>3</v>
      </c>
      <c r="K42" s="11">
        <v>0.95</v>
      </c>
      <c r="L42" s="11">
        <v>10.32999999999999</v>
      </c>
      <c r="M42" s="11">
        <v>0.24</v>
      </c>
      <c r="N42" s="11">
        <v>0</v>
      </c>
      <c r="O42" s="11">
        <v>3.33</v>
      </c>
      <c r="P42" s="11">
        <v>0</v>
      </c>
      <c r="Q42" s="11">
        <v>14.84999999999999</v>
      </c>
      <c r="R42" s="11">
        <v>55.31</v>
      </c>
      <c r="S42" s="11">
        <v>70.16</v>
      </c>
      <c r="T42" s="11">
        <v>2</v>
      </c>
      <c r="U42" s="11">
        <v>3</v>
      </c>
      <c r="V42" s="11">
        <v>65.16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63</v>
      </c>
      <c r="F43" s="7" t="s">
        <v>83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9.309999999999995</v>
      </c>
      <c r="M43" s="11">
        <v>0.08</v>
      </c>
      <c r="N43" s="11">
        <v>0</v>
      </c>
      <c r="O43" s="11">
        <v>1.57</v>
      </c>
      <c r="P43" s="11">
        <v>0</v>
      </c>
      <c r="Q43" s="11">
        <v>10.96</v>
      </c>
      <c r="R43" s="11">
        <v>35.85999999999999</v>
      </c>
      <c r="S43" s="11">
        <v>46.81999999999998</v>
      </c>
      <c r="T43" s="11">
        <v>2</v>
      </c>
      <c r="U43" s="11">
        <v>3</v>
      </c>
      <c r="V43" s="11">
        <v>41.81999999999998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63</v>
      </c>
      <c r="F44" s="7" t="s">
        <v>83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8.779999999999994</v>
      </c>
      <c r="M44" s="11">
        <v>0</v>
      </c>
      <c r="N44" s="11">
        <v>0</v>
      </c>
      <c r="O44" s="11">
        <v>0.37</v>
      </c>
      <c r="P44" s="11">
        <v>0</v>
      </c>
      <c r="Q44" s="11">
        <v>9.149999999999993</v>
      </c>
      <c r="R44" s="11">
        <v>28.62999999999999</v>
      </c>
      <c r="S44" s="11">
        <v>37.77999999999998</v>
      </c>
      <c r="T44" s="11">
        <v>2</v>
      </c>
      <c r="U44" s="11">
        <v>3</v>
      </c>
      <c r="V44" s="11">
        <v>32.77999999999998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53</v>
      </c>
      <c r="E45" s="7" t="s">
        <v>41</v>
      </c>
      <c r="F45" s="7" t="s">
        <v>83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7.629999999999995</v>
      </c>
      <c r="M45" s="11">
        <v>0.5</v>
      </c>
      <c r="N45" s="11">
        <v>0</v>
      </c>
      <c r="O45" s="11">
        <v>0.68</v>
      </c>
      <c r="P45" s="11">
        <v>0</v>
      </c>
      <c r="Q45" s="11">
        <v>8.809999999999999</v>
      </c>
      <c r="R45" s="11">
        <v>26.73999999999999</v>
      </c>
      <c r="S45" s="11">
        <v>35.55</v>
      </c>
      <c r="T45" s="11">
        <v>2</v>
      </c>
      <c r="U45" s="11">
        <v>3</v>
      </c>
      <c r="V45" s="11">
        <v>30.55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63</v>
      </c>
      <c r="F46" s="7" t="s">
        <v>83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6.349999999999999</v>
      </c>
      <c r="M46" s="11">
        <v>0.08</v>
      </c>
      <c r="N46" s="11">
        <v>0</v>
      </c>
      <c r="O46" s="11">
        <v>0.17</v>
      </c>
      <c r="P46" s="11">
        <v>0</v>
      </c>
      <c r="Q46" s="11">
        <v>6.599999999999999</v>
      </c>
      <c r="R46" s="11">
        <v>19.13</v>
      </c>
      <c r="S46" s="11">
        <v>25.72999999999999</v>
      </c>
      <c r="T46" s="11">
        <v>2</v>
      </c>
      <c r="U46" s="11">
        <v>3</v>
      </c>
      <c r="V46" s="11">
        <v>20.72999999999999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63</v>
      </c>
      <c r="F47" s="7" t="s">
        <v>83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9.609999999999996</v>
      </c>
      <c r="M47" s="11">
        <v>0.88</v>
      </c>
      <c r="N47" s="11">
        <v>0</v>
      </c>
      <c r="O47" s="11">
        <v>1.13</v>
      </c>
      <c r="P47" s="11">
        <v>0</v>
      </c>
      <c r="Q47" s="11">
        <v>11.62</v>
      </c>
      <c r="R47" s="11">
        <v>37.37999999999998</v>
      </c>
      <c r="S47" s="11">
        <v>48.99999999999998</v>
      </c>
      <c r="T47" s="11">
        <v>2</v>
      </c>
      <c r="U47" s="11">
        <v>3</v>
      </c>
      <c r="V47" s="11">
        <v>43.99999999999998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49</v>
      </c>
      <c r="E48" s="7" t="s">
        <v>63</v>
      </c>
      <c r="F48" s="7" t="s">
        <v>83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4.590000000000002</v>
      </c>
      <c r="M48" s="11">
        <v>0.08</v>
      </c>
      <c r="N48" s="11">
        <v>0</v>
      </c>
      <c r="O48" s="11">
        <v>0.46</v>
      </c>
      <c r="P48" s="11">
        <v>0</v>
      </c>
      <c r="Q48" s="11">
        <v>5.130000000000002</v>
      </c>
      <c r="R48" s="11">
        <v>18.13000000000001</v>
      </c>
      <c r="S48" s="11">
        <v>23.26000000000001</v>
      </c>
      <c r="T48" s="11">
        <v>2</v>
      </c>
      <c r="U48" s="11">
        <v>3</v>
      </c>
      <c r="V48" s="11">
        <v>18.26000000000001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63</v>
      </c>
      <c r="F49" s="7" t="s">
        <v>83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6.479999999999999</v>
      </c>
      <c r="M49" s="11">
        <v>0</v>
      </c>
      <c r="N49" s="11">
        <v>0</v>
      </c>
      <c r="O49" s="11">
        <v>0</v>
      </c>
      <c r="P49" s="11">
        <v>0</v>
      </c>
      <c r="Q49" s="11">
        <v>6.479999999999999</v>
      </c>
      <c r="R49" s="11">
        <v>27.41999999999998</v>
      </c>
      <c r="S49" s="11">
        <v>33.89999999999998</v>
      </c>
      <c r="T49" s="11">
        <v>2</v>
      </c>
      <c r="U49" s="11">
        <v>3</v>
      </c>
      <c r="V49" s="11">
        <v>28.89999999999998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40</v>
      </c>
      <c r="E50" s="7" t="s">
        <v>82</v>
      </c>
      <c r="F50" s="7" t="s">
        <v>83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6.959999999999996</v>
      </c>
      <c r="M50" s="11">
        <v>0</v>
      </c>
      <c r="N50" s="11">
        <v>0</v>
      </c>
      <c r="O50" s="11">
        <v>0</v>
      </c>
      <c r="P50" s="11">
        <v>0</v>
      </c>
      <c r="Q50" s="11">
        <v>6.959999999999996</v>
      </c>
      <c r="R50" s="11">
        <v>29.68999999999998</v>
      </c>
      <c r="S50" s="11">
        <v>36.64999999999998</v>
      </c>
      <c r="T50" s="11">
        <v>2</v>
      </c>
      <c r="U50" s="11">
        <v>3</v>
      </c>
      <c r="V50" s="11">
        <v>31.64999999999998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40</v>
      </c>
      <c r="E51" s="7" t="s">
        <v>41</v>
      </c>
      <c r="F51" s="7" t="s">
        <v>83</v>
      </c>
      <c r="G51" s="7"/>
      <c r="H51" s="7" t="s">
        <v>89</v>
      </c>
      <c r="I51" s="11">
        <v>2</v>
      </c>
      <c r="J51" s="11">
        <v>3</v>
      </c>
      <c r="K51" s="11">
        <v>0.95</v>
      </c>
      <c r="L51" s="11">
        <v>6.529999999999998</v>
      </c>
      <c r="M51" s="11">
        <v>0</v>
      </c>
      <c r="N51" s="11">
        <v>0</v>
      </c>
      <c r="O51" s="11">
        <v>4.16</v>
      </c>
      <c r="P51" s="11">
        <v>0.83</v>
      </c>
      <c r="Q51" s="11">
        <v>12.47</v>
      </c>
      <c r="R51" s="11">
        <v>51.07999999999998</v>
      </c>
      <c r="S51" s="11">
        <v>63.54999999999998</v>
      </c>
      <c r="T51" s="11">
        <v>2</v>
      </c>
      <c r="U51" s="11">
        <v>3</v>
      </c>
      <c r="V51" s="11">
        <v>58.54999999999998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49</v>
      </c>
      <c r="E52" s="7" t="s">
        <v>63</v>
      </c>
      <c r="F52" s="7" t="s">
        <v>83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7.199999999999994</v>
      </c>
      <c r="M52" s="11">
        <v>0.08</v>
      </c>
      <c r="N52" s="11">
        <v>0</v>
      </c>
      <c r="O52" s="11">
        <v>0.18</v>
      </c>
      <c r="P52" s="11">
        <v>0</v>
      </c>
      <c r="Q52" s="11">
        <v>7.459999999999994</v>
      </c>
      <c r="R52" s="11">
        <v>19.14</v>
      </c>
      <c r="S52" s="11">
        <v>26.59999999999999</v>
      </c>
      <c r="T52" s="11">
        <v>2</v>
      </c>
      <c r="U52" s="11">
        <v>3</v>
      </c>
      <c r="V52" s="11">
        <v>21.59999999999999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63</v>
      </c>
      <c r="F53" s="7" t="s">
        <v>83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3.830000000000001</v>
      </c>
      <c r="M53" s="11">
        <v>0.16</v>
      </c>
      <c r="N53" s="11">
        <v>0</v>
      </c>
      <c r="O53" s="11">
        <v>0</v>
      </c>
      <c r="P53" s="11">
        <v>0</v>
      </c>
      <c r="Q53" s="11">
        <v>3.990000000000002</v>
      </c>
      <c r="R53" s="11">
        <v>13.5</v>
      </c>
      <c r="S53" s="11">
        <v>17.49000000000001</v>
      </c>
      <c r="T53" s="11">
        <v>2</v>
      </c>
      <c r="U53" s="11">
        <v>3</v>
      </c>
      <c r="V53" s="11">
        <v>12.49000000000001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53</v>
      </c>
      <c r="E54" s="7" t="s">
        <v>63</v>
      </c>
      <c r="F54" s="7" t="s">
        <v>83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5.810000000000002</v>
      </c>
      <c r="M54" s="11">
        <v>0</v>
      </c>
      <c r="N54" s="11">
        <v>0</v>
      </c>
      <c r="O54" s="11">
        <v>0.2</v>
      </c>
      <c r="P54" s="11">
        <v>0.8</v>
      </c>
      <c r="Q54" s="11">
        <v>6.810000000000002</v>
      </c>
      <c r="R54" s="11">
        <v>29.73999999999999</v>
      </c>
      <c r="S54" s="11">
        <v>36.55</v>
      </c>
      <c r="T54" s="11">
        <v>2</v>
      </c>
      <c r="U54" s="11">
        <v>3</v>
      </c>
      <c r="V54" s="11">
        <v>31.55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63</v>
      </c>
      <c r="F55" s="7" t="s">
        <v>83</v>
      </c>
      <c r="G55" s="7"/>
      <c r="H55" s="7" t="s">
        <v>99</v>
      </c>
      <c r="I55" s="11">
        <v>2</v>
      </c>
      <c r="J55" s="11">
        <v>3</v>
      </c>
      <c r="K55" s="11">
        <v>0</v>
      </c>
      <c r="L55" s="11">
        <v>5.949999999999998</v>
      </c>
      <c r="M55" s="11">
        <v>0.08</v>
      </c>
      <c r="N55" s="11">
        <v>0</v>
      </c>
      <c r="O55" s="11">
        <v>0</v>
      </c>
      <c r="P55" s="11">
        <v>0</v>
      </c>
      <c r="Q55" s="11">
        <v>6.029999999999998</v>
      </c>
      <c r="R55" s="11">
        <v>22.35999999999999</v>
      </c>
      <c r="S55" s="11">
        <v>28.38999999999998</v>
      </c>
      <c r="T55" s="11">
        <v>2</v>
      </c>
      <c r="U55" s="11">
        <v>3</v>
      </c>
      <c r="V55" s="11">
        <v>23.38999999999998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49</v>
      </c>
      <c r="E56" s="7" t="s">
        <v>63</v>
      </c>
      <c r="F56" s="7" t="s">
        <v>83</v>
      </c>
      <c r="G56" s="7"/>
      <c r="H56" s="7" t="s">
        <v>99</v>
      </c>
      <c r="I56" s="11">
        <v>2</v>
      </c>
      <c r="J56" s="11">
        <v>3</v>
      </c>
      <c r="K56" s="11">
        <v>0</v>
      </c>
      <c r="L56" s="11">
        <v>4.580000000000001</v>
      </c>
      <c r="M56" s="11">
        <v>0</v>
      </c>
      <c r="N56" s="11">
        <v>0</v>
      </c>
      <c r="O56" s="11">
        <v>0.18</v>
      </c>
      <c r="P56" s="11">
        <v>0</v>
      </c>
      <c r="Q56" s="11">
        <v>4.760000000000001</v>
      </c>
      <c r="R56" s="11">
        <v>16.37</v>
      </c>
      <c r="S56" s="11">
        <v>21.13</v>
      </c>
      <c r="T56" s="11">
        <v>2</v>
      </c>
      <c r="U56" s="11">
        <v>3</v>
      </c>
      <c r="V56" s="11">
        <v>16.13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49</v>
      </c>
      <c r="E57" s="7" t="s">
        <v>41</v>
      </c>
      <c r="F57" s="7" t="s">
        <v>83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4.680000000000001</v>
      </c>
      <c r="M57" s="11">
        <v>0.08</v>
      </c>
      <c r="N57" s="11">
        <v>0</v>
      </c>
      <c r="O57" s="11">
        <v>0.36</v>
      </c>
      <c r="P57" s="11">
        <v>0</v>
      </c>
      <c r="Q57" s="11">
        <v>5.120000000000001</v>
      </c>
      <c r="R57" s="11">
        <v>15.13</v>
      </c>
      <c r="S57" s="11">
        <v>20.25</v>
      </c>
      <c r="T57" s="11">
        <v>2</v>
      </c>
      <c r="U57" s="11">
        <v>3</v>
      </c>
      <c r="V57" s="11">
        <v>15.25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49</v>
      </c>
      <c r="E58" s="7" t="s">
        <v>63</v>
      </c>
      <c r="F58" s="7" t="s">
        <v>83</v>
      </c>
      <c r="G58" s="7"/>
      <c r="H58" s="7" t="s">
        <v>156</v>
      </c>
      <c r="I58" s="11">
        <v>2</v>
      </c>
      <c r="J58" s="11">
        <v>3</v>
      </c>
      <c r="K58" s="11">
        <v>0.95</v>
      </c>
      <c r="L58" s="11">
        <v>5.779999999999999</v>
      </c>
      <c r="M58" s="11">
        <v>0.16</v>
      </c>
      <c r="N58" s="11">
        <v>0</v>
      </c>
      <c r="O58" s="11">
        <v>2.88</v>
      </c>
      <c r="P58" s="11">
        <v>0</v>
      </c>
      <c r="Q58" s="11">
        <v>9.77</v>
      </c>
      <c r="R58" s="11">
        <v>34.28999999999999</v>
      </c>
      <c r="S58" s="11">
        <v>44.05999999999999</v>
      </c>
      <c r="T58" s="11">
        <v>2</v>
      </c>
      <c r="U58" s="11">
        <v>3</v>
      </c>
      <c r="V58" s="11">
        <v>39.05999999999999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53</v>
      </c>
      <c r="E59" s="7" t="s">
        <v>63</v>
      </c>
      <c r="F59" s="7" t="s">
        <v>83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5.31</v>
      </c>
      <c r="M59" s="11">
        <v>0</v>
      </c>
      <c r="N59" s="11">
        <v>0</v>
      </c>
      <c r="O59" s="11">
        <v>0</v>
      </c>
      <c r="P59" s="11">
        <v>0</v>
      </c>
      <c r="Q59" s="11">
        <v>5.31</v>
      </c>
      <c r="R59" s="11">
        <v>22.78</v>
      </c>
      <c r="S59" s="11">
        <v>28.09</v>
      </c>
      <c r="T59" s="11">
        <v>2</v>
      </c>
      <c r="U59" s="11">
        <v>3</v>
      </c>
      <c r="V59" s="11">
        <v>23.09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40</v>
      </c>
      <c r="E60" s="7" t="s">
        <v>63</v>
      </c>
      <c r="F60" s="7" t="s">
        <v>83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7.509999999999997</v>
      </c>
      <c r="M60" s="11">
        <v>0.6599999999999999</v>
      </c>
      <c r="N60" s="11">
        <v>0</v>
      </c>
      <c r="O60" s="11">
        <v>1.93</v>
      </c>
      <c r="P60" s="11">
        <v>0.8</v>
      </c>
      <c r="Q60" s="11">
        <v>10.9</v>
      </c>
      <c r="R60" s="11">
        <v>45.47999999999999</v>
      </c>
      <c r="S60" s="11">
        <v>56.37999999999999</v>
      </c>
      <c r="T60" s="11">
        <v>2</v>
      </c>
      <c r="U60" s="11">
        <v>3</v>
      </c>
      <c r="V60" s="11">
        <v>51.37999999999999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49</v>
      </c>
      <c r="E61" s="7" t="s">
        <v>41</v>
      </c>
      <c r="F61" s="7" t="s">
        <v>83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4.280000000000001</v>
      </c>
      <c r="M61" s="11">
        <v>0.08</v>
      </c>
      <c r="N61" s="11">
        <v>0</v>
      </c>
      <c r="O61" s="11">
        <v>1.04</v>
      </c>
      <c r="P61" s="11">
        <v>0</v>
      </c>
      <c r="Q61" s="11">
        <v>5.400000000000002</v>
      </c>
      <c r="R61" s="11">
        <v>16.3</v>
      </c>
      <c r="S61" s="11">
        <v>21.70000000000001</v>
      </c>
      <c r="T61" s="11">
        <v>2</v>
      </c>
      <c r="U61" s="11">
        <v>3</v>
      </c>
      <c r="V61" s="11">
        <v>16.70000000000001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40</v>
      </c>
      <c r="E62" s="7" t="s">
        <v>63</v>
      </c>
      <c r="F62" s="7" t="s">
        <v>83</v>
      </c>
      <c r="G62" s="7"/>
      <c r="H62" s="7" t="s">
        <v>165</v>
      </c>
      <c r="I62" s="11">
        <v>2</v>
      </c>
      <c r="J62" s="11">
        <v>3</v>
      </c>
      <c r="K62" s="11">
        <v>1.33</v>
      </c>
      <c r="L62" s="11">
        <v>1.76</v>
      </c>
      <c r="M62" s="11">
        <v>0</v>
      </c>
      <c r="N62" s="11">
        <v>0</v>
      </c>
      <c r="O62" s="11">
        <v>10.39</v>
      </c>
      <c r="P62" s="11">
        <v>0.8</v>
      </c>
      <c r="Q62" s="11">
        <v>14.28</v>
      </c>
      <c r="R62" s="11">
        <v>51.85999999999999</v>
      </c>
      <c r="S62" s="11">
        <v>66.13999999999999</v>
      </c>
      <c r="T62" s="11">
        <v>2</v>
      </c>
      <c r="U62" s="11">
        <v>3</v>
      </c>
      <c r="V62" s="11">
        <v>61.13999999999999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40</v>
      </c>
      <c r="E63" s="7" t="s">
        <v>82</v>
      </c>
      <c r="F63" s="7" t="s">
        <v>83</v>
      </c>
      <c r="G63" s="7"/>
      <c r="H63" s="7" t="s">
        <v>84</v>
      </c>
      <c r="I63" s="11">
        <v>2</v>
      </c>
      <c r="J63" s="11">
        <v>3</v>
      </c>
      <c r="K63" s="11">
        <v>0.95</v>
      </c>
      <c r="L63" s="11">
        <v>7.109999999999998</v>
      </c>
      <c r="M63" s="11">
        <v>0.08</v>
      </c>
      <c r="N63" s="11">
        <v>0</v>
      </c>
      <c r="O63" s="11">
        <v>1.25</v>
      </c>
      <c r="P63" s="11">
        <v>0</v>
      </c>
      <c r="Q63" s="11">
        <v>9.389999999999997</v>
      </c>
      <c r="R63" s="11">
        <v>33.51999999999999</v>
      </c>
      <c r="S63" s="11">
        <v>42.90999999999998</v>
      </c>
      <c r="T63" s="11">
        <v>2</v>
      </c>
      <c r="U63" s="11">
        <v>3</v>
      </c>
      <c r="V63" s="11">
        <v>37.90999999999998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53</v>
      </c>
      <c r="E64" s="7" t="s">
        <v>41</v>
      </c>
      <c r="F64" s="7" t="s">
        <v>83</v>
      </c>
      <c r="G64" s="7"/>
      <c r="H64" s="7" t="s">
        <v>156</v>
      </c>
      <c r="I64" s="11">
        <v>2</v>
      </c>
      <c r="J64" s="11">
        <v>3</v>
      </c>
      <c r="K64" s="11">
        <v>0.95</v>
      </c>
      <c r="L64" s="11">
        <v>4.16</v>
      </c>
      <c r="M64" s="11">
        <v>0</v>
      </c>
      <c r="N64" s="11">
        <v>0</v>
      </c>
      <c r="O64" s="11">
        <v>1.81</v>
      </c>
      <c r="P64" s="11">
        <v>0</v>
      </c>
      <c r="Q64" s="11">
        <v>6.920000000000001</v>
      </c>
      <c r="R64" s="11">
        <v>23.52</v>
      </c>
      <c r="S64" s="11">
        <v>30.44</v>
      </c>
      <c r="T64" s="11">
        <v>2</v>
      </c>
      <c r="U64" s="11">
        <v>3</v>
      </c>
      <c r="V64" s="11">
        <v>25.44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40</v>
      </c>
      <c r="E65" s="7" t="s">
        <v>63</v>
      </c>
      <c r="F65" s="7" t="s">
        <v>83</v>
      </c>
      <c r="G65" s="7"/>
      <c r="H65" s="7" t="s">
        <v>99</v>
      </c>
      <c r="I65" s="11">
        <v>2</v>
      </c>
      <c r="J65" s="11">
        <v>3</v>
      </c>
      <c r="K65" s="11">
        <v>0</v>
      </c>
      <c r="L65" s="11">
        <v>6.329999999999997</v>
      </c>
      <c r="M65" s="11">
        <v>0</v>
      </c>
      <c r="N65" s="11">
        <v>0</v>
      </c>
      <c r="O65" s="11">
        <v>0.54</v>
      </c>
      <c r="P65" s="11">
        <v>0</v>
      </c>
      <c r="Q65" s="11">
        <v>6.869999999999997</v>
      </c>
      <c r="R65" s="11">
        <v>30.19999999999998</v>
      </c>
      <c r="S65" s="11">
        <v>37.06999999999998</v>
      </c>
      <c r="T65" s="11">
        <v>2</v>
      </c>
      <c r="U65" s="11">
        <v>3</v>
      </c>
      <c r="V65" s="11">
        <v>32.06999999999998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53</v>
      </c>
      <c r="E66" s="7" t="s">
        <v>92</v>
      </c>
      <c r="F66" s="7" t="s">
        <v>174</v>
      </c>
      <c r="G66" s="7"/>
      <c r="H66" s="7" t="s">
        <v>99</v>
      </c>
      <c r="I66" s="11">
        <v>2</v>
      </c>
      <c r="J66" s="11">
        <v>3</v>
      </c>
      <c r="K66" s="11">
        <v>0</v>
      </c>
      <c r="L66" s="11">
        <v>2.899999999999999</v>
      </c>
      <c r="M66" s="11">
        <v>0.66</v>
      </c>
      <c r="N66" s="11">
        <v>0</v>
      </c>
      <c r="O66" s="11">
        <v>0.37</v>
      </c>
      <c r="P66" s="11">
        <v>0</v>
      </c>
      <c r="Q66" s="11">
        <v>3.93</v>
      </c>
      <c r="R66" s="11">
        <v>6.710000000000001</v>
      </c>
      <c r="S66" s="11">
        <v>10.64</v>
      </c>
      <c r="T66" s="11">
        <v>2</v>
      </c>
      <c r="U66" s="11">
        <v>3</v>
      </c>
      <c r="V66" s="11">
        <v>5.640000000000001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53</v>
      </c>
      <c r="E67" s="7" t="s">
        <v>92</v>
      </c>
      <c r="F67" s="7" t="s">
        <v>174</v>
      </c>
      <c r="G67" s="7"/>
      <c r="H67" s="7" t="s">
        <v>99</v>
      </c>
      <c r="I67" s="11">
        <v>2</v>
      </c>
      <c r="J67" s="11">
        <v>3</v>
      </c>
      <c r="K67" s="11">
        <v>0</v>
      </c>
      <c r="L67" s="11">
        <v>7.789999999999993</v>
      </c>
      <c r="M67" s="11">
        <v>0</v>
      </c>
      <c r="N67" s="11">
        <v>0</v>
      </c>
      <c r="O67" s="11">
        <v>0</v>
      </c>
      <c r="P67" s="11">
        <v>0</v>
      </c>
      <c r="Q67" s="11">
        <v>7.789999999999993</v>
      </c>
      <c r="R67" s="11">
        <v>32.73999999999998</v>
      </c>
      <c r="S67" s="11">
        <v>40.52999999999997</v>
      </c>
      <c r="T67" s="11">
        <v>2</v>
      </c>
      <c r="U67" s="11">
        <v>3</v>
      </c>
      <c r="V67" s="11">
        <v>35.52999999999997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53</v>
      </c>
      <c r="E68" s="7" t="s">
        <v>92</v>
      </c>
      <c r="F68" s="7" t="s">
        <v>174</v>
      </c>
      <c r="G68" s="7"/>
      <c r="H68" s="7" t="s">
        <v>99</v>
      </c>
      <c r="I68" s="11">
        <v>2</v>
      </c>
      <c r="J68" s="11">
        <v>3</v>
      </c>
      <c r="K68" s="11">
        <v>0</v>
      </c>
      <c r="L68" s="11">
        <v>5.739999999999994</v>
      </c>
      <c r="M68" s="11">
        <v>0</v>
      </c>
      <c r="N68" s="11">
        <v>0</v>
      </c>
      <c r="O68" s="11">
        <v>0</v>
      </c>
      <c r="P68" s="11">
        <v>0</v>
      </c>
      <c r="Q68" s="11">
        <v>5.739999999999994</v>
      </c>
      <c r="R68" s="11">
        <v>20.57999999999999</v>
      </c>
      <c r="S68" s="11">
        <v>26.31999999999999</v>
      </c>
      <c r="T68" s="11">
        <v>2</v>
      </c>
      <c r="U68" s="11">
        <v>3</v>
      </c>
      <c r="V68" s="11">
        <v>21.31999999999999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40</v>
      </c>
      <c r="E69" s="7" t="s">
        <v>181</v>
      </c>
      <c r="F69" s="7" t="s">
        <v>174</v>
      </c>
      <c r="G69" s="7"/>
      <c r="H69" s="7"/>
      <c r="I69" s="11">
        <v>2</v>
      </c>
      <c r="J69" s="11">
        <v>3</v>
      </c>
      <c r="K69" s="11">
        <v>0</v>
      </c>
      <c r="L69" s="11">
        <v>5.789999999999999</v>
      </c>
      <c r="M69" s="11">
        <v>0</v>
      </c>
      <c r="N69" s="11">
        <v>0</v>
      </c>
      <c r="O69" s="11">
        <v>0.35</v>
      </c>
      <c r="P69" s="11">
        <v>0</v>
      </c>
      <c r="Q69" s="11">
        <v>6.139999999999999</v>
      </c>
      <c r="R69" s="11">
        <v>19.88</v>
      </c>
      <c r="S69" s="11">
        <v>26.02</v>
      </c>
      <c r="T69" s="11">
        <v>2</v>
      </c>
      <c r="U69" s="11">
        <v>3</v>
      </c>
      <c r="V69" s="11">
        <v>21.02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49</v>
      </c>
      <c r="E70" s="7" t="s">
        <v>181</v>
      </c>
      <c r="F70" s="7" t="s">
        <v>174</v>
      </c>
      <c r="G70" s="7"/>
      <c r="H70" s="7"/>
      <c r="I70" s="11">
        <v>2</v>
      </c>
      <c r="J70" s="11">
        <v>3</v>
      </c>
      <c r="K70" s="11">
        <v>0</v>
      </c>
      <c r="L70" s="11">
        <v>4.290000000000001</v>
      </c>
      <c r="M70" s="11">
        <v>0.08</v>
      </c>
      <c r="N70" s="11">
        <v>0</v>
      </c>
      <c r="O70" s="11">
        <v>0.98</v>
      </c>
      <c r="P70" s="11">
        <v>2.85</v>
      </c>
      <c r="Q70" s="11">
        <v>8.200000000000001</v>
      </c>
      <c r="R70" s="11">
        <v>24.05</v>
      </c>
      <c r="S70" s="11">
        <v>32.25000000000001</v>
      </c>
      <c r="T70" s="11">
        <v>2</v>
      </c>
      <c r="U70" s="11">
        <v>3</v>
      </c>
      <c r="V70" s="11">
        <v>27.25000000000001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49</v>
      </c>
      <c r="E71" s="7" t="s">
        <v>186</v>
      </c>
      <c r="F71" s="7" t="s">
        <v>174</v>
      </c>
      <c r="G71" s="7"/>
      <c r="H71" s="7" t="s">
        <v>99</v>
      </c>
      <c r="I71" s="11">
        <v>2</v>
      </c>
      <c r="J71" s="11">
        <v>3</v>
      </c>
      <c r="K71" s="11">
        <v>0</v>
      </c>
      <c r="L71" s="11">
        <v>6.259999999999998</v>
      </c>
      <c r="M71" s="11">
        <v>0</v>
      </c>
      <c r="N71" s="11">
        <v>0</v>
      </c>
      <c r="O71" s="11">
        <v>0.18</v>
      </c>
      <c r="P71" s="11">
        <v>0</v>
      </c>
      <c r="Q71" s="11">
        <v>6.439999999999998</v>
      </c>
      <c r="R71" s="11">
        <v>21.12</v>
      </c>
      <c r="S71" s="11">
        <v>27.56</v>
      </c>
      <c r="T71" s="11">
        <v>2</v>
      </c>
      <c r="U71" s="11">
        <v>3</v>
      </c>
      <c r="V71" s="11">
        <v>22.56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53</v>
      </c>
      <c r="E72" s="7" t="s">
        <v>92</v>
      </c>
      <c r="F72" s="7" t="s">
        <v>174</v>
      </c>
      <c r="G72" s="7"/>
      <c r="H72" s="7" t="s">
        <v>99</v>
      </c>
      <c r="I72" s="11">
        <v>2</v>
      </c>
      <c r="J72" s="11">
        <v>3</v>
      </c>
      <c r="K72" s="11">
        <v>0</v>
      </c>
      <c r="L72" s="11">
        <v>6.109999999999997</v>
      </c>
      <c r="M72" s="11">
        <v>0</v>
      </c>
      <c r="N72" s="11">
        <v>0</v>
      </c>
      <c r="O72" s="11">
        <v>0</v>
      </c>
      <c r="P72" s="11">
        <v>0</v>
      </c>
      <c r="Q72" s="11">
        <v>6.109999999999997</v>
      </c>
      <c r="R72" s="11">
        <v>26.20999999999999</v>
      </c>
      <c r="S72" s="11">
        <v>32.31999999999999</v>
      </c>
      <c r="T72" s="11">
        <v>2</v>
      </c>
      <c r="U72" s="11">
        <v>3</v>
      </c>
      <c r="V72" s="11">
        <v>27.31999999999999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40</v>
      </c>
      <c r="E73" s="7" t="s">
        <v>92</v>
      </c>
      <c r="F73" s="7" t="s">
        <v>174</v>
      </c>
      <c r="G73" s="7"/>
      <c r="H73" s="7" t="s">
        <v>99</v>
      </c>
      <c r="I73" s="11">
        <v>2</v>
      </c>
      <c r="J73" s="11">
        <v>3</v>
      </c>
      <c r="K73" s="11">
        <v>0</v>
      </c>
      <c r="L73" s="11">
        <v>7.629999999999995</v>
      </c>
      <c r="M73" s="11">
        <v>0</v>
      </c>
      <c r="N73" s="11">
        <v>0</v>
      </c>
      <c r="O73" s="11">
        <v>0.78</v>
      </c>
      <c r="P73" s="11">
        <v>0</v>
      </c>
      <c r="Q73" s="11">
        <v>8.409999999999995</v>
      </c>
      <c r="R73" s="11">
        <v>31.80999999999998</v>
      </c>
      <c r="S73" s="11">
        <v>40.21999999999998</v>
      </c>
      <c r="T73" s="11">
        <v>2</v>
      </c>
      <c r="U73" s="11">
        <v>3</v>
      </c>
      <c r="V73" s="11">
        <v>35.21999999999998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53</v>
      </c>
      <c r="E74" s="7" t="s">
        <v>92</v>
      </c>
      <c r="F74" s="7" t="s">
        <v>174</v>
      </c>
      <c r="G74" s="7"/>
      <c r="H74" s="7" t="s">
        <v>99</v>
      </c>
      <c r="I74" s="11">
        <v>2</v>
      </c>
      <c r="J74" s="11">
        <v>3</v>
      </c>
      <c r="K74" s="11">
        <v>0</v>
      </c>
      <c r="L74" s="11">
        <v>5.849999999999997</v>
      </c>
      <c r="M74" s="11">
        <v>0.66</v>
      </c>
      <c r="N74" s="11">
        <v>0</v>
      </c>
      <c r="O74" s="11">
        <v>0.35</v>
      </c>
      <c r="P74" s="11">
        <v>0</v>
      </c>
      <c r="Q74" s="11">
        <v>6.859999999999996</v>
      </c>
      <c r="R74" s="11">
        <v>24.95999999999999</v>
      </c>
      <c r="S74" s="11">
        <v>31.81999999999998</v>
      </c>
      <c r="T74" s="11">
        <v>2</v>
      </c>
      <c r="U74" s="11">
        <v>3</v>
      </c>
      <c r="V74" s="11">
        <v>26.81999999999998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92</v>
      </c>
      <c r="F75" s="7" t="s">
        <v>174</v>
      </c>
      <c r="G75" s="7"/>
      <c r="H75" s="7" t="s">
        <v>195</v>
      </c>
      <c r="I75" s="11">
        <v>2</v>
      </c>
      <c r="J75" s="11">
        <v>3</v>
      </c>
      <c r="K75" s="11">
        <v>0.95</v>
      </c>
      <c r="L75" s="11">
        <v>7.219999999999999</v>
      </c>
      <c r="M75" s="11">
        <v>0.48</v>
      </c>
      <c r="N75" s="11">
        <v>0</v>
      </c>
      <c r="O75" s="11">
        <v>1.84</v>
      </c>
      <c r="P75" s="11">
        <v>0</v>
      </c>
      <c r="Q75" s="11">
        <v>10.49</v>
      </c>
      <c r="R75" s="11">
        <v>43.43999999999998</v>
      </c>
      <c r="S75" s="11">
        <v>53.92999999999998</v>
      </c>
      <c r="T75" s="11">
        <v>2</v>
      </c>
      <c r="U75" s="11">
        <v>3</v>
      </c>
      <c r="V75" s="11">
        <v>48.92999999999998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49</v>
      </c>
      <c r="E76" s="7" t="s">
        <v>92</v>
      </c>
      <c r="F76" s="7" t="s">
        <v>174</v>
      </c>
      <c r="G76" s="7"/>
      <c r="H76" s="7" t="s">
        <v>198</v>
      </c>
      <c r="I76" s="11">
        <v>2</v>
      </c>
      <c r="J76" s="11">
        <v>3</v>
      </c>
      <c r="K76" s="11">
        <v>1.33</v>
      </c>
      <c r="L76" s="11">
        <v>3.680000000000001</v>
      </c>
      <c r="M76" s="11">
        <v>0</v>
      </c>
      <c r="N76" s="11">
        <v>0</v>
      </c>
      <c r="O76" s="11">
        <v>11.34</v>
      </c>
      <c r="P76" s="11">
        <v>0.8</v>
      </c>
      <c r="Q76" s="11">
        <v>17.15</v>
      </c>
      <c r="R76" s="11">
        <v>53.17999999999999</v>
      </c>
      <c r="S76" s="11">
        <v>70.32999999999998</v>
      </c>
      <c r="T76" s="11">
        <v>2</v>
      </c>
      <c r="U76" s="11">
        <v>3</v>
      </c>
      <c r="V76" s="11">
        <v>65.32999999999998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49</v>
      </c>
      <c r="E77" s="7" t="s">
        <v>92</v>
      </c>
      <c r="F77" s="7" t="s">
        <v>174</v>
      </c>
      <c r="G77" s="7"/>
      <c r="H77" s="7" t="s">
        <v>201</v>
      </c>
      <c r="I77" s="11">
        <v>2</v>
      </c>
      <c r="J77" s="11">
        <v>3</v>
      </c>
      <c r="K77" s="11">
        <v>0.95</v>
      </c>
      <c r="L77" s="11">
        <v>5.349999999999999</v>
      </c>
      <c r="M77" s="11">
        <v>0</v>
      </c>
      <c r="N77" s="11">
        <v>0</v>
      </c>
      <c r="O77" s="11">
        <v>1.08</v>
      </c>
      <c r="P77" s="11">
        <v>1.75</v>
      </c>
      <c r="Q77" s="11">
        <v>9.129999999999999</v>
      </c>
      <c r="R77" s="11">
        <v>31.61</v>
      </c>
      <c r="S77" s="11">
        <v>40.74</v>
      </c>
      <c r="T77" s="11">
        <v>2</v>
      </c>
      <c r="U77" s="11">
        <v>3</v>
      </c>
      <c r="V77" s="11">
        <v>35.74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181</v>
      </c>
      <c r="F78" s="7" t="s">
        <v>174</v>
      </c>
      <c r="G78" s="7"/>
      <c r="H78" s="7" t="s">
        <v>99</v>
      </c>
      <c r="I78" s="11">
        <v>2</v>
      </c>
      <c r="J78" s="11">
        <v>3</v>
      </c>
      <c r="K78" s="11">
        <v>0</v>
      </c>
      <c r="L78" s="11">
        <v>10.1</v>
      </c>
      <c r="M78" s="11">
        <v>0</v>
      </c>
      <c r="N78" s="11">
        <v>0</v>
      </c>
      <c r="O78" s="11">
        <v>0</v>
      </c>
      <c r="P78" s="11">
        <v>0</v>
      </c>
      <c r="Q78" s="11">
        <v>10.1</v>
      </c>
      <c r="R78" s="11">
        <v>36.36999999999998</v>
      </c>
      <c r="S78" s="11">
        <v>46.46999999999998</v>
      </c>
      <c r="T78" s="11">
        <v>2</v>
      </c>
      <c r="U78" s="11">
        <v>3</v>
      </c>
      <c r="V78" s="11">
        <v>41.46999999999998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53</v>
      </c>
      <c r="E79" s="7" t="s">
        <v>92</v>
      </c>
      <c r="F79" s="7" t="s">
        <v>174</v>
      </c>
      <c r="G79" s="7"/>
      <c r="H79" s="7" t="s">
        <v>123</v>
      </c>
      <c r="I79" s="11">
        <v>2</v>
      </c>
      <c r="J79" s="11">
        <v>3</v>
      </c>
      <c r="K79" s="11">
        <v>0.95</v>
      </c>
      <c r="L79" s="11">
        <v>6.899999999999996</v>
      </c>
      <c r="M79" s="11">
        <v>0.33</v>
      </c>
      <c r="N79" s="11">
        <v>0</v>
      </c>
      <c r="O79" s="11">
        <v>1.72</v>
      </c>
      <c r="P79" s="11">
        <v>0</v>
      </c>
      <c r="Q79" s="11">
        <v>9.899999999999995</v>
      </c>
      <c r="R79" s="11">
        <v>39.36999999999998</v>
      </c>
      <c r="S79" s="11">
        <v>49.26999999999997</v>
      </c>
      <c r="T79" s="11">
        <v>2</v>
      </c>
      <c r="U79" s="11">
        <v>3</v>
      </c>
      <c r="V79" s="11">
        <v>44.26999999999997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40</v>
      </c>
      <c r="E80" s="7" t="s">
        <v>92</v>
      </c>
      <c r="F80" s="7" t="s">
        <v>174</v>
      </c>
      <c r="G80" s="7"/>
      <c r="H80" s="7" t="s">
        <v>123</v>
      </c>
      <c r="I80" s="11">
        <v>2</v>
      </c>
      <c r="J80" s="11">
        <v>3</v>
      </c>
      <c r="K80" s="11">
        <v>0.95</v>
      </c>
      <c r="L80" s="11">
        <v>6.819999999999995</v>
      </c>
      <c r="M80" s="11">
        <v>0</v>
      </c>
      <c r="N80" s="11">
        <v>0</v>
      </c>
      <c r="O80" s="11">
        <v>2.1</v>
      </c>
      <c r="P80" s="11">
        <v>0</v>
      </c>
      <c r="Q80" s="11">
        <v>9.869999999999994</v>
      </c>
      <c r="R80" s="11">
        <v>39.82999999999999</v>
      </c>
      <c r="S80" s="11">
        <v>49.69999999999999</v>
      </c>
      <c r="T80" s="11">
        <v>2</v>
      </c>
      <c r="U80" s="11">
        <v>3</v>
      </c>
      <c r="V80" s="11">
        <v>44.69999999999999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53</v>
      </c>
      <c r="E81" s="7" t="s">
        <v>92</v>
      </c>
      <c r="F81" s="7" t="s">
        <v>174</v>
      </c>
      <c r="G81" s="7"/>
      <c r="H81" s="7" t="s">
        <v>195</v>
      </c>
      <c r="I81" s="11">
        <v>2</v>
      </c>
      <c r="J81" s="11">
        <v>3</v>
      </c>
      <c r="K81" s="11">
        <v>0.95</v>
      </c>
      <c r="L81" s="11">
        <v>10.08999999999999</v>
      </c>
      <c r="M81" s="11">
        <v>0</v>
      </c>
      <c r="N81" s="11">
        <v>0</v>
      </c>
      <c r="O81" s="11">
        <v>1.62</v>
      </c>
      <c r="P81" s="11">
        <v>0</v>
      </c>
      <c r="Q81" s="11">
        <v>12.65999999999999</v>
      </c>
      <c r="R81" s="11">
        <v>40.62999999999998</v>
      </c>
      <c r="S81" s="11">
        <v>53.28999999999998</v>
      </c>
      <c r="T81" s="11">
        <v>2</v>
      </c>
      <c r="U81" s="11">
        <v>3</v>
      </c>
      <c r="V81" s="11">
        <v>48.28999999999998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40</v>
      </c>
      <c r="E82" s="7" t="s">
        <v>92</v>
      </c>
      <c r="F82" s="7" t="s">
        <v>174</v>
      </c>
      <c r="G82" s="7"/>
      <c r="H82" s="7" t="s">
        <v>99</v>
      </c>
      <c r="I82" s="11">
        <v>2</v>
      </c>
      <c r="J82" s="11">
        <v>3</v>
      </c>
      <c r="K82" s="11">
        <v>0</v>
      </c>
      <c r="L82" s="11">
        <v>8.279999999999998</v>
      </c>
      <c r="M82" s="11">
        <v>0.4</v>
      </c>
      <c r="N82" s="11">
        <v>0</v>
      </c>
      <c r="O82" s="11">
        <v>0.5600000000000001</v>
      </c>
      <c r="P82" s="11">
        <v>0</v>
      </c>
      <c r="Q82" s="11">
        <v>9.240000000000002</v>
      </c>
      <c r="R82" s="11">
        <v>16.5</v>
      </c>
      <c r="S82" s="11">
        <v>25.74000000000001</v>
      </c>
      <c r="T82" s="11">
        <v>2</v>
      </c>
      <c r="U82" s="11">
        <v>3</v>
      </c>
      <c r="V82" s="11">
        <v>20.74000000000001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53</v>
      </c>
      <c r="E83" s="7" t="s">
        <v>92</v>
      </c>
      <c r="F83" s="7" t="s">
        <v>174</v>
      </c>
      <c r="G83" s="7"/>
      <c r="H83" s="7" t="s">
        <v>99</v>
      </c>
      <c r="I83" s="11">
        <v>2</v>
      </c>
      <c r="J83" s="11">
        <v>3</v>
      </c>
      <c r="K83" s="11">
        <v>0</v>
      </c>
      <c r="L83" s="11">
        <v>6.599999999999996</v>
      </c>
      <c r="M83" s="11">
        <v>0</v>
      </c>
      <c r="N83" s="11">
        <v>0</v>
      </c>
      <c r="O83" s="11">
        <v>0</v>
      </c>
      <c r="P83" s="11">
        <v>0</v>
      </c>
      <c r="Q83" s="11">
        <v>6.599999999999996</v>
      </c>
      <c r="R83" s="11">
        <v>23.66999999999999</v>
      </c>
      <c r="S83" s="11">
        <v>30.26999999999998</v>
      </c>
      <c r="T83" s="11">
        <v>2</v>
      </c>
      <c r="U83" s="11">
        <v>3</v>
      </c>
      <c r="V83" s="11">
        <v>25.26999999999998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40</v>
      </c>
      <c r="E84" s="7" t="s">
        <v>92</v>
      </c>
      <c r="F84" s="7" t="s">
        <v>174</v>
      </c>
      <c r="G84" s="7"/>
      <c r="H84" s="7" t="s">
        <v>99</v>
      </c>
      <c r="I84" s="11">
        <v>2</v>
      </c>
      <c r="J84" s="11">
        <v>3</v>
      </c>
      <c r="K84" s="11">
        <v>0</v>
      </c>
      <c r="L84" s="11">
        <v>8.069999999999997</v>
      </c>
      <c r="M84" s="11">
        <v>0</v>
      </c>
      <c r="N84" s="11">
        <v>0</v>
      </c>
      <c r="O84" s="11">
        <v>0</v>
      </c>
      <c r="P84" s="11">
        <v>0</v>
      </c>
      <c r="Q84" s="11">
        <v>8.069999999999997</v>
      </c>
      <c r="R84" s="11">
        <v>29.49999999999998</v>
      </c>
      <c r="S84" s="11">
        <v>37.56999999999998</v>
      </c>
      <c r="T84" s="11">
        <v>2</v>
      </c>
      <c r="U84" s="11">
        <v>3</v>
      </c>
      <c r="V84" s="11">
        <v>32.56999999999998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40</v>
      </c>
      <c r="E85" s="7" t="s">
        <v>92</v>
      </c>
      <c r="F85" s="7" t="s">
        <v>174</v>
      </c>
      <c r="G85" s="7"/>
      <c r="H85" s="7" t="s">
        <v>99</v>
      </c>
      <c r="I85" s="11">
        <v>2</v>
      </c>
      <c r="J85" s="11">
        <v>3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0.17</v>
      </c>
      <c r="S85" s="11">
        <v>0.17</v>
      </c>
      <c r="T85" s="11">
        <v>0.17</v>
      </c>
      <c r="U85" s="11">
        <v>0</v>
      </c>
      <c r="V85" s="11">
        <v>0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49</v>
      </c>
      <c r="E86" s="7" t="s">
        <v>92</v>
      </c>
      <c r="F86" s="7" t="s">
        <v>174</v>
      </c>
      <c r="G86" s="7"/>
      <c r="H86" s="7" t="s">
        <v>99</v>
      </c>
      <c r="I86" s="11">
        <v>2</v>
      </c>
      <c r="J86" s="11">
        <v>3</v>
      </c>
      <c r="K86" s="11">
        <v>0</v>
      </c>
      <c r="L86" s="11">
        <v>5.090000000000001</v>
      </c>
      <c r="M86" s="11">
        <v>0</v>
      </c>
      <c r="N86" s="11">
        <v>0</v>
      </c>
      <c r="O86" s="11">
        <v>0.8599999999999999</v>
      </c>
      <c r="P86" s="11">
        <v>0.95</v>
      </c>
      <c r="Q86" s="11">
        <v>6.9</v>
      </c>
      <c r="R86" s="11">
        <v>22.44</v>
      </c>
      <c r="S86" s="11">
        <v>29.34</v>
      </c>
      <c r="T86" s="11">
        <v>2</v>
      </c>
      <c r="U86" s="11">
        <v>3</v>
      </c>
      <c r="V86" s="11">
        <v>24.34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40</v>
      </c>
      <c r="E87" s="7" t="s">
        <v>92</v>
      </c>
      <c r="F87" s="7" t="s">
        <v>174</v>
      </c>
      <c r="G87" s="7"/>
      <c r="H87" s="7" t="s">
        <v>99</v>
      </c>
      <c r="I87" s="11">
        <v>2</v>
      </c>
      <c r="J87" s="11">
        <v>3</v>
      </c>
      <c r="K87" s="11">
        <v>0</v>
      </c>
      <c r="L87" s="11">
        <v>4.859999999999998</v>
      </c>
      <c r="M87" s="11">
        <v>0.08</v>
      </c>
      <c r="N87" s="11">
        <v>0</v>
      </c>
      <c r="O87" s="11">
        <v>0.48</v>
      </c>
      <c r="P87" s="11">
        <v>0</v>
      </c>
      <c r="Q87" s="11">
        <v>5.419999999999998</v>
      </c>
      <c r="R87" s="11">
        <v>21.08999999999999</v>
      </c>
      <c r="S87" s="11">
        <v>26.50999999999999</v>
      </c>
      <c r="T87" s="11">
        <v>2</v>
      </c>
      <c r="U87" s="11">
        <v>3</v>
      </c>
      <c r="V87" s="11">
        <v>21.50999999999999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49</v>
      </c>
      <c r="E88" s="7" t="s">
        <v>181</v>
      </c>
      <c r="F88" s="7" t="s">
        <v>174</v>
      </c>
      <c r="G88" s="7"/>
      <c r="H88" s="7"/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92</v>
      </c>
      <c r="F89" s="7" t="s">
        <v>174</v>
      </c>
      <c r="G89" s="7"/>
      <c r="H89" s="7" t="s">
        <v>99</v>
      </c>
      <c r="I89" s="11">
        <v>2</v>
      </c>
      <c r="J89" s="11">
        <v>3</v>
      </c>
      <c r="K89" s="11">
        <v>0</v>
      </c>
      <c r="L89" s="11">
        <v>8.969999999999994</v>
      </c>
      <c r="M89" s="11">
        <v>0</v>
      </c>
      <c r="N89" s="11">
        <v>0</v>
      </c>
      <c r="O89" s="11">
        <v>0.48</v>
      </c>
      <c r="P89" s="11">
        <v>0</v>
      </c>
      <c r="Q89" s="11">
        <v>9.449999999999994</v>
      </c>
      <c r="R89" s="11">
        <v>30.73999999999998</v>
      </c>
      <c r="S89" s="11">
        <v>40.18999999999998</v>
      </c>
      <c r="T89" s="11">
        <v>2</v>
      </c>
      <c r="U89" s="11">
        <v>3</v>
      </c>
      <c r="V89" s="11">
        <v>35.18999999999998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40</v>
      </c>
      <c r="E90" s="7" t="s">
        <v>92</v>
      </c>
      <c r="F90" s="7" t="s">
        <v>174</v>
      </c>
      <c r="G90" s="7"/>
      <c r="H90" s="7" t="s">
        <v>99</v>
      </c>
      <c r="I90" s="11">
        <v>2</v>
      </c>
      <c r="J90" s="11">
        <v>3</v>
      </c>
      <c r="K90" s="11">
        <v>0</v>
      </c>
      <c r="L90" s="11">
        <v>9.949999999999992</v>
      </c>
      <c r="M90" s="11">
        <v>0</v>
      </c>
      <c r="N90" s="11">
        <v>0</v>
      </c>
      <c r="O90" s="11">
        <v>0.18</v>
      </c>
      <c r="P90" s="11">
        <v>0</v>
      </c>
      <c r="Q90" s="11">
        <v>10.12999999999999</v>
      </c>
      <c r="R90" s="11">
        <v>33.61999999999998</v>
      </c>
      <c r="S90" s="11">
        <v>43.74999999999997</v>
      </c>
      <c r="T90" s="11">
        <v>2</v>
      </c>
      <c r="U90" s="11">
        <v>3</v>
      </c>
      <c r="V90" s="11">
        <v>38.74999999999997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40</v>
      </c>
      <c r="E91" s="7" t="s">
        <v>92</v>
      </c>
      <c r="F91" s="7" t="s">
        <v>174</v>
      </c>
      <c r="G91" s="7"/>
      <c r="H91" s="7" t="s">
        <v>99</v>
      </c>
      <c r="I91" s="11">
        <v>2</v>
      </c>
      <c r="J91" s="11">
        <v>3</v>
      </c>
      <c r="K91" s="11">
        <v>0</v>
      </c>
      <c r="L91" s="11">
        <v>8.349999999999994</v>
      </c>
      <c r="M91" s="11">
        <v>0</v>
      </c>
      <c r="N91" s="11">
        <v>0</v>
      </c>
      <c r="O91" s="11">
        <v>0.76</v>
      </c>
      <c r="P91" s="11">
        <v>0</v>
      </c>
      <c r="Q91" s="11">
        <v>9.109999999999994</v>
      </c>
      <c r="R91" s="11">
        <v>32.74999999999999</v>
      </c>
      <c r="S91" s="11">
        <v>41.85999999999998</v>
      </c>
      <c r="T91" s="11">
        <v>2</v>
      </c>
      <c r="U91" s="11">
        <v>3</v>
      </c>
      <c r="V91" s="11">
        <v>36.85999999999998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40</v>
      </c>
      <c r="E92" s="7" t="s">
        <v>181</v>
      </c>
      <c r="F92" s="7" t="s">
        <v>174</v>
      </c>
      <c r="G92" s="7"/>
      <c r="H92" s="7"/>
      <c r="I92" s="11">
        <v>2</v>
      </c>
      <c r="J92" s="11">
        <v>3</v>
      </c>
      <c r="K92" s="11">
        <v>0</v>
      </c>
      <c r="L92" s="11">
        <v>7.709999999999994</v>
      </c>
      <c r="M92" s="11">
        <v>0.16</v>
      </c>
      <c r="N92" s="11">
        <v>0</v>
      </c>
      <c r="O92" s="11">
        <v>0.36</v>
      </c>
      <c r="P92" s="11">
        <v>0</v>
      </c>
      <c r="Q92" s="11">
        <v>8.229999999999993</v>
      </c>
      <c r="R92" s="11">
        <v>26.42999999999999</v>
      </c>
      <c r="S92" s="11">
        <v>34.65999999999998</v>
      </c>
      <c r="T92" s="11">
        <v>2</v>
      </c>
      <c r="U92" s="11">
        <v>3</v>
      </c>
      <c r="V92" s="11">
        <v>29.65999999999998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53</v>
      </c>
      <c r="E93" s="7" t="s">
        <v>181</v>
      </c>
      <c r="F93" s="7" t="s">
        <v>174</v>
      </c>
      <c r="G93" s="7"/>
      <c r="H93" s="7" t="s">
        <v>99</v>
      </c>
      <c r="I93" s="11">
        <v>2</v>
      </c>
      <c r="J93" s="11">
        <v>3</v>
      </c>
      <c r="K93" s="11">
        <v>0</v>
      </c>
      <c r="L93" s="11">
        <v>8.259999999999996</v>
      </c>
      <c r="M93" s="11">
        <v>0.08</v>
      </c>
      <c r="N93" s="11">
        <v>0</v>
      </c>
      <c r="O93" s="11">
        <v>0.18</v>
      </c>
      <c r="P93" s="11">
        <v>0</v>
      </c>
      <c r="Q93" s="11">
        <v>8.519999999999996</v>
      </c>
      <c r="R93" s="11">
        <v>30.05999999999997</v>
      </c>
      <c r="S93" s="11">
        <v>38.57999999999997</v>
      </c>
      <c r="T93" s="11">
        <v>2</v>
      </c>
      <c r="U93" s="11">
        <v>3</v>
      </c>
      <c r="V93" s="11">
        <v>33.57999999999997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40</v>
      </c>
      <c r="E94" s="7" t="s">
        <v>92</v>
      </c>
      <c r="F94" s="7" t="s">
        <v>174</v>
      </c>
      <c r="G94" s="7"/>
      <c r="H94" s="7" t="s">
        <v>99</v>
      </c>
      <c r="I94" s="11">
        <v>2</v>
      </c>
      <c r="J94" s="11">
        <v>3</v>
      </c>
      <c r="K94" s="11">
        <v>0</v>
      </c>
      <c r="L94" s="11">
        <v>5.029999999999998</v>
      </c>
      <c r="M94" s="11">
        <v>0</v>
      </c>
      <c r="N94" s="11">
        <v>0</v>
      </c>
      <c r="O94" s="11">
        <v>0</v>
      </c>
      <c r="P94" s="11">
        <v>0</v>
      </c>
      <c r="Q94" s="11">
        <v>5.029999999999998</v>
      </c>
      <c r="R94" s="11">
        <v>19.35999999999999</v>
      </c>
      <c r="S94" s="11">
        <v>24.38999999999999</v>
      </c>
      <c r="T94" s="11">
        <v>2</v>
      </c>
      <c r="U94" s="11">
        <v>3</v>
      </c>
      <c r="V94" s="11">
        <v>19.38999999999999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53</v>
      </c>
      <c r="E95" s="7" t="s">
        <v>92</v>
      </c>
      <c r="F95" s="7" t="s">
        <v>174</v>
      </c>
      <c r="G95" s="7"/>
      <c r="H95" s="7" t="s">
        <v>99</v>
      </c>
      <c r="I95" s="11">
        <v>2</v>
      </c>
      <c r="J95" s="11">
        <v>3</v>
      </c>
      <c r="K95" s="11">
        <v>0</v>
      </c>
      <c r="L95" s="11">
        <v>8.389999999999999</v>
      </c>
      <c r="M95" s="11">
        <v>0</v>
      </c>
      <c r="N95" s="11">
        <v>0</v>
      </c>
      <c r="O95" s="11">
        <v>1.96</v>
      </c>
      <c r="P95" s="11">
        <v>2.85</v>
      </c>
      <c r="Q95" s="11">
        <v>13.2</v>
      </c>
      <c r="R95" s="11">
        <v>38.09999999999997</v>
      </c>
      <c r="S95" s="11">
        <v>51.29999999999997</v>
      </c>
      <c r="T95" s="11">
        <v>2</v>
      </c>
      <c r="U95" s="11">
        <v>3</v>
      </c>
      <c r="V95" s="11">
        <v>46.29999999999997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49</v>
      </c>
      <c r="E96" s="7" t="s">
        <v>186</v>
      </c>
      <c r="F96" s="7" t="s">
        <v>174</v>
      </c>
      <c r="G96" s="7"/>
      <c r="H96" s="7" t="s">
        <v>99</v>
      </c>
      <c r="I96" s="11">
        <v>2</v>
      </c>
      <c r="J96" s="11">
        <v>3</v>
      </c>
      <c r="K96" s="11">
        <v>0</v>
      </c>
      <c r="L96" s="11">
        <v>3.770000000000001</v>
      </c>
      <c r="M96" s="11">
        <v>0.08</v>
      </c>
      <c r="N96" s="11">
        <v>0</v>
      </c>
      <c r="O96" s="11">
        <v>0.18</v>
      </c>
      <c r="P96" s="11">
        <v>0</v>
      </c>
      <c r="Q96" s="11">
        <v>4.030000000000001</v>
      </c>
      <c r="R96" s="11">
        <v>17.24</v>
      </c>
      <c r="S96" s="11">
        <v>21.27</v>
      </c>
      <c r="T96" s="11">
        <v>2</v>
      </c>
      <c r="U96" s="11">
        <v>3</v>
      </c>
      <c r="V96" s="11">
        <v>16.27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49</v>
      </c>
      <c r="E97" s="7" t="s">
        <v>186</v>
      </c>
      <c r="F97" s="7" t="s">
        <v>174</v>
      </c>
      <c r="G97" s="7"/>
      <c r="H97" s="7"/>
      <c r="I97" s="11">
        <v>2</v>
      </c>
      <c r="J97" s="11">
        <v>3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53</v>
      </c>
      <c r="E98" s="7" t="s">
        <v>92</v>
      </c>
      <c r="F98" s="7" t="s">
        <v>174</v>
      </c>
      <c r="G98" s="7"/>
      <c r="H98" s="7" t="s">
        <v>99</v>
      </c>
      <c r="I98" s="11">
        <v>2</v>
      </c>
      <c r="J98" s="11">
        <v>3</v>
      </c>
      <c r="K98" s="11">
        <v>0</v>
      </c>
      <c r="L98" s="11">
        <v>6.209999999999996</v>
      </c>
      <c r="M98" s="11">
        <v>0.48</v>
      </c>
      <c r="N98" s="11">
        <v>0</v>
      </c>
      <c r="O98" s="11">
        <v>0</v>
      </c>
      <c r="P98" s="11">
        <v>0</v>
      </c>
      <c r="Q98" s="11">
        <v>6.689999999999996</v>
      </c>
      <c r="R98" s="11">
        <v>24.78999999999999</v>
      </c>
      <c r="S98" s="11">
        <v>31.47999999999998</v>
      </c>
      <c r="T98" s="11">
        <v>2</v>
      </c>
      <c r="U98" s="11">
        <v>3</v>
      </c>
      <c r="V98" s="11">
        <v>26.47999999999998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40</v>
      </c>
      <c r="E99" s="7" t="s">
        <v>92</v>
      </c>
      <c r="F99" s="7" t="s">
        <v>174</v>
      </c>
      <c r="G99" s="7"/>
      <c r="H99" s="7" t="s">
        <v>201</v>
      </c>
      <c r="I99" s="11">
        <v>2</v>
      </c>
      <c r="J99" s="11">
        <v>3</v>
      </c>
      <c r="K99" s="11">
        <v>0.95</v>
      </c>
      <c r="L99" s="11">
        <v>4.34</v>
      </c>
      <c r="M99" s="11">
        <v>0</v>
      </c>
      <c r="N99" s="11">
        <v>0</v>
      </c>
      <c r="O99" s="11">
        <v>0.77</v>
      </c>
      <c r="P99" s="11">
        <v>1.75</v>
      </c>
      <c r="Q99" s="11">
        <v>7.81</v>
      </c>
      <c r="R99" s="11">
        <v>30.29999999999999</v>
      </c>
      <c r="S99" s="11">
        <v>38.10999999999999</v>
      </c>
      <c r="T99" s="11">
        <v>2</v>
      </c>
      <c r="U99" s="11">
        <v>3</v>
      </c>
      <c r="V99" s="11">
        <v>33.10999999999999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53</v>
      </c>
      <c r="E100" s="7" t="s">
        <v>92</v>
      </c>
      <c r="F100" s="7" t="s">
        <v>174</v>
      </c>
      <c r="G100" s="7"/>
      <c r="H100" s="7" t="s">
        <v>99</v>
      </c>
      <c r="I100" s="11">
        <v>2</v>
      </c>
      <c r="J100" s="11">
        <v>3</v>
      </c>
      <c r="K100" s="11">
        <v>0</v>
      </c>
      <c r="L100" s="11">
        <v>6.979999999999998</v>
      </c>
      <c r="M100" s="11">
        <v>0</v>
      </c>
      <c r="N100" s="11">
        <v>0</v>
      </c>
      <c r="O100" s="11">
        <v>0</v>
      </c>
      <c r="P100" s="11">
        <v>0</v>
      </c>
      <c r="Q100" s="11">
        <v>6.979999999999998</v>
      </c>
      <c r="R100" s="11">
        <v>25.34</v>
      </c>
      <c r="S100" s="11">
        <v>32.31999999999999</v>
      </c>
      <c r="T100" s="11">
        <v>2</v>
      </c>
      <c r="U100" s="11">
        <v>3</v>
      </c>
      <c r="V100" s="11">
        <v>27.31999999999999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53</v>
      </c>
      <c r="E101" s="7" t="s">
        <v>92</v>
      </c>
      <c r="F101" s="7" t="s">
        <v>174</v>
      </c>
      <c r="G101" s="7"/>
      <c r="H101" s="7" t="s">
        <v>99</v>
      </c>
      <c r="I101" s="11">
        <v>2</v>
      </c>
      <c r="J101" s="11">
        <v>3</v>
      </c>
      <c r="K101" s="11">
        <v>0</v>
      </c>
      <c r="L101" s="11">
        <v>6.889999999999993</v>
      </c>
      <c r="M101" s="11">
        <v>0</v>
      </c>
      <c r="N101" s="11">
        <v>0</v>
      </c>
      <c r="O101" s="11">
        <v>0.78</v>
      </c>
      <c r="P101" s="11">
        <v>0</v>
      </c>
      <c r="Q101" s="11">
        <v>7.669999999999993</v>
      </c>
      <c r="R101" s="11">
        <v>28.30999999999998</v>
      </c>
      <c r="S101" s="11">
        <v>35.97999999999998</v>
      </c>
      <c r="T101" s="11">
        <v>2</v>
      </c>
      <c r="U101" s="11">
        <v>3</v>
      </c>
      <c r="V101" s="11">
        <v>30.97999999999998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40</v>
      </c>
      <c r="E102" s="7" t="s">
        <v>186</v>
      </c>
      <c r="F102" s="7" t="s">
        <v>174</v>
      </c>
      <c r="G102" s="7"/>
      <c r="H102" s="7"/>
      <c r="I102" s="11">
        <v>2</v>
      </c>
      <c r="J102" s="11">
        <v>3</v>
      </c>
      <c r="K102" s="11">
        <v>0</v>
      </c>
      <c r="L102" s="11">
        <v>5.869999999999997</v>
      </c>
      <c r="M102" s="11">
        <v>0.24</v>
      </c>
      <c r="N102" s="11">
        <v>0</v>
      </c>
      <c r="O102" s="11">
        <v>1.45</v>
      </c>
      <c r="P102" s="11">
        <v>0</v>
      </c>
      <c r="Q102" s="11">
        <v>7.559999999999997</v>
      </c>
      <c r="R102" s="11">
        <v>26.31999999999999</v>
      </c>
      <c r="S102" s="11">
        <v>33.87999999999999</v>
      </c>
      <c r="T102" s="11">
        <v>2</v>
      </c>
      <c r="U102" s="11">
        <v>3</v>
      </c>
      <c r="V102" s="11">
        <v>28.87999999999999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49</v>
      </c>
      <c r="E103" s="7" t="s">
        <v>186</v>
      </c>
      <c r="F103" s="7" t="s">
        <v>174</v>
      </c>
      <c r="G103" s="7"/>
      <c r="H103" s="7"/>
      <c r="I103" s="11">
        <v>2</v>
      </c>
      <c r="J103" s="11">
        <v>3</v>
      </c>
      <c r="K103" s="11">
        <v>0</v>
      </c>
      <c r="L103" s="11">
        <v>3.77</v>
      </c>
      <c r="M103" s="11">
        <v>0.64</v>
      </c>
      <c r="N103" s="11">
        <v>0</v>
      </c>
      <c r="O103" s="11">
        <v>0.77</v>
      </c>
      <c r="P103" s="11">
        <v>0</v>
      </c>
      <c r="Q103" s="11">
        <v>5.180000000000001</v>
      </c>
      <c r="R103" s="11">
        <v>16.45</v>
      </c>
      <c r="S103" s="11">
        <v>21.63</v>
      </c>
      <c r="T103" s="11">
        <v>2</v>
      </c>
      <c r="U103" s="11">
        <v>3</v>
      </c>
      <c r="V103" s="11">
        <v>16.63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92</v>
      </c>
      <c r="F104" s="7" t="s">
        <v>174</v>
      </c>
      <c r="G104" s="7"/>
      <c r="H104" s="7" t="s">
        <v>256</v>
      </c>
      <c r="I104" s="11">
        <v>2</v>
      </c>
      <c r="J104" s="11">
        <v>3</v>
      </c>
      <c r="K104" s="11">
        <v>0.95</v>
      </c>
      <c r="L104" s="11">
        <v>6.999999999999996</v>
      </c>
      <c r="M104" s="11">
        <v>0</v>
      </c>
      <c r="N104" s="11">
        <v>0</v>
      </c>
      <c r="O104" s="11">
        <v>4.659999999999998</v>
      </c>
      <c r="P104" s="11">
        <v>0</v>
      </c>
      <c r="Q104" s="11">
        <v>12.60999999999999</v>
      </c>
      <c r="R104" s="11">
        <v>46.47999999999998</v>
      </c>
      <c r="S104" s="11">
        <v>59.08999999999997</v>
      </c>
      <c r="T104" s="11">
        <v>2</v>
      </c>
      <c r="U104" s="11">
        <v>3</v>
      </c>
      <c r="V104" s="11">
        <v>54.08999999999997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257</v>
      </c>
      <c r="C105" s="10" t="s">
        <v>258</v>
      </c>
      <c r="D105" s="7" t="s">
        <v>40</v>
      </c>
      <c r="E105" s="7" t="s">
        <v>181</v>
      </c>
      <c r="F105" s="7" t="s">
        <v>174</v>
      </c>
      <c r="G105" s="7"/>
      <c r="H105" s="7" t="s">
        <v>99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0.2</v>
      </c>
      <c r="P105" s="11">
        <v>0</v>
      </c>
      <c r="Q105" s="11">
        <v>0.2</v>
      </c>
      <c r="R105" s="11">
        <v>2.84</v>
      </c>
      <c r="S105" s="11">
        <v>3.04</v>
      </c>
      <c r="T105" s="11">
        <v>2</v>
      </c>
      <c r="U105" s="11">
        <v>1.04</v>
      </c>
      <c r="V105" s="11">
        <v>0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259</v>
      </c>
      <c r="C106" s="10" t="s">
        <v>260</v>
      </c>
      <c r="D106" s="7" t="s">
        <v>53</v>
      </c>
      <c r="E106" s="7" t="s">
        <v>186</v>
      </c>
      <c r="F106" s="7" t="s">
        <v>174</v>
      </c>
      <c r="G106" s="7"/>
      <c r="H106" s="7" t="s">
        <v>99</v>
      </c>
      <c r="I106" s="11">
        <v>2</v>
      </c>
      <c r="J106" s="11">
        <v>3</v>
      </c>
      <c r="K106" s="11">
        <v>0</v>
      </c>
      <c r="L106" s="11">
        <v>8.309999999999995</v>
      </c>
      <c r="M106" s="11">
        <v>0</v>
      </c>
      <c r="N106" s="11">
        <v>0</v>
      </c>
      <c r="O106" s="11">
        <v>0.36</v>
      </c>
      <c r="P106" s="11">
        <v>0</v>
      </c>
      <c r="Q106" s="11">
        <v>8.669999999999995</v>
      </c>
      <c r="R106" s="11">
        <v>31.53999999999998</v>
      </c>
      <c r="S106" s="11">
        <v>40.20999999999998</v>
      </c>
      <c r="T106" s="11">
        <v>2</v>
      </c>
      <c r="U106" s="11">
        <v>3</v>
      </c>
      <c r="V106" s="11">
        <v>35.20999999999998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261</v>
      </c>
      <c r="C107" s="10" t="s">
        <v>262</v>
      </c>
      <c r="D107" s="7" t="s">
        <v>49</v>
      </c>
      <c r="E107" s="7" t="s">
        <v>181</v>
      </c>
      <c r="F107" s="7" t="s">
        <v>174</v>
      </c>
      <c r="G107" s="7"/>
      <c r="H107" s="7" t="s">
        <v>99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263</v>
      </c>
      <c r="C108" s="10" t="s">
        <v>264</v>
      </c>
      <c r="D108" s="7" t="s">
        <v>53</v>
      </c>
      <c r="E108" s="7" t="s">
        <v>92</v>
      </c>
      <c r="F108" s="7" t="s">
        <v>174</v>
      </c>
      <c r="G108" s="7"/>
      <c r="H108" s="7" t="s">
        <v>265</v>
      </c>
      <c r="I108" s="11">
        <v>2</v>
      </c>
      <c r="J108" s="11">
        <v>3</v>
      </c>
      <c r="K108" s="11">
        <v>1.33</v>
      </c>
      <c r="L108" s="11">
        <v>2.51</v>
      </c>
      <c r="M108" s="11">
        <v>0</v>
      </c>
      <c r="N108" s="11">
        <v>0</v>
      </c>
      <c r="O108" s="11">
        <v>10.67</v>
      </c>
      <c r="P108" s="11">
        <v>0.8</v>
      </c>
      <c r="Q108" s="11">
        <v>15.31</v>
      </c>
      <c r="R108" s="11">
        <v>52.72999999999999</v>
      </c>
      <c r="S108" s="11">
        <v>68.03999999999999</v>
      </c>
      <c r="T108" s="11">
        <v>2</v>
      </c>
      <c r="U108" s="11">
        <v>3</v>
      </c>
      <c r="V108" s="11">
        <v>63.03999999999999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266</v>
      </c>
      <c r="C109" s="10" t="s">
        <v>267</v>
      </c>
      <c r="D109" s="7" t="s">
        <v>53</v>
      </c>
      <c r="E109" s="7" t="s">
        <v>92</v>
      </c>
      <c r="F109" s="7" t="s">
        <v>174</v>
      </c>
      <c r="G109" s="7"/>
      <c r="H109" s="7" t="s">
        <v>268</v>
      </c>
      <c r="I109" s="11">
        <v>2</v>
      </c>
      <c r="J109" s="11">
        <v>3</v>
      </c>
      <c r="K109" s="11">
        <v>0.83</v>
      </c>
      <c r="L109" s="11">
        <v>1.43</v>
      </c>
      <c r="M109" s="11">
        <v>0</v>
      </c>
      <c r="N109" s="11">
        <v>0</v>
      </c>
      <c r="O109" s="11">
        <v>0.18</v>
      </c>
      <c r="P109" s="11">
        <v>0.8</v>
      </c>
      <c r="Q109" s="11">
        <v>3.24</v>
      </c>
      <c r="R109" s="11">
        <v>14.28</v>
      </c>
      <c r="S109" s="11">
        <v>17.52</v>
      </c>
      <c r="T109" s="11">
        <v>2</v>
      </c>
      <c r="U109" s="11">
        <v>3</v>
      </c>
      <c r="V109" s="11">
        <v>12.52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269</v>
      </c>
      <c r="C110" s="10" t="s">
        <v>270</v>
      </c>
      <c r="D110" s="7" t="s">
        <v>40</v>
      </c>
      <c r="E110" s="7" t="s">
        <v>92</v>
      </c>
      <c r="F110" s="7" t="s">
        <v>174</v>
      </c>
      <c r="G110" s="7"/>
      <c r="H110" s="7" t="s">
        <v>99</v>
      </c>
      <c r="I110" s="11">
        <v>2</v>
      </c>
      <c r="J110" s="11">
        <v>3</v>
      </c>
      <c r="K110" s="11">
        <v>0</v>
      </c>
      <c r="L110" s="11">
        <v>7.039999999999996</v>
      </c>
      <c r="M110" s="11">
        <v>0</v>
      </c>
      <c r="N110" s="11">
        <v>0</v>
      </c>
      <c r="O110" s="11">
        <v>1.62</v>
      </c>
      <c r="P110" s="11">
        <v>0</v>
      </c>
      <c r="Q110" s="11">
        <v>8.659999999999995</v>
      </c>
      <c r="R110" s="11">
        <v>27.24999999999999</v>
      </c>
      <c r="S110" s="11">
        <v>35.90999999999998</v>
      </c>
      <c r="T110" s="11">
        <v>2</v>
      </c>
      <c r="U110" s="11">
        <v>3</v>
      </c>
      <c r="V110" s="11">
        <v>30.90999999999998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271</v>
      </c>
      <c r="C111" s="10" t="s">
        <v>272</v>
      </c>
      <c r="D111" s="7" t="s">
        <v>53</v>
      </c>
      <c r="E111" s="7" t="s">
        <v>92</v>
      </c>
      <c r="F111" s="7" t="s">
        <v>174</v>
      </c>
      <c r="G111" s="7"/>
      <c r="H111" s="7" t="s">
        <v>99</v>
      </c>
      <c r="I111" s="11">
        <v>2</v>
      </c>
      <c r="J111" s="11">
        <v>3</v>
      </c>
      <c r="K111" s="11">
        <v>0</v>
      </c>
      <c r="L111" s="11">
        <v>6.309999999999999</v>
      </c>
      <c r="M111" s="11">
        <v>0</v>
      </c>
      <c r="N111" s="11">
        <v>0</v>
      </c>
      <c r="O111" s="11">
        <v>0</v>
      </c>
      <c r="P111" s="11">
        <v>0</v>
      </c>
      <c r="Q111" s="11">
        <v>6.309999999999999</v>
      </c>
      <c r="R111" s="11">
        <v>28.18999999999998</v>
      </c>
      <c r="S111" s="11">
        <v>34.49999999999997</v>
      </c>
      <c r="T111" s="11">
        <v>2</v>
      </c>
      <c r="U111" s="11">
        <v>3</v>
      </c>
      <c r="V111" s="11">
        <v>29.49999999999997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273</v>
      </c>
      <c r="C112" s="10" t="s">
        <v>274</v>
      </c>
      <c r="D112" s="7" t="s">
        <v>53</v>
      </c>
      <c r="E112" s="7" t="s">
        <v>92</v>
      </c>
      <c r="F112" s="7" t="s">
        <v>174</v>
      </c>
      <c r="G112" s="7"/>
      <c r="H112" s="7" t="s">
        <v>99</v>
      </c>
      <c r="I112" s="11">
        <v>2</v>
      </c>
      <c r="J112" s="11">
        <v>3</v>
      </c>
      <c r="K112" s="11">
        <v>0</v>
      </c>
      <c r="L112" s="11">
        <v>3.680000000000001</v>
      </c>
      <c r="M112" s="11">
        <v>0</v>
      </c>
      <c r="N112" s="11">
        <v>0</v>
      </c>
      <c r="O112" s="11">
        <v>0</v>
      </c>
      <c r="P112" s="11">
        <v>0</v>
      </c>
      <c r="Q112" s="11">
        <v>3.680000000000001</v>
      </c>
      <c r="R112" s="11">
        <v>18.34999999999999</v>
      </c>
      <c r="S112" s="11">
        <v>22.02999999999999</v>
      </c>
      <c r="T112" s="11">
        <v>2</v>
      </c>
      <c r="U112" s="11">
        <v>3</v>
      </c>
      <c r="V112" s="11">
        <v>17.02999999999999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40</v>
      </c>
      <c r="E113" s="7" t="s">
        <v>92</v>
      </c>
      <c r="F113" s="7" t="s">
        <v>174</v>
      </c>
      <c r="G113" s="7"/>
      <c r="H113" s="7" t="s">
        <v>99</v>
      </c>
      <c r="I113" s="11">
        <v>2</v>
      </c>
      <c r="J113" s="11">
        <v>3</v>
      </c>
      <c r="K113" s="11">
        <v>0</v>
      </c>
      <c r="L113" s="11">
        <v>6.209999999999997</v>
      </c>
      <c r="M113" s="11">
        <v>0</v>
      </c>
      <c r="N113" s="11">
        <v>0</v>
      </c>
      <c r="O113" s="11">
        <v>0.36</v>
      </c>
      <c r="P113" s="11">
        <v>0</v>
      </c>
      <c r="Q113" s="11">
        <v>6.569999999999998</v>
      </c>
      <c r="R113" s="11">
        <v>23.13</v>
      </c>
      <c r="S113" s="11">
        <v>29.69999999999999</v>
      </c>
      <c r="T113" s="11">
        <v>2</v>
      </c>
      <c r="U113" s="11">
        <v>3</v>
      </c>
      <c r="V113" s="11">
        <v>24.69999999999999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277</v>
      </c>
      <c r="C114" s="10" t="s">
        <v>278</v>
      </c>
      <c r="D114" s="7" t="s">
        <v>40</v>
      </c>
      <c r="E114" s="7" t="s">
        <v>181</v>
      </c>
      <c r="F114" s="7" t="s">
        <v>174</v>
      </c>
      <c r="G114" s="7"/>
      <c r="H114" s="7"/>
      <c r="I114" s="11">
        <v>2</v>
      </c>
      <c r="J114" s="11">
        <v>3</v>
      </c>
      <c r="K114" s="11">
        <v>0</v>
      </c>
      <c r="L114" s="11">
        <v>5.119999999999999</v>
      </c>
      <c r="M114" s="11">
        <v>0.08</v>
      </c>
      <c r="N114" s="11">
        <v>0</v>
      </c>
      <c r="O114" s="11">
        <v>0.36</v>
      </c>
      <c r="P114" s="11">
        <v>0</v>
      </c>
      <c r="Q114" s="11">
        <v>5.56</v>
      </c>
      <c r="R114" s="11">
        <v>18.85</v>
      </c>
      <c r="S114" s="11">
        <v>24.41</v>
      </c>
      <c r="T114" s="11">
        <v>2</v>
      </c>
      <c r="U114" s="11">
        <v>3</v>
      </c>
      <c r="V114" s="11">
        <v>19.41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279</v>
      </c>
      <c r="C115" s="10" t="s">
        <v>280</v>
      </c>
      <c r="D115" s="7" t="s">
        <v>49</v>
      </c>
      <c r="E115" s="7" t="s">
        <v>186</v>
      </c>
      <c r="F115" s="7" t="s">
        <v>174</v>
      </c>
      <c r="G115" s="7"/>
      <c r="H115" s="7"/>
      <c r="I115" s="11">
        <v>2</v>
      </c>
      <c r="J115" s="11">
        <v>3</v>
      </c>
      <c r="K115" s="11">
        <v>0</v>
      </c>
      <c r="L115" s="11">
        <v>4.090000000000001</v>
      </c>
      <c r="M115" s="11">
        <v>0.24</v>
      </c>
      <c r="N115" s="11">
        <v>0</v>
      </c>
      <c r="O115" s="11">
        <v>0.75</v>
      </c>
      <c r="P115" s="11">
        <v>0</v>
      </c>
      <c r="Q115" s="11">
        <v>5.08</v>
      </c>
      <c r="R115" s="11">
        <v>18.41</v>
      </c>
      <c r="S115" s="11">
        <v>23.49</v>
      </c>
      <c r="T115" s="11">
        <v>2</v>
      </c>
      <c r="U115" s="11">
        <v>3</v>
      </c>
      <c r="V115" s="11">
        <v>18.49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281</v>
      </c>
      <c r="C116" s="10" t="s">
        <v>282</v>
      </c>
      <c r="D116" s="7" t="s">
        <v>40</v>
      </c>
      <c r="E116" s="7" t="s">
        <v>92</v>
      </c>
      <c r="F116" s="7" t="s">
        <v>174</v>
      </c>
      <c r="G116" s="7"/>
      <c r="H116" s="7" t="s">
        <v>99</v>
      </c>
      <c r="I116" s="11">
        <v>2</v>
      </c>
      <c r="J116" s="11">
        <v>3</v>
      </c>
      <c r="K116" s="11">
        <v>0</v>
      </c>
      <c r="L116" s="11">
        <v>10.60999999999999</v>
      </c>
      <c r="M116" s="11">
        <v>0</v>
      </c>
      <c r="N116" s="11">
        <v>0</v>
      </c>
      <c r="O116" s="11">
        <v>0.4</v>
      </c>
      <c r="P116" s="11">
        <v>0</v>
      </c>
      <c r="Q116" s="11">
        <v>11.00999999999999</v>
      </c>
      <c r="R116" s="11">
        <v>33.78999999999998</v>
      </c>
      <c r="S116" s="11">
        <v>44.79999999999998</v>
      </c>
      <c r="T116" s="11">
        <v>2</v>
      </c>
      <c r="U116" s="11">
        <v>3</v>
      </c>
      <c r="V116" s="11">
        <v>39.79999999999998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283</v>
      </c>
      <c r="C117" s="10" t="s">
        <v>284</v>
      </c>
      <c r="D117" s="7" t="s">
        <v>49</v>
      </c>
      <c r="E117" s="7" t="s">
        <v>92</v>
      </c>
      <c r="F117" s="7" t="s">
        <v>174</v>
      </c>
      <c r="G117" s="7"/>
      <c r="H117" s="7" t="s">
        <v>99</v>
      </c>
      <c r="I117" s="11">
        <v>2</v>
      </c>
      <c r="J117" s="11">
        <v>3</v>
      </c>
      <c r="K117" s="11">
        <v>0</v>
      </c>
      <c r="L117" s="11">
        <v>7.549999999999996</v>
      </c>
      <c r="M117" s="11">
        <v>0.24</v>
      </c>
      <c r="N117" s="11">
        <v>0</v>
      </c>
      <c r="O117" s="11">
        <v>0.75</v>
      </c>
      <c r="P117" s="11">
        <v>0.95</v>
      </c>
      <c r="Q117" s="11">
        <v>9.489999999999997</v>
      </c>
      <c r="R117" s="11">
        <v>34.34999999999999</v>
      </c>
      <c r="S117" s="11">
        <v>43.83999999999999</v>
      </c>
      <c r="T117" s="11">
        <v>2</v>
      </c>
      <c r="U117" s="11">
        <v>3</v>
      </c>
      <c r="V117" s="11">
        <v>38.83999999999999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285</v>
      </c>
      <c r="C118" s="10" t="s">
        <v>286</v>
      </c>
      <c r="D118" s="7" t="s">
        <v>53</v>
      </c>
      <c r="E118" s="7" t="s">
        <v>92</v>
      </c>
      <c r="F118" s="7" t="s">
        <v>174</v>
      </c>
      <c r="G118" s="7"/>
      <c r="H118" s="7" t="s">
        <v>99</v>
      </c>
      <c r="I118" s="11">
        <v>2</v>
      </c>
      <c r="J118" s="11">
        <v>3</v>
      </c>
      <c r="K118" s="11">
        <v>0</v>
      </c>
      <c r="L118" s="11">
        <v>6.009999999999995</v>
      </c>
      <c r="M118" s="11">
        <v>0.66</v>
      </c>
      <c r="N118" s="11">
        <v>0</v>
      </c>
      <c r="O118" s="11">
        <v>0</v>
      </c>
      <c r="P118" s="11">
        <v>0</v>
      </c>
      <c r="Q118" s="11">
        <v>6.669999999999995</v>
      </c>
      <c r="R118" s="11">
        <v>27.78999999999998</v>
      </c>
      <c r="S118" s="11">
        <v>34.45999999999997</v>
      </c>
      <c r="T118" s="11">
        <v>2</v>
      </c>
      <c r="U118" s="11">
        <v>3</v>
      </c>
      <c r="V118" s="11">
        <v>29.45999999999997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287</v>
      </c>
      <c r="C119" s="10" t="s">
        <v>288</v>
      </c>
      <c r="D119" s="7" t="s">
        <v>53</v>
      </c>
      <c r="E119" s="7" t="s">
        <v>92</v>
      </c>
      <c r="F119" s="7" t="s">
        <v>174</v>
      </c>
      <c r="G119" s="7"/>
      <c r="H119" s="7" t="s">
        <v>99</v>
      </c>
      <c r="I119" s="11">
        <v>2</v>
      </c>
      <c r="J119" s="11">
        <v>3</v>
      </c>
      <c r="K119" s="11">
        <v>0</v>
      </c>
      <c r="L119" s="11">
        <v>6.549999999999994</v>
      </c>
      <c r="M119" s="11">
        <v>0</v>
      </c>
      <c r="N119" s="11">
        <v>0</v>
      </c>
      <c r="O119" s="11">
        <v>0.8799999999999999</v>
      </c>
      <c r="P119" s="11">
        <v>0</v>
      </c>
      <c r="Q119" s="11">
        <v>7.429999999999994</v>
      </c>
      <c r="R119" s="11">
        <v>25.24999999999999</v>
      </c>
      <c r="S119" s="11">
        <v>32.67999999999998</v>
      </c>
      <c r="T119" s="11">
        <v>2</v>
      </c>
      <c r="U119" s="11">
        <v>3</v>
      </c>
      <c r="V119" s="11">
        <v>27.67999999999998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289</v>
      </c>
      <c r="C120" s="10" t="s">
        <v>290</v>
      </c>
      <c r="D120" s="7" t="s">
        <v>49</v>
      </c>
      <c r="E120" s="7" t="s">
        <v>92</v>
      </c>
      <c r="F120" s="7" t="s">
        <v>174</v>
      </c>
      <c r="G120" s="7"/>
      <c r="H120" s="7" t="s">
        <v>99</v>
      </c>
      <c r="I120" s="11">
        <v>2</v>
      </c>
      <c r="J120" s="11">
        <v>3</v>
      </c>
      <c r="K120" s="11">
        <v>0</v>
      </c>
      <c r="L120" s="11">
        <v>6.549999999999997</v>
      </c>
      <c r="M120" s="11">
        <v>0</v>
      </c>
      <c r="N120" s="11">
        <v>0</v>
      </c>
      <c r="O120" s="11">
        <v>0.72</v>
      </c>
      <c r="P120" s="11">
        <v>0</v>
      </c>
      <c r="Q120" s="11">
        <v>7.269999999999997</v>
      </c>
      <c r="R120" s="11">
        <v>21.92999999999999</v>
      </c>
      <c r="S120" s="11">
        <v>29.19999999999999</v>
      </c>
      <c r="T120" s="11">
        <v>2</v>
      </c>
      <c r="U120" s="11">
        <v>3</v>
      </c>
      <c r="V120" s="11">
        <v>24.19999999999999</v>
      </c>
      <c r="W120" s="13">
        <v>10</v>
      </c>
      <c r="X120" s="13">
        <v>15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291</v>
      </c>
      <c r="C121" s="10" t="s">
        <v>292</v>
      </c>
      <c r="D121" s="7" t="s">
        <v>40</v>
      </c>
      <c r="E121" s="7" t="s">
        <v>186</v>
      </c>
      <c r="F121" s="7" t="s">
        <v>174</v>
      </c>
      <c r="G121" s="7"/>
      <c r="H121" s="7"/>
      <c r="I121" s="11">
        <v>2</v>
      </c>
      <c r="J121" s="11">
        <v>3</v>
      </c>
      <c r="K121" s="11">
        <v>0</v>
      </c>
      <c r="L121" s="11">
        <v>7.019999999999998</v>
      </c>
      <c r="M121" s="11">
        <v>0.16</v>
      </c>
      <c r="N121" s="11">
        <v>0</v>
      </c>
      <c r="O121" s="11">
        <v>1.33</v>
      </c>
      <c r="P121" s="11">
        <v>0.95</v>
      </c>
      <c r="Q121" s="11">
        <v>9.459999999999997</v>
      </c>
      <c r="R121" s="11">
        <v>32.66</v>
      </c>
      <c r="S121" s="11">
        <v>42.11999999999999</v>
      </c>
      <c r="T121" s="11">
        <v>2</v>
      </c>
      <c r="U121" s="11">
        <v>3</v>
      </c>
      <c r="V121" s="11">
        <v>37.11999999999999</v>
      </c>
      <c r="W121" s="13">
        <v>10</v>
      </c>
      <c r="X121" s="13">
        <v>15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293</v>
      </c>
      <c r="C122" s="10" t="s">
        <v>294</v>
      </c>
      <c r="D122" s="7" t="s">
        <v>40</v>
      </c>
      <c r="E122" s="7" t="s">
        <v>92</v>
      </c>
      <c r="F122" s="7" t="s">
        <v>174</v>
      </c>
      <c r="G122" s="7"/>
      <c r="H122" s="7" t="s">
        <v>268</v>
      </c>
      <c r="I122" s="11">
        <v>2</v>
      </c>
      <c r="J122" s="11">
        <v>3</v>
      </c>
      <c r="K122" s="11">
        <v>0.83</v>
      </c>
      <c r="L122" s="11">
        <v>6.259999999999999</v>
      </c>
      <c r="M122" s="11">
        <v>0</v>
      </c>
      <c r="N122" s="11">
        <v>0</v>
      </c>
      <c r="O122" s="11">
        <v>2.16</v>
      </c>
      <c r="P122" s="11">
        <v>0.83</v>
      </c>
      <c r="Q122" s="11">
        <v>10.08</v>
      </c>
      <c r="R122" s="11">
        <v>25.41</v>
      </c>
      <c r="S122" s="11">
        <v>35.48999999999999</v>
      </c>
      <c r="T122" s="11">
        <v>2</v>
      </c>
      <c r="U122" s="11">
        <v>3</v>
      </c>
      <c r="V122" s="11">
        <v>30.48999999999999</v>
      </c>
      <c r="W122" s="13">
        <v>10</v>
      </c>
      <c r="X122" s="13">
        <v>15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295</v>
      </c>
      <c r="C123" s="10" t="s">
        <v>296</v>
      </c>
      <c r="D123" s="7" t="s">
        <v>40</v>
      </c>
      <c r="E123" s="7" t="s">
        <v>92</v>
      </c>
      <c r="F123" s="7" t="s">
        <v>297</v>
      </c>
      <c r="G123" s="7"/>
      <c r="H123" s="7" t="s">
        <v>99</v>
      </c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10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298</v>
      </c>
      <c r="C124" s="10" t="s">
        <v>299</v>
      </c>
      <c r="D124" s="7" t="s">
        <v>53</v>
      </c>
      <c r="E124" s="7" t="s">
        <v>186</v>
      </c>
      <c r="F124" s="7" t="s">
        <v>300</v>
      </c>
      <c r="G124" s="7"/>
      <c r="H124" s="7"/>
      <c r="I124" s="11">
        <v>2</v>
      </c>
      <c r="J124" s="11">
        <v>3</v>
      </c>
      <c r="K124" s="11">
        <v>0</v>
      </c>
      <c r="L124" s="11">
        <v>8.690000000000001</v>
      </c>
      <c r="M124" s="11">
        <v>0.33</v>
      </c>
      <c r="N124" s="11">
        <v>0</v>
      </c>
      <c r="O124" s="11">
        <v>0</v>
      </c>
      <c r="P124" s="11">
        <v>0</v>
      </c>
      <c r="Q124" s="11">
        <v>9.020000000000001</v>
      </c>
      <c r="R124" s="11">
        <v>34.29999999999999</v>
      </c>
      <c r="S124" s="11">
        <v>43.31999999999999</v>
      </c>
      <c r="T124" s="11">
        <v>2</v>
      </c>
      <c r="U124" s="11">
        <v>3</v>
      </c>
      <c r="V124" s="11">
        <v>38.31999999999999</v>
      </c>
      <c r="W124" s="13">
        <v>10</v>
      </c>
      <c r="X124" s="13">
        <v>15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301</v>
      </c>
      <c r="C125" s="10" t="s">
        <v>302</v>
      </c>
      <c r="D125" s="7" t="s">
        <v>53</v>
      </c>
      <c r="E125" s="7" t="s">
        <v>186</v>
      </c>
      <c r="F125" s="7" t="s">
        <v>300</v>
      </c>
      <c r="G125" s="7"/>
      <c r="H125" s="7" t="s">
        <v>99</v>
      </c>
      <c r="I125" s="11">
        <v>2</v>
      </c>
      <c r="J125" s="11">
        <v>3</v>
      </c>
      <c r="K125" s="11">
        <v>0</v>
      </c>
      <c r="L125" s="11">
        <v>4.55</v>
      </c>
      <c r="M125" s="11">
        <v>0</v>
      </c>
      <c r="N125" s="11">
        <v>0</v>
      </c>
      <c r="O125" s="11">
        <v>0.53</v>
      </c>
      <c r="P125" s="11">
        <v>0</v>
      </c>
      <c r="Q125" s="11">
        <v>5.08</v>
      </c>
      <c r="R125" s="11">
        <v>25.05999999999999</v>
      </c>
      <c r="S125" s="11">
        <v>30.13999999999999</v>
      </c>
      <c r="T125" s="11">
        <v>2</v>
      </c>
      <c r="U125" s="11">
        <v>3</v>
      </c>
      <c r="V125" s="11">
        <v>25.13999999999999</v>
      </c>
      <c r="W125" s="13">
        <v>10</v>
      </c>
      <c r="X125" s="13">
        <v>15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303</v>
      </c>
      <c r="C126" s="10" t="s">
        <v>304</v>
      </c>
      <c r="D126" s="7" t="s">
        <v>40</v>
      </c>
      <c r="E126" s="7" t="s">
        <v>186</v>
      </c>
      <c r="F126" s="7" t="s">
        <v>297</v>
      </c>
      <c r="G126" s="7"/>
      <c r="H126" s="7"/>
      <c r="I126" s="11">
        <v>2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3">
        <v>10</v>
      </c>
      <c r="X126" s="13">
        <v>0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305</v>
      </c>
      <c r="C127" s="10" t="s">
        <v>306</v>
      </c>
      <c r="D127" s="7" t="s">
        <v>49</v>
      </c>
      <c r="E127" s="7" t="s">
        <v>186</v>
      </c>
      <c r="F127" s="7" t="s">
        <v>300</v>
      </c>
      <c r="G127" s="7"/>
      <c r="H127" s="7"/>
      <c r="I127" s="11">
        <v>2</v>
      </c>
      <c r="J127" s="11">
        <v>3</v>
      </c>
      <c r="K127" s="11">
        <v>0</v>
      </c>
      <c r="L127" s="11">
        <v>2.44</v>
      </c>
      <c r="M127" s="11">
        <v>0.32</v>
      </c>
      <c r="N127" s="11">
        <v>0</v>
      </c>
      <c r="O127" s="11">
        <v>1.23</v>
      </c>
      <c r="P127" s="11">
        <v>0</v>
      </c>
      <c r="Q127" s="11">
        <v>3.99</v>
      </c>
      <c r="R127" s="11">
        <v>18.62</v>
      </c>
      <c r="S127" s="11">
        <v>22.61</v>
      </c>
      <c r="T127" s="11">
        <v>2</v>
      </c>
      <c r="U127" s="11">
        <v>3</v>
      </c>
      <c r="V127" s="11">
        <v>17.61</v>
      </c>
      <c r="W127" s="13">
        <v>10</v>
      </c>
      <c r="X127" s="13">
        <v>15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307</v>
      </c>
      <c r="C128" s="10" t="s">
        <v>308</v>
      </c>
      <c r="D128" s="7" t="s">
        <v>53</v>
      </c>
      <c r="E128" s="7" t="s">
        <v>186</v>
      </c>
      <c r="F128" s="7" t="s">
        <v>300</v>
      </c>
      <c r="G128" s="7"/>
      <c r="H128" s="7"/>
      <c r="I128" s="11">
        <v>2</v>
      </c>
      <c r="J128" s="11">
        <v>3</v>
      </c>
      <c r="K128" s="11">
        <v>0</v>
      </c>
      <c r="L128" s="11">
        <v>9.130000000000001</v>
      </c>
      <c r="M128" s="11">
        <v>0</v>
      </c>
      <c r="N128" s="11">
        <v>0</v>
      </c>
      <c r="O128" s="11">
        <v>0.4</v>
      </c>
      <c r="P128" s="11">
        <v>0</v>
      </c>
      <c r="Q128" s="11">
        <v>9.530000000000001</v>
      </c>
      <c r="R128" s="11">
        <v>33.00999999999998</v>
      </c>
      <c r="S128" s="11">
        <v>42.53999999999998</v>
      </c>
      <c r="T128" s="11">
        <v>2</v>
      </c>
      <c r="U128" s="11">
        <v>3</v>
      </c>
      <c r="V128" s="11">
        <v>37.53999999999998</v>
      </c>
      <c r="W128" s="13">
        <v>10</v>
      </c>
      <c r="X128" s="13">
        <v>15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309</v>
      </c>
      <c r="C129" s="10" t="s">
        <v>310</v>
      </c>
      <c r="D129" s="7" t="s">
        <v>53</v>
      </c>
      <c r="E129" s="7" t="s">
        <v>186</v>
      </c>
      <c r="F129" s="7" t="s">
        <v>300</v>
      </c>
      <c r="G129" s="7"/>
      <c r="H129" s="7"/>
      <c r="I129" s="11">
        <v>2</v>
      </c>
      <c r="J129" s="11">
        <v>3</v>
      </c>
      <c r="K129" s="11">
        <v>0</v>
      </c>
      <c r="L129" s="11">
        <v>4.9</v>
      </c>
      <c r="M129" s="11">
        <v>0</v>
      </c>
      <c r="N129" s="11">
        <v>0</v>
      </c>
      <c r="O129" s="11">
        <v>0.18</v>
      </c>
      <c r="P129" s="11">
        <v>0</v>
      </c>
      <c r="Q129" s="11">
        <v>5.08</v>
      </c>
      <c r="R129" s="11">
        <v>20.97</v>
      </c>
      <c r="S129" s="11">
        <v>26.05</v>
      </c>
      <c r="T129" s="11">
        <v>2</v>
      </c>
      <c r="U129" s="11">
        <v>3</v>
      </c>
      <c r="V129" s="11">
        <v>21.05</v>
      </c>
      <c r="W129" s="13">
        <v>10</v>
      </c>
      <c r="X129" s="13">
        <v>15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311</v>
      </c>
      <c r="C130" s="10" t="s">
        <v>312</v>
      </c>
      <c r="D130" s="7" t="s">
        <v>313</v>
      </c>
      <c r="E130" s="7" t="s">
        <v>181</v>
      </c>
      <c r="F130" s="7" t="s">
        <v>314</v>
      </c>
      <c r="G130" s="7"/>
      <c r="H130" s="7" t="s">
        <v>99</v>
      </c>
      <c r="I130" s="11">
        <v>2</v>
      </c>
      <c r="J130" s="11">
        <v>3</v>
      </c>
      <c r="K130" s="11">
        <v>0</v>
      </c>
      <c r="L130" s="11">
        <v>3.940000000000002</v>
      </c>
      <c r="M130" s="11">
        <v>0.16</v>
      </c>
      <c r="N130" s="11">
        <v>0</v>
      </c>
      <c r="O130" s="11">
        <v>0.98</v>
      </c>
      <c r="P130" s="11">
        <v>0</v>
      </c>
      <c r="Q130" s="11">
        <v>5.080000000000002</v>
      </c>
      <c r="R130" s="11">
        <v>19.06</v>
      </c>
      <c r="S130" s="11">
        <v>24.14</v>
      </c>
      <c r="T130" s="11">
        <v>2</v>
      </c>
      <c r="U130" s="11">
        <v>3</v>
      </c>
      <c r="V130" s="11">
        <v>19.14</v>
      </c>
      <c r="W130" s="13">
        <v>10</v>
      </c>
      <c r="X130" s="13">
        <v>15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315</v>
      </c>
      <c r="C131" s="10" t="s">
        <v>316</v>
      </c>
      <c r="D131" s="7" t="s">
        <v>313</v>
      </c>
      <c r="E131" s="7" t="s">
        <v>181</v>
      </c>
      <c r="F131" s="7" t="s">
        <v>314</v>
      </c>
      <c r="G131" s="7"/>
      <c r="H131" s="7" t="s">
        <v>99</v>
      </c>
      <c r="I131" s="11">
        <v>2</v>
      </c>
      <c r="J131" s="11">
        <v>3</v>
      </c>
      <c r="K131" s="11">
        <v>0</v>
      </c>
      <c r="L131" s="11">
        <v>3.42</v>
      </c>
      <c r="M131" s="11">
        <v>0.16</v>
      </c>
      <c r="N131" s="11">
        <v>0</v>
      </c>
      <c r="O131" s="11">
        <v>1.29</v>
      </c>
      <c r="P131" s="11">
        <v>0</v>
      </c>
      <c r="Q131" s="11">
        <v>4.87</v>
      </c>
      <c r="R131" s="11">
        <v>13.17</v>
      </c>
      <c r="S131" s="11">
        <v>18.04</v>
      </c>
      <c r="T131" s="11">
        <v>2</v>
      </c>
      <c r="U131" s="11">
        <v>3</v>
      </c>
      <c r="V131" s="11">
        <v>13.04</v>
      </c>
      <c r="W131" s="13">
        <v>10</v>
      </c>
      <c r="X131" s="13">
        <v>15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317</v>
      </c>
      <c r="C132" s="10" t="s">
        <v>318</v>
      </c>
      <c r="D132" s="7" t="s">
        <v>53</v>
      </c>
      <c r="E132" s="7" t="s">
        <v>186</v>
      </c>
      <c r="F132" s="7" t="s">
        <v>300</v>
      </c>
      <c r="G132" s="7"/>
      <c r="H132" s="7"/>
      <c r="I132" s="11">
        <v>2</v>
      </c>
      <c r="J132" s="11">
        <v>3</v>
      </c>
      <c r="K132" s="11">
        <v>0</v>
      </c>
      <c r="L132" s="11">
        <v>7.309999999999997</v>
      </c>
      <c r="M132" s="11">
        <v>0</v>
      </c>
      <c r="N132" s="11">
        <v>0</v>
      </c>
      <c r="O132" s="11">
        <v>0.36</v>
      </c>
      <c r="P132" s="11">
        <v>0</v>
      </c>
      <c r="Q132" s="11">
        <v>7.669999999999997</v>
      </c>
      <c r="R132" s="11">
        <v>27.28999999999998</v>
      </c>
      <c r="S132" s="11">
        <v>34.95999999999998</v>
      </c>
      <c r="T132" s="11">
        <v>2</v>
      </c>
      <c r="U132" s="11">
        <v>3</v>
      </c>
      <c r="V132" s="11">
        <v>29.95999999999998</v>
      </c>
      <c r="W132" s="13">
        <v>10</v>
      </c>
      <c r="X132" s="13">
        <v>15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319</v>
      </c>
      <c r="C133" s="10" t="s">
        <v>320</v>
      </c>
      <c r="D133" s="7" t="s">
        <v>40</v>
      </c>
      <c r="E133" s="7" t="s">
        <v>186</v>
      </c>
      <c r="F133" s="7" t="s">
        <v>297</v>
      </c>
      <c r="G133" s="7"/>
      <c r="H133" s="7" t="s">
        <v>99</v>
      </c>
      <c r="I133" s="11">
        <v>2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3">
        <v>10</v>
      </c>
      <c r="X133" s="13">
        <v>0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321</v>
      </c>
      <c r="C134" s="10" t="s">
        <v>322</v>
      </c>
      <c r="D134" s="7" t="s">
        <v>40</v>
      </c>
      <c r="E134" s="7" t="s">
        <v>186</v>
      </c>
      <c r="F134" s="7" t="s">
        <v>297</v>
      </c>
      <c r="G134" s="7"/>
      <c r="H134" s="7"/>
      <c r="I134" s="11">
        <v>2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10</v>
      </c>
      <c r="X134" s="13">
        <v>0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323</v>
      </c>
      <c r="C135" s="10" t="s">
        <v>324</v>
      </c>
      <c r="D135" s="7" t="s">
        <v>53</v>
      </c>
      <c r="E135" s="7" t="s">
        <v>186</v>
      </c>
      <c r="F135" s="7" t="s">
        <v>300</v>
      </c>
      <c r="G135" s="7"/>
      <c r="H135" s="7"/>
      <c r="I135" s="11">
        <v>2</v>
      </c>
      <c r="J135" s="11">
        <v>3</v>
      </c>
      <c r="K135" s="11">
        <v>0</v>
      </c>
      <c r="L135" s="11">
        <v>4.119999999999999</v>
      </c>
      <c r="M135" s="11">
        <v>0</v>
      </c>
      <c r="N135" s="11">
        <v>0</v>
      </c>
      <c r="O135" s="11">
        <v>0.77</v>
      </c>
      <c r="P135" s="11">
        <v>0</v>
      </c>
      <c r="Q135" s="11">
        <v>4.889999999999999</v>
      </c>
      <c r="R135" s="11">
        <v>20.13</v>
      </c>
      <c r="S135" s="11">
        <v>25.02</v>
      </c>
      <c r="T135" s="11">
        <v>2</v>
      </c>
      <c r="U135" s="11">
        <v>3</v>
      </c>
      <c r="V135" s="11">
        <v>20.02</v>
      </c>
      <c r="W135" s="13">
        <v>10</v>
      </c>
      <c r="X135" s="13">
        <v>15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325</v>
      </c>
      <c r="C136" s="10" t="s">
        <v>326</v>
      </c>
      <c r="D136" s="7" t="s">
        <v>49</v>
      </c>
      <c r="E136" s="7" t="s">
        <v>181</v>
      </c>
      <c r="F136" s="7" t="s">
        <v>297</v>
      </c>
      <c r="G136" s="7"/>
      <c r="H136" s="7"/>
      <c r="I136" s="11">
        <v>2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0.18</v>
      </c>
      <c r="P136" s="11">
        <v>0</v>
      </c>
      <c r="Q136" s="11">
        <v>0.18</v>
      </c>
      <c r="R136" s="11">
        <v>0.72</v>
      </c>
      <c r="S136" s="11">
        <v>0.8999999999999999</v>
      </c>
      <c r="T136" s="11">
        <v>0.8999999999999999</v>
      </c>
      <c r="U136" s="11">
        <v>0</v>
      </c>
      <c r="V136" s="11">
        <v>0</v>
      </c>
      <c r="W136" s="13">
        <v>10</v>
      </c>
      <c r="X136" s="13">
        <v>0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327</v>
      </c>
      <c r="C137" s="10" t="s">
        <v>328</v>
      </c>
      <c r="D137" s="7" t="s">
        <v>40</v>
      </c>
      <c r="E137" s="7" t="s">
        <v>186</v>
      </c>
      <c r="F137" s="7" t="s">
        <v>300</v>
      </c>
      <c r="G137" s="7"/>
      <c r="H137" s="7" t="s">
        <v>99</v>
      </c>
      <c r="I137" s="11">
        <v>2</v>
      </c>
      <c r="J137" s="11">
        <v>3</v>
      </c>
      <c r="K137" s="11">
        <v>0</v>
      </c>
      <c r="L137" s="11">
        <v>7.249999999999996</v>
      </c>
      <c r="M137" s="11">
        <v>0.16</v>
      </c>
      <c r="N137" s="11">
        <v>0</v>
      </c>
      <c r="O137" s="11">
        <v>0.36</v>
      </c>
      <c r="P137" s="11">
        <v>0</v>
      </c>
      <c r="Q137" s="11">
        <v>7.769999999999996</v>
      </c>
      <c r="R137" s="11">
        <v>28.64999999999998</v>
      </c>
      <c r="S137" s="11">
        <v>36.41999999999997</v>
      </c>
      <c r="T137" s="11">
        <v>2</v>
      </c>
      <c r="U137" s="11">
        <v>3</v>
      </c>
      <c r="V137" s="11">
        <v>31.41999999999997</v>
      </c>
      <c r="W137" s="13">
        <v>10</v>
      </c>
      <c r="X137" s="13">
        <v>15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329</v>
      </c>
      <c r="C138" s="10" t="s">
        <v>330</v>
      </c>
      <c r="D138" s="7" t="s">
        <v>49</v>
      </c>
      <c r="E138" s="7" t="s">
        <v>186</v>
      </c>
      <c r="F138" s="7" t="s">
        <v>314</v>
      </c>
      <c r="G138" s="7"/>
      <c r="H138" s="7" t="s">
        <v>99</v>
      </c>
      <c r="I138" s="11">
        <v>2</v>
      </c>
      <c r="J138" s="11">
        <v>3</v>
      </c>
      <c r="K138" s="11">
        <v>0</v>
      </c>
      <c r="L138" s="11">
        <v>1.62</v>
      </c>
      <c r="M138" s="11">
        <v>0.08</v>
      </c>
      <c r="N138" s="11">
        <v>0</v>
      </c>
      <c r="O138" s="11">
        <v>1.28</v>
      </c>
      <c r="P138" s="11">
        <v>0</v>
      </c>
      <c r="Q138" s="11">
        <v>2.98</v>
      </c>
      <c r="R138" s="11">
        <v>15.02</v>
      </c>
      <c r="S138" s="11">
        <v>18</v>
      </c>
      <c r="T138" s="11">
        <v>2</v>
      </c>
      <c r="U138" s="11">
        <v>3</v>
      </c>
      <c r="V138" s="11">
        <v>13</v>
      </c>
      <c r="W138" s="13">
        <v>10</v>
      </c>
      <c r="X138" s="13">
        <v>15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331</v>
      </c>
      <c r="C139" s="10" t="s">
        <v>332</v>
      </c>
      <c r="D139" s="7" t="s">
        <v>49</v>
      </c>
      <c r="E139" s="7" t="s">
        <v>186</v>
      </c>
      <c r="F139" s="7" t="s">
        <v>300</v>
      </c>
      <c r="G139" s="7"/>
      <c r="H139" s="7"/>
      <c r="I139" s="11">
        <v>2</v>
      </c>
      <c r="J139" s="11">
        <v>3</v>
      </c>
      <c r="K139" s="11">
        <v>0</v>
      </c>
      <c r="L139" s="11">
        <v>3.740000000000001</v>
      </c>
      <c r="M139" s="11">
        <v>0.32</v>
      </c>
      <c r="N139" s="11">
        <v>0</v>
      </c>
      <c r="O139" s="11">
        <v>0.96</v>
      </c>
      <c r="P139" s="11">
        <v>0</v>
      </c>
      <c r="Q139" s="11">
        <v>5.020000000000001</v>
      </c>
      <c r="R139" s="11">
        <v>17.31</v>
      </c>
      <c r="S139" s="11">
        <v>22.33000000000001</v>
      </c>
      <c r="T139" s="11">
        <v>2</v>
      </c>
      <c r="U139" s="11">
        <v>3</v>
      </c>
      <c r="V139" s="11">
        <v>17.33000000000001</v>
      </c>
      <c r="W139" s="13">
        <v>10</v>
      </c>
      <c r="X139" s="13">
        <v>15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333</v>
      </c>
      <c r="C140" s="10" t="s">
        <v>334</v>
      </c>
      <c r="D140" s="7" t="s">
        <v>53</v>
      </c>
      <c r="E140" s="7" t="s">
        <v>186</v>
      </c>
      <c r="F140" s="7" t="s">
        <v>300</v>
      </c>
      <c r="G140" s="7"/>
      <c r="H140" s="7"/>
      <c r="I140" s="11">
        <v>2</v>
      </c>
      <c r="J140" s="11">
        <v>3</v>
      </c>
      <c r="K140" s="11">
        <v>0</v>
      </c>
      <c r="L140" s="11">
        <v>9.399999999999997</v>
      </c>
      <c r="M140" s="11">
        <v>0</v>
      </c>
      <c r="N140" s="11">
        <v>0</v>
      </c>
      <c r="O140" s="11">
        <v>0.38</v>
      </c>
      <c r="P140" s="11">
        <v>0</v>
      </c>
      <c r="Q140" s="11">
        <v>9.779999999999998</v>
      </c>
      <c r="R140" s="11">
        <v>36.18999999999997</v>
      </c>
      <c r="S140" s="11">
        <v>45.96999999999997</v>
      </c>
      <c r="T140" s="11">
        <v>2</v>
      </c>
      <c r="U140" s="11">
        <v>3</v>
      </c>
      <c r="V140" s="11">
        <v>40.96999999999997</v>
      </c>
      <c r="W140" s="13">
        <v>10</v>
      </c>
      <c r="X140" s="13">
        <v>15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335</v>
      </c>
      <c r="C141" s="10" t="s">
        <v>336</v>
      </c>
      <c r="D141" s="7" t="s">
        <v>53</v>
      </c>
      <c r="E141" s="7" t="s">
        <v>92</v>
      </c>
      <c r="F141" s="7" t="s">
        <v>297</v>
      </c>
      <c r="G141" s="7"/>
      <c r="H141" s="7" t="s">
        <v>99</v>
      </c>
      <c r="I141" s="11">
        <v>2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10</v>
      </c>
      <c r="X141" s="13">
        <v>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337</v>
      </c>
      <c r="C142" s="10" t="s">
        <v>338</v>
      </c>
      <c r="D142" s="7" t="s">
        <v>53</v>
      </c>
      <c r="E142" s="7" t="s">
        <v>186</v>
      </c>
      <c r="F142" s="7" t="s">
        <v>297</v>
      </c>
      <c r="G142" s="7"/>
      <c r="H142" s="7"/>
      <c r="I142" s="11">
        <v>2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3">
        <v>10</v>
      </c>
      <c r="X142" s="13">
        <v>0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339</v>
      </c>
      <c r="C143" s="10" t="s">
        <v>340</v>
      </c>
      <c r="D143" s="7" t="s">
        <v>53</v>
      </c>
      <c r="E143" s="7" t="s">
        <v>186</v>
      </c>
      <c r="F143" s="7" t="s">
        <v>300</v>
      </c>
      <c r="G143" s="7"/>
      <c r="H143" s="7" t="s">
        <v>99</v>
      </c>
      <c r="I143" s="11">
        <v>2</v>
      </c>
      <c r="J143" s="11">
        <v>3</v>
      </c>
      <c r="K143" s="11">
        <v>0</v>
      </c>
      <c r="L143" s="11">
        <v>7.119999999999993</v>
      </c>
      <c r="M143" s="11">
        <v>0</v>
      </c>
      <c r="N143" s="11">
        <v>0</v>
      </c>
      <c r="O143" s="11">
        <v>0.54</v>
      </c>
      <c r="P143" s="11">
        <v>0</v>
      </c>
      <c r="Q143" s="11">
        <v>7.659999999999993</v>
      </c>
      <c r="R143" s="11">
        <v>33.67999999999998</v>
      </c>
      <c r="S143" s="11">
        <v>41.33999999999997</v>
      </c>
      <c r="T143" s="11">
        <v>2</v>
      </c>
      <c r="U143" s="11">
        <v>3</v>
      </c>
      <c r="V143" s="11">
        <v>36.33999999999997</v>
      </c>
      <c r="W143" s="13">
        <v>10</v>
      </c>
      <c r="X143" s="13">
        <v>15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341</v>
      </c>
      <c r="C144" s="10" t="s">
        <v>342</v>
      </c>
      <c r="D144" s="7" t="s">
        <v>49</v>
      </c>
      <c r="E144" s="7" t="s">
        <v>92</v>
      </c>
      <c r="F144" s="7" t="s">
        <v>297</v>
      </c>
      <c r="G144" s="7"/>
      <c r="H144" s="7" t="s">
        <v>99</v>
      </c>
      <c r="I144" s="11">
        <v>2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0.18</v>
      </c>
      <c r="P144" s="11">
        <v>0</v>
      </c>
      <c r="Q144" s="11">
        <v>0.18</v>
      </c>
      <c r="R144" s="11">
        <v>0.72</v>
      </c>
      <c r="S144" s="11">
        <v>0.8999999999999999</v>
      </c>
      <c r="T144" s="11">
        <v>0.8999999999999999</v>
      </c>
      <c r="U144" s="11">
        <v>0</v>
      </c>
      <c r="V144" s="11">
        <v>0</v>
      </c>
      <c r="W144" s="13">
        <v>10</v>
      </c>
      <c r="X144" s="13">
        <v>0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343</v>
      </c>
      <c r="C145" s="10" t="s">
        <v>344</v>
      </c>
      <c r="D145" s="7" t="s">
        <v>40</v>
      </c>
      <c r="E145" s="7" t="s">
        <v>186</v>
      </c>
      <c r="F145" s="7" t="s">
        <v>314</v>
      </c>
      <c r="G145" s="7"/>
      <c r="H145" s="7"/>
      <c r="I145" s="11">
        <v>2</v>
      </c>
      <c r="J145" s="11">
        <v>3</v>
      </c>
      <c r="K145" s="11">
        <v>0</v>
      </c>
      <c r="L145" s="11">
        <v>5.02</v>
      </c>
      <c r="M145" s="11">
        <v>0</v>
      </c>
      <c r="N145" s="11">
        <v>0</v>
      </c>
      <c r="O145" s="11">
        <v>1.84</v>
      </c>
      <c r="P145" s="11">
        <v>0</v>
      </c>
      <c r="Q145" s="11">
        <v>6.859999999999999</v>
      </c>
      <c r="R145" s="11">
        <v>18.36</v>
      </c>
      <c r="S145" s="11">
        <v>25.22</v>
      </c>
      <c r="T145" s="11">
        <v>2</v>
      </c>
      <c r="U145" s="11">
        <v>3</v>
      </c>
      <c r="V145" s="11">
        <v>20.22</v>
      </c>
      <c r="W145" s="13">
        <v>10</v>
      </c>
      <c r="X145" s="13">
        <v>15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345</v>
      </c>
      <c r="C146" s="10" t="s">
        <v>346</v>
      </c>
      <c r="D146" s="7" t="s">
        <v>40</v>
      </c>
      <c r="E146" s="7" t="s">
        <v>186</v>
      </c>
      <c r="F146" s="7" t="s">
        <v>300</v>
      </c>
      <c r="G146" s="7"/>
      <c r="H146" s="7"/>
      <c r="I146" s="11">
        <v>2</v>
      </c>
      <c r="J146" s="11">
        <v>3</v>
      </c>
      <c r="K146" s="11">
        <v>0</v>
      </c>
      <c r="L146" s="11">
        <v>6.089999999999997</v>
      </c>
      <c r="M146" s="11">
        <v>0</v>
      </c>
      <c r="N146" s="11">
        <v>0</v>
      </c>
      <c r="O146" s="11">
        <v>0.18</v>
      </c>
      <c r="P146" s="11">
        <v>0</v>
      </c>
      <c r="Q146" s="11">
        <v>6.269999999999997</v>
      </c>
      <c r="R146" s="11">
        <v>22.13</v>
      </c>
      <c r="S146" s="11">
        <v>28.39999999999999</v>
      </c>
      <c r="T146" s="11">
        <v>2</v>
      </c>
      <c r="U146" s="11">
        <v>3</v>
      </c>
      <c r="V146" s="11">
        <v>23.39999999999999</v>
      </c>
      <c r="W146" s="13">
        <v>10</v>
      </c>
      <c r="X146" s="13">
        <v>15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347</v>
      </c>
      <c r="C147" s="10" t="s">
        <v>348</v>
      </c>
      <c r="D147" s="7" t="s">
        <v>40</v>
      </c>
      <c r="E147" s="7" t="s">
        <v>92</v>
      </c>
      <c r="F147" s="7" t="s">
        <v>297</v>
      </c>
      <c r="G147" s="7"/>
      <c r="H147" s="7" t="s">
        <v>99</v>
      </c>
      <c r="I147" s="11">
        <v>2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3">
        <v>10</v>
      </c>
      <c r="X147" s="13">
        <v>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349</v>
      </c>
      <c r="C148" s="10" t="s">
        <v>350</v>
      </c>
      <c r="D148" s="7" t="s">
        <v>49</v>
      </c>
      <c r="E148" s="7" t="s">
        <v>186</v>
      </c>
      <c r="F148" s="7" t="s">
        <v>300</v>
      </c>
      <c r="G148" s="7"/>
      <c r="H148" s="7"/>
      <c r="I148" s="11">
        <v>2</v>
      </c>
      <c r="J148" s="11">
        <v>3</v>
      </c>
      <c r="K148" s="11">
        <v>0</v>
      </c>
      <c r="L148" s="11">
        <v>4.140000000000001</v>
      </c>
      <c r="M148" s="11">
        <v>0.08</v>
      </c>
      <c r="N148" s="11">
        <v>0</v>
      </c>
      <c r="O148" s="11">
        <v>0.36</v>
      </c>
      <c r="P148" s="11">
        <v>0</v>
      </c>
      <c r="Q148" s="11">
        <v>4.580000000000002</v>
      </c>
      <c r="R148" s="11">
        <v>14.55</v>
      </c>
      <c r="S148" s="11">
        <v>19.13</v>
      </c>
      <c r="T148" s="11">
        <v>2</v>
      </c>
      <c r="U148" s="11">
        <v>3</v>
      </c>
      <c r="V148" s="11">
        <v>14.13</v>
      </c>
      <c r="W148" s="13">
        <v>10</v>
      </c>
      <c r="X148" s="13">
        <v>15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351</v>
      </c>
      <c r="C149" s="10" t="s">
        <v>352</v>
      </c>
      <c r="D149" s="7" t="s">
        <v>40</v>
      </c>
      <c r="E149" s="7" t="s">
        <v>186</v>
      </c>
      <c r="F149" s="7" t="s">
        <v>314</v>
      </c>
      <c r="G149" s="7"/>
      <c r="H149" s="7" t="s">
        <v>99</v>
      </c>
      <c r="I149" s="11">
        <v>2</v>
      </c>
      <c r="J149" s="11">
        <v>3</v>
      </c>
      <c r="K149" s="11">
        <v>0</v>
      </c>
      <c r="L149" s="11">
        <v>4.130000000000001</v>
      </c>
      <c r="M149" s="11">
        <v>0</v>
      </c>
      <c r="N149" s="11">
        <v>0</v>
      </c>
      <c r="O149" s="11">
        <v>2.34</v>
      </c>
      <c r="P149" s="11">
        <v>0</v>
      </c>
      <c r="Q149" s="11">
        <v>6.470000000000001</v>
      </c>
      <c r="R149" s="11">
        <v>17.77</v>
      </c>
      <c r="S149" s="11">
        <v>24.24</v>
      </c>
      <c r="T149" s="11">
        <v>2</v>
      </c>
      <c r="U149" s="11">
        <v>3</v>
      </c>
      <c r="V149" s="11">
        <v>19.24</v>
      </c>
      <c r="W149" s="13">
        <v>10</v>
      </c>
      <c r="X149" s="13">
        <v>15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353</v>
      </c>
      <c r="C150" s="10" t="s">
        <v>354</v>
      </c>
      <c r="D150" s="7" t="s">
        <v>53</v>
      </c>
      <c r="E150" s="7" t="s">
        <v>186</v>
      </c>
      <c r="F150" s="7" t="s">
        <v>300</v>
      </c>
      <c r="G150" s="7"/>
      <c r="H150" s="7"/>
      <c r="I150" s="11">
        <v>2</v>
      </c>
      <c r="J150" s="11">
        <v>3</v>
      </c>
      <c r="K150" s="11">
        <v>0</v>
      </c>
      <c r="L150" s="11">
        <v>4.969999999999999</v>
      </c>
      <c r="M150" s="11">
        <v>0</v>
      </c>
      <c r="N150" s="11">
        <v>0</v>
      </c>
      <c r="O150" s="11">
        <v>0.36</v>
      </c>
      <c r="P150" s="11">
        <v>0</v>
      </c>
      <c r="Q150" s="11">
        <v>5.329999999999999</v>
      </c>
      <c r="R150" s="11">
        <v>31.62999999999998</v>
      </c>
      <c r="S150" s="11">
        <v>36.95999999999999</v>
      </c>
      <c r="T150" s="11">
        <v>2</v>
      </c>
      <c r="U150" s="11">
        <v>3</v>
      </c>
      <c r="V150" s="11">
        <v>31.95999999999999</v>
      </c>
      <c r="W150" s="13">
        <v>10</v>
      </c>
      <c r="X150" s="13">
        <v>15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355</v>
      </c>
      <c r="C151" s="10" t="s">
        <v>356</v>
      </c>
      <c r="D151" s="7" t="s">
        <v>40</v>
      </c>
      <c r="E151" s="7" t="s">
        <v>186</v>
      </c>
      <c r="F151" s="7" t="s">
        <v>297</v>
      </c>
      <c r="G151" s="7"/>
      <c r="H151" s="7"/>
      <c r="I151" s="11">
        <v>2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3">
        <v>10</v>
      </c>
      <c r="X151" s="13">
        <v>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357</v>
      </c>
      <c r="C152" s="10" t="s">
        <v>358</v>
      </c>
      <c r="D152" s="7" t="s">
        <v>40</v>
      </c>
      <c r="E152" s="7" t="s">
        <v>186</v>
      </c>
      <c r="F152" s="7" t="s">
        <v>314</v>
      </c>
      <c r="G152" s="7"/>
      <c r="H152" s="7"/>
      <c r="I152" s="11">
        <v>2</v>
      </c>
      <c r="J152" s="11">
        <v>3</v>
      </c>
      <c r="K152" s="11">
        <v>0</v>
      </c>
      <c r="L152" s="11">
        <v>3.920000000000002</v>
      </c>
      <c r="M152" s="11">
        <v>0</v>
      </c>
      <c r="N152" s="11">
        <v>0</v>
      </c>
      <c r="O152" s="11">
        <v>2</v>
      </c>
      <c r="P152" s="11">
        <v>0</v>
      </c>
      <c r="Q152" s="11">
        <v>5.920000000000002</v>
      </c>
      <c r="R152" s="11">
        <v>17.61000000000001</v>
      </c>
      <c r="S152" s="11">
        <v>23.53000000000001</v>
      </c>
      <c r="T152" s="11">
        <v>2</v>
      </c>
      <c r="U152" s="11">
        <v>3</v>
      </c>
      <c r="V152" s="11">
        <v>18.53000000000001</v>
      </c>
      <c r="W152" s="13">
        <v>10</v>
      </c>
      <c r="X152" s="13">
        <v>15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359</v>
      </c>
      <c r="C153" s="10" t="s">
        <v>360</v>
      </c>
      <c r="D153" s="7" t="s">
        <v>40</v>
      </c>
      <c r="E153" s="7" t="s">
        <v>186</v>
      </c>
      <c r="F153" s="7" t="s">
        <v>300</v>
      </c>
      <c r="G153" s="7"/>
      <c r="H153" s="7"/>
      <c r="I153" s="11">
        <v>2</v>
      </c>
      <c r="J153" s="11">
        <v>3</v>
      </c>
      <c r="K153" s="11">
        <v>0</v>
      </c>
      <c r="L153" s="11">
        <v>6.689999999999998</v>
      </c>
      <c r="M153" s="11">
        <v>0</v>
      </c>
      <c r="N153" s="11">
        <v>0</v>
      </c>
      <c r="O153" s="11">
        <v>1</v>
      </c>
      <c r="P153" s="11">
        <v>1.45</v>
      </c>
      <c r="Q153" s="11">
        <v>9.139999999999997</v>
      </c>
      <c r="R153" s="11">
        <v>33.41</v>
      </c>
      <c r="S153" s="11">
        <v>42.55</v>
      </c>
      <c r="T153" s="11">
        <v>2</v>
      </c>
      <c r="U153" s="11">
        <v>3</v>
      </c>
      <c r="V153" s="11">
        <v>37.55</v>
      </c>
      <c r="W153" s="13">
        <v>10</v>
      </c>
      <c r="X153" s="13">
        <v>15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361</v>
      </c>
      <c r="C154" s="10" t="s">
        <v>362</v>
      </c>
      <c r="D154" s="7" t="s">
        <v>53</v>
      </c>
      <c r="E154" s="7" t="s">
        <v>186</v>
      </c>
      <c r="F154" s="7" t="s">
        <v>300</v>
      </c>
      <c r="G154" s="7"/>
      <c r="H154" s="7" t="s">
        <v>99</v>
      </c>
      <c r="I154" s="11">
        <v>2</v>
      </c>
      <c r="J154" s="11">
        <v>3</v>
      </c>
      <c r="K154" s="11">
        <v>0</v>
      </c>
      <c r="L154" s="11">
        <v>3.330000000000001</v>
      </c>
      <c r="M154" s="11">
        <v>0.08</v>
      </c>
      <c r="N154" s="11">
        <v>0</v>
      </c>
      <c r="O154" s="11">
        <v>0.18</v>
      </c>
      <c r="P154" s="11">
        <v>0</v>
      </c>
      <c r="Q154" s="11">
        <v>3.590000000000001</v>
      </c>
      <c r="R154" s="11">
        <v>8.289999999999999</v>
      </c>
      <c r="S154" s="11">
        <v>11.88</v>
      </c>
      <c r="T154" s="11">
        <v>2</v>
      </c>
      <c r="U154" s="11">
        <v>3</v>
      </c>
      <c r="V154" s="11">
        <v>6.880000000000001</v>
      </c>
      <c r="W154" s="13">
        <v>10</v>
      </c>
      <c r="X154" s="13">
        <v>15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363</v>
      </c>
      <c r="C155" s="10" t="s">
        <v>364</v>
      </c>
      <c r="D155" s="7" t="s">
        <v>40</v>
      </c>
      <c r="E155" s="7" t="s">
        <v>92</v>
      </c>
      <c r="F155" s="7" t="s">
        <v>297</v>
      </c>
      <c r="G155" s="7"/>
      <c r="H155" s="7" t="s">
        <v>99</v>
      </c>
      <c r="I155" s="11">
        <v>2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0.6</v>
      </c>
      <c r="P155" s="11">
        <v>0</v>
      </c>
      <c r="Q155" s="11">
        <v>0.6</v>
      </c>
      <c r="R155" s="11">
        <v>8.82</v>
      </c>
      <c r="S155" s="11">
        <v>9.42</v>
      </c>
      <c r="T155" s="11">
        <v>2</v>
      </c>
      <c r="U155" s="11">
        <v>0</v>
      </c>
      <c r="V155" s="11">
        <v>7.42</v>
      </c>
      <c r="W155" s="13">
        <v>10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365</v>
      </c>
      <c r="C156" s="10" t="s">
        <v>366</v>
      </c>
      <c r="D156" s="7" t="s">
        <v>49</v>
      </c>
      <c r="E156" s="7" t="s">
        <v>181</v>
      </c>
      <c r="F156" s="7" t="s">
        <v>297</v>
      </c>
      <c r="G156" s="7"/>
      <c r="H156" s="7"/>
      <c r="I156" s="11">
        <v>2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0.18</v>
      </c>
      <c r="P156" s="11">
        <v>0</v>
      </c>
      <c r="Q156" s="11">
        <v>0.18</v>
      </c>
      <c r="R156" s="11">
        <v>2.93</v>
      </c>
      <c r="S156" s="11">
        <v>3.11</v>
      </c>
      <c r="T156" s="11">
        <v>2</v>
      </c>
      <c r="U156" s="11">
        <v>0</v>
      </c>
      <c r="V156" s="11">
        <v>1.11</v>
      </c>
      <c r="W156" s="13">
        <v>10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367</v>
      </c>
      <c r="C157" s="10" t="s">
        <v>368</v>
      </c>
      <c r="D157" s="7" t="s">
        <v>53</v>
      </c>
      <c r="E157" s="7" t="s">
        <v>186</v>
      </c>
      <c r="F157" s="7" t="s">
        <v>300</v>
      </c>
      <c r="G157" s="7"/>
      <c r="H157" s="7"/>
      <c r="I157" s="11">
        <v>2</v>
      </c>
      <c r="J157" s="11">
        <v>3</v>
      </c>
      <c r="K157" s="11">
        <v>0</v>
      </c>
      <c r="L157" s="11">
        <v>9.699999999999996</v>
      </c>
      <c r="M157" s="11">
        <v>0</v>
      </c>
      <c r="N157" s="11">
        <v>0</v>
      </c>
      <c r="O157" s="11">
        <v>0.36</v>
      </c>
      <c r="P157" s="11">
        <v>0</v>
      </c>
      <c r="Q157" s="11">
        <v>10.06</v>
      </c>
      <c r="R157" s="11">
        <v>38.78999999999996</v>
      </c>
      <c r="S157" s="11">
        <v>48.84999999999996</v>
      </c>
      <c r="T157" s="11">
        <v>2</v>
      </c>
      <c r="U157" s="11">
        <v>3</v>
      </c>
      <c r="V157" s="11">
        <v>43.84999999999996</v>
      </c>
      <c r="W157" s="13">
        <v>10</v>
      </c>
      <c r="X157" s="13">
        <v>15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369</v>
      </c>
      <c r="C158" s="10" t="s">
        <v>370</v>
      </c>
      <c r="D158" s="7" t="s">
        <v>40</v>
      </c>
      <c r="E158" s="7" t="s">
        <v>186</v>
      </c>
      <c r="F158" s="7" t="s">
        <v>300</v>
      </c>
      <c r="G158" s="7"/>
      <c r="H158" s="7"/>
      <c r="I158" s="11">
        <v>2</v>
      </c>
      <c r="J158" s="11">
        <v>3</v>
      </c>
      <c r="K158" s="11">
        <v>0</v>
      </c>
      <c r="L158" s="11">
        <v>5.719999999999997</v>
      </c>
      <c r="M158" s="11">
        <v>0.4</v>
      </c>
      <c r="N158" s="11">
        <v>0</v>
      </c>
      <c r="O158" s="11">
        <v>0.18</v>
      </c>
      <c r="P158" s="11">
        <v>0</v>
      </c>
      <c r="Q158" s="11">
        <v>6.299999999999997</v>
      </c>
      <c r="R158" s="11">
        <v>18.40000000000001</v>
      </c>
      <c r="S158" s="11">
        <v>24.7</v>
      </c>
      <c r="T158" s="11">
        <v>2</v>
      </c>
      <c r="U158" s="11">
        <v>3</v>
      </c>
      <c r="V158" s="11">
        <v>19.7</v>
      </c>
      <c r="W158" s="13">
        <v>10</v>
      </c>
      <c r="X158" s="13">
        <v>15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371</v>
      </c>
      <c r="C159" s="10" t="s">
        <v>372</v>
      </c>
      <c r="D159" s="7" t="s">
        <v>53</v>
      </c>
      <c r="E159" s="7" t="s">
        <v>186</v>
      </c>
      <c r="F159" s="7" t="s">
        <v>300</v>
      </c>
      <c r="G159" s="7"/>
      <c r="H159" s="7"/>
      <c r="I159" s="11">
        <v>2</v>
      </c>
      <c r="J159" s="11">
        <v>3</v>
      </c>
      <c r="K159" s="11">
        <v>0</v>
      </c>
      <c r="L159" s="11">
        <v>8.489999999999998</v>
      </c>
      <c r="M159" s="11">
        <v>0</v>
      </c>
      <c r="N159" s="11">
        <v>0</v>
      </c>
      <c r="O159" s="11">
        <v>0</v>
      </c>
      <c r="P159" s="11">
        <v>0</v>
      </c>
      <c r="Q159" s="11">
        <v>8.489999999999998</v>
      </c>
      <c r="R159" s="11">
        <v>34.05999999999998</v>
      </c>
      <c r="S159" s="11">
        <v>42.54999999999998</v>
      </c>
      <c r="T159" s="11">
        <v>2</v>
      </c>
      <c r="U159" s="11">
        <v>3</v>
      </c>
      <c r="V159" s="11">
        <v>37.54999999999998</v>
      </c>
      <c r="W159" s="13">
        <v>10</v>
      </c>
      <c r="X159" s="13">
        <v>15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373</v>
      </c>
      <c r="C160" s="10" t="s">
        <v>374</v>
      </c>
      <c r="D160" s="7" t="s">
        <v>40</v>
      </c>
      <c r="E160" s="7" t="s">
        <v>186</v>
      </c>
      <c r="F160" s="7" t="s">
        <v>297</v>
      </c>
      <c r="G160" s="7"/>
      <c r="H160" s="7"/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10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375</v>
      </c>
      <c r="C161" s="10" t="s">
        <v>376</v>
      </c>
      <c r="D161" s="7" t="s">
        <v>49</v>
      </c>
      <c r="E161" s="7" t="s">
        <v>186</v>
      </c>
      <c r="F161" s="7" t="s">
        <v>297</v>
      </c>
      <c r="G161" s="7"/>
      <c r="H161" s="7"/>
      <c r="I161" s="11">
        <v>2</v>
      </c>
      <c r="J161" s="11">
        <v>0</v>
      </c>
      <c r="K161" s="11">
        <v>0</v>
      </c>
      <c r="L161" s="11">
        <v>0.34</v>
      </c>
      <c r="M161" s="11">
        <v>0</v>
      </c>
      <c r="N161" s="11">
        <v>0</v>
      </c>
      <c r="O161" s="11">
        <v>0.7</v>
      </c>
      <c r="P161" s="11">
        <v>0.95</v>
      </c>
      <c r="Q161" s="11">
        <v>1.99</v>
      </c>
      <c r="R161" s="11">
        <v>8.67</v>
      </c>
      <c r="S161" s="11">
        <v>10.66</v>
      </c>
      <c r="T161" s="11">
        <v>2</v>
      </c>
      <c r="U161" s="11">
        <v>0</v>
      </c>
      <c r="V161" s="11">
        <v>8.66</v>
      </c>
      <c r="W161" s="13">
        <v>10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377</v>
      </c>
      <c r="C165" s="16"/>
      <c r="D165" s="16"/>
      <c r="E165" s="16"/>
      <c r="F165" s="16"/>
      <c r="G165" s="16"/>
      <c r="H165" s="16"/>
      <c r="I165" s="16" t="s">
        <v>378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379</v>
      </c>
      <c r="C166" s="16"/>
      <c r="D166" s="16"/>
      <c r="E166" s="16"/>
      <c r="F166" s="16"/>
      <c r="G166" s="16"/>
      <c r="H166" s="16"/>
      <c r="I166" s="16" t="s">
        <v>380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381</v>
      </c>
      <c r="C171" s="16"/>
      <c r="D171" s="16"/>
      <c r="E171" s="16"/>
      <c r="F171" s="16"/>
      <c r="G171" s="16"/>
      <c r="H171" s="16"/>
      <c r="I171" s="16" t="s">
        <v>382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383</v>
      </c>
      <c r="C172" s="16"/>
      <c r="D172" s="16"/>
      <c r="E172" s="16"/>
      <c r="F172" s="16"/>
      <c r="G172" s="16"/>
      <c r="H172" s="16"/>
      <c r="I172" s="16" t="s">
        <v>383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2025-06-09T10:31:26+07:00</dcterms:created>
  <dcterms:modified xsi:type="dcterms:W3CDTF">2025-06-09T10:31:26+07:00</dcterms:modified>
  <dc:title>Untitled Spreadsheet</dc:title>
  <dc:description/>
  <dc:subject/>
  <cp:keywords/>
  <cp:category/>
</cp:coreProperties>
</file>