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<sst xmlns="http://schemas.openxmlformats.org/spreadsheetml/2006/main" uniqueCount="391">
  <si>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</si>
  <si>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</si>
  <si>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</si>
  <si>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</si>
  <si>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</si>
  <si>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</si>
  <si>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</si>
  <si>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</si>
  <si>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</si>
  <si>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</si>
  <si>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</si>
  <si>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</si>
  <si>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</si>
  <si>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</si>
  <si>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</si>
  <si>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</si>
  <si>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</si>
  <si>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</si>
  <si>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</si>
  <si>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</si>
  <si>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</si>
  <si>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</si>
  <si>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</si>
  <si>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</si>
  <si>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</si>
  <si>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</si>
  <si>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</si>
  <si>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</si>
  <si>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</si>
  <si>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</si>
  <si>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</si>
  <si>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</si>
  <si>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</si>
  <si>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</si>
  <si>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</si>
  <si>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</si>
  <si>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</si>
  <si>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</si>
  <si>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</si>
  <si>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</si>
  <si>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</si>
  <si>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</si>
  <si>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</si>
  <si>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 Gol. IV</t>
  </si>
  <si>
    <t>197310152008122003</t>
  </si>
  <si>
    <t>PROF. DR. ENNI SAVITRI, S.E., M.M., AK., CA</t>
  </si>
  <si>
    <t>Koordinator Pusat Gol. IV</t>
  </si>
  <si>
    <t>195709151986031006</t>
  </si>
  <si>
    <t>PROF. DR. H. B. ISYANDI, S.E., M.S</t>
  </si>
  <si>
    <t>Ekonomi Pembangunan</t>
  </si>
  <si>
    <t>IV/e</t>
  </si>
  <si>
    <t>196007181987021001</t>
  </si>
  <si>
    <t>PROF. DR. H. ZULKARNAIN, M.M</t>
  </si>
  <si>
    <t>Manajemen</t>
  </si>
  <si>
    <t>196108271989032001</t>
  </si>
  <si>
    <t>PROF. DR. HJ. KAMALIAH, S.E., M.M., AK., CA</t>
  </si>
  <si>
    <t>195811201986012001</t>
  </si>
  <si>
    <t>PROF. DR. HJ. MARNIS, S.E., M.S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</si>
  <si>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</si>
  <si>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</si>
  <si>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</si>
  <si>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</si>
  <si>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</si>
  <si>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196911181995122001</t>
  </si>
  <si>
    <t>PROF. DR. SRI ENDANG KORNITA, S.E., M.SI</t>
  </si>
  <si>
    <t>IV/b</t>
  </si>
  <si>
    <t>Kepala UPT Gol IV</t>
  </si>
  <si>
    <t>197008271994032002</t>
  </si>
  <si>
    <t>PROF. DR. SUSI HENDRIANI, S.E., M.SI</t>
  </si>
  <si>
    <t>195701151986011001</t>
  </si>
  <si>
    <t>PROF. DR. SYAPSAN, S.E., M.E</t>
  </si>
  <si>
    <t>196307281992032001</t>
  </si>
  <si>
    <t>PROF. DR. VINCE RATNAWATI, SE., M.SI, AK., CA</t>
  </si>
  <si>
    <t>IV/d</t>
  </si>
  <si>
    <t>196311021989111001</t>
  </si>
  <si>
    <t>PROF. DR. ZULFADIL, S.E., MBA</t>
  </si>
  <si>
    <t>196008191989031002</t>
  </si>
  <si>
    <t>PROF. Dr. H. AZWIR NASIR, M.M., AK., CA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</si>
  <si>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</si>
  <si>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</si>
  <si>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</si>
  <si>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</si>
  <si>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</si>
  <si>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</si>
  <si>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IV/a</t>
  </si>
  <si>
    <t>Lektor Kepala Gol. IV</t>
  </si>
  <si>
    <t>Koordinator Program Studi A Gol IV</t>
  </si>
  <si>
    <t>196405051990031004</t>
  </si>
  <si>
    <t>ANTHONI MAYES, S.E., M.SI</t>
  </si>
  <si>
    <t>197112151997022001</t>
  </si>
  <si>
    <t>DESMIYAWATI, S.E., M.SI., AK., CA</t>
  </si>
  <si>
    <t>Koordinator Program Studi B Gol IV</t>
  </si>
  <si>
    <t>198412122010122008</t>
  </si>
  <si>
    <t>DEVI SAVITRI, S.E., M.AK., AK., CA</t>
  </si>
  <si>
    <t>III/d</t>
  </si>
  <si>
    <t>Lektor Kepala Gol. III</t>
  </si>
  <si>
    <t>Tidak ada jabatan struktural Gol. III</t>
  </si>
  <si>
    <t>197308112000122001</t>
  </si>
  <si>
    <t>DR. ANDEWI ROKHMAWATI, S.E., M.SI., M.ED</t>
  </si>
  <si>
    <t>Ketua Jurusan A Gol. III</t>
  </si>
  <si>
    <t>198703092014042002</t>
  </si>
  <si>
    <t>DR. ARUMEGA ZAREFAR, S.E., M.AK., AK., CA</t>
  </si>
  <si>
    <t>Ketua Jurusan A Gol. IV</t>
  </si>
  <si>
    <t>197305122006041002</t>
  </si>
  <si>
    <t>DR. DAHLAN TAMPUBOLON, S.E., M.SI</t>
  </si>
  <si>
    <t>197709212008121001</t>
  </si>
  <si>
    <t>DR. DENY SETIAWAN, S.E., M.EC</t>
  </si>
  <si>
    <t>Wakil Dekan I A Gol. IV</t>
  </si>
  <si>
    <t>197405252000121001</t>
  </si>
  <si>
    <t>DR. EMRINALDI NUR DP, S.E., M.SI., AK., CA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</si>
  <si>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</si>
  <si>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</si>
  <si>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</si>
  <si>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</si>
  <si>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</si>
  <si>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196312021988102001</t>
  </si>
  <si>
    <t>DR. HJ. ROSYETTI, S.E., M.SI</t>
  </si>
  <si>
    <t>196206141988102001</t>
  </si>
  <si>
    <t>DR. HJ. YULIA EFNI, S.E., M.E</t>
  </si>
  <si>
    <t>196706251993032001</t>
  </si>
  <si>
    <t>DR. HJ. YUSNI MAULIDA, S.E., M.SI</t>
  </si>
  <si>
    <t>196211211989031001</t>
  </si>
  <si>
    <t>DR. JAHRIZAL, S.E., M.T</t>
  </si>
  <si>
    <t>196206281989031002</t>
  </si>
  <si>
    <t>DR. MACHASIN, M.SI</t>
  </si>
  <si>
    <t>198205202010122002</t>
  </si>
  <si>
    <t>DR. MEILDA WIGUNA, S.E., M.SC., AK., CA</t>
  </si>
  <si>
    <t>Koordinator Program Studi A Gol III</t>
  </si>
  <si>
    <t>196609201996011001</t>
  </si>
  <si>
    <t>DR. NASRIZAL, SE., M.SI., AK., CA</t>
  </si>
  <si>
    <t>197411012000122001</t>
  </si>
  <si>
    <t>DR. NOVITA INDRAWATI, S.E.,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</si>
  <si>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</si>
  <si>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</si>
  <si>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</si>
  <si>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</si>
  <si>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</si>
  <si>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</si>
  <si>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</si>
  <si>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</si>
  <si>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</si>
  <si>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</si>
  <si>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</si>
  <si>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</si>
  <si>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196207081988031003</t>
  </si>
  <si>
    <t>DRS. HARDI, SH., M.M., M.H., AK., CA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</si>
  <si>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</si>
  <si>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</si>
  <si>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</si>
  <si>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</si>
  <si>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</si>
  <si>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M.M., AK., CA</t>
  </si>
  <si>
    <t>196505221990091001</t>
  </si>
  <si>
    <t>Dr. H. GATOT WIJAYANTO, S.E., M.SI</t>
  </si>
  <si>
    <t>197101212000031002</t>
  </si>
  <si>
    <t>EDFAN DARLIS, S.E., M.SI., AK., CA</t>
  </si>
  <si>
    <t>198509122008122005</t>
  </si>
  <si>
    <t>EKA HARIYANI, S.E., M.AK.,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</si>
  <si>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</si>
  <si>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</si>
  <si>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</si>
  <si>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</si>
  <si>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</si>
  <si>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</si>
  <si>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Sekretaris Jurusan A Gol IV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</si>
  <si>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</si>
  <si>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</si>
  <si>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</si>
  <si>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</si>
  <si>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</si>
  <si>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</si>
  <si>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</si>
  <si>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</si>
  <si>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</si>
  <si>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198004192009122002</t>
  </si>
  <si>
    <t>RHENY AFRIANA HANIF, S.E., M.SA., AK., CA</t>
  </si>
  <si>
    <t>196412111988032001</t>
  </si>
  <si>
    <t>SRI RESTUTI, S.E., M.M</t>
  </si>
  <si>
    <t>197009271998021001</t>
  </si>
  <si>
    <t>TAUFIQURRAHMAN, SE., M.SC., M.PHIL</t>
  </si>
  <si>
    <t>196706161995022001</t>
  </si>
  <si>
    <t>YUNEITA ANISMA, S.E., M.SI., AK., CA</t>
  </si>
  <si>
    <t>198311182010121003</t>
  </si>
  <si>
    <t>AHMAD FAUZAN FATHONI, S.E, M.SC</t>
  </si>
  <si>
    <t>Lektor Gol. III</t>
  </si>
  <si>
    <t>196910162008121001</t>
  </si>
  <si>
    <t>AHMAD RIFQI, S.E., M.SI</t>
  </si>
  <si>
    <t>196808201993032002</t>
  </si>
  <si>
    <t>ARWINENCE PRAMADEWI, S.E., M.M</t>
  </si>
  <si>
    <t>198909282020122012</t>
  </si>
  <si>
    <t>ATIKA ZAREFAR, S.E., M.Ak</t>
  </si>
  <si>
    <t>III/c</t>
  </si>
  <si>
    <t>198908222019032015</t>
  </si>
  <si>
    <t>BUNGA CHINTIA UTAMI, S.IP., M.E</t>
  </si>
  <si>
    <t>198204202008121003</t>
  </si>
  <si>
    <t>DARMAYUDA, S.E., M.SI</t>
  </si>
  <si>
    <t>197512172008012010</t>
  </si>
  <si>
    <t>DENY DANAR RAHAYU, S.E., M.Si</t>
  </si>
  <si>
    <t>196802041994032002</t>
  </si>
  <si>
    <t>DEWITA SURYATI NINGSIH, S.E., MBA</t>
  </si>
  <si>
    <t>196811071993032004</t>
  </si>
  <si>
    <t>DR. ANY WIDAYATSARI, S.E., M.EC</t>
  </si>
  <si>
    <t>Koordinator Program Studi B Gol III</t>
  </si>
  <si>
    <t>198203162008121001</t>
  </si>
  <si>
    <t>DR. EKA ARMAS PAILIS, S.E., M.M</t>
  </si>
  <si>
    <t>Koordinator Pusat Gol. III</t>
  </si>
  <si>
    <t>196303251991031004</t>
  </si>
  <si>
    <t>DR. H. M. RASULI, SE., M.SI., AK., CA</t>
  </si>
  <si>
    <t>198505252022032001</t>
  </si>
  <si>
    <t>DR. LAILAN TAWILA BERAMPU, S.E., M.Si</t>
  </si>
  <si>
    <t>196806131994032002</t>
  </si>
  <si>
    <t>DR. RADEN LESTARI GARNARSIH, S.E., M.M</t>
  </si>
  <si>
    <t>198410312015042002</t>
  </si>
  <si>
    <t>DR. VERA OKTARI, S.E., M.AK., AK., CA</t>
  </si>
  <si>
    <t>196209051988032002</t>
  </si>
  <si>
    <t>DRA. HJ. AIDA NURSANTI, M.M</t>
  </si>
  <si>
    <t>196204271990021001</t>
  </si>
  <si>
    <t>DRS. AL AZHAR ALI,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</si>
  <si>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</si>
  <si>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</si>
  <si>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</si>
  <si>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</si>
  <si>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</si>
  <si>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</si>
  <si>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</si>
  <si>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</si>
  <si>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</si>
  <si>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</si>
  <si>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</si>
  <si>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</si>
  <si>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198211272008122002</t>
  </si>
  <si>
    <t>Dr. PIPIN KURNIA, S.E., M.AK., AK., CA</t>
  </si>
  <si>
    <t>199204142019032030</t>
  </si>
  <si>
    <t>FITRI HUMAIROH, S.E., M.Ak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</si>
  <si>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</si>
  <si>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</si>
  <si>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</si>
  <si>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</si>
  <si>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</si>
  <si>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</si>
  <si>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</si>
  <si>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</si>
  <si>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III/b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</si>
  <si>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</si>
  <si>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</si>
  <si>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</si>
  <si>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</si>
  <si>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</si>
  <si>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</si>
  <si>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Kepala UPT Gol. III</t>
  </si>
  <si>
    <t>196208191989032001</t>
  </si>
  <si>
    <t>JUSHERMI, S.E., MSBA</t>
  </si>
  <si>
    <t>197410102008122002</t>
  </si>
  <si>
    <t>KURNIAWATY FITRI, S.E., M.M</t>
  </si>
  <si>
    <t>198810042019032017</t>
  </si>
  <si>
    <t>MISDAWITA, S.Si., M.S.E</t>
  </si>
  <si>
    <t>198503012014041001</t>
  </si>
  <si>
    <t>NANDA FITO MELA, S.E., MBA., AK., CA</t>
  </si>
  <si>
    <t>Sekretaris Jurusan A Gol. III</t>
  </si>
  <si>
    <t>198708072014041001</t>
  </si>
  <si>
    <t>PRIMA ANDREAS S, SE., M.SI</t>
  </si>
  <si>
    <t>197807072008121001</t>
  </si>
  <si>
    <t>RENDRA WASNURY, S.E., MIB</t>
  </si>
  <si>
    <t>Wakil Dekan III A Gol. III</t>
  </si>
  <si>
    <t>197903292008121001</t>
  </si>
  <si>
    <t>RIO JONNES MARTAHAN MARPAUNG, S.E., M.M</t>
  </si>
  <si>
    <t>Sekretaris SPI, BPU, Bagian FK dan Bagian FH Gol. III</t>
  </si>
  <si>
    <t>197907042005012001</t>
  </si>
  <si>
    <t>RISKA NATARIASARI, S.E., M.M., AK., CA</t>
  </si>
  <si>
    <t>196902231990303201</t>
  </si>
  <si>
    <t>ROSNELLY ROESDY, S.E., M.SI</t>
  </si>
  <si>
    <t>196902161994032002</t>
  </si>
  <si>
    <t>ROVANITA RAMA, S.E., M.H</t>
  </si>
  <si>
    <t>198904062019031012</t>
  </si>
  <si>
    <t>SHARNUKE ASRILSYAK, S.K.M., M.M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</si>
  <si>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</si>
  <si>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</si>
  <si>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</si>
  <si>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</si>
  <si>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</si>
  <si>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S.E., M.AK., AK., CA</t>
  </si>
  <si>
    <t>198203242008121002</t>
  </si>
  <si>
    <t>TARYONO, S.E., M.SI</t>
  </si>
  <si>
    <t>197810142008121003</t>
  </si>
  <si>
    <t>TENGKU FIRLI MUSFAR, S.E., M.M</t>
  </si>
  <si>
    <t>198312272008122003</t>
  </si>
  <si>
    <t>UFIRA ISBAH, S.E., M.EC</t>
  </si>
  <si>
    <t>199305262019032022</t>
  </si>
  <si>
    <t>ULFA AFIFAH, S.E., M.Acc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</si>
  <si>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</si>
  <si>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</si>
  <si>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</si>
  <si>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</si>
  <si>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</si>
  <si>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</si>
  <si>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</si>
  <si>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</si>
  <si>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198801232014042001</t>
  </si>
  <si>
    <t>ANGGIA PARAMITHA, SE., M.SC</t>
  </si>
  <si>
    <t>199405192025061005</t>
  </si>
  <si>
    <t>ARIF ZULKARNAIN, S.E., M.E.</t>
  </si>
  <si>
    <t>Dosen CPNS</t>
  </si>
  <si>
    <t>199004102018032001</t>
  </si>
  <si>
    <t>ASTRID FARADISTY, S.E., Ak., M.Ak., BKP</t>
  </si>
  <si>
    <t>199607302025062008</t>
  </si>
  <si>
    <t>AZZAHRA DITA REMINDA, S.E., M.Ak., Ak.</t>
  </si>
  <si>
    <t>199309282019032023</t>
  </si>
  <si>
    <t>CUT ENDANG KURNIASIH, S.E., M.Si</t>
  </si>
  <si>
    <t>199008022019032020</t>
  </si>
  <si>
    <t>DIAN PRATIWI, S.M.B., M.M</t>
  </si>
  <si>
    <t>198511172019032017</t>
  </si>
  <si>
    <t>DIAN PUSPITA NOVRIANTI, S.E., M.Sc</t>
  </si>
  <si>
    <t>199102072024061001</t>
  </si>
  <si>
    <t>DR. KHUSNUL FIKRI</t>
  </si>
  <si>
    <t>S2 Ilmu Ekonomi</t>
  </si>
  <si>
    <t>Dosen belum punya Jabatan Gol. III</t>
  </si>
  <si>
    <t>198701292024062001</t>
  </si>
  <si>
    <t>DR. YANTI MAYASARI GINTING, S.SOS., M.SC.</t>
  </si>
  <si>
    <t>199004232015041003</t>
  </si>
  <si>
    <t>Dr. FAJAR ODIATMA, SE., M.AK., AK., CA</t>
  </si>
  <si>
    <t>198408162015042001</t>
  </si>
  <si>
    <t>Dr. RIKA PROMALESSY, S.E., M.SI</t>
  </si>
  <si>
    <t>198909012019032017</t>
  </si>
  <si>
    <t>ELVI RAHMAYANTI, S.E., M.Si</t>
  </si>
  <si>
    <t>198906012019031017</t>
  </si>
  <si>
    <t>FERDY PUTRA,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</si>
  <si>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</si>
  <si>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</si>
  <si>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</si>
  <si>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</si>
  <si>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</si>
  <si>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</si>
  <si>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199511202024061001</t>
  </si>
  <si>
    <t>M. HAMID, M.E.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</si>
  <si>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</si>
  <si>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</si>
  <si>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</si>
  <si>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</si>
  <si>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</si>
  <si>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</si>
  <si>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</si>
  <si>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</si>
  <si>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</si>
  <si>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</si>
  <si>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</si>
  <si>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</si>
  <si>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197906272014092001</t>
  </si>
  <si>
    <t>NITA WAHYUNI, S.ST., Pa., M.SI</t>
  </si>
  <si>
    <t>198002022006041003</t>
  </si>
  <si>
    <t>NOBEL AQUALDO, S.E., M.EC</t>
  </si>
  <si>
    <t>199412072025062007</t>
  </si>
  <si>
    <t>NUR HAMINATI, M.E.</t>
  </si>
  <si>
    <t>199501212024062003</t>
  </si>
  <si>
    <t>NURFITRIANI, S.E., M.AK.</t>
  </si>
  <si>
    <t>199101012022032013</t>
  </si>
  <si>
    <t>NURUL BADRIYAH, S.E., M.Ak</t>
  </si>
  <si>
    <t>199501212019032017</t>
  </si>
  <si>
    <t>PUTRI ASRINA, S.E., M.Sc</t>
  </si>
  <si>
    <t>199605282024061001</t>
  </si>
  <si>
    <t>R. MULTI KONVOKESEN ADIMAN. S, S.E., M.SC.</t>
  </si>
  <si>
    <t>198609112019031007</t>
  </si>
  <si>
    <t>RAHMAT JUNAIDI, S.E., M.M</t>
  </si>
  <si>
    <t>199109232019032028</t>
  </si>
  <si>
    <t>RAISYA ZENITA, S.E., M.Bus</t>
  </si>
  <si>
    <t>199001312024062001</t>
  </si>
  <si>
    <t>RARA SILKFAN, S.E., M.AK.</t>
  </si>
  <si>
    <t>199105142019031016</t>
  </si>
  <si>
    <t>REZI ABDURRAHMAN, S.E.Sy., M.Ak</t>
  </si>
  <si>
    <t>197409132000122001</t>
  </si>
  <si>
    <t>ROFIKA, S.E., M.SI, AK., CA</t>
  </si>
  <si>
    <t>199202112025062003</t>
  </si>
  <si>
    <t>SARI, M.Ak.</t>
  </si>
  <si>
    <t>198912202019032020</t>
  </si>
  <si>
    <t>SELLY PRIMA DESWENI, S.E., M.E</t>
  </si>
  <si>
    <t>197907142008011015</t>
  </si>
  <si>
    <t>SEM PAULUS SILALAHI, S.E., M.AK., AK., CA</t>
  </si>
  <si>
    <t>198705022019032021</t>
  </si>
  <si>
    <t>SINTA RAMAIYANTI, S.E., M.Ak</t>
  </si>
  <si>
    <t>199009192019032027</t>
  </si>
  <si>
    <t>SRI WAHYUNI WILDAH, S.IP., M.B.A</t>
  </si>
  <si>
    <t>199401022019032018</t>
  </si>
  <si>
    <t>YANI ZULVINA, S.E., M.Ak</t>
  </si>
  <si>
    <t>198609292019032012</t>
  </si>
  <si>
    <t>YELLY ZAMAYA, S.E., M.E</t>
  </si>
  <si>
    <t>Menyetujui,</t>
  </si>
  <si>
    <t>Pekanbaru, 3 Nopember 2025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</si>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</sst>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2a54aa455e156a9e31655f3c42158e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8.429999999999998</v>
      </c>
      <c r="M11" s="11">
        <v>1.33</v>
      </c>
      <c r="N11" s="11">
        <v>0</v>
      </c>
      <c r="O11" s="11">
        <v>0.6599999999999999</v>
      </c>
      <c r="P11" s="11">
        <v>0</v>
      </c>
      <c r="Q11" s="11">
        <v>10.42</v>
      </c>
      <c r="R11" s="11">
        <v>63.89999999999998</v>
      </c>
      <c r="S11" s="11">
        <v>74.31999999999998</v>
      </c>
      <c r="T11" s="11">
        <v>2.67</v>
      </c>
      <c r="U11" s="11">
        <v>3</v>
      </c>
      <c r="V11" s="11">
        <v>68.64999999999998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0.95</v>
      </c>
      <c r="L12" s="11">
        <v>10.11</v>
      </c>
      <c r="M12" s="11">
        <v>1.33</v>
      </c>
      <c r="N12" s="11">
        <v>0</v>
      </c>
      <c r="O12" s="11">
        <v>0.7</v>
      </c>
      <c r="P12" s="11">
        <v>0</v>
      </c>
      <c r="Q12" s="11">
        <v>13.08999999999999</v>
      </c>
      <c r="R12" s="11">
        <v>74.97999999999998</v>
      </c>
      <c r="S12" s="11">
        <v>88.06999999999996</v>
      </c>
      <c r="T12" s="11">
        <v>2.67</v>
      </c>
      <c r="U12" s="11">
        <v>3</v>
      </c>
      <c r="V12" s="11">
        <v>82.39999999999996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6.999999999999996</v>
      </c>
      <c r="M13" s="11">
        <v>0</v>
      </c>
      <c r="N13" s="11">
        <v>0</v>
      </c>
      <c r="O13" s="11">
        <v>1.02</v>
      </c>
      <c r="P13" s="11">
        <v>0.8</v>
      </c>
      <c r="Q13" s="11">
        <v>8.819999999999997</v>
      </c>
      <c r="R13" s="11">
        <v>56.62</v>
      </c>
      <c r="S13" s="11">
        <v>65.44</v>
      </c>
      <c r="T13" s="11">
        <v>2.67</v>
      </c>
      <c r="U13" s="11">
        <v>3</v>
      </c>
      <c r="V13" s="11">
        <v>59.77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50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9.379999999999997</v>
      </c>
      <c r="M14" s="11">
        <v>0</v>
      </c>
      <c r="N14" s="11">
        <v>0</v>
      </c>
      <c r="O14" s="11">
        <v>1.24</v>
      </c>
      <c r="P14" s="11">
        <v>0</v>
      </c>
      <c r="Q14" s="11">
        <v>10.62</v>
      </c>
      <c r="R14" s="11">
        <v>61.88999999999999</v>
      </c>
      <c r="S14" s="11">
        <v>72.50999999999999</v>
      </c>
      <c r="T14" s="11">
        <v>2.67</v>
      </c>
      <c r="U14" s="11">
        <v>3</v>
      </c>
      <c r="V14" s="11">
        <v>66.83999999999999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12.34</v>
      </c>
      <c r="M15" s="11">
        <v>0.16</v>
      </c>
      <c r="N15" s="11">
        <v>0</v>
      </c>
      <c r="O15" s="11">
        <v>1</v>
      </c>
      <c r="P15" s="11">
        <v>0</v>
      </c>
      <c r="Q15" s="11">
        <v>13.5</v>
      </c>
      <c r="R15" s="11">
        <v>92.65999999999998</v>
      </c>
      <c r="S15" s="11">
        <v>106.16</v>
      </c>
      <c r="T15" s="11">
        <v>2.67</v>
      </c>
      <c r="U15" s="11">
        <v>3</v>
      </c>
      <c r="V15" s="11">
        <v>100.49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53</v>
      </c>
      <c r="E16" s="7" t="s">
        <v>50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6.03</v>
      </c>
      <c r="M16" s="11">
        <v>0</v>
      </c>
      <c r="N16" s="11">
        <v>0</v>
      </c>
      <c r="O16" s="11">
        <v>0</v>
      </c>
      <c r="P16" s="11">
        <v>0</v>
      </c>
      <c r="Q16" s="11">
        <v>6.03</v>
      </c>
      <c r="R16" s="11">
        <v>41.65999999999999</v>
      </c>
      <c r="S16" s="11">
        <v>47.68999999999999</v>
      </c>
      <c r="T16" s="11">
        <v>2.67</v>
      </c>
      <c r="U16" s="11">
        <v>3</v>
      </c>
      <c r="V16" s="11">
        <v>42.01999999999999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53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2</v>
      </c>
      <c r="L17" s="11">
        <v>0.5800000000000001</v>
      </c>
      <c r="M17" s="11">
        <v>0</v>
      </c>
      <c r="N17" s="11">
        <v>0</v>
      </c>
      <c r="O17" s="11">
        <v>3.889999999999999</v>
      </c>
      <c r="P17" s="11">
        <v>0</v>
      </c>
      <c r="Q17" s="11">
        <v>6.469999999999999</v>
      </c>
      <c r="R17" s="11">
        <v>54.21</v>
      </c>
      <c r="S17" s="11">
        <v>60.68</v>
      </c>
      <c r="T17" s="11">
        <v>2.67</v>
      </c>
      <c r="U17" s="11">
        <v>3</v>
      </c>
      <c r="V17" s="11">
        <v>55.01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50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8.140000000000001</v>
      </c>
      <c r="M18" s="11">
        <v>0</v>
      </c>
      <c r="N18" s="11">
        <v>0</v>
      </c>
      <c r="O18" s="11">
        <v>0.8</v>
      </c>
      <c r="P18" s="11">
        <v>0.8</v>
      </c>
      <c r="Q18" s="11">
        <v>9.740000000000004</v>
      </c>
      <c r="R18" s="11">
        <v>61.15999999999999</v>
      </c>
      <c r="S18" s="11">
        <v>70.89999999999999</v>
      </c>
      <c r="T18" s="11">
        <v>2.67</v>
      </c>
      <c r="U18" s="11">
        <v>3</v>
      </c>
      <c r="V18" s="11">
        <v>65.22999999999999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49</v>
      </c>
      <c r="E19" s="7" t="s">
        <v>65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</v>
      </c>
      <c r="L19" s="11">
        <v>5.739999999999999</v>
      </c>
      <c r="M19" s="11">
        <v>0</v>
      </c>
      <c r="N19" s="11">
        <v>0</v>
      </c>
      <c r="O19" s="11">
        <v>3.03</v>
      </c>
      <c r="P19" s="11">
        <v>0.8</v>
      </c>
      <c r="Q19" s="11">
        <v>10.57</v>
      </c>
      <c r="R19" s="11">
        <v>71.74999999999999</v>
      </c>
      <c r="S19" s="11">
        <v>82.31999999999999</v>
      </c>
      <c r="T19" s="11">
        <v>2.67</v>
      </c>
      <c r="U19" s="11">
        <v>3</v>
      </c>
      <c r="V19" s="11">
        <v>76.64999999999999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53</v>
      </c>
      <c r="E20" s="7" t="s">
        <v>50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10.57</v>
      </c>
      <c r="M20" s="11">
        <v>0.49</v>
      </c>
      <c r="N20" s="11">
        <v>0</v>
      </c>
      <c r="O20" s="11">
        <v>1.43</v>
      </c>
      <c r="P20" s="11">
        <v>0.8</v>
      </c>
      <c r="Q20" s="11">
        <v>13.29</v>
      </c>
      <c r="R20" s="11">
        <v>91.18999999999998</v>
      </c>
      <c r="S20" s="11">
        <v>104.48</v>
      </c>
      <c r="T20" s="11">
        <v>2.67</v>
      </c>
      <c r="U20" s="11">
        <v>3</v>
      </c>
      <c r="V20" s="11">
        <v>98.80999999999997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49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5.939999999999999</v>
      </c>
      <c r="M21" s="11">
        <v>0.5</v>
      </c>
      <c r="N21" s="11">
        <v>0</v>
      </c>
      <c r="O21" s="11">
        <v>1.52</v>
      </c>
      <c r="P21" s="11">
        <v>1.3</v>
      </c>
      <c r="Q21" s="11">
        <v>9.259999999999998</v>
      </c>
      <c r="R21" s="11">
        <v>58.56999999999999</v>
      </c>
      <c r="S21" s="11">
        <v>67.82999999999998</v>
      </c>
      <c r="T21" s="11">
        <v>2.67</v>
      </c>
      <c r="U21" s="11">
        <v>3</v>
      </c>
      <c r="V21" s="11">
        <v>62.15999999999998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73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9.829999999999981</v>
      </c>
      <c r="M22" s="11">
        <v>0.41</v>
      </c>
      <c r="N22" s="11">
        <v>0</v>
      </c>
      <c r="O22" s="11">
        <v>0.76</v>
      </c>
      <c r="P22" s="11">
        <v>0</v>
      </c>
      <c r="Q22" s="11">
        <v>10.99999999999998</v>
      </c>
      <c r="R22" s="11">
        <v>62.04999999999996</v>
      </c>
      <c r="S22" s="11">
        <v>73.04999999999994</v>
      </c>
      <c r="T22" s="11">
        <v>2.67</v>
      </c>
      <c r="U22" s="11">
        <v>3</v>
      </c>
      <c r="V22" s="11">
        <v>67.37999999999994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53</v>
      </c>
      <c r="E23" s="7" t="s">
        <v>50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10.18</v>
      </c>
      <c r="M23" s="11">
        <v>0</v>
      </c>
      <c r="N23" s="11">
        <v>0</v>
      </c>
      <c r="O23" s="11">
        <v>0</v>
      </c>
      <c r="P23" s="11">
        <v>0.8</v>
      </c>
      <c r="Q23" s="11">
        <v>10.98</v>
      </c>
      <c r="R23" s="11">
        <v>52.44999999999999</v>
      </c>
      <c r="S23" s="11">
        <v>63.42999999999999</v>
      </c>
      <c r="T23" s="11">
        <v>2.67</v>
      </c>
      <c r="U23" s="11">
        <v>3</v>
      </c>
      <c r="V23" s="11">
        <v>57.75999999999999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40</v>
      </c>
      <c r="E24" s="7" t="s">
        <v>65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8.669999999999993</v>
      </c>
      <c r="M24" s="11">
        <v>0.58</v>
      </c>
      <c r="N24" s="11">
        <v>0</v>
      </c>
      <c r="O24" s="11">
        <v>0.6599999999999999</v>
      </c>
      <c r="P24" s="11">
        <v>0</v>
      </c>
      <c r="Q24" s="11">
        <v>9.909999999999993</v>
      </c>
      <c r="R24" s="11">
        <v>53.58999999999999</v>
      </c>
      <c r="S24" s="11">
        <v>63.49999999999999</v>
      </c>
      <c r="T24" s="11">
        <v>2.67</v>
      </c>
      <c r="U24" s="11">
        <v>3</v>
      </c>
      <c r="V24" s="11">
        <v>57.82999999999998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53</v>
      </c>
      <c r="E25" s="7" t="s">
        <v>50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10.3</v>
      </c>
      <c r="M25" s="11">
        <v>0</v>
      </c>
      <c r="N25" s="11">
        <v>0</v>
      </c>
      <c r="O25" s="11">
        <v>0.18</v>
      </c>
      <c r="P25" s="11">
        <v>0</v>
      </c>
      <c r="Q25" s="11">
        <v>10.48</v>
      </c>
      <c r="R25" s="11">
        <v>71.73999999999998</v>
      </c>
      <c r="S25" s="11">
        <v>82.21999999999997</v>
      </c>
      <c r="T25" s="11">
        <v>2.67</v>
      </c>
      <c r="U25" s="11">
        <v>3</v>
      </c>
      <c r="V25" s="11">
        <v>76.54999999999997</v>
      </c>
      <c r="W25" s="13">
        <v>24.03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73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7.77</v>
      </c>
      <c r="M26" s="11">
        <v>0</v>
      </c>
      <c r="N26" s="11">
        <v>0</v>
      </c>
      <c r="O26" s="11">
        <v>0.72</v>
      </c>
      <c r="P26" s="11">
        <v>0.8</v>
      </c>
      <c r="Q26" s="11">
        <v>9.290000000000003</v>
      </c>
      <c r="R26" s="11">
        <v>54.06</v>
      </c>
      <c r="S26" s="11">
        <v>63.34999999999999</v>
      </c>
      <c r="T26" s="11">
        <v>2.67</v>
      </c>
      <c r="U26" s="11">
        <v>3</v>
      </c>
      <c r="V26" s="11">
        <v>57.67999999999999</v>
      </c>
      <c r="W26" s="13">
        <v>24.03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82</v>
      </c>
      <c r="C27" s="10" t="s">
        <v>83</v>
      </c>
      <c r="D27" s="7" t="s">
        <v>49</v>
      </c>
      <c r="E27" s="7" t="s">
        <v>84</v>
      </c>
      <c r="F27" s="7" t="s">
        <v>85</v>
      </c>
      <c r="G27" s="7"/>
      <c r="H27" s="7" t="s">
        <v>86</v>
      </c>
      <c r="I27" s="11">
        <v>2</v>
      </c>
      <c r="J27" s="11">
        <v>3</v>
      </c>
      <c r="K27" s="11">
        <v>0.95</v>
      </c>
      <c r="L27" s="11">
        <v>6.869999999999998</v>
      </c>
      <c r="M27" s="11">
        <v>0.8200000000000001</v>
      </c>
      <c r="N27" s="11">
        <v>0</v>
      </c>
      <c r="O27" s="11">
        <v>3.42</v>
      </c>
      <c r="P27" s="11">
        <v>0</v>
      </c>
      <c r="Q27" s="11">
        <v>12.06</v>
      </c>
      <c r="R27" s="11">
        <v>84.71999999999997</v>
      </c>
      <c r="S27" s="11">
        <v>96.77999999999997</v>
      </c>
      <c r="T27" s="11">
        <v>2</v>
      </c>
      <c r="U27" s="11">
        <v>3</v>
      </c>
      <c r="V27" s="11">
        <v>91.77999999999997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49</v>
      </c>
      <c r="E28" s="7" t="s">
        <v>65</v>
      </c>
      <c r="F28" s="7" t="s">
        <v>85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3.900000000000001</v>
      </c>
      <c r="M28" s="11">
        <v>0.41</v>
      </c>
      <c r="N28" s="11">
        <v>0</v>
      </c>
      <c r="O28" s="11">
        <v>0.42</v>
      </c>
      <c r="P28" s="11">
        <v>0</v>
      </c>
      <c r="Q28" s="11">
        <v>4.730000000000001</v>
      </c>
      <c r="R28" s="11">
        <v>24.94</v>
      </c>
      <c r="S28" s="11">
        <v>29.67000000000001</v>
      </c>
      <c r="T28" s="11">
        <v>2</v>
      </c>
      <c r="U28" s="11">
        <v>3</v>
      </c>
      <c r="V28" s="11">
        <v>24.67000000000001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65</v>
      </c>
      <c r="F29" s="7" t="s">
        <v>85</v>
      </c>
      <c r="G29" s="7"/>
      <c r="H29" s="7" t="s">
        <v>91</v>
      </c>
      <c r="I29" s="11">
        <v>2</v>
      </c>
      <c r="J29" s="11">
        <v>3</v>
      </c>
      <c r="K29" s="11">
        <v>0.95</v>
      </c>
      <c r="L29" s="11">
        <v>7.579999999999994</v>
      </c>
      <c r="M29" s="11">
        <v>0</v>
      </c>
      <c r="N29" s="11">
        <v>0</v>
      </c>
      <c r="O29" s="11">
        <v>1.88</v>
      </c>
      <c r="P29" s="11">
        <v>0</v>
      </c>
      <c r="Q29" s="11">
        <v>10.40999999999999</v>
      </c>
      <c r="R29" s="11">
        <v>73.28999999999999</v>
      </c>
      <c r="S29" s="11">
        <v>83.69999999999999</v>
      </c>
      <c r="T29" s="11">
        <v>2</v>
      </c>
      <c r="U29" s="11">
        <v>3</v>
      </c>
      <c r="V29" s="11">
        <v>78.69999999999999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40</v>
      </c>
      <c r="E30" s="7" t="s">
        <v>94</v>
      </c>
      <c r="F30" s="7" t="s">
        <v>95</v>
      </c>
      <c r="G30" s="7"/>
      <c r="H30" s="7" t="s">
        <v>96</v>
      </c>
      <c r="I30" s="11">
        <v>2</v>
      </c>
      <c r="J30" s="11">
        <v>3</v>
      </c>
      <c r="K30" s="11">
        <v>0</v>
      </c>
      <c r="L30" s="11">
        <v>9.539999999999994</v>
      </c>
      <c r="M30" s="11">
        <v>0.83</v>
      </c>
      <c r="N30" s="11">
        <v>0</v>
      </c>
      <c r="O30" s="11">
        <v>0.96</v>
      </c>
      <c r="P30" s="11">
        <v>0</v>
      </c>
      <c r="Q30" s="11">
        <v>11.32999999999999</v>
      </c>
      <c r="R30" s="11">
        <v>69.27999999999997</v>
      </c>
      <c r="S30" s="11">
        <v>80.60999999999997</v>
      </c>
      <c r="T30" s="11">
        <v>2</v>
      </c>
      <c r="U30" s="11">
        <v>3</v>
      </c>
      <c r="V30" s="11">
        <v>75.60999999999997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53</v>
      </c>
      <c r="E31" s="7" t="s">
        <v>94</v>
      </c>
      <c r="F31" s="7" t="s">
        <v>95</v>
      </c>
      <c r="G31" s="7"/>
      <c r="H31" s="7" t="s">
        <v>99</v>
      </c>
      <c r="I31" s="11">
        <v>2</v>
      </c>
      <c r="J31" s="11">
        <v>3</v>
      </c>
      <c r="K31" s="11">
        <v>1</v>
      </c>
      <c r="L31" s="11">
        <v>7.289999999999999</v>
      </c>
      <c r="M31" s="11">
        <v>1.49</v>
      </c>
      <c r="N31" s="11">
        <v>0</v>
      </c>
      <c r="O31" s="11">
        <v>3.25</v>
      </c>
      <c r="P31" s="11">
        <v>0.8</v>
      </c>
      <c r="Q31" s="11">
        <v>13.83</v>
      </c>
      <c r="R31" s="11">
        <v>110.95</v>
      </c>
      <c r="S31" s="11">
        <v>124.78</v>
      </c>
      <c r="T31" s="11">
        <v>2</v>
      </c>
      <c r="U31" s="11">
        <v>3</v>
      </c>
      <c r="V31" s="11">
        <v>119.78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84</v>
      </c>
      <c r="F32" s="7" t="s">
        <v>85</v>
      </c>
      <c r="G32" s="7"/>
      <c r="H32" s="7" t="s">
        <v>102</v>
      </c>
      <c r="I32" s="11">
        <v>2</v>
      </c>
      <c r="J32" s="11">
        <v>3</v>
      </c>
      <c r="K32" s="11">
        <v>1</v>
      </c>
      <c r="L32" s="11">
        <v>6.369999999999997</v>
      </c>
      <c r="M32" s="11">
        <v>0</v>
      </c>
      <c r="N32" s="11">
        <v>0</v>
      </c>
      <c r="O32" s="11">
        <v>4.499999999999999</v>
      </c>
      <c r="P32" s="11">
        <v>0.8</v>
      </c>
      <c r="Q32" s="11">
        <v>12.67</v>
      </c>
      <c r="R32" s="11">
        <v>95.36999999999998</v>
      </c>
      <c r="S32" s="11">
        <v>108.04</v>
      </c>
      <c r="T32" s="11">
        <v>2</v>
      </c>
      <c r="U32" s="11">
        <v>3</v>
      </c>
      <c r="V32" s="11">
        <v>103.04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49</v>
      </c>
      <c r="E33" s="7" t="s">
        <v>94</v>
      </c>
      <c r="F33" s="7" t="s">
        <v>95</v>
      </c>
      <c r="G33" s="7"/>
      <c r="H33" s="7" t="s">
        <v>96</v>
      </c>
      <c r="I33" s="11">
        <v>2</v>
      </c>
      <c r="J33" s="11">
        <v>3</v>
      </c>
      <c r="K33" s="11">
        <v>0</v>
      </c>
      <c r="L33" s="11">
        <v>6.959999999999996</v>
      </c>
      <c r="M33" s="11">
        <v>0.33</v>
      </c>
      <c r="N33" s="11">
        <v>0</v>
      </c>
      <c r="O33" s="11">
        <v>1.56</v>
      </c>
      <c r="P33" s="11">
        <v>0</v>
      </c>
      <c r="Q33" s="11">
        <v>8.849999999999996</v>
      </c>
      <c r="R33" s="11">
        <v>44.39</v>
      </c>
      <c r="S33" s="11">
        <v>53.23999999999999</v>
      </c>
      <c r="T33" s="11">
        <v>2</v>
      </c>
      <c r="U33" s="11">
        <v>3</v>
      </c>
      <c r="V33" s="11">
        <v>48.23999999999999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49</v>
      </c>
      <c r="E34" s="7" t="s">
        <v>84</v>
      </c>
      <c r="F34" s="7" t="s">
        <v>85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2.23</v>
      </c>
      <c r="M34" s="11">
        <v>0</v>
      </c>
      <c r="N34" s="11">
        <v>0</v>
      </c>
      <c r="O34" s="11">
        <v>11.91</v>
      </c>
      <c r="P34" s="11">
        <v>0.8</v>
      </c>
      <c r="Q34" s="11">
        <v>16.27</v>
      </c>
      <c r="R34" s="11">
        <v>122.62</v>
      </c>
      <c r="S34" s="11">
        <v>138.89</v>
      </c>
      <c r="T34" s="11">
        <v>2</v>
      </c>
      <c r="U34" s="11">
        <v>3</v>
      </c>
      <c r="V34" s="11">
        <v>133.89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65</v>
      </c>
      <c r="F35" s="7" t="s">
        <v>85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11.65</v>
      </c>
      <c r="M35" s="11">
        <v>0.16</v>
      </c>
      <c r="N35" s="11">
        <v>0</v>
      </c>
      <c r="O35" s="11">
        <v>0.8</v>
      </c>
      <c r="P35" s="11">
        <v>0</v>
      </c>
      <c r="Q35" s="11">
        <v>12.61</v>
      </c>
      <c r="R35" s="11">
        <v>73.84999999999995</v>
      </c>
      <c r="S35" s="11">
        <v>86.45999999999995</v>
      </c>
      <c r="T35" s="11">
        <v>2</v>
      </c>
      <c r="U35" s="11">
        <v>3</v>
      </c>
      <c r="V35" s="11">
        <v>81.45999999999995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53</v>
      </c>
      <c r="E36" s="7" t="s">
        <v>41</v>
      </c>
      <c r="F36" s="7" t="s">
        <v>85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8.599999999999996</v>
      </c>
      <c r="M36" s="11">
        <v>0</v>
      </c>
      <c r="N36" s="11">
        <v>0</v>
      </c>
      <c r="O36" s="11">
        <v>0</v>
      </c>
      <c r="P36" s="11">
        <v>0</v>
      </c>
      <c r="Q36" s="11">
        <v>8.599999999999996</v>
      </c>
      <c r="R36" s="11">
        <v>56.56999999999999</v>
      </c>
      <c r="S36" s="11">
        <v>65.16999999999999</v>
      </c>
      <c r="T36" s="11">
        <v>2</v>
      </c>
      <c r="U36" s="11">
        <v>3</v>
      </c>
      <c r="V36" s="11">
        <v>60.16999999999999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53</v>
      </c>
      <c r="E37" s="7" t="s">
        <v>41</v>
      </c>
      <c r="F37" s="7" t="s">
        <v>85</v>
      </c>
      <c r="G37" s="7"/>
      <c r="H37" s="7" t="s">
        <v>114</v>
      </c>
      <c r="I37" s="11">
        <v>2</v>
      </c>
      <c r="J37" s="11">
        <v>3</v>
      </c>
      <c r="K37" s="11">
        <v>1.67</v>
      </c>
      <c r="L37" s="11">
        <v>5.4</v>
      </c>
      <c r="M37" s="11">
        <v>0.5</v>
      </c>
      <c r="N37" s="11">
        <v>0</v>
      </c>
      <c r="O37" s="11">
        <v>13.02000000000001</v>
      </c>
      <c r="P37" s="11">
        <v>0.8</v>
      </c>
      <c r="Q37" s="11">
        <v>21.39000000000001</v>
      </c>
      <c r="R37" s="11">
        <v>151.4000000000001</v>
      </c>
      <c r="S37" s="11">
        <v>172.7900000000001</v>
      </c>
      <c r="T37" s="11">
        <v>2</v>
      </c>
      <c r="U37" s="11">
        <v>3</v>
      </c>
      <c r="V37" s="11">
        <v>167.7900000000001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49</v>
      </c>
      <c r="E38" s="7" t="s">
        <v>65</v>
      </c>
      <c r="F38" s="7" t="s">
        <v>85</v>
      </c>
      <c r="G38" s="7"/>
      <c r="H38" s="7" t="s">
        <v>96</v>
      </c>
      <c r="I38" s="11">
        <v>2</v>
      </c>
      <c r="J38" s="11">
        <v>3</v>
      </c>
      <c r="K38" s="11">
        <v>0</v>
      </c>
      <c r="L38" s="11">
        <v>9.389999999999993</v>
      </c>
      <c r="M38" s="11">
        <v>0.25</v>
      </c>
      <c r="N38" s="11">
        <v>0</v>
      </c>
      <c r="O38" s="11">
        <v>0.7</v>
      </c>
      <c r="P38" s="11">
        <v>0</v>
      </c>
      <c r="Q38" s="11">
        <v>10.33999999999999</v>
      </c>
      <c r="R38" s="11">
        <v>49.15999999999999</v>
      </c>
      <c r="S38" s="11">
        <v>59.49999999999999</v>
      </c>
      <c r="T38" s="11">
        <v>2</v>
      </c>
      <c r="U38" s="11">
        <v>3</v>
      </c>
      <c r="V38" s="11">
        <v>54.49999999999999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53</v>
      </c>
      <c r="E39" s="7" t="s">
        <v>65</v>
      </c>
      <c r="F39" s="7" t="s">
        <v>85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7.919999999999995</v>
      </c>
      <c r="M39" s="11">
        <v>0.08</v>
      </c>
      <c r="N39" s="11">
        <v>0</v>
      </c>
      <c r="O39" s="11">
        <v>0.9399999999999999</v>
      </c>
      <c r="P39" s="11">
        <v>0</v>
      </c>
      <c r="Q39" s="11">
        <v>8.939999999999994</v>
      </c>
      <c r="R39" s="11">
        <v>80.85999999999996</v>
      </c>
      <c r="S39" s="11">
        <v>89.79999999999995</v>
      </c>
      <c r="T39" s="11">
        <v>2</v>
      </c>
      <c r="U39" s="11">
        <v>3</v>
      </c>
      <c r="V39" s="11">
        <v>84.79999999999995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49</v>
      </c>
      <c r="E40" s="7" t="s">
        <v>94</v>
      </c>
      <c r="F40" s="7" t="s">
        <v>95</v>
      </c>
      <c r="G40" s="7"/>
      <c r="H40" s="7" t="s">
        <v>99</v>
      </c>
      <c r="I40" s="11">
        <v>2</v>
      </c>
      <c r="J40" s="11">
        <v>3</v>
      </c>
      <c r="K40" s="11">
        <v>1</v>
      </c>
      <c r="L40" s="11">
        <v>10.44999999999999</v>
      </c>
      <c r="M40" s="11">
        <v>0.8200000000000001</v>
      </c>
      <c r="N40" s="11">
        <v>0</v>
      </c>
      <c r="O40" s="11">
        <v>4.279999999999999</v>
      </c>
      <c r="P40" s="11">
        <v>0.8</v>
      </c>
      <c r="Q40" s="11">
        <v>17.34999999999999</v>
      </c>
      <c r="R40" s="11">
        <v>101.22</v>
      </c>
      <c r="S40" s="11">
        <v>118.57</v>
      </c>
      <c r="T40" s="11">
        <v>2</v>
      </c>
      <c r="U40" s="11">
        <v>3</v>
      </c>
      <c r="V40" s="11">
        <v>113.57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49</v>
      </c>
      <c r="E41" s="7" t="s">
        <v>65</v>
      </c>
      <c r="F41" s="7" t="s">
        <v>85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7.059999999999996</v>
      </c>
      <c r="M41" s="11">
        <v>0.5</v>
      </c>
      <c r="N41" s="11">
        <v>0</v>
      </c>
      <c r="O41" s="11">
        <v>0.02</v>
      </c>
      <c r="P41" s="11">
        <v>0</v>
      </c>
      <c r="Q41" s="11">
        <v>7.579999999999997</v>
      </c>
      <c r="R41" s="11">
        <v>52.39999999999999</v>
      </c>
      <c r="S41" s="11">
        <v>59.97999999999999</v>
      </c>
      <c r="T41" s="11">
        <v>2</v>
      </c>
      <c r="U41" s="11">
        <v>3</v>
      </c>
      <c r="V41" s="11">
        <v>54.97999999999999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53</v>
      </c>
      <c r="E42" s="7" t="s">
        <v>41</v>
      </c>
      <c r="F42" s="7" t="s">
        <v>85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10.4</v>
      </c>
      <c r="M42" s="11">
        <v>0.5</v>
      </c>
      <c r="N42" s="11">
        <v>0</v>
      </c>
      <c r="O42" s="11">
        <v>0</v>
      </c>
      <c r="P42" s="11">
        <v>0</v>
      </c>
      <c r="Q42" s="11">
        <v>10.9</v>
      </c>
      <c r="R42" s="11">
        <v>52.83999999999997</v>
      </c>
      <c r="S42" s="11">
        <v>63.73999999999997</v>
      </c>
      <c r="T42" s="11">
        <v>2</v>
      </c>
      <c r="U42" s="11">
        <v>3</v>
      </c>
      <c r="V42" s="11">
        <v>58.73999999999997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94</v>
      </c>
      <c r="F43" s="7" t="s">
        <v>95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7.509999999999995</v>
      </c>
      <c r="M43" s="11">
        <v>0.08</v>
      </c>
      <c r="N43" s="11">
        <v>0</v>
      </c>
      <c r="O43" s="11">
        <v>2.46</v>
      </c>
      <c r="P43" s="11">
        <v>0</v>
      </c>
      <c r="Q43" s="11">
        <v>10.99999999999999</v>
      </c>
      <c r="R43" s="11">
        <v>82.63999999999997</v>
      </c>
      <c r="S43" s="11">
        <v>93.63999999999997</v>
      </c>
      <c r="T43" s="11">
        <v>2</v>
      </c>
      <c r="U43" s="11">
        <v>3</v>
      </c>
      <c r="V43" s="11">
        <v>88.63999999999997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65</v>
      </c>
      <c r="F44" s="7" t="s">
        <v>85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8.549999999999999</v>
      </c>
      <c r="M44" s="11">
        <v>0</v>
      </c>
      <c r="N44" s="11">
        <v>0</v>
      </c>
      <c r="O44" s="11">
        <v>0.98</v>
      </c>
      <c r="P44" s="11">
        <v>0</v>
      </c>
      <c r="Q44" s="11">
        <v>9.529999999999999</v>
      </c>
      <c r="R44" s="11">
        <v>62.92999999999996</v>
      </c>
      <c r="S44" s="11">
        <v>72.45999999999997</v>
      </c>
      <c r="T44" s="11">
        <v>2</v>
      </c>
      <c r="U44" s="11">
        <v>3</v>
      </c>
      <c r="V44" s="11">
        <v>67.45999999999997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84</v>
      </c>
      <c r="F45" s="7" t="s">
        <v>85</v>
      </c>
      <c r="G45" s="7"/>
      <c r="H45" s="7" t="s">
        <v>86</v>
      </c>
      <c r="I45" s="11">
        <v>2</v>
      </c>
      <c r="J45" s="11">
        <v>3</v>
      </c>
      <c r="K45" s="11">
        <v>0.95</v>
      </c>
      <c r="L45" s="11">
        <v>13.91</v>
      </c>
      <c r="M45" s="11">
        <v>0</v>
      </c>
      <c r="N45" s="11">
        <v>0</v>
      </c>
      <c r="O45" s="11">
        <v>1.85</v>
      </c>
      <c r="P45" s="11">
        <v>0</v>
      </c>
      <c r="Q45" s="11">
        <v>16.71</v>
      </c>
      <c r="R45" s="11">
        <v>110.31</v>
      </c>
      <c r="S45" s="11">
        <v>127.02</v>
      </c>
      <c r="T45" s="11">
        <v>2</v>
      </c>
      <c r="U45" s="11">
        <v>3</v>
      </c>
      <c r="V45" s="11">
        <v>122.02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65</v>
      </c>
      <c r="F46" s="7" t="s">
        <v>85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10.59999999999999</v>
      </c>
      <c r="M46" s="11">
        <v>0.08</v>
      </c>
      <c r="N46" s="11">
        <v>0</v>
      </c>
      <c r="O46" s="11">
        <v>1.73</v>
      </c>
      <c r="P46" s="11">
        <v>0</v>
      </c>
      <c r="Q46" s="11">
        <v>12.40999999999999</v>
      </c>
      <c r="R46" s="11">
        <v>77.50999999999996</v>
      </c>
      <c r="S46" s="11">
        <v>89.91999999999996</v>
      </c>
      <c r="T46" s="11">
        <v>2</v>
      </c>
      <c r="U46" s="11">
        <v>3</v>
      </c>
      <c r="V46" s="11">
        <v>84.91999999999996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65</v>
      </c>
      <c r="F47" s="7" t="s">
        <v>85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7.629999999999993</v>
      </c>
      <c r="M47" s="11">
        <v>0.08</v>
      </c>
      <c r="N47" s="11">
        <v>0</v>
      </c>
      <c r="O47" s="11">
        <v>0.55</v>
      </c>
      <c r="P47" s="11">
        <v>0</v>
      </c>
      <c r="Q47" s="11">
        <v>8.259999999999993</v>
      </c>
      <c r="R47" s="11">
        <v>55.88999999999997</v>
      </c>
      <c r="S47" s="11">
        <v>64.14999999999996</v>
      </c>
      <c r="T47" s="11">
        <v>2</v>
      </c>
      <c r="U47" s="11">
        <v>3</v>
      </c>
      <c r="V47" s="11">
        <v>59.14999999999996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53</v>
      </c>
      <c r="E48" s="7" t="s">
        <v>41</v>
      </c>
      <c r="F48" s="7" t="s">
        <v>85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8.079999999999995</v>
      </c>
      <c r="M48" s="11">
        <v>0.33</v>
      </c>
      <c r="N48" s="11">
        <v>0</v>
      </c>
      <c r="O48" s="11">
        <v>0.68</v>
      </c>
      <c r="P48" s="11">
        <v>0</v>
      </c>
      <c r="Q48" s="11">
        <v>9.089999999999995</v>
      </c>
      <c r="R48" s="11">
        <v>65.69999999999999</v>
      </c>
      <c r="S48" s="11">
        <v>74.78999999999998</v>
      </c>
      <c r="T48" s="11">
        <v>2</v>
      </c>
      <c r="U48" s="11">
        <v>3</v>
      </c>
      <c r="V48" s="11">
        <v>69.78999999999998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65</v>
      </c>
      <c r="F49" s="7" t="s">
        <v>85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8.889999999999993</v>
      </c>
      <c r="M49" s="11">
        <v>0</v>
      </c>
      <c r="N49" s="11">
        <v>0</v>
      </c>
      <c r="O49" s="11">
        <v>0.35</v>
      </c>
      <c r="P49" s="11">
        <v>0</v>
      </c>
      <c r="Q49" s="11">
        <v>9.239999999999993</v>
      </c>
      <c r="R49" s="11">
        <v>46.58999999999999</v>
      </c>
      <c r="S49" s="11">
        <v>55.82999999999998</v>
      </c>
      <c r="T49" s="11">
        <v>2</v>
      </c>
      <c r="U49" s="11">
        <v>3</v>
      </c>
      <c r="V49" s="11">
        <v>50.82999999999998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65</v>
      </c>
      <c r="F50" s="7" t="s">
        <v>85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9.639999999999992</v>
      </c>
      <c r="M50" s="11">
        <v>0.08</v>
      </c>
      <c r="N50" s="11">
        <v>0</v>
      </c>
      <c r="O50" s="11">
        <v>1.17</v>
      </c>
      <c r="P50" s="11">
        <v>0</v>
      </c>
      <c r="Q50" s="11">
        <v>10.88999999999999</v>
      </c>
      <c r="R50" s="11">
        <v>78.03999999999996</v>
      </c>
      <c r="S50" s="11">
        <v>88.92999999999995</v>
      </c>
      <c r="T50" s="11">
        <v>2</v>
      </c>
      <c r="U50" s="11">
        <v>3</v>
      </c>
      <c r="V50" s="11">
        <v>83.92999999999995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49</v>
      </c>
      <c r="E51" s="7" t="s">
        <v>65</v>
      </c>
      <c r="F51" s="7" t="s">
        <v>85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6.929999999999995</v>
      </c>
      <c r="M51" s="11">
        <v>0</v>
      </c>
      <c r="N51" s="11">
        <v>0</v>
      </c>
      <c r="O51" s="11">
        <v>0.52</v>
      </c>
      <c r="P51" s="11">
        <v>0</v>
      </c>
      <c r="Q51" s="11">
        <v>7.449999999999996</v>
      </c>
      <c r="R51" s="11">
        <v>36.56000000000001</v>
      </c>
      <c r="S51" s="11">
        <v>44.01000000000001</v>
      </c>
      <c r="T51" s="11">
        <v>2</v>
      </c>
      <c r="U51" s="11">
        <v>3</v>
      </c>
      <c r="V51" s="11">
        <v>39.01000000000001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65</v>
      </c>
      <c r="F52" s="7" t="s">
        <v>85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8.629999999999995</v>
      </c>
      <c r="M52" s="11">
        <v>0.08</v>
      </c>
      <c r="N52" s="11">
        <v>0</v>
      </c>
      <c r="O52" s="11">
        <v>0.18</v>
      </c>
      <c r="P52" s="11">
        <v>0</v>
      </c>
      <c r="Q52" s="11">
        <v>8.889999999999995</v>
      </c>
      <c r="R52" s="11">
        <v>56.02999999999997</v>
      </c>
      <c r="S52" s="11">
        <v>64.91999999999996</v>
      </c>
      <c r="T52" s="11">
        <v>2</v>
      </c>
      <c r="U52" s="11">
        <v>3</v>
      </c>
      <c r="V52" s="11">
        <v>59.91999999999996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41</v>
      </c>
      <c r="F53" s="7" t="s">
        <v>85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8.479999999999997</v>
      </c>
      <c r="M53" s="11">
        <v>0.08</v>
      </c>
      <c r="N53" s="11">
        <v>0</v>
      </c>
      <c r="O53" s="11">
        <v>1.66</v>
      </c>
      <c r="P53" s="11">
        <v>0</v>
      </c>
      <c r="Q53" s="11">
        <v>10.22</v>
      </c>
      <c r="R53" s="11">
        <v>97.60999999999996</v>
      </c>
      <c r="S53" s="11">
        <v>107.83</v>
      </c>
      <c r="T53" s="11">
        <v>2</v>
      </c>
      <c r="U53" s="11">
        <v>3</v>
      </c>
      <c r="V53" s="11">
        <v>102.83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65</v>
      </c>
      <c r="F54" s="7" t="s">
        <v>85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5.879999999999997</v>
      </c>
      <c r="M54" s="11">
        <v>0.08</v>
      </c>
      <c r="N54" s="11">
        <v>0</v>
      </c>
      <c r="O54" s="11">
        <v>0.02</v>
      </c>
      <c r="P54" s="11">
        <v>0</v>
      </c>
      <c r="Q54" s="11">
        <v>5.979999999999997</v>
      </c>
      <c r="R54" s="11">
        <v>43.59999999999998</v>
      </c>
      <c r="S54" s="11">
        <v>49.57999999999998</v>
      </c>
      <c r="T54" s="11">
        <v>2</v>
      </c>
      <c r="U54" s="11">
        <v>3</v>
      </c>
      <c r="V54" s="11">
        <v>44.57999999999998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65</v>
      </c>
      <c r="F55" s="7" t="s">
        <v>85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5.069999999999999</v>
      </c>
      <c r="M55" s="11">
        <v>0.66</v>
      </c>
      <c r="N55" s="11">
        <v>0</v>
      </c>
      <c r="O55" s="11">
        <v>0.18</v>
      </c>
      <c r="P55" s="11">
        <v>0</v>
      </c>
      <c r="Q55" s="11">
        <v>5.909999999999998</v>
      </c>
      <c r="R55" s="11">
        <v>28.33000000000001</v>
      </c>
      <c r="S55" s="11">
        <v>34.24</v>
      </c>
      <c r="T55" s="11">
        <v>2</v>
      </c>
      <c r="U55" s="11">
        <v>3</v>
      </c>
      <c r="V55" s="11">
        <v>29.24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53</v>
      </c>
      <c r="E56" s="7" t="s">
        <v>65</v>
      </c>
      <c r="F56" s="7" t="s">
        <v>85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6.74</v>
      </c>
      <c r="M56" s="11">
        <v>0</v>
      </c>
      <c r="N56" s="11">
        <v>0</v>
      </c>
      <c r="O56" s="11">
        <v>0.2</v>
      </c>
      <c r="P56" s="11">
        <v>0.8</v>
      </c>
      <c r="Q56" s="11">
        <v>7.74</v>
      </c>
      <c r="R56" s="11">
        <v>58.45999999999999</v>
      </c>
      <c r="S56" s="11">
        <v>66.19999999999999</v>
      </c>
      <c r="T56" s="11">
        <v>2</v>
      </c>
      <c r="U56" s="11">
        <v>3</v>
      </c>
      <c r="V56" s="11">
        <v>61.19999999999999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65</v>
      </c>
      <c r="F57" s="7" t="s">
        <v>85</v>
      </c>
      <c r="G57" s="7"/>
      <c r="H57" s="7" t="s">
        <v>96</v>
      </c>
      <c r="I57" s="11">
        <v>2</v>
      </c>
      <c r="J57" s="11">
        <v>3</v>
      </c>
      <c r="K57" s="11">
        <v>0</v>
      </c>
      <c r="L57" s="11">
        <v>9.259999999999994</v>
      </c>
      <c r="M57" s="11">
        <v>0.08</v>
      </c>
      <c r="N57" s="11">
        <v>0</v>
      </c>
      <c r="O57" s="11">
        <v>0.18</v>
      </c>
      <c r="P57" s="11">
        <v>0</v>
      </c>
      <c r="Q57" s="11">
        <v>9.519999999999994</v>
      </c>
      <c r="R57" s="11">
        <v>46.11999999999997</v>
      </c>
      <c r="S57" s="11">
        <v>55.63999999999997</v>
      </c>
      <c r="T57" s="11">
        <v>2</v>
      </c>
      <c r="U57" s="11">
        <v>3</v>
      </c>
      <c r="V57" s="11">
        <v>50.63999999999997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94</v>
      </c>
      <c r="F58" s="7" t="s">
        <v>95</v>
      </c>
      <c r="G58" s="7"/>
      <c r="H58" s="7" t="s">
        <v>96</v>
      </c>
      <c r="I58" s="11">
        <v>2</v>
      </c>
      <c r="J58" s="11">
        <v>3</v>
      </c>
      <c r="K58" s="11">
        <v>0</v>
      </c>
      <c r="L58" s="11">
        <v>12.14</v>
      </c>
      <c r="M58" s="11">
        <v>0</v>
      </c>
      <c r="N58" s="11">
        <v>0</v>
      </c>
      <c r="O58" s="11">
        <v>0.72</v>
      </c>
      <c r="P58" s="11">
        <v>0</v>
      </c>
      <c r="Q58" s="11">
        <v>12.86</v>
      </c>
      <c r="R58" s="11">
        <v>70.18999999999994</v>
      </c>
      <c r="S58" s="11">
        <v>83.04999999999994</v>
      </c>
      <c r="T58" s="11">
        <v>2</v>
      </c>
      <c r="U58" s="11">
        <v>3</v>
      </c>
      <c r="V58" s="11">
        <v>78.04999999999994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65</v>
      </c>
      <c r="F59" s="7" t="s">
        <v>85</v>
      </c>
      <c r="G59" s="7"/>
      <c r="H59" s="7" t="s">
        <v>96</v>
      </c>
      <c r="I59" s="11">
        <v>2</v>
      </c>
      <c r="J59" s="11">
        <v>3</v>
      </c>
      <c r="K59" s="11">
        <v>0</v>
      </c>
      <c r="L59" s="11">
        <v>1.77</v>
      </c>
      <c r="M59" s="11">
        <v>0</v>
      </c>
      <c r="N59" s="11">
        <v>0</v>
      </c>
      <c r="O59" s="11">
        <v>0</v>
      </c>
      <c r="P59" s="11">
        <v>0</v>
      </c>
      <c r="Q59" s="11">
        <v>1.77</v>
      </c>
      <c r="R59" s="11">
        <v>27.05</v>
      </c>
      <c r="S59" s="11">
        <v>28.82</v>
      </c>
      <c r="T59" s="11">
        <v>2</v>
      </c>
      <c r="U59" s="11">
        <v>3</v>
      </c>
      <c r="V59" s="11">
        <v>23.82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41</v>
      </c>
      <c r="F60" s="7" t="s">
        <v>85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4.500000000000001</v>
      </c>
      <c r="M60" s="11">
        <v>0.17</v>
      </c>
      <c r="N60" s="11">
        <v>0</v>
      </c>
      <c r="O60" s="11">
        <v>0.43</v>
      </c>
      <c r="P60" s="11">
        <v>0</v>
      </c>
      <c r="Q60" s="11">
        <v>5.1</v>
      </c>
      <c r="R60" s="11">
        <v>32.73</v>
      </c>
      <c r="S60" s="11">
        <v>37.83000000000001</v>
      </c>
      <c r="T60" s="11">
        <v>2</v>
      </c>
      <c r="U60" s="11">
        <v>3</v>
      </c>
      <c r="V60" s="11">
        <v>32.83000000000001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49</v>
      </c>
      <c r="E61" s="7" t="s">
        <v>65</v>
      </c>
      <c r="F61" s="7" t="s">
        <v>85</v>
      </c>
      <c r="G61" s="7"/>
      <c r="H61" s="7" t="s">
        <v>164</v>
      </c>
      <c r="I61" s="11">
        <v>2</v>
      </c>
      <c r="J61" s="11">
        <v>3</v>
      </c>
      <c r="K61" s="11">
        <v>0.95</v>
      </c>
      <c r="L61" s="11">
        <v>6.359999999999997</v>
      </c>
      <c r="M61" s="11">
        <v>0.24</v>
      </c>
      <c r="N61" s="11">
        <v>0</v>
      </c>
      <c r="O61" s="11">
        <v>3.739999999999999</v>
      </c>
      <c r="P61" s="11">
        <v>0</v>
      </c>
      <c r="Q61" s="11">
        <v>11.29</v>
      </c>
      <c r="R61" s="11">
        <v>74.33999999999997</v>
      </c>
      <c r="S61" s="11">
        <v>85.62999999999997</v>
      </c>
      <c r="T61" s="11">
        <v>2</v>
      </c>
      <c r="U61" s="11">
        <v>3</v>
      </c>
      <c r="V61" s="11">
        <v>80.62999999999997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53</v>
      </c>
      <c r="E62" s="7" t="s">
        <v>65</v>
      </c>
      <c r="F62" s="7" t="s">
        <v>85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4.36</v>
      </c>
      <c r="M62" s="11">
        <v>0</v>
      </c>
      <c r="N62" s="11">
        <v>0</v>
      </c>
      <c r="O62" s="11">
        <v>0</v>
      </c>
      <c r="P62" s="11">
        <v>0</v>
      </c>
      <c r="Q62" s="11">
        <v>4.36</v>
      </c>
      <c r="R62" s="11">
        <v>44.45</v>
      </c>
      <c r="S62" s="11">
        <v>48.81</v>
      </c>
      <c r="T62" s="11">
        <v>2</v>
      </c>
      <c r="U62" s="11">
        <v>3</v>
      </c>
      <c r="V62" s="11">
        <v>43.81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65</v>
      </c>
      <c r="F63" s="7" t="s">
        <v>85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8.179999999999996</v>
      </c>
      <c r="M63" s="11">
        <v>0.99</v>
      </c>
      <c r="N63" s="11">
        <v>0</v>
      </c>
      <c r="O63" s="11">
        <v>1.03</v>
      </c>
      <c r="P63" s="11">
        <v>0.8</v>
      </c>
      <c r="Q63" s="11">
        <v>11</v>
      </c>
      <c r="R63" s="11">
        <v>85.30999999999997</v>
      </c>
      <c r="S63" s="11">
        <v>96.30999999999997</v>
      </c>
      <c r="T63" s="11">
        <v>2</v>
      </c>
      <c r="U63" s="11">
        <v>3</v>
      </c>
      <c r="V63" s="11">
        <v>91.30999999999997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49</v>
      </c>
      <c r="E64" s="7" t="s">
        <v>41</v>
      </c>
      <c r="F64" s="7" t="s">
        <v>85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4.520000000000001</v>
      </c>
      <c r="M64" s="11">
        <v>0.75</v>
      </c>
      <c r="N64" s="11">
        <v>0</v>
      </c>
      <c r="O64" s="11">
        <v>1.16</v>
      </c>
      <c r="P64" s="11">
        <v>0</v>
      </c>
      <c r="Q64" s="11">
        <v>6.429999999999999</v>
      </c>
      <c r="R64" s="11">
        <v>39.78</v>
      </c>
      <c r="S64" s="11">
        <v>46.21</v>
      </c>
      <c r="T64" s="11">
        <v>2</v>
      </c>
      <c r="U64" s="11">
        <v>3</v>
      </c>
      <c r="V64" s="11">
        <v>41.21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40</v>
      </c>
      <c r="E65" s="7" t="s">
        <v>65</v>
      </c>
      <c r="F65" s="7" t="s">
        <v>85</v>
      </c>
      <c r="G65" s="7"/>
      <c r="H65" s="7" t="s">
        <v>173</v>
      </c>
      <c r="I65" s="11">
        <v>2</v>
      </c>
      <c r="J65" s="11">
        <v>3</v>
      </c>
      <c r="K65" s="11">
        <v>1.33</v>
      </c>
      <c r="L65" s="11">
        <v>2.710000000000001</v>
      </c>
      <c r="M65" s="11">
        <v>0</v>
      </c>
      <c r="N65" s="11">
        <v>0</v>
      </c>
      <c r="O65" s="11">
        <v>12</v>
      </c>
      <c r="P65" s="11">
        <v>0.8</v>
      </c>
      <c r="Q65" s="11">
        <v>16.84</v>
      </c>
      <c r="R65" s="11">
        <v>118.61</v>
      </c>
      <c r="S65" s="11">
        <v>135.45</v>
      </c>
      <c r="T65" s="11">
        <v>2</v>
      </c>
      <c r="U65" s="11">
        <v>3</v>
      </c>
      <c r="V65" s="11">
        <v>130.45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84</v>
      </c>
      <c r="F66" s="7" t="s">
        <v>85</v>
      </c>
      <c r="G66" s="7"/>
      <c r="H66" s="7" t="s">
        <v>86</v>
      </c>
      <c r="I66" s="11">
        <v>2</v>
      </c>
      <c r="J66" s="11">
        <v>3</v>
      </c>
      <c r="K66" s="11">
        <v>0.95</v>
      </c>
      <c r="L66" s="11">
        <v>7.209999999999995</v>
      </c>
      <c r="M66" s="11">
        <v>0</v>
      </c>
      <c r="N66" s="11">
        <v>0</v>
      </c>
      <c r="O66" s="11">
        <v>1.19</v>
      </c>
      <c r="P66" s="11">
        <v>0</v>
      </c>
      <c r="Q66" s="11">
        <v>9.349999999999994</v>
      </c>
      <c r="R66" s="11">
        <v>70.45999999999998</v>
      </c>
      <c r="S66" s="11">
        <v>79.80999999999997</v>
      </c>
      <c r="T66" s="11">
        <v>2</v>
      </c>
      <c r="U66" s="11">
        <v>3</v>
      </c>
      <c r="V66" s="11">
        <v>74.80999999999997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53</v>
      </c>
      <c r="E67" s="7" t="s">
        <v>41</v>
      </c>
      <c r="F67" s="7" t="s">
        <v>85</v>
      </c>
      <c r="G67" s="7"/>
      <c r="H67" s="7" t="s">
        <v>164</v>
      </c>
      <c r="I67" s="11">
        <v>2</v>
      </c>
      <c r="J67" s="11">
        <v>3</v>
      </c>
      <c r="K67" s="11">
        <v>0.95</v>
      </c>
      <c r="L67" s="11">
        <v>4.54</v>
      </c>
      <c r="M67" s="11">
        <v>0</v>
      </c>
      <c r="N67" s="11">
        <v>0</v>
      </c>
      <c r="O67" s="11">
        <v>1.6</v>
      </c>
      <c r="P67" s="11">
        <v>0</v>
      </c>
      <c r="Q67" s="11">
        <v>7.090000000000001</v>
      </c>
      <c r="R67" s="11">
        <v>50.75</v>
      </c>
      <c r="S67" s="11">
        <v>57.84</v>
      </c>
      <c r="T67" s="11">
        <v>2</v>
      </c>
      <c r="U67" s="11">
        <v>3</v>
      </c>
      <c r="V67" s="11">
        <v>52.84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53</v>
      </c>
      <c r="E68" s="7" t="s">
        <v>94</v>
      </c>
      <c r="F68" s="7" t="s">
        <v>95</v>
      </c>
      <c r="G68" s="7"/>
      <c r="H68" s="7" t="s">
        <v>96</v>
      </c>
      <c r="I68" s="11">
        <v>2</v>
      </c>
      <c r="J68" s="11">
        <v>3</v>
      </c>
      <c r="K68" s="11">
        <v>0</v>
      </c>
      <c r="L68" s="11">
        <v>9.009999999999996</v>
      </c>
      <c r="M68" s="11">
        <v>0.33</v>
      </c>
      <c r="N68" s="11">
        <v>0</v>
      </c>
      <c r="O68" s="11">
        <v>0</v>
      </c>
      <c r="P68" s="11">
        <v>0</v>
      </c>
      <c r="Q68" s="11">
        <v>9.339999999999996</v>
      </c>
      <c r="R68" s="11">
        <v>56.35999999999997</v>
      </c>
      <c r="S68" s="11">
        <v>65.69999999999996</v>
      </c>
      <c r="T68" s="11">
        <v>2</v>
      </c>
      <c r="U68" s="11">
        <v>3</v>
      </c>
      <c r="V68" s="11">
        <v>60.69999999999996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40</v>
      </c>
      <c r="E69" s="7" t="s">
        <v>65</v>
      </c>
      <c r="F69" s="7" t="s">
        <v>85</v>
      </c>
      <c r="G69" s="7"/>
      <c r="H69" s="7" t="s">
        <v>96</v>
      </c>
      <c r="I69" s="11">
        <v>2</v>
      </c>
      <c r="J69" s="11">
        <v>3</v>
      </c>
      <c r="K69" s="11">
        <v>0</v>
      </c>
      <c r="L69" s="11">
        <v>7.509999999999994</v>
      </c>
      <c r="M69" s="11">
        <v>0</v>
      </c>
      <c r="N69" s="11">
        <v>0</v>
      </c>
      <c r="O69" s="11">
        <v>0.54</v>
      </c>
      <c r="P69" s="11">
        <v>0</v>
      </c>
      <c r="Q69" s="11">
        <v>8.049999999999994</v>
      </c>
      <c r="R69" s="11">
        <v>55.77999999999997</v>
      </c>
      <c r="S69" s="11">
        <v>63.82999999999996</v>
      </c>
      <c r="T69" s="11">
        <v>2</v>
      </c>
      <c r="U69" s="11">
        <v>3</v>
      </c>
      <c r="V69" s="11">
        <v>58.82999999999996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53</v>
      </c>
      <c r="E70" s="7" t="s">
        <v>94</v>
      </c>
      <c r="F70" s="7" t="s">
        <v>184</v>
      </c>
      <c r="G70" s="7"/>
      <c r="H70" s="7" t="s">
        <v>96</v>
      </c>
      <c r="I70" s="11">
        <v>2</v>
      </c>
      <c r="J70" s="11">
        <v>3</v>
      </c>
      <c r="K70" s="11">
        <v>0</v>
      </c>
      <c r="L70" s="11">
        <v>5.039999999999999</v>
      </c>
      <c r="M70" s="11">
        <v>0</v>
      </c>
      <c r="N70" s="11">
        <v>0</v>
      </c>
      <c r="O70" s="11">
        <v>0.6799999999999999</v>
      </c>
      <c r="P70" s="11">
        <v>0</v>
      </c>
      <c r="Q70" s="11">
        <v>5.719999999999999</v>
      </c>
      <c r="R70" s="11">
        <v>22.36</v>
      </c>
      <c r="S70" s="11">
        <v>28.08</v>
      </c>
      <c r="T70" s="11">
        <v>2</v>
      </c>
      <c r="U70" s="11">
        <v>3</v>
      </c>
      <c r="V70" s="11">
        <v>23.08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53</v>
      </c>
      <c r="E71" s="7" t="s">
        <v>94</v>
      </c>
      <c r="F71" s="7" t="s">
        <v>184</v>
      </c>
      <c r="G71" s="7"/>
      <c r="H71" s="7" t="s">
        <v>96</v>
      </c>
      <c r="I71" s="11">
        <v>2</v>
      </c>
      <c r="J71" s="11">
        <v>3</v>
      </c>
      <c r="K71" s="11">
        <v>0</v>
      </c>
      <c r="L71" s="11">
        <v>9.039999999999992</v>
      </c>
      <c r="M71" s="11">
        <v>0</v>
      </c>
      <c r="N71" s="11">
        <v>0</v>
      </c>
      <c r="O71" s="11">
        <v>0</v>
      </c>
      <c r="P71" s="11">
        <v>0</v>
      </c>
      <c r="Q71" s="11">
        <v>9.039999999999992</v>
      </c>
      <c r="R71" s="11">
        <v>65.58999999999995</v>
      </c>
      <c r="S71" s="11">
        <v>74.62999999999994</v>
      </c>
      <c r="T71" s="11">
        <v>2</v>
      </c>
      <c r="U71" s="11">
        <v>3</v>
      </c>
      <c r="V71" s="11">
        <v>69.62999999999994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94</v>
      </c>
      <c r="F72" s="7" t="s">
        <v>184</v>
      </c>
      <c r="G72" s="7"/>
      <c r="H72" s="7" t="s">
        <v>96</v>
      </c>
      <c r="I72" s="11">
        <v>2</v>
      </c>
      <c r="J72" s="11">
        <v>3</v>
      </c>
      <c r="K72" s="11">
        <v>0</v>
      </c>
      <c r="L72" s="11">
        <v>7.479999999999993</v>
      </c>
      <c r="M72" s="11">
        <v>0.25</v>
      </c>
      <c r="N72" s="11">
        <v>0</v>
      </c>
      <c r="O72" s="11">
        <v>0</v>
      </c>
      <c r="P72" s="11">
        <v>0</v>
      </c>
      <c r="Q72" s="11">
        <v>7.729999999999992</v>
      </c>
      <c r="R72" s="11">
        <v>45.22999999999997</v>
      </c>
      <c r="S72" s="11">
        <v>52.95999999999996</v>
      </c>
      <c r="T72" s="11">
        <v>2</v>
      </c>
      <c r="U72" s="11">
        <v>3</v>
      </c>
      <c r="V72" s="11">
        <v>47.95999999999996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191</v>
      </c>
      <c r="F73" s="7" t="s">
        <v>184</v>
      </c>
      <c r="G73" s="7"/>
      <c r="H73" s="7"/>
      <c r="I73" s="11">
        <v>2</v>
      </c>
      <c r="J73" s="11">
        <v>3</v>
      </c>
      <c r="K73" s="11">
        <v>0</v>
      </c>
      <c r="L73" s="11">
        <v>6.909999999999994</v>
      </c>
      <c r="M73" s="11">
        <v>0.5</v>
      </c>
      <c r="N73" s="11">
        <v>0</v>
      </c>
      <c r="O73" s="11">
        <v>0.53</v>
      </c>
      <c r="P73" s="11">
        <v>0</v>
      </c>
      <c r="Q73" s="11">
        <v>7.939999999999993</v>
      </c>
      <c r="R73" s="11">
        <v>43.96999999999999</v>
      </c>
      <c r="S73" s="11">
        <v>51.90999999999998</v>
      </c>
      <c r="T73" s="11">
        <v>2</v>
      </c>
      <c r="U73" s="11">
        <v>3</v>
      </c>
      <c r="V73" s="11">
        <v>46.90999999999998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49</v>
      </c>
      <c r="E74" s="7" t="s">
        <v>191</v>
      </c>
      <c r="F74" s="7" t="s">
        <v>184</v>
      </c>
      <c r="G74" s="7"/>
      <c r="H74" s="7"/>
      <c r="I74" s="11">
        <v>2</v>
      </c>
      <c r="J74" s="11">
        <v>3</v>
      </c>
      <c r="K74" s="11">
        <v>0</v>
      </c>
      <c r="L74" s="11">
        <v>6.889999999999999</v>
      </c>
      <c r="M74" s="11">
        <v>1.24</v>
      </c>
      <c r="N74" s="11">
        <v>0</v>
      </c>
      <c r="O74" s="11">
        <v>1.36</v>
      </c>
      <c r="P74" s="11">
        <v>0.95</v>
      </c>
      <c r="Q74" s="11">
        <v>10.43999999999999</v>
      </c>
      <c r="R74" s="11">
        <v>51.67</v>
      </c>
      <c r="S74" s="11">
        <v>62.11</v>
      </c>
      <c r="T74" s="11">
        <v>2</v>
      </c>
      <c r="U74" s="11">
        <v>3</v>
      </c>
      <c r="V74" s="11">
        <v>57.11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49</v>
      </c>
      <c r="E75" s="7" t="s">
        <v>191</v>
      </c>
      <c r="F75" s="7" t="s">
        <v>184</v>
      </c>
      <c r="G75" s="7"/>
      <c r="H75" s="7" t="s">
        <v>96</v>
      </c>
      <c r="I75" s="11">
        <v>2</v>
      </c>
      <c r="J75" s="11">
        <v>3</v>
      </c>
      <c r="K75" s="11">
        <v>0</v>
      </c>
      <c r="L75" s="11">
        <v>5.459999999999997</v>
      </c>
      <c r="M75" s="11">
        <v>0.25</v>
      </c>
      <c r="N75" s="11">
        <v>0</v>
      </c>
      <c r="O75" s="11">
        <v>0.18</v>
      </c>
      <c r="P75" s="11">
        <v>0</v>
      </c>
      <c r="Q75" s="11">
        <v>5.889999999999997</v>
      </c>
      <c r="R75" s="11">
        <v>42.07999999999999</v>
      </c>
      <c r="S75" s="11">
        <v>47.96999999999998</v>
      </c>
      <c r="T75" s="11">
        <v>2</v>
      </c>
      <c r="U75" s="11">
        <v>3</v>
      </c>
      <c r="V75" s="11">
        <v>42.96999999999998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53</v>
      </c>
      <c r="E76" s="7" t="s">
        <v>94</v>
      </c>
      <c r="F76" s="7" t="s">
        <v>184</v>
      </c>
      <c r="G76" s="7"/>
      <c r="H76" s="7" t="s">
        <v>96</v>
      </c>
      <c r="I76" s="11">
        <v>2</v>
      </c>
      <c r="J76" s="11">
        <v>3</v>
      </c>
      <c r="K76" s="11">
        <v>0</v>
      </c>
      <c r="L76" s="11">
        <v>9.599999999999991</v>
      </c>
      <c r="M76" s="11">
        <v>0</v>
      </c>
      <c r="N76" s="11">
        <v>0</v>
      </c>
      <c r="O76" s="11">
        <v>0</v>
      </c>
      <c r="P76" s="11">
        <v>0</v>
      </c>
      <c r="Q76" s="11">
        <v>9.599999999999991</v>
      </c>
      <c r="R76" s="11">
        <v>53.60999999999998</v>
      </c>
      <c r="S76" s="11">
        <v>63.20999999999997</v>
      </c>
      <c r="T76" s="11">
        <v>2</v>
      </c>
      <c r="U76" s="11">
        <v>3</v>
      </c>
      <c r="V76" s="11">
        <v>58.20999999999997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53</v>
      </c>
      <c r="E77" s="7" t="s">
        <v>94</v>
      </c>
      <c r="F77" s="7" t="s">
        <v>184</v>
      </c>
      <c r="G77" s="7"/>
      <c r="H77" s="7" t="s">
        <v>96</v>
      </c>
      <c r="I77" s="11">
        <v>2</v>
      </c>
      <c r="J77" s="11">
        <v>3</v>
      </c>
      <c r="K77" s="11">
        <v>0</v>
      </c>
      <c r="L77" s="11">
        <v>6.699999999999997</v>
      </c>
      <c r="M77" s="11">
        <v>0.5800000000000001</v>
      </c>
      <c r="N77" s="11">
        <v>0</v>
      </c>
      <c r="O77" s="11">
        <v>0.05</v>
      </c>
      <c r="P77" s="11">
        <v>0</v>
      </c>
      <c r="Q77" s="11">
        <v>7.329999999999995</v>
      </c>
      <c r="R77" s="11">
        <v>47.98999999999998</v>
      </c>
      <c r="S77" s="11">
        <v>55.31999999999998</v>
      </c>
      <c r="T77" s="11">
        <v>2</v>
      </c>
      <c r="U77" s="11">
        <v>3</v>
      </c>
      <c r="V77" s="11">
        <v>50.31999999999998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49</v>
      </c>
      <c r="E78" s="7" t="s">
        <v>94</v>
      </c>
      <c r="F78" s="7" t="s">
        <v>184</v>
      </c>
      <c r="G78" s="7"/>
      <c r="H78" s="7" t="s">
        <v>202</v>
      </c>
      <c r="I78" s="11">
        <v>2</v>
      </c>
      <c r="J78" s="11">
        <v>3</v>
      </c>
      <c r="K78" s="11">
        <v>0.95</v>
      </c>
      <c r="L78" s="11">
        <v>7.569999999999997</v>
      </c>
      <c r="M78" s="11">
        <v>1.91</v>
      </c>
      <c r="N78" s="11">
        <v>0</v>
      </c>
      <c r="O78" s="11">
        <v>2.06</v>
      </c>
      <c r="P78" s="11">
        <v>0</v>
      </c>
      <c r="Q78" s="11">
        <v>12.49</v>
      </c>
      <c r="R78" s="11">
        <v>87.30999999999999</v>
      </c>
      <c r="S78" s="11">
        <v>99.79999999999998</v>
      </c>
      <c r="T78" s="11">
        <v>2</v>
      </c>
      <c r="U78" s="11">
        <v>3</v>
      </c>
      <c r="V78" s="11">
        <v>94.79999999999998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49</v>
      </c>
      <c r="E79" s="7" t="s">
        <v>94</v>
      </c>
      <c r="F79" s="7" t="s">
        <v>184</v>
      </c>
      <c r="G79" s="7"/>
      <c r="H79" s="7" t="s">
        <v>205</v>
      </c>
      <c r="I79" s="11">
        <v>2</v>
      </c>
      <c r="J79" s="11">
        <v>3</v>
      </c>
      <c r="K79" s="11">
        <v>0.95</v>
      </c>
      <c r="L79" s="11">
        <v>5.23</v>
      </c>
      <c r="M79" s="11">
        <v>0</v>
      </c>
      <c r="N79" s="11">
        <v>0</v>
      </c>
      <c r="O79" s="11">
        <v>1.36</v>
      </c>
      <c r="P79" s="11">
        <v>1.75</v>
      </c>
      <c r="Q79" s="11">
        <v>9.289999999999999</v>
      </c>
      <c r="R79" s="11">
        <v>67.79000000000001</v>
      </c>
      <c r="S79" s="11">
        <v>77.08000000000001</v>
      </c>
      <c r="T79" s="11">
        <v>2</v>
      </c>
      <c r="U79" s="11">
        <v>3</v>
      </c>
      <c r="V79" s="11">
        <v>72.08000000000001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191</v>
      </c>
      <c r="F80" s="7" t="s">
        <v>184</v>
      </c>
      <c r="G80" s="7"/>
      <c r="H80" s="7" t="s">
        <v>96</v>
      </c>
      <c r="I80" s="11">
        <v>2</v>
      </c>
      <c r="J80" s="11">
        <v>3</v>
      </c>
      <c r="K80" s="11">
        <v>0</v>
      </c>
      <c r="L80" s="11">
        <v>10.48</v>
      </c>
      <c r="M80" s="11">
        <v>0</v>
      </c>
      <c r="N80" s="11">
        <v>0</v>
      </c>
      <c r="O80" s="11">
        <v>0</v>
      </c>
      <c r="P80" s="11">
        <v>0</v>
      </c>
      <c r="Q80" s="11">
        <v>10.48</v>
      </c>
      <c r="R80" s="11">
        <v>74.02999999999994</v>
      </c>
      <c r="S80" s="11">
        <v>84.50999999999993</v>
      </c>
      <c r="T80" s="11">
        <v>2</v>
      </c>
      <c r="U80" s="11">
        <v>3</v>
      </c>
      <c r="V80" s="11">
        <v>79.50999999999993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53</v>
      </c>
      <c r="E81" s="7" t="s">
        <v>94</v>
      </c>
      <c r="F81" s="7" t="s">
        <v>184</v>
      </c>
      <c r="G81" s="7"/>
      <c r="H81" s="7" t="s">
        <v>202</v>
      </c>
      <c r="I81" s="11">
        <v>2</v>
      </c>
      <c r="J81" s="11">
        <v>3</v>
      </c>
      <c r="K81" s="11">
        <v>0.95</v>
      </c>
      <c r="L81" s="11">
        <v>8.879999999999999</v>
      </c>
      <c r="M81" s="11">
        <v>0.33</v>
      </c>
      <c r="N81" s="11">
        <v>0</v>
      </c>
      <c r="O81" s="11">
        <v>1.61</v>
      </c>
      <c r="P81" s="11">
        <v>0</v>
      </c>
      <c r="Q81" s="11">
        <v>11.77</v>
      </c>
      <c r="R81" s="11">
        <v>85.06999999999996</v>
      </c>
      <c r="S81" s="11">
        <v>96.83999999999996</v>
      </c>
      <c r="T81" s="11">
        <v>2</v>
      </c>
      <c r="U81" s="11">
        <v>3</v>
      </c>
      <c r="V81" s="11">
        <v>91.83999999999996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53</v>
      </c>
      <c r="E82" s="7" t="s">
        <v>94</v>
      </c>
      <c r="F82" s="7" t="s">
        <v>184</v>
      </c>
      <c r="G82" s="7"/>
      <c r="H82" s="7" t="s">
        <v>202</v>
      </c>
      <c r="I82" s="11">
        <v>2</v>
      </c>
      <c r="J82" s="11">
        <v>3</v>
      </c>
      <c r="K82" s="11">
        <v>0.95</v>
      </c>
      <c r="L82" s="11">
        <v>10.09</v>
      </c>
      <c r="M82" s="11">
        <v>0.08</v>
      </c>
      <c r="N82" s="11">
        <v>0</v>
      </c>
      <c r="O82" s="11">
        <v>1.96</v>
      </c>
      <c r="P82" s="11">
        <v>0</v>
      </c>
      <c r="Q82" s="11">
        <v>13.08</v>
      </c>
      <c r="R82" s="11">
        <v>90.99999999999996</v>
      </c>
      <c r="S82" s="11">
        <v>104.08</v>
      </c>
      <c r="T82" s="11">
        <v>2</v>
      </c>
      <c r="U82" s="11">
        <v>3</v>
      </c>
      <c r="V82" s="11">
        <v>99.07999999999996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94</v>
      </c>
      <c r="F83" s="7" t="s">
        <v>184</v>
      </c>
      <c r="G83" s="7"/>
      <c r="H83" s="7" t="s">
        <v>96</v>
      </c>
      <c r="I83" s="11">
        <v>2</v>
      </c>
      <c r="J83" s="11">
        <v>3</v>
      </c>
      <c r="K83" s="11">
        <v>0</v>
      </c>
      <c r="L83" s="11">
        <v>10.35</v>
      </c>
      <c r="M83" s="11">
        <v>1.17</v>
      </c>
      <c r="N83" s="11">
        <v>0</v>
      </c>
      <c r="O83" s="11">
        <v>0.76</v>
      </c>
      <c r="P83" s="11">
        <v>0</v>
      </c>
      <c r="Q83" s="11">
        <v>12.28</v>
      </c>
      <c r="R83" s="11">
        <v>51.09</v>
      </c>
      <c r="S83" s="11">
        <v>63.36999999999999</v>
      </c>
      <c r="T83" s="11">
        <v>2</v>
      </c>
      <c r="U83" s="11">
        <v>3</v>
      </c>
      <c r="V83" s="11">
        <v>58.36999999999999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53</v>
      </c>
      <c r="E84" s="7" t="s">
        <v>94</v>
      </c>
      <c r="F84" s="7" t="s">
        <v>184</v>
      </c>
      <c r="G84" s="7"/>
      <c r="H84" s="7" t="s">
        <v>96</v>
      </c>
      <c r="I84" s="11">
        <v>2</v>
      </c>
      <c r="J84" s="11">
        <v>3</v>
      </c>
      <c r="K84" s="11">
        <v>0</v>
      </c>
      <c r="L84" s="11">
        <v>7.679999999999994</v>
      </c>
      <c r="M84" s="11">
        <v>0</v>
      </c>
      <c r="N84" s="11">
        <v>0</v>
      </c>
      <c r="O84" s="11">
        <v>0</v>
      </c>
      <c r="P84" s="11">
        <v>0</v>
      </c>
      <c r="Q84" s="11">
        <v>7.679999999999994</v>
      </c>
      <c r="R84" s="11">
        <v>49.99999999999996</v>
      </c>
      <c r="S84" s="11">
        <v>57.67999999999995</v>
      </c>
      <c r="T84" s="11">
        <v>2</v>
      </c>
      <c r="U84" s="11">
        <v>3</v>
      </c>
      <c r="V84" s="11">
        <v>52.67999999999995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94</v>
      </c>
      <c r="F85" s="7" t="s">
        <v>184</v>
      </c>
      <c r="G85" s="7"/>
      <c r="H85" s="7" t="s">
        <v>96</v>
      </c>
      <c r="I85" s="11">
        <v>2</v>
      </c>
      <c r="J85" s="11">
        <v>3</v>
      </c>
      <c r="K85" s="11">
        <v>0</v>
      </c>
      <c r="L85" s="11">
        <v>8.499999999999993</v>
      </c>
      <c r="M85" s="11">
        <v>0.33</v>
      </c>
      <c r="N85" s="11">
        <v>0</v>
      </c>
      <c r="O85" s="11">
        <v>0.18</v>
      </c>
      <c r="P85" s="11">
        <v>0</v>
      </c>
      <c r="Q85" s="11">
        <v>9.009999999999993</v>
      </c>
      <c r="R85" s="11">
        <v>60.26999999999996</v>
      </c>
      <c r="S85" s="11">
        <v>69.27999999999996</v>
      </c>
      <c r="T85" s="11">
        <v>2</v>
      </c>
      <c r="U85" s="11">
        <v>3</v>
      </c>
      <c r="V85" s="11">
        <v>64.27999999999996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94</v>
      </c>
      <c r="F86" s="7" t="s">
        <v>184</v>
      </c>
      <c r="G86" s="7"/>
      <c r="H86" s="7" t="s">
        <v>96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0.17</v>
      </c>
      <c r="S86" s="11">
        <v>0.17</v>
      </c>
      <c r="T86" s="11">
        <v>0.17</v>
      </c>
      <c r="U86" s="11">
        <v>0</v>
      </c>
      <c r="V86" s="11">
        <v>0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49</v>
      </c>
      <c r="E87" s="7" t="s">
        <v>94</v>
      </c>
      <c r="F87" s="7" t="s">
        <v>184</v>
      </c>
      <c r="G87" s="7"/>
      <c r="H87" s="7" t="s">
        <v>96</v>
      </c>
      <c r="I87" s="11">
        <v>2</v>
      </c>
      <c r="J87" s="11">
        <v>3</v>
      </c>
      <c r="K87" s="11">
        <v>0</v>
      </c>
      <c r="L87" s="11">
        <v>8.399999999999993</v>
      </c>
      <c r="M87" s="11">
        <v>0.91</v>
      </c>
      <c r="N87" s="11">
        <v>0</v>
      </c>
      <c r="O87" s="11">
        <v>0.44</v>
      </c>
      <c r="P87" s="11">
        <v>0.95</v>
      </c>
      <c r="Q87" s="11">
        <v>10.69999999999999</v>
      </c>
      <c r="R87" s="11">
        <v>50.64</v>
      </c>
      <c r="S87" s="11">
        <v>61.33999999999999</v>
      </c>
      <c r="T87" s="11">
        <v>2</v>
      </c>
      <c r="U87" s="11">
        <v>3</v>
      </c>
      <c r="V87" s="11">
        <v>56.33999999999999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94</v>
      </c>
      <c r="F88" s="7" t="s">
        <v>184</v>
      </c>
      <c r="G88" s="7"/>
      <c r="H88" s="7" t="s">
        <v>96</v>
      </c>
      <c r="I88" s="11">
        <v>2</v>
      </c>
      <c r="J88" s="11">
        <v>3</v>
      </c>
      <c r="K88" s="11">
        <v>0</v>
      </c>
      <c r="L88" s="11">
        <v>6.369999999999999</v>
      </c>
      <c r="M88" s="11">
        <v>0</v>
      </c>
      <c r="N88" s="11">
        <v>0</v>
      </c>
      <c r="O88" s="11">
        <v>0.18</v>
      </c>
      <c r="P88" s="11">
        <v>0</v>
      </c>
      <c r="Q88" s="11">
        <v>6.549999999999999</v>
      </c>
      <c r="R88" s="11">
        <v>39.95999999999999</v>
      </c>
      <c r="S88" s="11">
        <v>46.50999999999998</v>
      </c>
      <c r="T88" s="11">
        <v>2</v>
      </c>
      <c r="U88" s="11">
        <v>3</v>
      </c>
      <c r="V88" s="11">
        <v>41.50999999999998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49</v>
      </c>
      <c r="E89" s="7" t="s">
        <v>191</v>
      </c>
      <c r="F89" s="7" t="s">
        <v>184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94</v>
      </c>
      <c r="F90" s="7" t="s">
        <v>184</v>
      </c>
      <c r="G90" s="7"/>
      <c r="H90" s="7" t="s">
        <v>96</v>
      </c>
      <c r="I90" s="11">
        <v>2</v>
      </c>
      <c r="J90" s="11">
        <v>3</v>
      </c>
      <c r="K90" s="11">
        <v>0</v>
      </c>
      <c r="L90" s="11">
        <v>8.289999999999994</v>
      </c>
      <c r="M90" s="11">
        <v>0.08</v>
      </c>
      <c r="N90" s="11">
        <v>0</v>
      </c>
      <c r="O90" s="11">
        <v>0.42</v>
      </c>
      <c r="P90" s="11">
        <v>0</v>
      </c>
      <c r="Q90" s="11">
        <v>8.789999999999994</v>
      </c>
      <c r="R90" s="11">
        <v>59.82999999999997</v>
      </c>
      <c r="S90" s="11">
        <v>68.61999999999996</v>
      </c>
      <c r="T90" s="11">
        <v>2</v>
      </c>
      <c r="U90" s="11">
        <v>3</v>
      </c>
      <c r="V90" s="11">
        <v>63.61999999999996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94</v>
      </c>
      <c r="F91" s="7" t="s">
        <v>184</v>
      </c>
      <c r="G91" s="7"/>
      <c r="H91" s="7" t="s">
        <v>96</v>
      </c>
      <c r="I91" s="11">
        <v>2</v>
      </c>
      <c r="J91" s="11">
        <v>3</v>
      </c>
      <c r="K91" s="11">
        <v>0</v>
      </c>
      <c r="L91" s="11">
        <v>10.31</v>
      </c>
      <c r="M91" s="11">
        <v>0</v>
      </c>
      <c r="N91" s="11">
        <v>0</v>
      </c>
      <c r="O91" s="11">
        <v>0.18</v>
      </c>
      <c r="P91" s="11">
        <v>0</v>
      </c>
      <c r="Q91" s="11">
        <v>10.48999999999999</v>
      </c>
      <c r="R91" s="11">
        <v>72.68999999999996</v>
      </c>
      <c r="S91" s="11">
        <v>83.17999999999995</v>
      </c>
      <c r="T91" s="11">
        <v>2</v>
      </c>
      <c r="U91" s="11">
        <v>3</v>
      </c>
      <c r="V91" s="11">
        <v>78.17999999999995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94</v>
      </c>
      <c r="F92" s="7" t="s">
        <v>184</v>
      </c>
      <c r="G92" s="7"/>
      <c r="H92" s="7" t="s">
        <v>96</v>
      </c>
      <c r="I92" s="11">
        <v>2</v>
      </c>
      <c r="J92" s="11">
        <v>3</v>
      </c>
      <c r="K92" s="11">
        <v>0</v>
      </c>
      <c r="L92" s="11">
        <v>5.880000000000001</v>
      </c>
      <c r="M92" s="11">
        <v>0.64</v>
      </c>
      <c r="N92" s="11">
        <v>0</v>
      </c>
      <c r="O92" s="11">
        <v>0.4</v>
      </c>
      <c r="P92" s="11">
        <v>0</v>
      </c>
      <c r="Q92" s="11">
        <v>6.920000000000001</v>
      </c>
      <c r="R92" s="11">
        <v>8.070000000000002</v>
      </c>
      <c r="S92" s="11">
        <v>14.99</v>
      </c>
      <c r="T92" s="11">
        <v>2</v>
      </c>
      <c r="U92" s="11">
        <v>3</v>
      </c>
      <c r="V92" s="11">
        <v>9.990000000000002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40</v>
      </c>
      <c r="E93" s="7" t="s">
        <v>191</v>
      </c>
      <c r="F93" s="7" t="s">
        <v>184</v>
      </c>
      <c r="G93" s="7"/>
      <c r="H93" s="7"/>
      <c r="I93" s="11">
        <v>2</v>
      </c>
      <c r="J93" s="11">
        <v>3</v>
      </c>
      <c r="K93" s="11">
        <v>0</v>
      </c>
      <c r="L93" s="11">
        <v>9.339999999999995</v>
      </c>
      <c r="M93" s="11">
        <v>0.33</v>
      </c>
      <c r="N93" s="11">
        <v>0</v>
      </c>
      <c r="O93" s="11">
        <v>0.72</v>
      </c>
      <c r="P93" s="11">
        <v>0</v>
      </c>
      <c r="Q93" s="11">
        <v>10.39</v>
      </c>
      <c r="R93" s="11">
        <v>59.17999999999996</v>
      </c>
      <c r="S93" s="11">
        <v>69.56999999999995</v>
      </c>
      <c r="T93" s="11">
        <v>2</v>
      </c>
      <c r="U93" s="11">
        <v>3</v>
      </c>
      <c r="V93" s="11">
        <v>64.56999999999995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53</v>
      </c>
      <c r="E94" s="7" t="s">
        <v>94</v>
      </c>
      <c r="F94" s="7" t="s">
        <v>184</v>
      </c>
      <c r="G94" s="7"/>
      <c r="H94" s="7" t="s">
        <v>96</v>
      </c>
      <c r="I94" s="11">
        <v>2</v>
      </c>
      <c r="J94" s="11">
        <v>3</v>
      </c>
      <c r="K94" s="11">
        <v>0</v>
      </c>
      <c r="L94" s="11">
        <v>13.93999999999999</v>
      </c>
      <c r="M94" s="11">
        <v>0.33</v>
      </c>
      <c r="N94" s="11">
        <v>0</v>
      </c>
      <c r="O94" s="11">
        <v>0.18</v>
      </c>
      <c r="P94" s="11">
        <v>0</v>
      </c>
      <c r="Q94" s="11">
        <v>14.44999999999999</v>
      </c>
      <c r="R94" s="11">
        <v>67.21999999999996</v>
      </c>
      <c r="S94" s="11">
        <v>81.66999999999994</v>
      </c>
      <c r="T94" s="11">
        <v>2</v>
      </c>
      <c r="U94" s="11">
        <v>3</v>
      </c>
      <c r="V94" s="11">
        <v>76.66999999999994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94</v>
      </c>
      <c r="F95" s="7" t="s">
        <v>184</v>
      </c>
      <c r="G95" s="7"/>
      <c r="H95" s="7" t="s">
        <v>96</v>
      </c>
      <c r="I95" s="11">
        <v>2</v>
      </c>
      <c r="J95" s="11">
        <v>3</v>
      </c>
      <c r="K95" s="11">
        <v>0</v>
      </c>
      <c r="L95" s="11">
        <v>6.599999999999995</v>
      </c>
      <c r="M95" s="11">
        <v>0</v>
      </c>
      <c r="N95" s="11">
        <v>0</v>
      </c>
      <c r="O95" s="11">
        <v>0.18</v>
      </c>
      <c r="P95" s="11">
        <v>0</v>
      </c>
      <c r="Q95" s="11">
        <v>6.779999999999995</v>
      </c>
      <c r="R95" s="11">
        <v>38.71999999999998</v>
      </c>
      <c r="S95" s="11">
        <v>45.49999999999998</v>
      </c>
      <c r="T95" s="11">
        <v>2</v>
      </c>
      <c r="U95" s="11">
        <v>3</v>
      </c>
      <c r="V95" s="11">
        <v>40.49999999999998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53</v>
      </c>
      <c r="E96" s="7" t="s">
        <v>94</v>
      </c>
      <c r="F96" s="7" t="s">
        <v>184</v>
      </c>
      <c r="G96" s="7"/>
      <c r="H96" s="7" t="s">
        <v>96</v>
      </c>
      <c r="I96" s="11">
        <v>2</v>
      </c>
      <c r="J96" s="11">
        <v>3</v>
      </c>
      <c r="K96" s="11">
        <v>0</v>
      </c>
      <c r="L96" s="11">
        <v>11.57999999999999</v>
      </c>
      <c r="M96" s="11">
        <v>0.08</v>
      </c>
      <c r="N96" s="11">
        <v>0</v>
      </c>
      <c r="O96" s="11">
        <v>1.44</v>
      </c>
      <c r="P96" s="11">
        <v>0.95</v>
      </c>
      <c r="Q96" s="11">
        <v>14.04999999999999</v>
      </c>
      <c r="R96" s="11">
        <v>85.16999999999996</v>
      </c>
      <c r="S96" s="11">
        <v>99.21999999999994</v>
      </c>
      <c r="T96" s="11">
        <v>2</v>
      </c>
      <c r="U96" s="11">
        <v>3</v>
      </c>
      <c r="V96" s="11">
        <v>94.21999999999994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49</v>
      </c>
      <c r="E97" s="7" t="s">
        <v>242</v>
      </c>
      <c r="F97" s="7" t="s">
        <v>184</v>
      </c>
      <c r="G97" s="7"/>
      <c r="H97" s="7" t="s">
        <v>96</v>
      </c>
      <c r="I97" s="11">
        <v>2</v>
      </c>
      <c r="J97" s="11">
        <v>3</v>
      </c>
      <c r="K97" s="11">
        <v>0</v>
      </c>
      <c r="L97" s="11">
        <v>5.809999999999997</v>
      </c>
      <c r="M97" s="11">
        <v>0.08</v>
      </c>
      <c r="N97" s="11">
        <v>0</v>
      </c>
      <c r="O97" s="11">
        <v>0.18</v>
      </c>
      <c r="P97" s="11">
        <v>0</v>
      </c>
      <c r="Q97" s="11">
        <v>6.069999999999997</v>
      </c>
      <c r="R97" s="11">
        <v>32.63</v>
      </c>
      <c r="S97" s="11">
        <v>38.69999999999999</v>
      </c>
      <c r="T97" s="11">
        <v>2</v>
      </c>
      <c r="U97" s="11">
        <v>3</v>
      </c>
      <c r="V97" s="11">
        <v>33.69999999999999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49</v>
      </c>
      <c r="E98" s="7" t="s">
        <v>242</v>
      </c>
      <c r="F98" s="7" t="s">
        <v>184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53</v>
      </c>
      <c r="E99" s="7" t="s">
        <v>94</v>
      </c>
      <c r="F99" s="7" t="s">
        <v>184</v>
      </c>
      <c r="G99" s="7"/>
      <c r="H99" s="7" t="s">
        <v>96</v>
      </c>
      <c r="I99" s="11">
        <v>2</v>
      </c>
      <c r="J99" s="11">
        <v>3</v>
      </c>
      <c r="K99" s="11">
        <v>0</v>
      </c>
      <c r="L99" s="11">
        <v>7.019999999999995</v>
      </c>
      <c r="M99" s="11">
        <v>0.48</v>
      </c>
      <c r="N99" s="11">
        <v>0</v>
      </c>
      <c r="O99" s="11">
        <v>0</v>
      </c>
      <c r="P99" s="11">
        <v>0</v>
      </c>
      <c r="Q99" s="11">
        <v>7.499999999999994</v>
      </c>
      <c r="R99" s="11">
        <v>50.48999999999998</v>
      </c>
      <c r="S99" s="11">
        <v>57.98999999999997</v>
      </c>
      <c r="T99" s="11">
        <v>2</v>
      </c>
      <c r="U99" s="11">
        <v>3</v>
      </c>
      <c r="V99" s="11">
        <v>52.98999999999997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40</v>
      </c>
      <c r="E100" s="7" t="s">
        <v>94</v>
      </c>
      <c r="F100" s="7" t="s">
        <v>184</v>
      </c>
      <c r="G100" s="7"/>
      <c r="H100" s="7" t="s">
        <v>249</v>
      </c>
      <c r="I100" s="11">
        <v>2</v>
      </c>
      <c r="J100" s="11">
        <v>3</v>
      </c>
      <c r="K100" s="11">
        <v>1</v>
      </c>
      <c r="L100" s="11">
        <v>4.310000000000001</v>
      </c>
      <c r="M100" s="11">
        <v>0.5</v>
      </c>
      <c r="N100" s="11">
        <v>0</v>
      </c>
      <c r="O100" s="11">
        <v>0.8100000000000001</v>
      </c>
      <c r="P100" s="11">
        <v>0.8</v>
      </c>
      <c r="Q100" s="11">
        <v>7.420000000000002</v>
      </c>
      <c r="R100" s="11">
        <v>55.78999999999999</v>
      </c>
      <c r="S100" s="11">
        <v>63.20999999999999</v>
      </c>
      <c r="T100" s="11">
        <v>2</v>
      </c>
      <c r="U100" s="11">
        <v>3</v>
      </c>
      <c r="V100" s="11">
        <v>58.20999999999999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53</v>
      </c>
      <c r="E101" s="7" t="s">
        <v>94</v>
      </c>
      <c r="F101" s="7" t="s">
        <v>184</v>
      </c>
      <c r="G101" s="7"/>
      <c r="H101" s="7" t="s">
        <v>96</v>
      </c>
      <c r="I101" s="11">
        <v>2</v>
      </c>
      <c r="J101" s="11">
        <v>3</v>
      </c>
      <c r="K101" s="11">
        <v>0</v>
      </c>
      <c r="L101" s="11">
        <v>8.869999999999994</v>
      </c>
      <c r="M101" s="11">
        <v>0</v>
      </c>
      <c r="N101" s="11">
        <v>0</v>
      </c>
      <c r="O101" s="11">
        <v>0</v>
      </c>
      <c r="P101" s="11">
        <v>0</v>
      </c>
      <c r="Q101" s="11">
        <v>8.869999999999994</v>
      </c>
      <c r="R101" s="11">
        <v>52.50999999999999</v>
      </c>
      <c r="S101" s="11">
        <v>61.37999999999998</v>
      </c>
      <c r="T101" s="11">
        <v>2</v>
      </c>
      <c r="U101" s="11">
        <v>3</v>
      </c>
      <c r="V101" s="11">
        <v>56.37999999999998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53</v>
      </c>
      <c r="E102" s="7" t="s">
        <v>94</v>
      </c>
      <c r="F102" s="7" t="s">
        <v>184</v>
      </c>
      <c r="G102" s="7"/>
      <c r="H102" s="7" t="s">
        <v>96</v>
      </c>
      <c r="I102" s="11">
        <v>2</v>
      </c>
      <c r="J102" s="11">
        <v>3</v>
      </c>
      <c r="K102" s="11">
        <v>0</v>
      </c>
      <c r="L102" s="11">
        <v>10.57999999999999</v>
      </c>
      <c r="M102" s="11">
        <v>0.08</v>
      </c>
      <c r="N102" s="11">
        <v>0</v>
      </c>
      <c r="O102" s="11">
        <v>0.42</v>
      </c>
      <c r="P102" s="11">
        <v>0</v>
      </c>
      <c r="Q102" s="11">
        <v>11.07999999999999</v>
      </c>
      <c r="R102" s="11">
        <v>60.19999999999995</v>
      </c>
      <c r="S102" s="11">
        <v>71.27999999999994</v>
      </c>
      <c r="T102" s="11">
        <v>2</v>
      </c>
      <c r="U102" s="11">
        <v>3</v>
      </c>
      <c r="V102" s="11">
        <v>66.27999999999994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49</v>
      </c>
      <c r="E103" s="7" t="s">
        <v>191</v>
      </c>
      <c r="F103" s="7" t="s">
        <v>184</v>
      </c>
      <c r="G103" s="7"/>
      <c r="H103" s="7" t="s">
        <v>96</v>
      </c>
      <c r="I103" s="11">
        <v>2</v>
      </c>
      <c r="J103" s="11">
        <v>3</v>
      </c>
      <c r="K103" s="11">
        <v>0</v>
      </c>
      <c r="L103" s="11">
        <v>5.73</v>
      </c>
      <c r="M103" s="11">
        <v>2.65</v>
      </c>
      <c r="N103" s="11">
        <v>0</v>
      </c>
      <c r="O103" s="11">
        <v>1.13</v>
      </c>
      <c r="P103" s="11">
        <v>0</v>
      </c>
      <c r="Q103" s="11">
        <v>9.509999999999998</v>
      </c>
      <c r="R103" s="11">
        <v>40.34</v>
      </c>
      <c r="S103" s="11">
        <v>49.84999999999999</v>
      </c>
      <c r="T103" s="11">
        <v>2</v>
      </c>
      <c r="U103" s="11">
        <v>3</v>
      </c>
      <c r="V103" s="11">
        <v>44.84999999999999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40</v>
      </c>
      <c r="E104" s="7" t="s">
        <v>94</v>
      </c>
      <c r="F104" s="7" t="s">
        <v>184</v>
      </c>
      <c r="G104" s="7"/>
      <c r="H104" s="7" t="s">
        <v>258</v>
      </c>
      <c r="I104" s="11">
        <v>2</v>
      </c>
      <c r="J104" s="11">
        <v>3</v>
      </c>
      <c r="K104" s="11">
        <v>0.95</v>
      </c>
      <c r="L104" s="11">
        <v>6.099999999999996</v>
      </c>
      <c r="M104" s="11">
        <v>0.5</v>
      </c>
      <c r="N104" s="11">
        <v>0</v>
      </c>
      <c r="O104" s="11">
        <v>3.799999999999999</v>
      </c>
      <c r="P104" s="11">
        <v>0</v>
      </c>
      <c r="Q104" s="11">
        <v>11.34999999999999</v>
      </c>
      <c r="R104" s="11">
        <v>97.25999999999996</v>
      </c>
      <c r="S104" s="11">
        <v>108.61</v>
      </c>
      <c r="T104" s="11">
        <v>2</v>
      </c>
      <c r="U104" s="11">
        <v>3</v>
      </c>
      <c r="V104" s="11">
        <v>103.61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53</v>
      </c>
      <c r="E105" s="7" t="s">
        <v>191</v>
      </c>
      <c r="F105" s="7" t="s">
        <v>184</v>
      </c>
      <c r="G105" s="7"/>
      <c r="H105" s="7" t="s">
        <v>96</v>
      </c>
      <c r="I105" s="11">
        <v>2</v>
      </c>
      <c r="J105" s="11">
        <v>3</v>
      </c>
      <c r="K105" s="11">
        <v>0</v>
      </c>
      <c r="L105" s="11">
        <v>10.27999999999999</v>
      </c>
      <c r="M105" s="11">
        <v>0.17</v>
      </c>
      <c r="N105" s="11">
        <v>0</v>
      </c>
      <c r="O105" s="11">
        <v>0.18</v>
      </c>
      <c r="P105" s="11">
        <v>0</v>
      </c>
      <c r="Q105" s="11">
        <v>10.62999999999999</v>
      </c>
      <c r="R105" s="11">
        <v>69.27999999999997</v>
      </c>
      <c r="S105" s="11">
        <v>79.90999999999997</v>
      </c>
      <c r="T105" s="11">
        <v>2</v>
      </c>
      <c r="U105" s="11">
        <v>3</v>
      </c>
      <c r="V105" s="11">
        <v>74.90999999999997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53</v>
      </c>
      <c r="E106" s="7" t="s">
        <v>94</v>
      </c>
      <c r="F106" s="7" t="s">
        <v>184</v>
      </c>
      <c r="G106" s="7"/>
      <c r="H106" s="7" t="s">
        <v>263</v>
      </c>
      <c r="I106" s="11">
        <v>2</v>
      </c>
      <c r="J106" s="11">
        <v>3</v>
      </c>
      <c r="K106" s="11">
        <v>1.33</v>
      </c>
      <c r="L106" s="11">
        <v>3.630000000000001</v>
      </c>
      <c r="M106" s="11">
        <v>0</v>
      </c>
      <c r="N106" s="11">
        <v>0</v>
      </c>
      <c r="O106" s="11">
        <v>11.72</v>
      </c>
      <c r="P106" s="11">
        <v>0.8</v>
      </c>
      <c r="Q106" s="11">
        <v>17.48</v>
      </c>
      <c r="R106" s="11">
        <v>120.25</v>
      </c>
      <c r="S106" s="11">
        <v>137.73</v>
      </c>
      <c r="T106" s="11">
        <v>2</v>
      </c>
      <c r="U106" s="11">
        <v>3</v>
      </c>
      <c r="V106" s="11">
        <v>132.73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53</v>
      </c>
      <c r="E107" s="7" t="s">
        <v>94</v>
      </c>
      <c r="F107" s="7" t="s">
        <v>184</v>
      </c>
      <c r="G107" s="7"/>
      <c r="H107" s="7" t="s">
        <v>266</v>
      </c>
      <c r="I107" s="11">
        <v>2</v>
      </c>
      <c r="J107" s="11">
        <v>3</v>
      </c>
      <c r="K107" s="11">
        <v>0.83</v>
      </c>
      <c r="L107" s="11">
        <v>2.16</v>
      </c>
      <c r="M107" s="11">
        <v>0</v>
      </c>
      <c r="N107" s="11">
        <v>0</v>
      </c>
      <c r="O107" s="11">
        <v>0.6799999999999999</v>
      </c>
      <c r="P107" s="11">
        <v>0.8</v>
      </c>
      <c r="Q107" s="11">
        <v>4.47</v>
      </c>
      <c r="R107" s="11">
        <v>28.59</v>
      </c>
      <c r="S107" s="11">
        <v>33.06</v>
      </c>
      <c r="T107" s="11">
        <v>2</v>
      </c>
      <c r="U107" s="11">
        <v>3</v>
      </c>
      <c r="V107" s="11">
        <v>28.06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94</v>
      </c>
      <c r="F108" s="7" t="s">
        <v>184</v>
      </c>
      <c r="G108" s="7"/>
      <c r="H108" s="7" t="s">
        <v>96</v>
      </c>
      <c r="I108" s="11">
        <v>2</v>
      </c>
      <c r="J108" s="11">
        <v>3</v>
      </c>
      <c r="K108" s="11">
        <v>0</v>
      </c>
      <c r="L108" s="11">
        <v>8.519999999999996</v>
      </c>
      <c r="M108" s="11">
        <v>0</v>
      </c>
      <c r="N108" s="11">
        <v>0</v>
      </c>
      <c r="O108" s="11">
        <v>0.3</v>
      </c>
      <c r="P108" s="11">
        <v>0</v>
      </c>
      <c r="Q108" s="11">
        <v>8.819999999999997</v>
      </c>
      <c r="R108" s="11">
        <v>53.84999999999997</v>
      </c>
      <c r="S108" s="11">
        <v>62.66999999999997</v>
      </c>
      <c r="T108" s="11">
        <v>2</v>
      </c>
      <c r="U108" s="11">
        <v>3</v>
      </c>
      <c r="V108" s="11">
        <v>57.66999999999997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53</v>
      </c>
      <c r="E109" s="7" t="s">
        <v>94</v>
      </c>
      <c r="F109" s="7" t="s">
        <v>184</v>
      </c>
      <c r="G109" s="7"/>
      <c r="H109" s="7" t="s">
        <v>96</v>
      </c>
      <c r="I109" s="11">
        <v>2</v>
      </c>
      <c r="J109" s="11">
        <v>3</v>
      </c>
      <c r="K109" s="11">
        <v>0</v>
      </c>
      <c r="L109" s="11">
        <v>8.319999999999993</v>
      </c>
      <c r="M109" s="11">
        <v>0.08</v>
      </c>
      <c r="N109" s="11">
        <v>0</v>
      </c>
      <c r="O109" s="11">
        <v>0</v>
      </c>
      <c r="P109" s="11">
        <v>0</v>
      </c>
      <c r="Q109" s="11">
        <v>8.399999999999991</v>
      </c>
      <c r="R109" s="11">
        <v>54.64999999999996</v>
      </c>
      <c r="S109" s="11">
        <v>63.04999999999995</v>
      </c>
      <c r="T109" s="11">
        <v>2</v>
      </c>
      <c r="U109" s="11">
        <v>3</v>
      </c>
      <c r="V109" s="11">
        <v>58.04999999999995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53</v>
      </c>
      <c r="E110" s="7" t="s">
        <v>94</v>
      </c>
      <c r="F110" s="7" t="s">
        <v>184</v>
      </c>
      <c r="G110" s="7"/>
      <c r="H110" s="7" t="s">
        <v>96</v>
      </c>
      <c r="I110" s="11">
        <v>2</v>
      </c>
      <c r="J110" s="11">
        <v>3</v>
      </c>
      <c r="K110" s="11">
        <v>0</v>
      </c>
      <c r="L110" s="11">
        <v>7.319999999999996</v>
      </c>
      <c r="M110" s="11">
        <v>0</v>
      </c>
      <c r="N110" s="11">
        <v>0</v>
      </c>
      <c r="O110" s="11">
        <v>0</v>
      </c>
      <c r="P110" s="11">
        <v>0</v>
      </c>
      <c r="Q110" s="11">
        <v>7.319999999999996</v>
      </c>
      <c r="R110" s="11">
        <v>43.66999999999999</v>
      </c>
      <c r="S110" s="11">
        <v>50.98999999999998</v>
      </c>
      <c r="T110" s="11">
        <v>2</v>
      </c>
      <c r="U110" s="11">
        <v>3</v>
      </c>
      <c r="V110" s="11">
        <v>45.98999999999998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53</v>
      </c>
      <c r="E111" s="7" t="s">
        <v>242</v>
      </c>
      <c r="F111" s="7" t="s">
        <v>184</v>
      </c>
      <c r="G111" s="7"/>
      <c r="H111" s="7" t="s">
        <v>96</v>
      </c>
      <c r="I111" s="11">
        <v>2</v>
      </c>
      <c r="J111" s="11">
        <v>3</v>
      </c>
      <c r="K111" s="11">
        <v>0</v>
      </c>
      <c r="L111" s="11">
        <v>10.00999999999999</v>
      </c>
      <c r="M111" s="11">
        <v>0</v>
      </c>
      <c r="N111" s="11">
        <v>0</v>
      </c>
      <c r="O111" s="11">
        <v>0.55</v>
      </c>
      <c r="P111" s="11">
        <v>0</v>
      </c>
      <c r="Q111" s="11">
        <v>10.55999999999999</v>
      </c>
      <c r="R111" s="11">
        <v>72.85999999999994</v>
      </c>
      <c r="S111" s="11">
        <v>83.41999999999993</v>
      </c>
      <c r="T111" s="11">
        <v>2</v>
      </c>
      <c r="U111" s="11">
        <v>3</v>
      </c>
      <c r="V111" s="11">
        <v>78.41999999999993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 t="s">
        <v>191</v>
      </c>
      <c r="F112" s="7" t="s">
        <v>184</v>
      </c>
      <c r="G112" s="7"/>
      <c r="H112" s="7"/>
      <c r="I112" s="11">
        <v>2</v>
      </c>
      <c r="J112" s="11">
        <v>3</v>
      </c>
      <c r="K112" s="11">
        <v>0</v>
      </c>
      <c r="L112" s="11">
        <v>6.719999999999995</v>
      </c>
      <c r="M112" s="11">
        <v>0.33</v>
      </c>
      <c r="N112" s="11">
        <v>0</v>
      </c>
      <c r="O112" s="11">
        <v>0.54</v>
      </c>
      <c r="P112" s="11">
        <v>0</v>
      </c>
      <c r="Q112" s="11">
        <v>7.589999999999995</v>
      </c>
      <c r="R112" s="11">
        <v>40.56999999999999</v>
      </c>
      <c r="S112" s="11">
        <v>48.15999999999999</v>
      </c>
      <c r="T112" s="11">
        <v>2</v>
      </c>
      <c r="U112" s="11">
        <v>3</v>
      </c>
      <c r="V112" s="11">
        <v>43.15999999999999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49</v>
      </c>
      <c r="E113" s="7" t="s">
        <v>191</v>
      </c>
      <c r="F113" s="7" t="s">
        <v>184</v>
      </c>
      <c r="G113" s="7"/>
      <c r="H113" s="7" t="s">
        <v>96</v>
      </c>
      <c r="I113" s="11">
        <v>2</v>
      </c>
      <c r="J113" s="11">
        <v>3</v>
      </c>
      <c r="K113" s="11">
        <v>0</v>
      </c>
      <c r="L113" s="11">
        <v>6.359999999999998</v>
      </c>
      <c r="M113" s="11">
        <v>0.5</v>
      </c>
      <c r="N113" s="11">
        <v>0</v>
      </c>
      <c r="O113" s="11">
        <v>0.72</v>
      </c>
      <c r="P113" s="11">
        <v>0</v>
      </c>
      <c r="Q113" s="11">
        <v>7.579999999999996</v>
      </c>
      <c r="R113" s="11">
        <v>39.68</v>
      </c>
      <c r="S113" s="11">
        <v>47.26</v>
      </c>
      <c r="T113" s="11">
        <v>2</v>
      </c>
      <c r="U113" s="11">
        <v>3</v>
      </c>
      <c r="V113" s="11">
        <v>42.26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40</v>
      </c>
      <c r="E114" s="7" t="s">
        <v>94</v>
      </c>
      <c r="F114" s="7" t="s">
        <v>184</v>
      </c>
      <c r="G114" s="7"/>
      <c r="H114" s="7" t="s">
        <v>96</v>
      </c>
      <c r="I114" s="11">
        <v>2</v>
      </c>
      <c r="J114" s="11">
        <v>3</v>
      </c>
      <c r="K114" s="11">
        <v>0</v>
      </c>
      <c r="L114" s="11">
        <v>6.749999999999998</v>
      </c>
      <c r="M114" s="11">
        <v>0.08</v>
      </c>
      <c r="N114" s="11">
        <v>0</v>
      </c>
      <c r="O114" s="11">
        <v>0.99</v>
      </c>
      <c r="P114" s="11">
        <v>0</v>
      </c>
      <c r="Q114" s="11">
        <v>7.819999999999999</v>
      </c>
      <c r="R114" s="11">
        <v>66.09999999999997</v>
      </c>
      <c r="S114" s="11">
        <v>73.91999999999996</v>
      </c>
      <c r="T114" s="11">
        <v>2</v>
      </c>
      <c r="U114" s="11">
        <v>3</v>
      </c>
      <c r="V114" s="11">
        <v>68.91999999999996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49</v>
      </c>
      <c r="E115" s="7" t="s">
        <v>94</v>
      </c>
      <c r="F115" s="7" t="s">
        <v>184</v>
      </c>
      <c r="G115" s="7"/>
      <c r="H115" s="7" t="s">
        <v>96</v>
      </c>
      <c r="I115" s="11">
        <v>2</v>
      </c>
      <c r="J115" s="11">
        <v>3</v>
      </c>
      <c r="K115" s="11">
        <v>0</v>
      </c>
      <c r="L115" s="11">
        <v>8.819999999999993</v>
      </c>
      <c r="M115" s="11">
        <v>0.91</v>
      </c>
      <c r="N115" s="11">
        <v>0</v>
      </c>
      <c r="O115" s="11">
        <v>1.05</v>
      </c>
      <c r="P115" s="11">
        <v>0.95</v>
      </c>
      <c r="Q115" s="11">
        <v>11.72999999999999</v>
      </c>
      <c r="R115" s="11">
        <v>69.90999999999998</v>
      </c>
      <c r="S115" s="11">
        <v>81.63999999999997</v>
      </c>
      <c r="T115" s="11">
        <v>2</v>
      </c>
      <c r="U115" s="11">
        <v>3</v>
      </c>
      <c r="V115" s="11">
        <v>76.63999999999997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53</v>
      </c>
      <c r="E116" s="7" t="s">
        <v>94</v>
      </c>
      <c r="F116" s="7" t="s">
        <v>184</v>
      </c>
      <c r="G116" s="7"/>
      <c r="H116" s="7" t="s">
        <v>96</v>
      </c>
      <c r="I116" s="11">
        <v>2</v>
      </c>
      <c r="J116" s="11">
        <v>3</v>
      </c>
      <c r="K116" s="11">
        <v>0</v>
      </c>
      <c r="L116" s="11">
        <v>7.829999999999995</v>
      </c>
      <c r="M116" s="11">
        <v>0</v>
      </c>
      <c r="N116" s="11">
        <v>0</v>
      </c>
      <c r="O116" s="11">
        <v>0.4</v>
      </c>
      <c r="P116" s="11">
        <v>0</v>
      </c>
      <c r="Q116" s="11">
        <v>8.229999999999995</v>
      </c>
      <c r="R116" s="11">
        <v>49.61999999999997</v>
      </c>
      <c r="S116" s="11">
        <v>57.84999999999997</v>
      </c>
      <c r="T116" s="11">
        <v>2</v>
      </c>
      <c r="U116" s="11">
        <v>3</v>
      </c>
      <c r="V116" s="11">
        <v>52.84999999999997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49</v>
      </c>
      <c r="E117" s="7" t="s">
        <v>94</v>
      </c>
      <c r="F117" s="7" t="s">
        <v>184</v>
      </c>
      <c r="G117" s="7"/>
      <c r="H117" s="7" t="s">
        <v>96</v>
      </c>
      <c r="I117" s="11">
        <v>2</v>
      </c>
      <c r="J117" s="11">
        <v>3</v>
      </c>
      <c r="K117" s="11">
        <v>0</v>
      </c>
      <c r="L117" s="11">
        <v>6.769999999999998</v>
      </c>
      <c r="M117" s="11">
        <v>0.41</v>
      </c>
      <c r="N117" s="11">
        <v>0</v>
      </c>
      <c r="O117" s="11">
        <v>0.74</v>
      </c>
      <c r="P117" s="11">
        <v>0</v>
      </c>
      <c r="Q117" s="11">
        <v>7.919999999999997</v>
      </c>
      <c r="R117" s="11">
        <v>44.80999999999999</v>
      </c>
      <c r="S117" s="11">
        <v>52.72999999999998</v>
      </c>
      <c r="T117" s="11">
        <v>2</v>
      </c>
      <c r="U117" s="11">
        <v>3</v>
      </c>
      <c r="V117" s="11">
        <v>47.72999999999998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40</v>
      </c>
      <c r="E118" s="7" t="s">
        <v>191</v>
      </c>
      <c r="F118" s="7" t="s">
        <v>184</v>
      </c>
      <c r="G118" s="7"/>
      <c r="H118" s="7"/>
      <c r="I118" s="11">
        <v>2</v>
      </c>
      <c r="J118" s="11">
        <v>3</v>
      </c>
      <c r="K118" s="11">
        <v>0</v>
      </c>
      <c r="L118" s="11">
        <v>9.31</v>
      </c>
      <c r="M118" s="11">
        <v>0.66</v>
      </c>
      <c r="N118" s="11">
        <v>0</v>
      </c>
      <c r="O118" s="11">
        <v>1.27</v>
      </c>
      <c r="P118" s="11">
        <v>0.95</v>
      </c>
      <c r="Q118" s="11">
        <v>12.19</v>
      </c>
      <c r="R118" s="11">
        <v>66.75999999999999</v>
      </c>
      <c r="S118" s="11">
        <v>78.94999999999999</v>
      </c>
      <c r="T118" s="11">
        <v>2</v>
      </c>
      <c r="U118" s="11">
        <v>3</v>
      </c>
      <c r="V118" s="11">
        <v>73.94999999999999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 t="s">
        <v>94</v>
      </c>
      <c r="F119" s="7" t="s">
        <v>184</v>
      </c>
      <c r="G119" s="7"/>
      <c r="H119" s="7" t="s">
        <v>266</v>
      </c>
      <c r="I119" s="11">
        <v>2</v>
      </c>
      <c r="J119" s="11">
        <v>3</v>
      </c>
      <c r="K119" s="11">
        <v>0.83</v>
      </c>
      <c r="L119" s="11">
        <v>5.789999999999997</v>
      </c>
      <c r="M119" s="11">
        <v>1</v>
      </c>
      <c r="N119" s="11">
        <v>0</v>
      </c>
      <c r="O119" s="11">
        <v>1.08</v>
      </c>
      <c r="P119" s="11">
        <v>0.83</v>
      </c>
      <c r="Q119" s="11">
        <v>9.529999999999998</v>
      </c>
      <c r="R119" s="11">
        <v>62.66</v>
      </c>
      <c r="S119" s="11">
        <v>72.19</v>
      </c>
      <c r="T119" s="11">
        <v>2</v>
      </c>
      <c r="U119" s="11">
        <v>3</v>
      </c>
      <c r="V119" s="11">
        <v>67.19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40</v>
      </c>
      <c r="E120" s="7" t="s">
        <v>94</v>
      </c>
      <c r="F120" s="7" t="s">
        <v>293</v>
      </c>
      <c r="G120" s="7"/>
      <c r="H120" s="7" t="s">
        <v>96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0.18</v>
      </c>
      <c r="P120" s="11">
        <v>0</v>
      </c>
      <c r="Q120" s="11">
        <v>0.18</v>
      </c>
      <c r="R120" s="11">
        <v>0</v>
      </c>
      <c r="S120" s="11">
        <v>0.18</v>
      </c>
      <c r="T120" s="11">
        <v>0.18</v>
      </c>
      <c r="U120" s="11">
        <v>0</v>
      </c>
      <c r="V120" s="11">
        <v>0</v>
      </c>
      <c r="W120" s="13">
        <v>18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53</v>
      </c>
      <c r="E121" s="7" t="s">
        <v>242</v>
      </c>
      <c r="F121" s="7" t="s">
        <v>296</v>
      </c>
      <c r="G121" s="7"/>
      <c r="H121" s="7"/>
      <c r="I121" s="11">
        <v>2</v>
      </c>
      <c r="J121" s="11">
        <v>3</v>
      </c>
      <c r="K121" s="11">
        <v>0</v>
      </c>
      <c r="L121" s="11">
        <v>9.399999999999997</v>
      </c>
      <c r="M121" s="11">
        <v>0.33</v>
      </c>
      <c r="N121" s="11">
        <v>0</v>
      </c>
      <c r="O121" s="11">
        <v>0</v>
      </c>
      <c r="P121" s="11">
        <v>0</v>
      </c>
      <c r="Q121" s="11">
        <v>9.729999999999997</v>
      </c>
      <c r="R121" s="11">
        <v>66.19999999999999</v>
      </c>
      <c r="S121" s="11">
        <v>75.92999999999998</v>
      </c>
      <c r="T121" s="11">
        <v>2</v>
      </c>
      <c r="U121" s="11">
        <v>3</v>
      </c>
      <c r="V121" s="11">
        <v>70.92999999999998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53</v>
      </c>
      <c r="E122" s="7" t="s">
        <v>242</v>
      </c>
      <c r="F122" s="7" t="s">
        <v>296</v>
      </c>
      <c r="G122" s="7"/>
      <c r="H122" s="7" t="s">
        <v>96</v>
      </c>
      <c r="I122" s="11">
        <v>2</v>
      </c>
      <c r="J122" s="11">
        <v>3</v>
      </c>
      <c r="K122" s="11">
        <v>0</v>
      </c>
      <c r="L122" s="11">
        <v>4.780000000000001</v>
      </c>
      <c r="M122" s="11">
        <v>0.16</v>
      </c>
      <c r="N122" s="11">
        <v>0</v>
      </c>
      <c r="O122" s="11">
        <v>0.35</v>
      </c>
      <c r="P122" s="11">
        <v>0</v>
      </c>
      <c r="Q122" s="11">
        <v>5.29</v>
      </c>
      <c r="R122" s="11">
        <v>43.80999999999999</v>
      </c>
      <c r="S122" s="11">
        <v>49.09999999999999</v>
      </c>
      <c r="T122" s="11">
        <v>2</v>
      </c>
      <c r="U122" s="11">
        <v>3</v>
      </c>
      <c r="V122" s="11">
        <v>44.09999999999999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49</v>
      </c>
      <c r="E123" s="7" t="s">
        <v>242</v>
      </c>
      <c r="F123" s="7" t="s">
        <v>301</v>
      </c>
      <c r="G123" s="7"/>
      <c r="H123" s="7" t="s">
        <v>96</v>
      </c>
      <c r="I123" s="11">
        <v>2</v>
      </c>
      <c r="J123" s="11">
        <v>3</v>
      </c>
      <c r="K123" s="11">
        <v>0</v>
      </c>
      <c r="L123" s="11">
        <v>5.529999999999998</v>
      </c>
      <c r="M123" s="11">
        <v>0</v>
      </c>
      <c r="N123" s="11">
        <v>0</v>
      </c>
      <c r="O123" s="11">
        <v>0.5600000000000001</v>
      </c>
      <c r="P123" s="11">
        <v>0</v>
      </c>
      <c r="Q123" s="11">
        <v>6.089999999999998</v>
      </c>
      <c r="R123" s="11">
        <v>5.010000000000001</v>
      </c>
      <c r="S123" s="11">
        <v>11.1</v>
      </c>
      <c r="T123" s="11">
        <v>2</v>
      </c>
      <c r="U123" s="11">
        <v>3</v>
      </c>
      <c r="V123" s="11">
        <v>6.099999999999998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40</v>
      </c>
      <c r="E124" s="7" t="s">
        <v>242</v>
      </c>
      <c r="F124" s="7" t="s">
        <v>293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18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40</v>
      </c>
      <c r="E125" s="7" t="s">
        <v>242</v>
      </c>
      <c r="F125" s="7" t="s">
        <v>301</v>
      </c>
      <c r="G125" s="7"/>
      <c r="H125" s="7" t="s">
        <v>96</v>
      </c>
      <c r="I125" s="11">
        <v>2</v>
      </c>
      <c r="J125" s="11">
        <v>3</v>
      </c>
      <c r="K125" s="11">
        <v>0</v>
      </c>
      <c r="L125" s="11">
        <v>4.800000000000001</v>
      </c>
      <c r="M125" s="11">
        <v>0</v>
      </c>
      <c r="N125" s="11">
        <v>0</v>
      </c>
      <c r="O125" s="11">
        <v>0.54</v>
      </c>
      <c r="P125" s="11">
        <v>0</v>
      </c>
      <c r="Q125" s="11">
        <v>5.340000000000001</v>
      </c>
      <c r="R125" s="11">
        <v>4.290000000000001</v>
      </c>
      <c r="S125" s="11">
        <v>9.630000000000003</v>
      </c>
      <c r="T125" s="11">
        <v>2</v>
      </c>
      <c r="U125" s="11">
        <v>3</v>
      </c>
      <c r="V125" s="11">
        <v>4.630000000000003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49</v>
      </c>
      <c r="E126" s="7" t="s">
        <v>242</v>
      </c>
      <c r="F126" s="7" t="s">
        <v>296</v>
      </c>
      <c r="G126" s="7"/>
      <c r="H126" s="7"/>
      <c r="I126" s="11">
        <v>2</v>
      </c>
      <c r="J126" s="11">
        <v>3</v>
      </c>
      <c r="K126" s="11">
        <v>0</v>
      </c>
      <c r="L126" s="11">
        <v>4.61</v>
      </c>
      <c r="M126" s="11">
        <v>1.16</v>
      </c>
      <c r="N126" s="11">
        <v>0</v>
      </c>
      <c r="O126" s="11">
        <v>1.87</v>
      </c>
      <c r="P126" s="11">
        <v>0</v>
      </c>
      <c r="Q126" s="11">
        <v>7.64</v>
      </c>
      <c r="R126" s="11">
        <v>43.40000000000001</v>
      </c>
      <c r="S126" s="11">
        <v>51.04000000000001</v>
      </c>
      <c r="T126" s="11">
        <v>2</v>
      </c>
      <c r="U126" s="11">
        <v>3</v>
      </c>
      <c r="V126" s="11">
        <v>46.04000000000001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53</v>
      </c>
      <c r="E127" s="7" t="s">
        <v>242</v>
      </c>
      <c r="F127" s="7" t="s">
        <v>296</v>
      </c>
      <c r="G127" s="7"/>
      <c r="H127" s="7"/>
      <c r="I127" s="11">
        <v>2</v>
      </c>
      <c r="J127" s="11">
        <v>3</v>
      </c>
      <c r="K127" s="11">
        <v>0</v>
      </c>
      <c r="L127" s="11">
        <v>9.709999999999999</v>
      </c>
      <c r="M127" s="11">
        <v>0</v>
      </c>
      <c r="N127" s="11">
        <v>0</v>
      </c>
      <c r="O127" s="11">
        <v>0.4199999999999999</v>
      </c>
      <c r="P127" s="11">
        <v>0</v>
      </c>
      <c r="Q127" s="11">
        <v>10.13</v>
      </c>
      <c r="R127" s="11">
        <v>67.20999999999997</v>
      </c>
      <c r="S127" s="11">
        <v>77.33999999999996</v>
      </c>
      <c r="T127" s="11">
        <v>2</v>
      </c>
      <c r="U127" s="11">
        <v>3</v>
      </c>
      <c r="V127" s="11">
        <v>72.33999999999996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53</v>
      </c>
      <c r="E128" s="7" t="s">
        <v>242</v>
      </c>
      <c r="F128" s="7" t="s">
        <v>296</v>
      </c>
      <c r="G128" s="7"/>
      <c r="H128" s="7"/>
      <c r="I128" s="11">
        <v>2</v>
      </c>
      <c r="J128" s="11">
        <v>3</v>
      </c>
      <c r="K128" s="11">
        <v>0</v>
      </c>
      <c r="L128" s="11">
        <v>6.189999999999998</v>
      </c>
      <c r="M128" s="11">
        <v>0.08</v>
      </c>
      <c r="N128" s="11">
        <v>0</v>
      </c>
      <c r="O128" s="11">
        <v>0.27</v>
      </c>
      <c r="P128" s="11">
        <v>0</v>
      </c>
      <c r="Q128" s="11">
        <v>6.539999999999997</v>
      </c>
      <c r="R128" s="11">
        <v>39.75</v>
      </c>
      <c r="S128" s="11">
        <v>46.29</v>
      </c>
      <c r="T128" s="11">
        <v>2</v>
      </c>
      <c r="U128" s="11">
        <v>3</v>
      </c>
      <c r="V128" s="11">
        <v>41.29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314</v>
      </c>
      <c r="E129" s="7" t="s">
        <v>191</v>
      </c>
      <c r="F129" s="7" t="s">
        <v>315</v>
      </c>
      <c r="G129" s="7"/>
      <c r="H129" s="7" t="s">
        <v>96</v>
      </c>
      <c r="I129" s="11">
        <v>2</v>
      </c>
      <c r="J129" s="11">
        <v>3</v>
      </c>
      <c r="K129" s="11">
        <v>0</v>
      </c>
      <c r="L129" s="11">
        <v>4.850000000000001</v>
      </c>
      <c r="M129" s="11">
        <v>0.33</v>
      </c>
      <c r="N129" s="11">
        <v>0</v>
      </c>
      <c r="O129" s="11">
        <v>1.42</v>
      </c>
      <c r="P129" s="11">
        <v>0</v>
      </c>
      <c r="Q129" s="11">
        <v>6.6</v>
      </c>
      <c r="R129" s="11">
        <v>34.34</v>
      </c>
      <c r="S129" s="11">
        <v>40.94</v>
      </c>
      <c r="T129" s="11">
        <v>2</v>
      </c>
      <c r="U129" s="11">
        <v>3</v>
      </c>
      <c r="V129" s="11">
        <v>35.94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314</v>
      </c>
      <c r="E130" s="7" t="s">
        <v>191</v>
      </c>
      <c r="F130" s="7" t="s">
        <v>315</v>
      </c>
      <c r="G130" s="7"/>
      <c r="H130" s="7" t="s">
        <v>96</v>
      </c>
      <c r="I130" s="11">
        <v>2</v>
      </c>
      <c r="J130" s="11">
        <v>3</v>
      </c>
      <c r="K130" s="11">
        <v>0</v>
      </c>
      <c r="L130" s="11">
        <v>5.139999999999998</v>
      </c>
      <c r="M130" s="11">
        <v>0.41</v>
      </c>
      <c r="N130" s="11">
        <v>0</v>
      </c>
      <c r="O130" s="11">
        <v>1.69</v>
      </c>
      <c r="P130" s="11">
        <v>0</v>
      </c>
      <c r="Q130" s="11">
        <v>7.239999999999998</v>
      </c>
      <c r="R130" s="11">
        <v>29.58</v>
      </c>
      <c r="S130" s="11">
        <v>36.82</v>
      </c>
      <c r="T130" s="11">
        <v>2</v>
      </c>
      <c r="U130" s="11">
        <v>3</v>
      </c>
      <c r="V130" s="11">
        <v>31.82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40</v>
      </c>
      <c r="E131" s="7" t="s">
        <v>242</v>
      </c>
      <c r="F131" s="7" t="s">
        <v>293</v>
      </c>
      <c r="G131" s="7"/>
      <c r="H131" s="7" t="s">
        <v>96</v>
      </c>
      <c r="I131" s="11">
        <v>2</v>
      </c>
      <c r="J131" s="11">
        <v>0</v>
      </c>
      <c r="K131" s="11">
        <v>0</v>
      </c>
      <c r="L131" s="11">
        <v>1.01</v>
      </c>
      <c r="M131" s="11">
        <v>0</v>
      </c>
      <c r="N131" s="11">
        <v>0</v>
      </c>
      <c r="O131" s="11">
        <v>0.36</v>
      </c>
      <c r="P131" s="11">
        <v>0</v>
      </c>
      <c r="Q131" s="11">
        <v>1.37</v>
      </c>
      <c r="R131" s="11">
        <v>1.6</v>
      </c>
      <c r="S131" s="11">
        <v>2.97</v>
      </c>
      <c r="T131" s="11">
        <v>2</v>
      </c>
      <c r="U131" s="11">
        <v>0</v>
      </c>
      <c r="V131" s="11">
        <v>0.9699999999999998</v>
      </c>
      <c r="W131" s="13">
        <v>18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53</v>
      </c>
      <c r="E132" s="7" t="s">
        <v>242</v>
      </c>
      <c r="F132" s="7" t="s">
        <v>296</v>
      </c>
      <c r="G132" s="7"/>
      <c r="H132" s="7" t="s">
        <v>96</v>
      </c>
      <c r="I132" s="11">
        <v>2</v>
      </c>
      <c r="J132" s="11">
        <v>3</v>
      </c>
      <c r="K132" s="11">
        <v>0</v>
      </c>
      <c r="L132" s="11">
        <v>10.94999999999999</v>
      </c>
      <c r="M132" s="11">
        <v>0.16</v>
      </c>
      <c r="N132" s="11">
        <v>0</v>
      </c>
      <c r="O132" s="11">
        <v>1</v>
      </c>
      <c r="P132" s="11">
        <v>0</v>
      </c>
      <c r="Q132" s="11">
        <v>12.11</v>
      </c>
      <c r="R132" s="11">
        <v>31.24999999999999</v>
      </c>
      <c r="S132" s="11">
        <v>43.35999999999999</v>
      </c>
      <c r="T132" s="11">
        <v>2</v>
      </c>
      <c r="U132" s="11">
        <v>3</v>
      </c>
      <c r="V132" s="11">
        <v>38.35999999999999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53</v>
      </c>
      <c r="E133" s="7" t="s">
        <v>242</v>
      </c>
      <c r="F133" s="7" t="s">
        <v>296</v>
      </c>
      <c r="G133" s="7"/>
      <c r="H133" s="7"/>
      <c r="I133" s="11">
        <v>2</v>
      </c>
      <c r="J133" s="11">
        <v>3</v>
      </c>
      <c r="K133" s="11">
        <v>0</v>
      </c>
      <c r="L133" s="11">
        <v>7.849999999999993</v>
      </c>
      <c r="M133" s="11">
        <v>0</v>
      </c>
      <c r="N133" s="11">
        <v>0</v>
      </c>
      <c r="O133" s="11">
        <v>0.54</v>
      </c>
      <c r="P133" s="11">
        <v>0</v>
      </c>
      <c r="Q133" s="11">
        <v>8.389999999999993</v>
      </c>
      <c r="R133" s="11">
        <v>55.62999999999996</v>
      </c>
      <c r="S133" s="11">
        <v>64.01999999999995</v>
      </c>
      <c r="T133" s="11">
        <v>2</v>
      </c>
      <c r="U133" s="11">
        <v>3</v>
      </c>
      <c r="V133" s="11">
        <v>59.01999999999995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40</v>
      </c>
      <c r="E134" s="7" t="s">
        <v>242</v>
      </c>
      <c r="F134" s="7" t="s">
        <v>296</v>
      </c>
      <c r="G134" s="7"/>
      <c r="H134" s="7"/>
      <c r="I134" s="11">
        <v>2</v>
      </c>
      <c r="J134" s="11">
        <v>3</v>
      </c>
      <c r="K134" s="11">
        <v>0</v>
      </c>
      <c r="L134" s="11">
        <v>4.919999999999999</v>
      </c>
      <c r="M134" s="11">
        <v>0</v>
      </c>
      <c r="N134" s="11">
        <v>0</v>
      </c>
      <c r="O134" s="11">
        <v>0.18</v>
      </c>
      <c r="P134" s="11">
        <v>0</v>
      </c>
      <c r="Q134" s="11">
        <v>5.099999999999999</v>
      </c>
      <c r="R134" s="11">
        <v>4.080000000000001</v>
      </c>
      <c r="S134" s="11">
        <v>9.18</v>
      </c>
      <c r="T134" s="11">
        <v>2</v>
      </c>
      <c r="U134" s="11">
        <v>3</v>
      </c>
      <c r="V134" s="11">
        <v>4.18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53</v>
      </c>
      <c r="E135" s="7" t="s">
        <v>242</v>
      </c>
      <c r="F135" s="7" t="s">
        <v>296</v>
      </c>
      <c r="G135" s="7"/>
      <c r="H135" s="7"/>
      <c r="I135" s="11">
        <v>2</v>
      </c>
      <c r="J135" s="11">
        <v>3</v>
      </c>
      <c r="K135" s="11">
        <v>0</v>
      </c>
      <c r="L135" s="11">
        <v>5.289999999999998</v>
      </c>
      <c r="M135" s="11">
        <v>0.33</v>
      </c>
      <c r="N135" s="11">
        <v>0</v>
      </c>
      <c r="O135" s="11">
        <v>0.74</v>
      </c>
      <c r="P135" s="11">
        <v>0</v>
      </c>
      <c r="Q135" s="11">
        <v>6.359999999999999</v>
      </c>
      <c r="R135" s="11">
        <v>42.19</v>
      </c>
      <c r="S135" s="11">
        <v>48.55</v>
      </c>
      <c r="T135" s="11">
        <v>2</v>
      </c>
      <c r="U135" s="11">
        <v>3</v>
      </c>
      <c r="V135" s="11">
        <v>43.55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49</v>
      </c>
      <c r="E136" s="7" t="s">
        <v>191</v>
      </c>
      <c r="F136" s="7" t="s">
        <v>293</v>
      </c>
      <c r="G136" s="7"/>
      <c r="H136" s="7"/>
      <c r="I136" s="11">
        <v>2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1.44</v>
      </c>
      <c r="S136" s="11">
        <v>1.44</v>
      </c>
      <c r="T136" s="11">
        <v>1.44</v>
      </c>
      <c r="U136" s="11">
        <v>0</v>
      </c>
      <c r="V136" s="11">
        <v>0</v>
      </c>
      <c r="W136" s="13">
        <v>18</v>
      </c>
      <c r="X136" s="13">
        <v>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40</v>
      </c>
      <c r="E137" s="7" t="s">
        <v>242</v>
      </c>
      <c r="F137" s="7" t="s">
        <v>296</v>
      </c>
      <c r="G137" s="7"/>
      <c r="H137" s="7" t="s">
        <v>96</v>
      </c>
      <c r="I137" s="11">
        <v>2</v>
      </c>
      <c r="J137" s="11">
        <v>3</v>
      </c>
      <c r="K137" s="11">
        <v>0</v>
      </c>
      <c r="L137" s="11">
        <v>9.039999999999994</v>
      </c>
      <c r="M137" s="11">
        <v>0.17</v>
      </c>
      <c r="N137" s="11">
        <v>0</v>
      </c>
      <c r="O137" s="11">
        <v>0.18</v>
      </c>
      <c r="P137" s="11">
        <v>0</v>
      </c>
      <c r="Q137" s="11">
        <v>9.389999999999993</v>
      </c>
      <c r="R137" s="11">
        <v>62.30999999999997</v>
      </c>
      <c r="S137" s="11">
        <v>71.69999999999996</v>
      </c>
      <c r="T137" s="11">
        <v>2</v>
      </c>
      <c r="U137" s="11">
        <v>3</v>
      </c>
      <c r="V137" s="11">
        <v>66.69999999999996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49</v>
      </c>
      <c r="E138" s="7" t="s">
        <v>242</v>
      </c>
      <c r="F138" s="7" t="s">
        <v>315</v>
      </c>
      <c r="G138" s="7"/>
      <c r="H138" s="7" t="s">
        <v>96</v>
      </c>
      <c r="I138" s="11">
        <v>2</v>
      </c>
      <c r="J138" s="11">
        <v>3</v>
      </c>
      <c r="K138" s="11">
        <v>0</v>
      </c>
      <c r="L138" s="11">
        <v>3.390000000000001</v>
      </c>
      <c r="M138" s="11">
        <v>0.41</v>
      </c>
      <c r="N138" s="11">
        <v>0</v>
      </c>
      <c r="O138" s="11">
        <v>2</v>
      </c>
      <c r="P138" s="11">
        <v>0</v>
      </c>
      <c r="Q138" s="11">
        <v>5.800000000000001</v>
      </c>
      <c r="R138" s="11">
        <v>27.66</v>
      </c>
      <c r="S138" s="11">
        <v>33.46</v>
      </c>
      <c r="T138" s="11">
        <v>2</v>
      </c>
      <c r="U138" s="11">
        <v>3</v>
      </c>
      <c r="V138" s="11">
        <v>28.46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49</v>
      </c>
      <c r="E139" s="7" t="s">
        <v>242</v>
      </c>
      <c r="F139" s="7" t="s">
        <v>296</v>
      </c>
      <c r="G139" s="7"/>
      <c r="H139" s="7"/>
      <c r="I139" s="11">
        <v>2</v>
      </c>
      <c r="J139" s="11">
        <v>3</v>
      </c>
      <c r="K139" s="11">
        <v>0</v>
      </c>
      <c r="L139" s="11">
        <v>7.229999999999996</v>
      </c>
      <c r="M139" s="11">
        <v>0.33</v>
      </c>
      <c r="N139" s="11">
        <v>0</v>
      </c>
      <c r="O139" s="11">
        <v>1.6</v>
      </c>
      <c r="P139" s="11">
        <v>0</v>
      </c>
      <c r="Q139" s="11">
        <v>9.159999999999995</v>
      </c>
      <c r="R139" s="11">
        <v>35.46000000000001</v>
      </c>
      <c r="S139" s="11">
        <v>44.62</v>
      </c>
      <c r="T139" s="11">
        <v>2</v>
      </c>
      <c r="U139" s="11">
        <v>3</v>
      </c>
      <c r="V139" s="11">
        <v>39.62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53</v>
      </c>
      <c r="E140" s="7" t="s">
        <v>242</v>
      </c>
      <c r="F140" s="7" t="s">
        <v>296</v>
      </c>
      <c r="G140" s="7"/>
      <c r="H140" s="7"/>
      <c r="I140" s="11">
        <v>2</v>
      </c>
      <c r="J140" s="11">
        <v>3</v>
      </c>
      <c r="K140" s="11">
        <v>0</v>
      </c>
      <c r="L140" s="11">
        <v>7.619999999999994</v>
      </c>
      <c r="M140" s="11">
        <v>0</v>
      </c>
      <c r="N140" s="11">
        <v>0</v>
      </c>
      <c r="O140" s="11">
        <v>0.5600000000000001</v>
      </c>
      <c r="P140" s="11">
        <v>0</v>
      </c>
      <c r="Q140" s="11">
        <v>8.179999999999994</v>
      </c>
      <c r="R140" s="11">
        <v>65.16999999999994</v>
      </c>
      <c r="S140" s="11">
        <v>73.34999999999994</v>
      </c>
      <c r="T140" s="11">
        <v>2</v>
      </c>
      <c r="U140" s="11">
        <v>3</v>
      </c>
      <c r="V140" s="11">
        <v>68.34999999999994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53</v>
      </c>
      <c r="E141" s="7" t="s">
        <v>94</v>
      </c>
      <c r="F141" s="7" t="s">
        <v>293</v>
      </c>
      <c r="G141" s="7"/>
      <c r="H141" s="7" t="s">
        <v>96</v>
      </c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18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40</v>
      </c>
      <c r="E142" s="7" t="s">
        <v>191</v>
      </c>
      <c r="F142" s="7" t="s">
        <v>293</v>
      </c>
      <c r="G142" s="7"/>
      <c r="H142" s="7" t="s">
        <v>96</v>
      </c>
      <c r="I142" s="11">
        <v>2</v>
      </c>
      <c r="J142" s="11">
        <v>0</v>
      </c>
      <c r="K142" s="11">
        <v>0</v>
      </c>
      <c r="L142" s="11">
        <v>3.15</v>
      </c>
      <c r="M142" s="11">
        <v>0.8300000000000001</v>
      </c>
      <c r="N142" s="11">
        <v>0</v>
      </c>
      <c r="O142" s="11">
        <v>0.18</v>
      </c>
      <c r="P142" s="11">
        <v>0</v>
      </c>
      <c r="Q142" s="11">
        <v>4.16</v>
      </c>
      <c r="R142" s="11">
        <v>51.25999999999999</v>
      </c>
      <c r="S142" s="11">
        <v>55.41999999999999</v>
      </c>
      <c r="T142" s="11">
        <v>2</v>
      </c>
      <c r="U142" s="11">
        <v>0</v>
      </c>
      <c r="V142" s="11">
        <v>53.41999999999999</v>
      </c>
      <c r="W142" s="13">
        <v>18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53</v>
      </c>
      <c r="E143" s="7" t="s">
        <v>242</v>
      </c>
      <c r="F143" s="7" t="s">
        <v>293</v>
      </c>
      <c r="G143" s="7"/>
      <c r="H143" s="7"/>
      <c r="I143" s="11">
        <v>2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18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53</v>
      </c>
      <c r="E144" s="7" t="s">
        <v>242</v>
      </c>
      <c r="F144" s="7" t="s">
        <v>296</v>
      </c>
      <c r="G144" s="7"/>
      <c r="H144" s="7" t="s">
        <v>96</v>
      </c>
      <c r="I144" s="11">
        <v>2</v>
      </c>
      <c r="J144" s="11">
        <v>3</v>
      </c>
      <c r="K144" s="11">
        <v>0</v>
      </c>
      <c r="L144" s="11">
        <v>8.489999999999995</v>
      </c>
      <c r="M144" s="11">
        <v>0.25</v>
      </c>
      <c r="N144" s="11">
        <v>0</v>
      </c>
      <c r="O144" s="11">
        <v>0.18</v>
      </c>
      <c r="P144" s="11">
        <v>0</v>
      </c>
      <c r="Q144" s="11">
        <v>8.919999999999995</v>
      </c>
      <c r="R144" s="11">
        <v>63.75999999999996</v>
      </c>
      <c r="S144" s="11">
        <v>72.67999999999995</v>
      </c>
      <c r="T144" s="11">
        <v>2</v>
      </c>
      <c r="U144" s="11">
        <v>3</v>
      </c>
      <c r="V144" s="11">
        <v>67.67999999999995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40</v>
      </c>
      <c r="E145" s="7" t="s">
        <v>191</v>
      </c>
      <c r="F145" s="7" t="s">
        <v>293</v>
      </c>
      <c r="G145" s="7"/>
      <c r="H145" s="7" t="s">
        <v>96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0.2</v>
      </c>
      <c r="P145" s="11">
        <v>0</v>
      </c>
      <c r="Q145" s="11">
        <v>0.2</v>
      </c>
      <c r="R145" s="11">
        <v>3.440000000000001</v>
      </c>
      <c r="S145" s="11">
        <v>3.640000000000001</v>
      </c>
      <c r="T145" s="11">
        <v>2</v>
      </c>
      <c r="U145" s="11">
        <v>0</v>
      </c>
      <c r="V145" s="11">
        <v>1.640000000000001</v>
      </c>
      <c r="W145" s="13">
        <v>18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49</v>
      </c>
      <c r="E146" s="7" t="s">
        <v>94</v>
      </c>
      <c r="F146" s="7" t="s">
        <v>293</v>
      </c>
      <c r="G146" s="7"/>
      <c r="H146" s="7" t="s">
        <v>96</v>
      </c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1.44</v>
      </c>
      <c r="S146" s="11">
        <v>1.44</v>
      </c>
      <c r="T146" s="11">
        <v>1.44</v>
      </c>
      <c r="U146" s="11">
        <v>0</v>
      </c>
      <c r="V146" s="11">
        <v>0</v>
      </c>
      <c r="W146" s="13">
        <v>18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49</v>
      </c>
      <c r="E147" s="7" t="s">
        <v>242</v>
      </c>
      <c r="F147" s="7" t="s">
        <v>301</v>
      </c>
      <c r="G147" s="7"/>
      <c r="H147" s="7" t="s">
        <v>96</v>
      </c>
      <c r="I147" s="11">
        <v>2</v>
      </c>
      <c r="J147" s="11">
        <v>3</v>
      </c>
      <c r="K147" s="11">
        <v>0</v>
      </c>
      <c r="L147" s="11">
        <v>3.710000000000001</v>
      </c>
      <c r="M147" s="11">
        <v>0</v>
      </c>
      <c r="N147" s="11">
        <v>0</v>
      </c>
      <c r="O147" s="11">
        <v>1.08</v>
      </c>
      <c r="P147" s="11">
        <v>0</v>
      </c>
      <c r="Q147" s="11">
        <v>4.790000000000001</v>
      </c>
      <c r="R147" s="11">
        <v>4.2</v>
      </c>
      <c r="S147" s="11">
        <v>8.990000000000002</v>
      </c>
      <c r="T147" s="11">
        <v>2</v>
      </c>
      <c r="U147" s="11">
        <v>3</v>
      </c>
      <c r="V147" s="11">
        <v>3.990000000000002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40</v>
      </c>
      <c r="E148" s="7" t="s">
        <v>242</v>
      </c>
      <c r="F148" s="7" t="s">
        <v>315</v>
      </c>
      <c r="G148" s="7"/>
      <c r="H148" s="7" t="s">
        <v>96</v>
      </c>
      <c r="I148" s="11">
        <v>2</v>
      </c>
      <c r="J148" s="11">
        <v>3</v>
      </c>
      <c r="K148" s="11">
        <v>0</v>
      </c>
      <c r="L148" s="11">
        <v>4.899999999999999</v>
      </c>
      <c r="M148" s="11">
        <v>0</v>
      </c>
      <c r="N148" s="11">
        <v>0</v>
      </c>
      <c r="O148" s="11">
        <v>2.04</v>
      </c>
      <c r="P148" s="11">
        <v>0</v>
      </c>
      <c r="Q148" s="11">
        <v>6.94</v>
      </c>
      <c r="R148" s="11">
        <v>43.74</v>
      </c>
      <c r="S148" s="11">
        <v>50.68</v>
      </c>
      <c r="T148" s="11">
        <v>2</v>
      </c>
      <c r="U148" s="11">
        <v>3</v>
      </c>
      <c r="V148" s="11">
        <v>45.68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40</v>
      </c>
      <c r="E149" s="7" t="s">
        <v>242</v>
      </c>
      <c r="F149" s="7" t="s">
        <v>296</v>
      </c>
      <c r="G149" s="7"/>
      <c r="H149" s="7"/>
      <c r="I149" s="11">
        <v>2</v>
      </c>
      <c r="J149" s="11">
        <v>3</v>
      </c>
      <c r="K149" s="11">
        <v>0</v>
      </c>
      <c r="L149" s="11">
        <v>7.149999999999996</v>
      </c>
      <c r="M149" s="11">
        <v>0.08</v>
      </c>
      <c r="N149" s="11">
        <v>0</v>
      </c>
      <c r="O149" s="11">
        <v>0.54</v>
      </c>
      <c r="P149" s="11">
        <v>0</v>
      </c>
      <c r="Q149" s="11">
        <v>7.769999999999996</v>
      </c>
      <c r="R149" s="11">
        <v>43.48999999999999</v>
      </c>
      <c r="S149" s="11">
        <v>51.25999999999998</v>
      </c>
      <c r="T149" s="11">
        <v>2</v>
      </c>
      <c r="U149" s="11">
        <v>3</v>
      </c>
      <c r="V149" s="11">
        <v>46.25999999999998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49</v>
      </c>
      <c r="E150" s="7" t="s">
        <v>242</v>
      </c>
      <c r="F150" s="7" t="s">
        <v>296</v>
      </c>
      <c r="G150" s="7"/>
      <c r="H150" s="7"/>
      <c r="I150" s="11">
        <v>2</v>
      </c>
      <c r="J150" s="11">
        <v>3</v>
      </c>
      <c r="K150" s="11">
        <v>0</v>
      </c>
      <c r="L150" s="11">
        <v>6.199999999999998</v>
      </c>
      <c r="M150" s="11">
        <v>0</v>
      </c>
      <c r="N150" s="11">
        <v>0</v>
      </c>
      <c r="O150" s="11">
        <v>0.72</v>
      </c>
      <c r="P150" s="11">
        <v>0</v>
      </c>
      <c r="Q150" s="11">
        <v>6.919999999999997</v>
      </c>
      <c r="R150" s="11">
        <v>31.3</v>
      </c>
      <c r="S150" s="11">
        <v>38.22</v>
      </c>
      <c r="T150" s="11">
        <v>2</v>
      </c>
      <c r="U150" s="11">
        <v>3</v>
      </c>
      <c r="V150" s="11">
        <v>33.22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358</v>
      </c>
      <c r="C151" s="10" t="s">
        <v>359</v>
      </c>
      <c r="D151" s="7" t="s">
        <v>40</v>
      </c>
      <c r="E151" s="7" t="s">
        <v>242</v>
      </c>
      <c r="F151" s="7" t="s">
        <v>315</v>
      </c>
      <c r="G151" s="7"/>
      <c r="H151" s="7" t="s">
        <v>96</v>
      </c>
      <c r="I151" s="11">
        <v>2</v>
      </c>
      <c r="J151" s="11">
        <v>3</v>
      </c>
      <c r="K151" s="11">
        <v>0</v>
      </c>
      <c r="L151" s="11">
        <v>5.01</v>
      </c>
      <c r="M151" s="11">
        <v>0.33</v>
      </c>
      <c r="N151" s="11">
        <v>0</v>
      </c>
      <c r="O151" s="11">
        <v>2.760000000000001</v>
      </c>
      <c r="P151" s="11">
        <v>0</v>
      </c>
      <c r="Q151" s="11">
        <v>8.100000000000001</v>
      </c>
      <c r="R151" s="11">
        <v>39.85</v>
      </c>
      <c r="S151" s="11">
        <v>47.95</v>
      </c>
      <c r="T151" s="11">
        <v>2</v>
      </c>
      <c r="U151" s="11">
        <v>3</v>
      </c>
      <c r="V151" s="11">
        <v>42.95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360</v>
      </c>
      <c r="C152" s="10" t="s">
        <v>361</v>
      </c>
      <c r="D152" s="7" t="s">
        <v>53</v>
      </c>
      <c r="E152" s="7" t="s">
        <v>242</v>
      </c>
      <c r="F152" s="7" t="s">
        <v>296</v>
      </c>
      <c r="G152" s="7"/>
      <c r="H152" s="7"/>
      <c r="I152" s="11">
        <v>2</v>
      </c>
      <c r="J152" s="11">
        <v>3</v>
      </c>
      <c r="K152" s="11">
        <v>0</v>
      </c>
      <c r="L152" s="11">
        <v>12.67999999999999</v>
      </c>
      <c r="M152" s="11">
        <v>0.33</v>
      </c>
      <c r="N152" s="11">
        <v>0</v>
      </c>
      <c r="O152" s="11">
        <v>0.38</v>
      </c>
      <c r="P152" s="11">
        <v>0</v>
      </c>
      <c r="Q152" s="11">
        <v>13.38999999999999</v>
      </c>
      <c r="R152" s="11">
        <v>62.20999999999997</v>
      </c>
      <c r="S152" s="11">
        <v>75.59999999999995</v>
      </c>
      <c r="T152" s="11">
        <v>2</v>
      </c>
      <c r="U152" s="11">
        <v>3</v>
      </c>
      <c r="V152" s="11">
        <v>70.59999999999995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362</v>
      </c>
      <c r="C153" s="10" t="s">
        <v>363</v>
      </c>
      <c r="D153" s="7" t="s">
        <v>40</v>
      </c>
      <c r="E153" s="7" t="s">
        <v>242</v>
      </c>
      <c r="F153" s="7" t="s">
        <v>293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18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364</v>
      </c>
      <c r="C154" s="10" t="s">
        <v>365</v>
      </c>
      <c r="D154" s="7" t="s">
        <v>40</v>
      </c>
      <c r="E154" s="7" t="s">
        <v>242</v>
      </c>
      <c r="F154" s="7" t="s">
        <v>315</v>
      </c>
      <c r="G154" s="7"/>
      <c r="H154" s="7" t="s">
        <v>96</v>
      </c>
      <c r="I154" s="11">
        <v>2</v>
      </c>
      <c r="J154" s="11">
        <v>3</v>
      </c>
      <c r="K154" s="11">
        <v>0</v>
      </c>
      <c r="L154" s="11">
        <v>6.219999999999999</v>
      </c>
      <c r="M154" s="11">
        <v>0.66</v>
      </c>
      <c r="N154" s="11">
        <v>0</v>
      </c>
      <c r="O154" s="11">
        <v>2.4</v>
      </c>
      <c r="P154" s="11">
        <v>0</v>
      </c>
      <c r="Q154" s="11">
        <v>9.279999999999998</v>
      </c>
      <c r="R154" s="11">
        <v>39.96000000000001</v>
      </c>
      <c r="S154" s="11">
        <v>49.24000000000001</v>
      </c>
      <c r="T154" s="11">
        <v>2</v>
      </c>
      <c r="U154" s="11">
        <v>3</v>
      </c>
      <c r="V154" s="11">
        <v>44.24000000000001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366</v>
      </c>
      <c r="C155" s="10" t="s">
        <v>367</v>
      </c>
      <c r="D155" s="7" t="s">
        <v>40</v>
      </c>
      <c r="E155" s="7" t="s">
        <v>242</v>
      </c>
      <c r="F155" s="7" t="s">
        <v>296</v>
      </c>
      <c r="G155" s="7"/>
      <c r="H155" s="7"/>
      <c r="I155" s="11">
        <v>2</v>
      </c>
      <c r="J155" s="11">
        <v>3</v>
      </c>
      <c r="K155" s="11">
        <v>0</v>
      </c>
      <c r="L155" s="11">
        <v>8.759999999999996</v>
      </c>
      <c r="M155" s="11">
        <v>0</v>
      </c>
      <c r="N155" s="11">
        <v>0</v>
      </c>
      <c r="O155" s="11">
        <v>1.08</v>
      </c>
      <c r="P155" s="11">
        <v>1.45</v>
      </c>
      <c r="Q155" s="11">
        <v>11.29</v>
      </c>
      <c r="R155" s="11">
        <v>74.88999999999997</v>
      </c>
      <c r="S155" s="11">
        <v>86.17999999999996</v>
      </c>
      <c r="T155" s="11">
        <v>2</v>
      </c>
      <c r="U155" s="11">
        <v>3</v>
      </c>
      <c r="V155" s="11">
        <v>81.17999999999996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368</v>
      </c>
      <c r="C156" s="10" t="s">
        <v>369</v>
      </c>
      <c r="D156" s="7" t="s">
        <v>40</v>
      </c>
      <c r="E156" s="7" t="s">
        <v>94</v>
      </c>
      <c r="F156" s="7" t="s">
        <v>293</v>
      </c>
      <c r="G156" s="7"/>
      <c r="H156" s="7" t="s">
        <v>96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10.5</v>
      </c>
      <c r="S156" s="11">
        <v>10.5</v>
      </c>
      <c r="T156" s="11">
        <v>2</v>
      </c>
      <c r="U156" s="11">
        <v>0</v>
      </c>
      <c r="V156" s="11">
        <v>8.5</v>
      </c>
      <c r="W156" s="13">
        <v>18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370</v>
      </c>
      <c r="C157" s="10" t="s">
        <v>371</v>
      </c>
      <c r="D157" s="7" t="s">
        <v>40</v>
      </c>
      <c r="E157" s="7" t="s">
        <v>242</v>
      </c>
      <c r="F157" s="7" t="s">
        <v>301</v>
      </c>
      <c r="G157" s="7"/>
      <c r="H157" s="7" t="s">
        <v>96</v>
      </c>
      <c r="I157" s="11">
        <v>2</v>
      </c>
      <c r="J157" s="11">
        <v>3</v>
      </c>
      <c r="K157" s="11">
        <v>0</v>
      </c>
      <c r="L157" s="11">
        <v>4.470000000000001</v>
      </c>
      <c r="M157" s="11">
        <v>0</v>
      </c>
      <c r="N157" s="11">
        <v>0</v>
      </c>
      <c r="O157" s="11">
        <v>0.54</v>
      </c>
      <c r="P157" s="11">
        <v>0</v>
      </c>
      <c r="Q157" s="11">
        <v>5.010000000000001</v>
      </c>
      <c r="R157" s="11">
        <v>4.31</v>
      </c>
      <c r="S157" s="11">
        <v>9.32</v>
      </c>
      <c r="T157" s="11">
        <v>2</v>
      </c>
      <c r="U157" s="11">
        <v>3</v>
      </c>
      <c r="V157" s="11">
        <v>4.32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372</v>
      </c>
      <c r="C158" s="10" t="s">
        <v>373</v>
      </c>
      <c r="D158" s="7" t="s">
        <v>49</v>
      </c>
      <c r="E158" s="7" t="s">
        <v>191</v>
      </c>
      <c r="F158" s="7" t="s">
        <v>293</v>
      </c>
      <c r="G158" s="7"/>
      <c r="H158" s="7"/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3.650000000000001</v>
      </c>
      <c r="S158" s="11">
        <v>3.650000000000001</v>
      </c>
      <c r="T158" s="11">
        <v>2</v>
      </c>
      <c r="U158" s="11">
        <v>0</v>
      </c>
      <c r="V158" s="11">
        <v>1.650000000000001</v>
      </c>
      <c r="W158" s="13">
        <v>18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374</v>
      </c>
      <c r="C159" s="10" t="s">
        <v>375</v>
      </c>
      <c r="D159" s="7" t="s">
        <v>40</v>
      </c>
      <c r="E159" s="7" t="s">
        <v>94</v>
      </c>
      <c r="F159" s="7" t="s">
        <v>293</v>
      </c>
      <c r="G159" s="7"/>
      <c r="H159" s="7" t="s">
        <v>96</v>
      </c>
      <c r="I159" s="11">
        <v>2</v>
      </c>
      <c r="J159" s="11">
        <v>0</v>
      </c>
      <c r="K159" s="11">
        <v>0</v>
      </c>
      <c r="L159" s="11">
        <v>2.899999999999999</v>
      </c>
      <c r="M159" s="11">
        <v>0.33</v>
      </c>
      <c r="N159" s="11">
        <v>0</v>
      </c>
      <c r="O159" s="11">
        <v>0.18</v>
      </c>
      <c r="P159" s="11">
        <v>0</v>
      </c>
      <c r="Q159" s="11">
        <v>3.41</v>
      </c>
      <c r="R159" s="11">
        <v>43.05999999999999</v>
      </c>
      <c r="S159" s="11">
        <v>46.46999999999998</v>
      </c>
      <c r="T159" s="11">
        <v>2</v>
      </c>
      <c r="U159" s="11">
        <v>0</v>
      </c>
      <c r="V159" s="11">
        <v>44.46999999999998</v>
      </c>
      <c r="W159" s="13">
        <v>18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376</v>
      </c>
      <c r="C160" s="10" t="s">
        <v>377</v>
      </c>
      <c r="D160" s="7" t="s">
        <v>40</v>
      </c>
      <c r="E160" s="7" t="s">
        <v>242</v>
      </c>
      <c r="F160" s="7" t="s">
        <v>296</v>
      </c>
      <c r="G160" s="7"/>
      <c r="H160" s="7"/>
      <c r="I160" s="11">
        <v>2</v>
      </c>
      <c r="J160" s="11">
        <v>3</v>
      </c>
      <c r="K160" s="11">
        <v>0</v>
      </c>
      <c r="L160" s="11">
        <v>7.879999999999995</v>
      </c>
      <c r="M160" s="11">
        <v>0.8300000000000001</v>
      </c>
      <c r="N160" s="11">
        <v>0</v>
      </c>
      <c r="O160" s="11">
        <v>0.54</v>
      </c>
      <c r="P160" s="11">
        <v>0</v>
      </c>
      <c r="Q160" s="11">
        <v>9.249999999999996</v>
      </c>
      <c r="R160" s="11">
        <v>44.39999999999998</v>
      </c>
      <c r="S160" s="11">
        <v>53.64999999999998</v>
      </c>
      <c r="T160" s="11">
        <v>2</v>
      </c>
      <c r="U160" s="11">
        <v>3</v>
      </c>
      <c r="V160" s="11">
        <v>48.64999999999998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378</v>
      </c>
      <c r="C161" s="10" t="s">
        <v>379</v>
      </c>
      <c r="D161" s="7" t="s">
        <v>53</v>
      </c>
      <c r="E161" s="7" t="s">
        <v>242</v>
      </c>
      <c r="F161" s="7" t="s">
        <v>296</v>
      </c>
      <c r="G161" s="7"/>
      <c r="H161" s="7"/>
      <c r="I161" s="11">
        <v>2</v>
      </c>
      <c r="J161" s="11">
        <v>3</v>
      </c>
      <c r="K161" s="11">
        <v>0</v>
      </c>
      <c r="L161" s="11">
        <v>10.18999999999999</v>
      </c>
      <c r="M161" s="11">
        <v>0</v>
      </c>
      <c r="N161" s="11">
        <v>0</v>
      </c>
      <c r="O161" s="11">
        <v>0.18</v>
      </c>
      <c r="P161" s="11">
        <v>0</v>
      </c>
      <c r="Q161" s="11">
        <v>10.36999999999999</v>
      </c>
      <c r="R161" s="11">
        <v>67.26999999999997</v>
      </c>
      <c r="S161" s="11">
        <v>77.63999999999996</v>
      </c>
      <c r="T161" s="11">
        <v>2</v>
      </c>
      <c r="U161" s="11">
        <v>3</v>
      </c>
      <c r="V161" s="11">
        <v>72.63999999999996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380</v>
      </c>
      <c r="C162" s="10" t="s">
        <v>381</v>
      </c>
      <c r="D162" s="7" t="s">
        <v>40</v>
      </c>
      <c r="E162" s="7" t="s">
        <v>242</v>
      </c>
      <c r="F162" s="7" t="s">
        <v>293</v>
      </c>
      <c r="G162" s="7"/>
      <c r="H162" s="7"/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382</v>
      </c>
      <c r="C163" s="10" t="s">
        <v>383</v>
      </c>
      <c r="D163" s="7" t="s">
        <v>49</v>
      </c>
      <c r="E163" s="7" t="s">
        <v>191</v>
      </c>
      <c r="F163" s="7" t="s">
        <v>293</v>
      </c>
      <c r="G163" s="7"/>
      <c r="H163" s="7"/>
      <c r="I163" s="11">
        <v>2</v>
      </c>
      <c r="J163" s="11">
        <v>0</v>
      </c>
      <c r="K163" s="11">
        <v>0</v>
      </c>
      <c r="L163" s="11">
        <v>0.34</v>
      </c>
      <c r="M163" s="11">
        <v>0</v>
      </c>
      <c r="N163" s="11">
        <v>0</v>
      </c>
      <c r="O163" s="11">
        <v>0</v>
      </c>
      <c r="P163" s="11">
        <v>0</v>
      </c>
      <c r="Q163" s="11">
        <v>0.34</v>
      </c>
      <c r="R163" s="11">
        <v>15.16</v>
      </c>
      <c r="S163" s="11">
        <v>15.5</v>
      </c>
      <c r="T163" s="11">
        <v>2</v>
      </c>
      <c r="U163" s="11">
        <v>0</v>
      </c>
      <c r="V163" s="11">
        <v>13.5</v>
      </c>
      <c r="W163" s="13">
        <v>18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384</v>
      </c>
      <c r="C167" s="16"/>
      <c r="D167" s="16"/>
      <c r="E167" s="16"/>
      <c r="F167" s="16"/>
      <c r="G167" s="16"/>
      <c r="H167" s="16"/>
      <c r="I167" s="16" t="s">
        <v>385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386</v>
      </c>
      <c r="C168" s="16"/>
      <c r="D168" s="16"/>
      <c r="E168" s="16"/>
      <c r="F168" s="16"/>
      <c r="G168" s="16"/>
      <c r="H168" s="16"/>
      <c r="I168" s="16" t="s">
        <v>387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388</v>
      </c>
      <c r="C173" s="16"/>
      <c r="D173" s="16"/>
      <c r="E173" s="16"/>
      <c r="F173" s="16"/>
      <c r="G173" s="16"/>
      <c r="H173" s="16"/>
      <c r="I173" s="16" t="s">
        <v>389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390</v>
      </c>
      <c r="C174" s="16"/>
      <c r="D174" s="16"/>
      <c r="E174" s="16"/>
      <c r="F174" s="16"/>
      <c r="G174" s="16"/>
      <c r="H174" s="16"/>
      <c r="I174" s="16" t="s">
        <v>390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2025-11-03T10:14:37+07:00</dcterms:created>
  <dcterms:modified xsi:type="dcterms:W3CDTF">2025-11-03T10:14:37+07:00</dcterms:modified>
  <dc:title>Untitled Spreadsheet</dc:title>
  <dc:description/>
  <dc:subject/>
  <cp:keywords/>
  <cp:category/>
</cp:coreProperties>
</file>