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Analisis Eksplorasi Data\Tugas\"/>
    </mc:Choice>
  </mc:AlternateContent>
  <xr:revisionPtr revIDLastSave="0" documentId="13_ncr:1_{48AD2BA0-FCB3-4A72-86A0-3B31BA3FE65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" sheetId="1" r:id="rId1"/>
    <sheet name="Transpose" sheetId="2" r:id="rId2"/>
    <sheet name="Sheet1" sheetId="4" r:id="rId3"/>
    <sheet name="data" sheetId="5" r:id="rId4"/>
    <sheet name="data1" sheetId="3" r:id="rId5"/>
  </sheets>
  <definedNames>
    <definedName name="_xlnm._FilterDatabase" localSheetId="0">Sheet!$A$1:$F$6332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 a="1"/>
  <c r="B5" i="4" s="1"/>
  <c r="A5" i="4" a="1"/>
  <c r="A5" i="4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<sst xmlns="http://schemas.openxmlformats.org/spreadsheetml/2006/main" count="1465" uniqueCount="313">
  <si>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</si>
  <si>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</si>
  <si>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</si>
  <si>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</si>
  <si>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</si>
  <si>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</si>
  <si>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</si>
  <si>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</si>
  <si>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</si>
  <si>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</si>
  <si>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</si>
  <si>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</si>
  <si>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</si>
  <si>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</si>
  <si>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</si>
  <si>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</si>
  <si>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</si>
  <si>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</si>
  <si>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</si>
  <si>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</si>
  <si>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</si>
  <si>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</si>
  <si>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</si>
  <si>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</si>
  <si>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</si>
  <si>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</si>
  <si>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</si>
  <si>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</si>
  <si>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</si>
  <si>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</si>
  <si>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</si>
  <si>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</si>
  <si>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</si>
  <si>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</si>
  <si>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</si>
  <si>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</si>
  <si>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</si>
  <si>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</si>
  <si>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</si>
  <si>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</si>
  <si>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</si>
  <si>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</si>
  <si>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</si>
  <si>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</si>
  <si>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</si>
  <si>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</si>
  <si>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</si>
  <si>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</si>
  <si>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</si>
  <si>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</si>
  <si>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</si>
  <si>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</si>
  <si>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</si>
  <si>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</si>
  <si>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</si>
  <si>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</si>
  <si>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</si>
  <si>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</si>
  <si>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</si>
  <si>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</si>
  <si>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</si>
  <si>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</si>
  <si>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</si>
  <si>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</si>
  <si>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</si>
  <si>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</si>
  <si>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</si>
  <si>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</si>
  <si>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</si>
  <si>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</si>
  <si>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</si>
  <si>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</si>
  <si>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</si>
  <si>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</si>
  <si>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</si>
  <si>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</si>
  <si>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</si>
  <si>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</si>
  <si>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</si>
  <si>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</si>
  <si>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</si>
  <si>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</si>
  <si>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</si>
  <si>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</si>
  <si>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</si>
  <si>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</si>
  <si>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</si>
  <si>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</si>
  <si>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</si>
  <si>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</si>
  <si>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</si>
  <si>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</si>
  <si>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</si>
  <si>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</si>
  <si>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</si>
  <si>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</si>
  <si>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</si>
  <si>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</si>
  <si>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</si>
  <si>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</si>
  <si>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</si>
  <si>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</si>
  <si>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</si>
  <si>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</si>
  <si>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</si>
  <si>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</si>
  <si>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</si>
  <si>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</si>
  <si>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</si>
  <si>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</si>
  <si>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</si>
  <si>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</si>
  <si>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</si>
  <si>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</si>
  <si>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</si>
  <si>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</si>
  <si>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</si>
  <si>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</si>
  <si>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</si>
  <si>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</si>
  <si>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</si>
  <si>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</si>
  <si>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</si>
  <si>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</si>
  <si>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</si>
  <si>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</si>
  <si>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</si>
  <si>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</si>
  <si>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</si>
  <si>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</si>
  <si>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</si>
  <si>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</si>
  <si>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</si>
  <si>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</si>
  <si>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</si>
  <si>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</si>
  <si>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</si>
  <si>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</si>
  <si>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</si>
  <si>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</si>
  <si>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</si>
  <si>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</si>
  <si>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</si>
  <si>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</si>
  <si>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</si>
  <si>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</si>
  <si>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</si>
  <si>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</si>
  <si>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</si>
  <si>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</si>
  <si>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</si>
  <si>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</si>
  <si>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</si>
  <si>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</si>
  <si>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</si>
  <si>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</si>
  <si>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</si>
  <si>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</si>
  <si>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</si>
  <si>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</si>
  <si>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</si>
  <si>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</si>
  <si>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</si>
  <si>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</si>
  <si>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</si>
  <si>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</si>
  <si>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</si>
  <si>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</si>
  <si>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</si>
  <si>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</si>
  <si>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</si>
  <si>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</si>
  <si>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</si>
  <si>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</si>
  <si>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</si>
  <si>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</si>
  <si>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</si>
  <si>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</si>
  <si>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</si>
  <si>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</si>
  <si>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</si>
  <si>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</si>
  <si>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</si>
  <si>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</si>
  <si>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</si>
  <si>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</si>
  <si>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</si>
  <si>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</si>
  <si>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</si>
  <si>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</si>
  <si>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</si>
  <si>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</si>
  <si>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</si>
  <si>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</si>
  <si>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</si>
  <si>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</si>
  <si>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</si>
  <si>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</si>
  <si>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</si>
  <si>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</si>
  <si>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</si>
  <si>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</si>
  <si>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</si>
  <si>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</si>
  <si>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</si>
  <si>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</si>
  <si>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</si>
  <si>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</si>
  <si>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</si>
  <si>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</si>
  <si>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</si>
  <si>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</si>
  <si>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I</t>
  </si>
  <si>
    <t>Cabai Rawit</t>
  </si>
  <si>
    <t>52,250</t>
  </si>
  <si>
    <t>59,400</t>
  </si>
  <si>
    <t>58,150</t>
  </si>
  <si>
    <t>57,500</t>
  </si>
  <si>
    <t>55,000</t>
  </si>
  <si>
    <t>54,400</t>
  </si>
  <si>
    <t>-</t>
  </si>
  <si>
    <t>52,650</t>
  </si>
  <si>
    <t>53,150</t>
  </si>
  <si>
    <t>51,900</t>
  </si>
  <si>
    <t>53,750</t>
  </si>
  <si>
    <t>56,250</t>
  </si>
  <si>
    <t>56,150</t>
  </si>
  <si>
    <t>54,650</t>
  </si>
  <si>
    <t>54,000</t>
  </si>
  <si>
    <t>55,250</t>
  </si>
  <si>
    <t>58,750</t>
  </si>
  <si>
    <t>43,900</t>
  </si>
  <si>
    <t>44,400</t>
  </si>
  <si>
    <t>41,900</t>
  </si>
  <si>
    <t>41,650</t>
  </si>
  <si>
    <t>41,000</t>
  </si>
  <si>
    <t>42,900</t>
  </si>
  <si>
    <t>45,650</t>
  </si>
  <si>
    <t>40,650</t>
  </si>
  <si>
    <t>38,750</t>
  </si>
  <si>
    <t>35,150</t>
  </si>
  <si>
    <t>34,900</t>
  </si>
  <si>
    <t>34,500</t>
  </si>
  <si>
    <t>36,400</t>
  </si>
  <si>
    <t>40,500</t>
  </si>
  <si>
    <t>74,250</t>
  </si>
  <si>
    <t>37,750</t>
  </si>
  <si>
    <t>36,750</t>
  </si>
  <si>
    <t>38,000</t>
  </si>
  <si>
    <t>38,400</t>
  </si>
  <si>
    <t>37,150</t>
  </si>
  <si>
    <t>37,400</t>
  </si>
  <si>
    <t>36,900</t>
  </si>
  <si>
    <t>35,000</t>
  </si>
  <si>
    <t>34,400</t>
  </si>
  <si>
    <t>35,650</t>
  </si>
  <si>
    <t>36,500</t>
  </si>
  <si>
    <t>38,150</t>
  </si>
  <si>
    <t>38,500</t>
  </si>
  <si>
    <t>39,500</t>
  </si>
  <si>
    <t>40,250</t>
  </si>
  <si>
    <t>39,750</t>
  </si>
  <si>
    <t>37,250</t>
  </si>
  <si>
    <t>35,750</t>
  </si>
  <si>
    <t>33,900</t>
  </si>
  <si>
    <t>33,250</t>
  </si>
  <si>
    <t>34,150</t>
  </si>
  <si>
    <t>39,000</t>
  </si>
  <si>
    <t>39,250</t>
  </si>
  <si>
    <t>39,900</t>
  </si>
  <si>
    <t>41,750</t>
  </si>
  <si>
    <t>44,900</t>
  </si>
  <si>
    <t>47,250</t>
  </si>
  <si>
    <t>49,750</t>
  </si>
  <si>
    <t>1</t>
  </si>
  <si>
    <t>Cabai Rawit Merah</t>
  </si>
  <si>
    <t>62,500</t>
  </si>
  <si>
    <t>60,000</t>
  </si>
  <si>
    <t>65,000</t>
  </si>
  <si>
    <t>64,750</t>
  </si>
  <si>
    <t>62,250</t>
  </si>
  <si>
    <t>61,000</t>
  </si>
  <si>
    <t>63,500</t>
  </si>
  <si>
    <t>66,250</t>
  </si>
  <si>
    <t>68,750</t>
  </si>
  <si>
    <t>71,250</t>
  </si>
  <si>
    <t>72,500</t>
  </si>
  <si>
    <t>73,750</t>
  </si>
  <si>
    <t>44,000</t>
  </si>
  <si>
    <t>47,500</t>
  </si>
  <si>
    <t>42,500</t>
  </si>
  <si>
    <t>42,000</t>
  </si>
  <si>
    <t>44,500</t>
  </si>
  <si>
    <t>31,250</t>
  </si>
  <si>
    <t>30,000</t>
  </si>
  <si>
    <t>27,250</t>
  </si>
  <si>
    <t>31,750</t>
  </si>
  <si>
    <t>40,000</t>
  </si>
  <si>
    <t>107,500</t>
  </si>
  <si>
    <t>37,500</t>
  </si>
  <si>
    <t>36,250</t>
  </si>
  <si>
    <t>35,250</t>
  </si>
  <si>
    <t>32,500</t>
  </si>
  <si>
    <t>33,750</t>
  </si>
  <si>
    <t>37,000</t>
  </si>
  <si>
    <t>38,250</t>
  </si>
  <si>
    <t>33,000</t>
  </si>
  <si>
    <t>40,750</t>
  </si>
  <si>
    <t>43,500</t>
  </si>
  <si>
    <t>52,000</t>
  </si>
  <si>
    <t>54,500</t>
  </si>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</sst>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CBD83E3-6EC5-493B-AC92-1855B70B86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3"/>
  <sheetViews>
    <sheetView workbookViewId="0">
      <pane ySplit="1" topLeftCell="A2" activePane="bottomLeft" state="frozen"/>
      <selection pane="bottomLeft" sqref="A1:XFD2"/>
    </sheetView>
  </sheetViews>
  <sheetFormatPr defaultRowHeight="14.5" x14ac:dyDescent="0.35"/>
  <cols>
    <col min="1" max="1" width="6.453125" customWidth="1"/>
    <col min="2" max="2" width="35" customWidth="1"/>
    <col min="3" max="106" width="8" customWidth="1"/>
    <col min="107" max="107" width="8.08984375" customWidth="1"/>
    <col min="108" max="212" width="8" customWidth="1"/>
  </cols>
  <sheetData>
    <row r="1" spans="1:212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5">
      <c r="A2" s="1" t="s">
        <v>212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215</v>
      </c>
      <c r="G2" s="1" t="s">
        <v>215</v>
      </c>
      <c r="H2" s="1" t="s">
        <v>217</v>
      </c>
      <c r="I2" s="1" t="s">
        <v>217</v>
      </c>
      <c r="J2" s="1" t="s">
        <v>217</v>
      </c>
      <c r="K2" s="1" t="s">
        <v>217</v>
      </c>
      <c r="L2" s="1" t="s">
        <v>217</v>
      </c>
      <c r="M2" s="1" t="s">
        <v>218</v>
      </c>
      <c r="N2" s="1" t="s">
        <v>219</v>
      </c>
      <c r="O2" s="1" t="s">
        <v>219</v>
      </c>
      <c r="P2" s="1" t="s">
        <v>219</v>
      </c>
      <c r="Q2" s="1" t="s">
        <v>219</v>
      </c>
      <c r="R2" s="1" t="s">
        <v>220</v>
      </c>
      <c r="S2" s="1" t="s">
        <v>221</v>
      </c>
      <c r="T2" s="1" t="s">
        <v>221</v>
      </c>
      <c r="U2" s="1" t="s">
        <v>221</v>
      </c>
      <c r="V2" s="1" t="s">
        <v>222</v>
      </c>
      <c r="W2" s="1" t="s">
        <v>222</v>
      </c>
      <c r="X2" s="1" t="s">
        <v>222</v>
      </c>
      <c r="Y2" s="1" t="s">
        <v>222</v>
      </c>
      <c r="Z2" s="1" t="s">
        <v>223</v>
      </c>
      <c r="AA2" s="1" t="s">
        <v>223</v>
      </c>
      <c r="AB2" s="1" t="s">
        <v>222</v>
      </c>
      <c r="AC2" s="1" t="s">
        <v>222</v>
      </c>
      <c r="AD2" s="1" t="s">
        <v>222</v>
      </c>
      <c r="AE2" s="1" t="s">
        <v>222</v>
      </c>
      <c r="AF2" s="1" t="s">
        <v>222</v>
      </c>
      <c r="AG2" s="1" t="s">
        <v>223</v>
      </c>
      <c r="AH2" s="1" t="s">
        <v>223</v>
      </c>
      <c r="AI2" s="1" t="s">
        <v>224</v>
      </c>
      <c r="AJ2" s="1" t="s">
        <v>225</v>
      </c>
      <c r="AK2" s="1" t="s">
        <v>225</v>
      </c>
      <c r="AL2" s="1" t="s">
        <v>225</v>
      </c>
      <c r="AM2" s="1" t="s">
        <v>225</v>
      </c>
      <c r="AN2" s="1" t="s">
        <v>226</v>
      </c>
      <c r="AO2" s="1" t="s">
        <v>226</v>
      </c>
      <c r="AP2" s="1" t="s">
        <v>226</v>
      </c>
      <c r="AQ2" s="1" t="s">
        <v>227</v>
      </c>
      <c r="AR2" s="1" t="s">
        <v>227</v>
      </c>
      <c r="AS2" s="1" t="s">
        <v>228</v>
      </c>
      <c r="AT2" s="1" t="s">
        <v>228</v>
      </c>
      <c r="AU2" s="1" t="s">
        <v>229</v>
      </c>
      <c r="AV2" s="1" t="s">
        <v>229</v>
      </c>
      <c r="AW2" s="1" t="s">
        <v>229</v>
      </c>
      <c r="AX2" s="1" t="s">
        <v>225</v>
      </c>
      <c r="AY2" s="1" t="s">
        <v>225</v>
      </c>
      <c r="AZ2" s="1" t="s">
        <v>217</v>
      </c>
      <c r="BA2" s="1" t="s">
        <v>217</v>
      </c>
      <c r="BB2" s="1" t="s">
        <v>217</v>
      </c>
      <c r="BC2" s="1" t="s">
        <v>230</v>
      </c>
      <c r="BD2" s="1" t="s">
        <v>216</v>
      </c>
      <c r="BE2" s="1" t="s">
        <v>216</v>
      </c>
      <c r="BF2" s="1" t="s">
        <v>216</v>
      </c>
      <c r="BG2" s="1" t="s">
        <v>230</v>
      </c>
      <c r="BH2" s="1" t="s">
        <v>220</v>
      </c>
      <c r="BI2" s="1" t="s">
        <v>220</v>
      </c>
      <c r="BJ2" s="1" t="s">
        <v>230</v>
      </c>
      <c r="BK2" s="1" t="s">
        <v>216</v>
      </c>
      <c r="BL2" s="1" t="s">
        <v>231</v>
      </c>
      <c r="BM2" s="1" t="s">
        <v>232</v>
      </c>
      <c r="BN2" s="1" t="s">
        <v>232</v>
      </c>
      <c r="BO2" s="1" t="s">
        <v>232</v>
      </c>
      <c r="BP2" s="1" t="s">
        <v>232</v>
      </c>
      <c r="BQ2" s="1" t="s">
        <v>232</v>
      </c>
      <c r="BR2" s="1" t="s">
        <v>232</v>
      </c>
      <c r="BS2" s="1" t="s">
        <v>232</v>
      </c>
      <c r="BT2" s="1" t="s">
        <v>220</v>
      </c>
      <c r="BU2" s="1" t="s">
        <v>233</v>
      </c>
      <c r="BV2" s="1" t="s">
        <v>234</v>
      </c>
      <c r="BW2" s="1" t="s">
        <v>234</v>
      </c>
      <c r="BX2" s="1" t="s">
        <v>235</v>
      </c>
      <c r="BY2" s="1" t="s">
        <v>235</v>
      </c>
      <c r="BZ2" s="1" t="s">
        <v>236</v>
      </c>
      <c r="CA2" s="1" t="s">
        <v>237</v>
      </c>
      <c r="CB2" s="1" t="s">
        <v>220</v>
      </c>
      <c r="CC2" s="1" t="s">
        <v>220</v>
      </c>
      <c r="CD2" s="1" t="s">
        <v>220</v>
      </c>
      <c r="CE2" s="1" t="s">
        <v>220</v>
      </c>
      <c r="CF2" s="1" t="s">
        <v>220</v>
      </c>
      <c r="CG2" s="1" t="s">
        <v>238</v>
      </c>
      <c r="CH2" s="1" t="s">
        <v>238</v>
      </c>
      <c r="CI2" s="1" t="s">
        <v>239</v>
      </c>
      <c r="CJ2" s="1" t="s">
        <v>220</v>
      </c>
      <c r="CK2" s="1" t="s">
        <v>240</v>
      </c>
      <c r="CL2" s="1" t="s">
        <v>240</v>
      </c>
      <c r="CM2" s="1" t="s">
        <v>240</v>
      </c>
      <c r="CN2" s="1" t="s">
        <v>240</v>
      </c>
      <c r="CO2" s="1" t="s">
        <v>241</v>
      </c>
      <c r="CP2" s="1" t="s">
        <v>241</v>
      </c>
      <c r="CQ2" s="1" t="s">
        <v>242</v>
      </c>
      <c r="CR2" s="1" t="s">
        <v>242</v>
      </c>
      <c r="CS2" s="1" t="s">
        <v>242</v>
      </c>
      <c r="CT2" s="1" t="s">
        <v>242</v>
      </c>
      <c r="CU2" s="1" t="s">
        <v>242</v>
      </c>
      <c r="CV2" s="1" t="s">
        <v>242</v>
      </c>
      <c r="CW2" s="1" t="s">
        <v>220</v>
      </c>
      <c r="CX2" s="1" t="s">
        <v>243</v>
      </c>
      <c r="CY2" s="1" t="s">
        <v>244</v>
      </c>
      <c r="CZ2" s="1" t="s">
        <v>244</v>
      </c>
      <c r="DA2" s="1" t="s">
        <v>244</v>
      </c>
      <c r="DB2" s="1" t="s">
        <v>244</v>
      </c>
      <c r="DC2" s="1" t="s">
        <v>245</v>
      </c>
      <c r="DD2" s="1" t="s">
        <v>246</v>
      </c>
      <c r="DE2" s="1" t="s">
        <v>246</v>
      </c>
      <c r="DF2" s="1" t="s">
        <v>247</v>
      </c>
      <c r="DG2" s="1" t="s">
        <v>247</v>
      </c>
      <c r="DH2" s="1" t="s">
        <v>247</v>
      </c>
      <c r="DI2" s="1" t="s">
        <v>247</v>
      </c>
      <c r="DJ2" s="1" t="s">
        <v>247</v>
      </c>
      <c r="DK2" s="1" t="s">
        <v>247</v>
      </c>
      <c r="DL2" s="1" t="s">
        <v>248</v>
      </c>
      <c r="DM2" s="1" t="s">
        <v>239</v>
      </c>
      <c r="DN2" s="1" t="s">
        <v>249</v>
      </c>
      <c r="DO2" s="1" t="s">
        <v>249</v>
      </c>
      <c r="DP2" s="1" t="s">
        <v>249</v>
      </c>
      <c r="DQ2" s="1" t="s">
        <v>250</v>
      </c>
      <c r="DR2" s="1" t="s">
        <v>250</v>
      </c>
      <c r="DS2" s="1" t="s">
        <v>251</v>
      </c>
      <c r="DT2" s="1" t="s">
        <v>251</v>
      </c>
      <c r="DU2" s="1" t="s">
        <v>251</v>
      </c>
      <c r="DV2" s="1" t="s">
        <v>252</v>
      </c>
      <c r="DW2" s="1" t="s">
        <v>252</v>
      </c>
      <c r="DX2" s="1" t="s">
        <v>243</v>
      </c>
      <c r="DY2" s="1" t="s">
        <v>243</v>
      </c>
      <c r="DZ2" s="1" t="s">
        <v>220</v>
      </c>
      <c r="EA2" s="1" t="s">
        <v>220</v>
      </c>
      <c r="EB2" s="1" t="s">
        <v>220</v>
      </c>
      <c r="EC2" s="1" t="s">
        <v>253</v>
      </c>
      <c r="ED2" s="1" t="s">
        <v>253</v>
      </c>
      <c r="EE2" s="1" t="s">
        <v>254</v>
      </c>
      <c r="EF2" s="1" t="s">
        <v>254</v>
      </c>
      <c r="EG2" s="1" t="s">
        <v>254</v>
      </c>
      <c r="EH2" s="1" t="s">
        <v>254</v>
      </c>
      <c r="EI2" s="1" t="s">
        <v>254</v>
      </c>
      <c r="EJ2" s="1" t="s">
        <v>254</v>
      </c>
      <c r="EK2" s="1" t="s">
        <v>254</v>
      </c>
      <c r="EL2" s="1" t="s">
        <v>254</v>
      </c>
      <c r="EM2" s="1" t="s">
        <v>255</v>
      </c>
      <c r="EN2" s="1" t="s">
        <v>255</v>
      </c>
      <c r="EO2" s="1" t="s">
        <v>220</v>
      </c>
      <c r="EP2" s="1" t="s">
        <v>255</v>
      </c>
      <c r="EQ2" s="1" t="s">
        <v>255</v>
      </c>
      <c r="ER2" s="1" t="s">
        <v>255</v>
      </c>
      <c r="ES2" s="1" t="s">
        <v>256</v>
      </c>
      <c r="ET2" s="1" t="s">
        <v>256</v>
      </c>
      <c r="EU2" s="1" t="s">
        <v>246</v>
      </c>
      <c r="EV2" s="1" t="s">
        <v>246</v>
      </c>
      <c r="EW2" s="1" t="s">
        <v>257</v>
      </c>
      <c r="EX2" s="1" t="s">
        <v>258</v>
      </c>
      <c r="EY2" s="1" t="s">
        <v>258</v>
      </c>
      <c r="EZ2" s="1" t="s">
        <v>257</v>
      </c>
      <c r="FA2" s="1" t="s">
        <v>257</v>
      </c>
      <c r="FB2" s="1" t="s">
        <v>239</v>
      </c>
      <c r="FC2" s="1" t="s">
        <v>239</v>
      </c>
      <c r="FD2" s="1" t="s">
        <v>239</v>
      </c>
      <c r="FE2" s="1" t="s">
        <v>239</v>
      </c>
      <c r="FF2" s="1" t="s">
        <v>239</v>
      </c>
      <c r="FG2" s="1" t="s">
        <v>259</v>
      </c>
      <c r="FH2" s="1" t="s">
        <v>259</v>
      </c>
      <c r="FI2" s="1" t="s">
        <v>259</v>
      </c>
      <c r="FJ2" s="1" t="s">
        <v>220</v>
      </c>
      <c r="FK2" s="1" t="s">
        <v>259</v>
      </c>
      <c r="FL2" s="1" t="s">
        <v>260</v>
      </c>
      <c r="FM2" s="1" t="s">
        <v>260</v>
      </c>
      <c r="FN2" s="1" t="s">
        <v>260</v>
      </c>
      <c r="FO2" s="1" t="s">
        <v>260</v>
      </c>
      <c r="FP2" s="1" t="s">
        <v>261</v>
      </c>
      <c r="FQ2" s="1" t="s">
        <v>262</v>
      </c>
      <c r="FR2" s="1" t="s">
        <v>262</v>
      </c>
      <c r="FS2" s="1" t="s">
        <v>262</v>
      </c>
      <c r="FT2" s="1" t="s">
        <v>262</v>
      </c>
      <c r="FU2" s="1" t="s">
        <v>262</v>
      </c>
      <c r="FV2" s="1" t="s">
        <v>262</v>
      </c>
      <c r="FW2" s="1" t="s">
        <v>262</v>
      </c>
      <c r="FX2" s="1" t="s">
        <v>262</v>
      </c>
      <c r="FY2" s="1" t="s">
        <v>243</v>
      </c>
      <c r="FZ2" s="1" t="s">
        <v>243</v>
      </c>
      <c r="GA2" s="1" t="s">
        <v>263</v>
      </c>
      <c r="GB2" s="1" t="s">
        <v>263</v>
      </c>
      <c r="GC2" s="1" t="s">
        <v>263</v>
      </c>
      <c r="GD2" s="1" t="s">
        <v>263</v>
      </c>
      <c r="GE2" s="1" t="s">
        <v>264</v>
      </c>
      <c r="GF2" s="1" t="s">
        <v>264</v>
      </c>
      <c r="GG2" s="1" t="s">
        <v>264</v>
      </c>
      <c r="GH2" s="1" t="s">
        <v>264</v>
      </c>
      <c r="GI2" s="1" t="s">
        <v>265</v>
      </c>
      <c r="GJ2" s="1" t="s">
        <v>265</v>
      </c>
      <c r="GK2" s="1" t="s">
        <v>266</v>
      </c>
      <c r="GL2" s="1" t="s">
        <v>266</v>
      </c>
      <c r="GM2" s="1" t="s">
        <v>266</v>
      </c>
      <c r="GN2" s="1" t="s">
        <v>220</v>
      </c>
      <c r="GO2" s="1" t="s">
        <v>266</v>
      </c>
      <c r="GP2" s="1" t="s">
        <v>267</v>
      </c>
      <c r="GQ2" s="1" t="s">
        <v>267</v>
      </c>
      <c r="GR2" s="1" t="s">
        <v>268</v>
      </c>
      <c r="GS2" s="1" t="s">
        <v>269</v>
      </c>
      <c r="GT2" s="1" t="s">
        <v>269</v>
      </c>
      <c r="GU2" s="1" t="s">
        <v>270</v>
      </c>
      <c r="GV2" s="1" t="s">
        <v>270</v>
      </c>
      <c r="GW2" s="1" t="s">
        <v>270</v>
      </c>
      <c r="GX2" s="1" t="s">
        <v>271</v>
      </c>
      <c r="GY2" s="1" t="s">
        <v>271</v>
      </c>
      <c r="GZ2" s="1" t="s">
        <v>272</v>
      </c>
      <c r="HA2" s="1" t="s">
        <v>272</v>
      </c>
      <c r="HB2" s="1" t="s">
        <v>272</v>
      </c>
      <c r="HC2" s="1" t="s">
        <v>273</v>
      </c>
      <c r="HD2" s="1" t="s">
        <v>273</v>
      </c>
    </row>
    <row r="3" spans="1:212" x14ac:dyDescent="0.35">
      <c r="A3" s="1" t="s">
        <v>274</v>
      </c>
      <c r="B3" s="1" t="s">
        <v>275</v>
      </c>
      <c r="C3" s="1" t="s">
        <v>218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217</v>
      </c>
      <c r="N3" s="1" t="s">
        <v>225</v>
      </c>
      <c r="O3" s="1" t="s">
        <v>225</v>
      </c>
      <c r="P3" s="1" t="s">
        <v>225</v>
      </c>
      <c r="Q3" s="1" t="s">
        <v>225</v>
      </c>
      <c r="R3" s="1" t="s">
        <v>220</v>
      </c>
      <c r="S3" s="1" t="s">
        <v>225</v>
      </c>
      <c r="T3" s="1" t="s">
        <v>225</v>
      </c>
      <c r="U3" s="1" t="s">
        <v>225</v>
      </c>
      <c r="V3" s="1" t="s">
        <v>225</v>
      </c>
      <c r="W3" s="1" t="s">
        <v>225</v>
      </c>
      <c r="X3" s="1" t="s">
        <v>225</v>
      </c>
      <c r="Y3" s="1" t="s">
        <v>225</v>
      </c>
      <c r="Z3" s="1" t="s">
        <v>224</v>
      </c>
      <c r="AA3" s="1" t="s">
        <v>224</v>
      </c>
      <c r="AB3" s="1" t="s">
        <v>225</v>
      </c>
      <c r="AC3" s="1" t="s">
        <v>225</v>
      </c>
      <c r="AD3" s="1" t="s">
        <v>225</v>
      </c>
      <c r="AE3" s="1" t="s">
        <v>225</v>
      </c>
      <c r="AF3" s="1" t="s">
        <v>225</v>
      </c>
      <c r="AG3" s="1" t="s">
        <v>225</v>
      </c>
      <c r="AH3" s="1" t="s">
        <v>225</v>
      </c>
      <c r="AI3" s="1" t="s">
        <v>277</v>
      </c>
      <c r="AJ3" s="1" t="s">
        <v>278</v>
      </c>
      <c r="AK3" s="1" t="s">
        <v>278</v>
      </c>
      <c r="AL3" s="1" t="s">
        <v>278</v>
      </c>
      <c r="AM3" s="1" t="s">
        <v>278</v>
      </c>
      <c r="AN3" s="1" t="s">
        <v>279</v>
      </c>
      <c r="AO3" s="1" t="s">
        <v>279</v>
      </c>
      <c r="AP3" s="1" t="s">
        <v>279</v>
      </c>
      <c r="AQ3" s="1" t="s">
        <v>280</v>
      </c>
      <c r="AR3" s="1" t="s">
        <v>280</v>
      </c>
      <c r="AS3" s="1" t="s">
        <v>281</v>
      </c>
      <c r="AT3" s="1" t="s">
        <v>281</v>
      </c>
      <c r="AU3" s="1" t="s">
        <v>282</v>
      </c>
      <c r="AV3" s="1" t="s">
        <v>282</v>
      </c>
      <c r="AW3" s="1" t="s">
        <v>282</v>
      </c>
      <c r="AX3" s="1" t="s">
        <v>283</v>
      </c>
      <c r="AY3" s="1" t="s">
        <v>283</v>
      </c>
      <c r="AZ3" s="1" t="s">
        <v>284</v>
      </c>
      <c r="BA3" s="1" t="s">
        <v>284</v>
      </c>
      <c r="BB3" s="1" t="s">
        <v>284</v>
      </c>
      <c r="BC3" s="1" t="s">
        <v>285</v>
      </c>
      <c r="BD3" s="1" t="s">
        <v>286</v>
      </c>
      <c r="BE3" s="1" t="s">
        <v>286</v>
      </c>
      <c r="BF3" s="1" t="s">
        <v>286</v>
      </c>
      <c r="BG3" s="1" t="s">
        <v>287</v>
      </c>
      <c r="BH3" s="1" t="s">
        <v>220</v>
      </c>
      <c r="BI3" s="1" t="s">
        <v>220</v>
      </c>
      <c r="BJ3" s="1" t="s">
        <v>287</v>
      </c>
      <c r="BK3" s="1" t="s">
        <v>286</v>
      </c>
      <c r="BL3" s="1" t="s">
        <v>288</v>
      </c>
      <c r="BM3" s="1" t="s">
        <v>289</v>
      </c>
      <c r="BN3" s="1" t="s">
        <v>289</v>
      </c>
      <c r="BO3" s="1" t="s">
        <v>289</v>
      </c>
      <c r="BP3" s="1" t="s">
        <v>289</v>
      </c>
      <c r="BQ3" s="1" t="s">
        <v>289</v>
      </c>
      <c r="BR3" s="1" t="s">
        <v>289</v>
      </c>
      <c r="BS3" s="1" t="s">
        <v>289</v>
      </c>
      <c r="BT3" s="1" t="s">
        <v>220</v>
      </c>
      <c r="BU3" s="1" t="s">
        <v>290</v>
      </c>
      <c r="BV3" s="1" t="s">
        <v>291</v>
      </c>
      <c r="BW3" s="1" t="s">
        <v>291</v>
      </c>
      <c r="BX3" s="1" t="s">
        <v>291</v>
      </c>
      <c r="BY3" s="1" t="s">
        <v>291</v>
      </c>
      <c r="BZ3" s="1" t="s">
        <v>292</v>
      </c>
      <c r="CA3" s="1" t="s">
        <v>289</v>
      </c>
      <c r="CB3" s="1" t="s">
        <v>220</v>
      </c>
      <c r="CC3" s="1" t="s">
        <v>220</v>
      </c>
      <c r="CD3" s="1" t="s">
        <v>220</v>
      </c>
      <c r="CE3" s="1" t="s">
        <v>220</v>
      </c>
      <c r="CF3" s="1" t="s">
        <v>220</v>
      </c>
      <c r="CG3" s="1" t="s">
        <v>293</v>
      </c>
      <c r="CH3" s="1" t="s">
        <v>293</v>
      </c>
      <c r="CI3" s="1" t="s">
        <v>294</v>
      </c>
      <c r="CJ3" s="1" t="s">
        <v>220</v>
      </c>
      <c r="CK3" s="1" t="s">
        <v>295</v>
      </c>
      <c r="CL3" s="1" t="s">
        <v>295</v>
      </c>
      <c r="CM3" s="1" t="s">
        <v>295</v>
      </c>
      <c r="CN3" s="1" t="s">
        <v>295</v>
      </c>
      <c r="CO3" s="1" t="s">
        <v>296</v>
      </c>
      <c r="CP3" s="1" t="s">
        <v>296</v>
      </c>
      <c r="CQ3" s="1" t="s">
        <v>296</v>
      </c>
      <c r="CR3" s="1" t="s">
        <v>296</v>
      </c>
      <c r="CS3" s="1" t="s">
        <v>296</v>
      </c>
      <c r="CT3" s="1" t="s">
        <v>296</v>
      </c>
      <c r="CU3" s="1" t="s">
        <v>296</v>
      </c>
      <c r="CV3" s="1" t="s">
        <v>296</v>
      </c>
      <c r="CW3" s="1" t="s">
        <v>220</v>
      </c>
      <c r="CX3" s="1" t="s">
        <v>263</v>
      </c>
      <c r="CY3" s="1" t="s">
        <v>297</v>
      </c>
      <c r="CZ3" s="1" t="s">
        <v>297</v>
      </c>
      <c r="DA3" s="1" t="s">
        <v>297</v>
      </c>
      <c r="DB3" s="1" t="s">
        <v>297</v>
      </c>
      <c r="DC3" s="1" t="s">
        <v>298</v>
      </c>
      <c r="DD3" s="1" t="s">
        <v>299</v>
      </c>
      <c r="DE3" s="1" t="s">
        <v>299</v>
      </c>
      <c r="DF3" s="1" t="s">
        <v>299</v>
      </c>
      <c r="DG3" s="1" t="s">
        <v>299</v>
      </c>
      <c r="DH3" s="1" t="s">
        <v>299</v>
      </c>
      <c r="DI3" s="1" t="s">
        <v>299</v>
      </c>
      <c r="DJ3" s="1" t="s">
        <v>299</v>
      </c>
      <c r="DK3" s="1" t="s">
        <v>299</v>
      </c>
      <c r="DL3" s="1" t="s">
        <v>297</v>
      </c>
      <c r="DM3" s="1" t="s">
        <v>297</v>
      </c>
      <c r="DN3" s="1" t="s">
        <v>239</v>
      </c>
      <c r="DO3" s="1" t="s">
        <v>239</v>
      </c>
      <c r="DP3" s="1" t="s">
        <v>239</v>
      </c>
      <c r="DQ3" s="1" t="s">
        <v>300</v>
      </c>
      <c r="DR3" s="1" t="s">
        <v>300</v>
      </c>
      <c r="DS3" s="1" t="s">
        <v>300</v>
      </c>
      <c r="DT3" s="1" t="s">
        <v>300</v>
      </c>
      <c r="DU3" s="1" t="s">
        <v>300</v>
      </c>
      <c r="DV3" s="1" t="s">
        <v>300</v>
      </c>
      <c r="DW3" s="1" t="s">
        <v>300</v>
      </c>
      <c r="DX3" s="1" t="s">
        <v>301</v>
      </c>
      <c r="DY3" s="1" t="s">
        <v>301</v>
      </c>
      <c r="DZ3" s="1" t="s">
        <v>220</v>
      </c>
      <c r="EA3" s="1" t="s">
        <v>220</v>
      </c>
      <c r="EB3" s="1" t="s">
        <v>220</v>
      </c>
      <c r="EC3" s="1" t="s">
        <v>302</v>
      </c>
      <c r="ED3" s="1" t="s">
        <v>302</v>
      </c>
      <c r="EE3" s="1" t="s">
        <v>293</v>
      </c>
      <c r="EF3" s="1" t="s">
        <v>293</v>
      </c>
      <c r="EG3" s="1" t="s">
        <v>293</v>
      </c>
      <c r="EH3" s="1" t="s">
        <v>293</v>
      </c>
      <c r="EI3" s="1" t="s">
        <v>293</v>
      </c>
      <c r="EJ3" s="1" t="s">
        <v>293</v>
      </c>
      <c r="EK3" s="1" t="s">
        <v>293</v>
      </c>
      <c r="EL3" s="1" t="s">
        <v>293</v>
      </c>
      <c r="EM3" s="1" t="s">
        <v>303</v>
      </c>
      <c r="EN3" s="1" t="s">
        <v>303</v>
      </c>
      <c r="EO3" s="1" t="s">
        <v>220</v>
      </c>
      <c r="EP3" s="1" t="s">
        <v>303</v>
      </c>
      <c r="EQ3" s="1" t="s">
        <v>303</v>
      </c>
      <c r="ER3" s="1" t="s">
        <v>303</v>
      </c>
      <c r="ES3" s="1" t="s">
        <v>253</v>
      </c>
      <c r="ET3" s="1" t="s">
        <v>253</v>
      </c>
      <c r="EU3" s="1" t="s">
        <v>299</v>
      </c>
      <c r="EV3" s="1" t="s">
        <v>299</v>
      </c>
      <c r="EW3" s="1" t="s">
        <v>300</v>
      </c>
      <c r="EX3" s="1" t="s">
        <v>304</v>
      </c>
      <c r="EY3" s="1" t="s">
        <v>304</v>
      </c>
      <c r="EZ3" s="1" t="s">
        <v>305</v>
      </c>
      <c r="FA3" s="1" t="s">
        <v>305</v>
      </c>
      <c r="FB3" s="1" t="s">
        <v>259</v>
      </c>
      <c r="FC3" s="1" t="s">
        <v>259</v>
      </c>
      <c r="FD3" s="1" t="s">
        <v>259</v>
      </c>
      <c r="FE3" s="1" t="s">
        <v>259</v>
      </c>
      <c r="FF3" s="1" t="s">
        <v>259</v>
      </c>
      <c r="FG3" s="1" t="s">
        <v>235</v>
      </c>
      <c r="FH3" s="1" t="s">
        <v>235</v>
      </c>
      <c r="FI3" s="1" t="s">
        <v>235</v>
      </c>
      <c r="FJ3" s="1" t="s">
        <v>220</v>
      </c>
      <c r="FK3" s="1" t="s">
        <v>235</v>
      </c>
      <c r="FL3" s="1" t="s">
        <v>235</v>
      </c>
      <c r="FM3" s="1" t="s">
        <v>235</v>
      </c>
      <c r="FN3" s="1" t="s">
        <v>235</v>
      </c>
      <c r="FO3" s="1" t="s">
        <v>235</v>
      </c>
      <c r="FP3" s="1" t="s">
        <v>297</v>
      </c>
      <c r="FQ3" s="1" t="s">
        <v>300</v>
      </c>
      <c r="FR3" s="1" t="s">
        <v>300</v>
      </c>
      <c r="FS3" s="1" t="s">
        <v>300</v>
      </c>
      <c r="FT3" s="1" t="s">
        <v>300</v>
      </c>
      <c r="FU3" s="1" t="s">
        <v>300</v>
      </c>
      <c r="FV3" s="1" t="s">
        <v>300</v>
      </c>
      <c r="FW3" s="1" t="s">
        <v>300</v>
      </c>
      <c r="FX3" s="1" t="s">
        <v>300</v>
      </c>
      <c r="FY3" s="1" t="s">
        <v>300</v>
      </c>
      <c r="FZ3" s="1" t="s">
        <v>300</v>
      </c>
      <c r="GA3" s="1" t="s">
        <v>253</v>
      </c>
      <c r="GB3" s="1" t="s">
        <v>253</v>
      </c>
      <c r="GC3" s="1" t="s">
        <v>253</v>
      </c>
      <c r="GD3" s="1" t="s">
        <v>253</v>
      </c>
      <c r="GE3" s="1" t="s">
        <v>293</v>
      </c>
      <c r="GF3" s="1" t="s">
        <v>293</v>
      </c>
      <c r="GG3" s="1" t="s">
        <v>293</v>
      </c>
      <c r="GH3" s="1" t="s">
        <v>293</v>
      </c>
      <c r="GI3" s="1" t="s">
        <v>293</v>
      </c>
      <c r="GJ3" s="1" t="s">
        <v>293</v>
      </c>
      <c r="GK3" s="1" t="s">
        <v>306</v>
      </c>
      <c r="GL3" s="1" t="s">
        <v>306</v>
      </c>
      <c r="GM3" s="1" t="s">
        <v>306</v>
      </c>
      <c r="GN3" s="1" t="s">
        <v>220</v>
      </c>
      <c r="GO3" s="1" t="s">
        <v>306</v>
      </c>
      <c r="GP3" s="1" t="s">
        <v>260</v>
      </c>
      <c r="GQ3" s="1" t="s">
        <v>260</v>
      </c>
      <c r="GR3" s="1" t="s">
        <v>307</v>
      </c>
      <c r="GS3" s="1" t="s">
        <v>307</v>
      </c>
      <c r="GT3" s="1" t="s">
        <v>307</v>
      </c>
      <c r="GU3" s="1" t="s">
        <v>308</v>
      </c>
      <c r="GV3" s="1" t="s">
        <v>308</v>
      </c>
      <c r="GW3" s="1" t="s">
        <v>308</v>
      </c>
      <c r="GX3" s="1" t="s">
        <v>272</v>
      </c>
      <c r="GY3" s="1" t="s">
        <v>272</v>
      </c>
      <c r="GZ3" s="1" t="s">
        <v>309</v>
      </c>
      <c r="HA3" s="1" t="s">
        <v>309</v>
      </c>
      <c r="HB3" s="1" t="s">
        <v>309</v>
      </c>
      <c r="HC3" s="1" t="s">
        <v>310</v>
      </c>
      <c r="HD3" s="1" t="s">
        <v>310</v>
      </c>
    </row>
  </sheetData>
  <pageMargins left="0.7" right="0.7" top="0.75" bottom="0.75" header="0.3" footer="0.3"/>
  <ignoredErrors>
    <ignoredError sqref="A1:H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5BB4-35BB-4F37-9DE8-141FA12C7B6E}">
  <dimension ref="A1:HD210"/>
  <sheetViews>
    <sheetView workbookViewId="0">
      <selection activeCell="B8" sqref="B8"/>
    </sheetView>
  </sheetViews>
  <sheetFormatPr defaultRowHeight="14.5" x14ac:dyDescent="0.35"/>
  <sheetData>
    <row r="1" spans="1:212" x14ac:dyDescent="0.35">
      <c r="A1" t="str" cm="1">
        <f t="array" ref="A1:A210">TRANSPOSE(C1:HD1)</f>
        <v>52,250</v>
      </c>
      <c r="C1" t="s">
        <v>214</v>
      </c>
      <c r="D1" t="s">
        <v>215</v>
      </c>
      <c r="E1" t="s">
        <v>216</v>
      </c>
      <c r="F1" t="s">
        <v>215</v>
      </c>
      <c r="G1" t="s">
        <v>215</v>
      </c>
      <c r="H1" t="s">
        <v>217</v>
      </c>
      <c r="I1" t="s">
        <v>217</v>
      </c>
      <c r="J1" t="s">
        <v>217</v>
      </c>
      <c r="K1" t="s">
        <v>217</v>
      </c>
      <c r="L1" t="s">
        <v>217</v>
      </c>
      <c r="M1" t="s">
        <v>218</v>
      </c>
      <c r="N1" t="s">
        <v>219</v>
      </c>
      <c r="O1" t="s">
        <v>219</v>
      </c>
      <c r="P1" t="s">
        <v>219</v>
      </c>
      <c r="Q1" t="s">
        <v>219</v>
      </c>
      <c r="R1" t="s">
        <v>220</v>
      </c>
      <c r="S1" t="s">
        <v>221</v>
      </c>
      <c r="T1" t="s">
        <v>221</v>
      </c>
      <c r="U1" t="s">
        <v>221</v>
      </c>
      <c r="V1" t="s">
        <v>222</v>
      </c>
      <c r="W1" t="s">
        <v>222</v>
      </c>
      <c r="X1" t="s">
        <v>222</v>
      </c>
      <c r="Y1" t="s">
        <v>222</v>
      </c>
      <c r="Z1" t="s">
        <v>223</v>
      </c>
      <c r="AA1" t="s">
        <v>223</v>
      </c>
      <c r="AB1" t="s">
        <v>222</v>
      </c>
      <c r="AC1" t="s">
        <v>222</v>
      </c>
      <c r="AD1" t="s">
        <v>222</v>
      </c>
      <c r="AE1" t="s">
        <v>222</v>
      </c>
      <c r="AF1" t="s">
        <v>222</v>
      </c>
      <c r="AG1" t="s">
        <v>223</v>
      </c>
      <c r="AH1" t="s">
        <v>223</v>
      </c>
      <c r="AI1" t="s">
        <v>224</v>
      </c>
      <c r="AJ1" t="s">
        <v>225</v>
      </c>
      <c r="AK1" t="s">
        <v>225</v>
      </c>
      <c r="AL1" t="s">
        <v>225</v>
      </c>
      <c r="AM1" t="s">
        <v>225</v>
      </c>
      <c r="AN1" t="s">
        <v>226</v>
      </c>
      <c r="AO1" t="s">
        <v>226</v>
      </c>
      <c r="AP1" t="s">
        <v>226</v>
      </c>
      <c r="AQ1" t="s">
        <v>227</v>
      </c>
      <c r="AR1" t="s">
        <v>227</v>
      </c>
      <c r="AS1" t="s">
        <v>228</v>
      </c>
      <c r="AT1" t="s">
        <v>228</v>
      </c>
      <c r="AU1" t="s">
        <v>229</v>
      </c>
      <c r="AV1" t="s">
        <v>229</v>
      </c>
      <c r="AW1" t="s">
        <v>229</v>
      </c>
      <c r="AX1" t="s">
        <v>225</v>
      </c>
      <c r="AY1" t="s">
        <v>225</v>
      </c>
      <c r="AZ1" t="s">
        <v>217</v>
      </c>
      <c r="BA1" t="s">
        <v>217</v>
      </c>
      <c r="BB1" t="s">
        <v>217</v>
      </c>
      <c r="BC1" t="s">
        <v>230</v>
      </c>
      <c r="BD1" t="s">
        <v>216</v>
      </c>
      <c r="BE1" t="s">
        <v>216</v>
      </c>
      <c r="BF1" t="s">
        <v>216</v>
      </c>
      <c r="BG1" t="s">
        <v>230</v>
      </c>
      <c r="BH1" t="s">
        <v>220</v>
      </c>
      <c r="BI1" t="s">
        <v>220</v>
      </c>
      <c r="BJ1" t="s">
        <v>230</v>
      </c>
      <c r="BK1" t="s">
        <v>216</v>
      </c>
      <c r="BL1" t="s">
        <v>231</v>
      </c>
      <c r="BM1" t="s">
        <v>232</v>
      </c>
      <c r="BN1" t="s">
        <v>232</v>
      </c>
      <c r="BO1" t="s">
        <v>232</v>
      </c>
      <c r="BP1" t="s">
        <v>232</v>
      </c>
      <c r="BQ1" t="s">
        <v>232</v>
      </c>
      <c r="BR1" t="s">
        <v>232</v>
      </c>
      <c r="BS1" t="s">
        <v>232</v>
      </c>
      <c r="BT1" t="s">
        <v>220</v>
      </c>
      <c r="BU1" t="s">
        <v>233</v>
      </c>
      <c r="BV1" t="s">
        <v>234</v>
      </c>
      <c r="BW1" t="s">
        <v>234</v>
      </c>
      <c r="BX1" t="s">
        <v>235</v>
      </c>
      <c r="BY1" t="s">
        <v>235</v>
      </c>
      <c r="BZ1" t="s">
        <v>236</v>
      </c>
      <c r="CA1" t="s">
        <v>237</v>
      </c>
      <c r="CB1" t="s">
        <v>220</v>
      </c>
      <c r="CC1" t="s">
        <v>220</v>
      </c>
      <c r="CD1" t="s">
        <v>220</v>
      </c>
      <c r="CE1" t="s">
        <v>220</v>
      </c>
      <c r="CF1" t="s">
        <v>220</v>
      </c>
      <c r="CG1" t="s">
        <v>238</v>
      </c>
      <c r="CH1" t="s">
        <v>238</v>
      </c>
      <c r="CI1" t="s">
        <v>239</v>
      </c>
      <c r="CJ1" t="s">
        <v>220</v>
      </c>
      <c r="CK1" t="s">
        <v>240</v>
      </c>
      <c r="CL1" t="s">
        <v>240</v>
      </c>
      <c r="CM1" t="s">
        <v>240</v>
      </c>
      <c r="CN1" t="s">
        <v>240</v>
      </c>
      <c r="CO1" t="s">
        <v>241</v>
      </c>
      <c r="CP1" t="s">
        <v>241</v>
      </c>
      <c r="CQ1" t="s">
        <v>242</v>
      </c>
      <c r="CR1" t="s">
        <v>242</v>
      </c>
      <c r="CS1" t="s">
        <v>242</v>
      </c>
      <c r="CT1" t="s">
        <v>242</v>
      </c>
      <c r="CU1" t="s">
        <v>242</v>
      </c>
      <c r="CV1" t="s">
        <v>242</v>
      </c>
      <c r="CW1" t="s">
        <v>220</v>
      </c>
      <c r="CX1" t="s">
        <v>243</v>
      </c>
      <c r="CY1" t="s">
        <v>244</v>
      </c>
      <c r="CZ1" t="s">
        <v>244</v>
      </c>
      <c r="DA1" t="s">
        <v>244</v>
      </c>
      <c r="DB1" t="s">
        <v>244</v>
      </c>
      <c r="DC1" t="s">
        <v>245</v>
      </c>
      <c r="DD1" t="s">
        <v>246</v>
      </c>
      <c r="DE1" t="s">
        <v>246</v>
      </c>
      <c r="DF1" t="s">
        <v>247</v>
      </c>
      <c r="DG1" t="s">
        <v>247</v>
      </c>
      <c r="DH1" t="s">
        <v>247</v>
      </c>
      <c r="DI1" t="s">
        <v>247</v>
      </c>
      <c r="DJ1" t="s">
        <v>247</v>
      </c>
      <c r="DK1" t="s">
        <v>247</v>
      </c>
      <c r="DL1" t="s">
        <v>248</v>
      </c>
      <c r="DM1" t="s">
        <v>239</v>
      </c>
      <c r="DN1" t="s">
        <v>249</v>
      </c>
      <c r="DO1" t="s">
        <v>249</v>
      </c>
      <c r="DP1" t="s">
        <v>249</v>
      </c>
      <c r="DQ1" t="s">
        <v>250</v>
      </c>
      <c r="DR1" t="s">
        <v>250</v>
      </c>
      <c r="DS1" t="s">
        <v>251</v>
      </c>
      <c r="DT1" t="s">
        <v>251</v>
      </c>
      <c r="DU1" t="s">
        <v>251</v>
      </c>
      <c r="DV1" t="s">
        <v>252</v>
      </c>
      <c r="DW1" t="s">
        <v>252</v>
      </c>
      <c r="DX1" t="s">
        <v>243</v>
      </c>
      <c r="DY1" t="s">
        <v>243</v>
      </c>
      <c r="DZ1" t="s">
        <v>220</v>
      </c>
      <c r="EA1" t="s">
        <v>220</v>
      </c>
      <c r="EB1" t="s">
        <v>220</v>
      </c>
      <c r="EC1" t="s">
        <v>253</v>
      </c>
      <c r="ED1" t="s">
        <v>253</v>
      </c>
      <c r="EE1" t="s">
        <v>254</v>
      </c>
      <c r="EF1" t="s">
        <v>254</v>
      </c>
      <c r="EG1" t="s">
        <v>254</v>
      </c>
      <c r="EH1" t="s">
        <v>254</v>
      </c>
      <c r="EI1" t="s">
        <v>254</v>
      </c>
      <c r="EJ1" t="s">
        <v>254</v>
      </c>
      <c r="EK1" t="s">
        <v>254</v>
      </c>
      <c r="EL1" t="s">
        <v>254</v>
      </c>
      <c r="EM1" t="s">
        <v>255</v>
      </c>
      <c r="EN1" t="s">
        <v>255</v>
      </c>
      <c r="EO1" t="s">
        <v>220</v>
      </c>
      <c r="EP1" t="s">
        <v>255</v>
      </c>
      <c r="EQ1" t="s">
        <v>255</v>
      </c>
      <c r="ER1" t="s">
        <v>255</v>
      </c>
      <c r="ES1" t="s">
        <v>256</v>
      </c>
      <c r="ET1" t="s">
        <v>256</v>
      </c>
      <c r="EU1" t="s">
        <v>246</v>
      </c>
      <c r="EV1" t="s">
        <v>246</v>
      </c>
      <c r="EW1" t="s">
        <v>257</v>
      </c>
      <c r="EX1" t="s">
        <v>258</v>
      </c>
      <c r="EY1" t="s">
        <v>258</v>
      </c>
      <c r="EZ1" t="s">
        <v>257</v>
      </c>
      <c r="FA1" t="s">
        <v>257</v>
      </c>
      <c r="FB1" t="s">
        <v>239</v>
      </c>
      <c r="FC1" t="s">
        <v>239</v>
      </c>
      <c r="FD1" t="s">
        <v>239</v>
      </c>
      <c r="FE1" t="s">
        <v>239</v>
      </c>
      <c r="FF1" t="s">
        <v>239</v>
      </c>
      <c r="FG1" t="s">
        <v>259</v>
      </c>
      <c r="FH1" t="s">
        <v>259</v>
      </c>
      <c r="FI1" t="s">
        <v>259</v>
      </c>
      <c r="FJ1" t="s">
        <v>220</v>
      </c>
      <c r="FK1" t="s">
        <v>259</v>
      </c>
      <c r="FL1" t="s">
        <v>260</v>
      </c>
      <c r="FM1" t="s">
        <v>260</v>
      </c>
      <c r="FN1" t="s">
        <v>260</v>
      </c>
      <c r="FO1" t="s">
        <v>260</v>
      </c>
      <c r="FP1" t="s">
        <v>261</v>
      </c>
      <c r="FQ1" t="s">
        <v>262</v>
      </c>
      <c r="FR1" t="s">
        <v>262</v>
      </c>
      <c r="FS1" t="s">
        <v>262</v>
      </c>
      <c r="FT1" t="s">
        <v>262</v>
      </c>
      <c r="FU1" t="s">
        <v>262</v>
      </c>
      <c r="FV1" t="s">
        <v>262</v>
      </c>
      <c r="FW1" t="s">
        <v>262</v>
      </c>
      <c r="FX1" t="s">
        <v>262</v>
      </c>
      <c r="FY1" t="s">
        <v>243</v>
      </c>
      <c r="FZ1" t="s">
        <v>243</v>
      </c>
      <c r="GA1" t="s">
        <v>263</v>
      </c>
      <c r="GB1" t="s">
        <v>263</v>
      </c>
      <c r="GC1" t="s">
        <v>263</v>
      </c>
      <c r="GD1" t="s">
        <v>263</v>
      </c>
      <c r="GE1" t="s">
        <v>264</v>
      </c>
      <c r="GF1" t="s">
        <v>264</v>
      </c>
      <c r="GG1" t="s">
        <v>264</v>
      </c>
      <c r="GH1" t="s">
        <v>264</v>
      </c>
      <c r="GI1" t="s">
        <v>265</v>
      </c>
      <c r="GJ1" t="s">
        <v>265</v>
      </c>
      <c r="GK1" t="s">
        <v>266</v>
      </c>
      <c r="GL1" t="s">
        <v>266</v>
      </c>
      <c r="GM1" t="s">
        <v>266</v>
      </c>
      <c r="GN1" t="s">
        <v>220</v>
      </c>
      <c r="GO1" t="s">
        <v>266</v>
      </c>
      <c r="GP1" t="s">
        <v>267</v>
      </c>
      <c r="GQ1" t="s">
        <v>267</v>
      </c>
      <c r="GR1" t="s">
        <v>268</v>
      </c>
      <c r="GS1" t="s">
        <v>269</v>
      </c>
      <c r="GT1" t="s">
        <v>269</v>
      </c>
      <c r="GU1" t="s">
        <v>270</v>
      </c>
      <c r="GV1" t="s">
        <v>270</v>
      </c>
      <c r="GW1" t="s">
        <v>270</v>
      </c>
      <c r="GX1" t="s">
        <v>271</v>
      </c>
      <c r="GY1" t="s">
        <v>271</v>
      </c>
      <c r="GZ1" t="s">
        <v>272</v>
      </c>
      <c r="HA1" t="s">
        <v>272</v>
      </c>
      <c r="HB1" t="s">
        <v>272</v>
      </c>
      <c r="HC1" t="s">
        <v>273</v>
      </c>
      <c r="HD1" t="s">
        <v>273</v>
      </c>
    </row>
    <row r="2" spans="1:212" x14ac:dyDescent="0.35">
      <c r="A2" t="str">
        <v>59,400</v>
      </c>
    </row>
    <row r="3" spans="1:212" x14ac:dyDescent="0.35">
      <c r="A3" t="str">
        <v>58,150</v>
      </c>
    </row>
    <row r="4" spans="1:212" x14ac:dyDescent="0.35">
      <c r="A4" t="str">
        <v>59,400</v>
      </c>
    </row>
    <row r="5" spans="1:212" x14ac:dyDescent="0.35">
      <c r="A5" t="str">
        <v>59,400</v>
      </c>
    </row>
    <row r="6" spans="1:212" x14ac:dyDescent="0.35">
      <c r="A6" t="str">
        <v>57,500</v>
      </c>
    </row>
    <row r="7" spans="1:212" x14ac:dyDescent="0.35">
      <c r="A7" t="str">
        <v>57,500</v>
      </c>
    </row>
    <row r="8" spans="1:212" x14ac:dyDescent="0.35">
      <c r="A8" t="str">
        <v>57,500</v>
      </c>
    </row>
    <row r="9" spans="1:212" x14ac:dyDescent="0.35">
      <c r="A9" t="str">
        <v>57,500</v>
      </c>
    </row>
    <row r="10" spans="1:212" x14ac:dyDescent="0.35">
      <c r="A10" t="str">
        <v>57,500</v>
      </c>
    </row>
    <row r="11" spans="1:212" x14ac:dyDescent="0.35">
      <c r="A11" t="str">
        <v>55,000</v>
      </c>
    </row>
    <row r="12" spans="1:212" x14ac:dyDescent="0.35">
      <c r="A12" t="str">
        <v>54,400</v>
      </c>
    </row>
    <row r="13" spans="1:212" x14ac:dyDescent="0.35">
      <c r="A13" t="str">
        <v>54,400</v>
      </c>
    </row>
    <row r="14" spans="1:212" x14ac:dyDescent="0.35">
      <c r="A14" t="str">
        <v>54,400</v>
      </c>
    </row>
    <row r="15" spans="1:212" x14ac:dyDescent="0.35">
      <c r="A15" t="str">
        <v>54,400</v>
      </c>
    </row>
    <row r="16" spans="1:212" x14ac:dyDescent="0.35">
      <c r="A16" t="str">
        <v>-</v>
      </c>
    </row>
    <row r="17" spans="1:1" x14ac:dyDescent="0.35">
      <c r="A17" t="str">
        <v>52,650</v>
      </c>
    </row>
    <row r="18" spans="1:1" x14ac:dyDescent="0.35">
      <c r="A18" t="str">
        <v>52,650</v>
      </c>
    </row>
    <row r="19" spans="1:1" x14ac:dyDescent="0.35">
      <c r="A19" t="str">
        <v>52,650</v>
      </c>
    </row>
    <row r="20" spans="1:1" x14ac:dyDescent="0.35">
      <c r="A20" t="str">
        <v>53,150</v>
      </c>
    </row>
    <row r="21" spans="1:1" x14ac:dyDescent="0.35">
      <c r="A21" t="str">
        <v>53,150</v>
      </c>
    </row>
    <row r="22" spans="1:1" x14ac:dyDescent="0.35">
      <c r="A22" t="str">
        <v>53,150</v>
      </c>
    </row>
    <row r="23" spans="1:1" x14ac:dyDescent="0.35">
      <c r="A23" t="str">
        <v>53,150</v>
      </c>
    </row>
    <row r="24" spans="1:1" x14ac:dyDescent="0.35">
      <c r="A24" t="str">
        <v>51,900</v>
      </c>
    </row>
    <row r="25" spans="1:1" x14ac:dyDescent="0.35">
      <c r="A25" t="str">
        <v>51,900</v>
      </c>
    </row>
    <row r="26" spans="1:1" x14ac:dyDescent="0.35">
      <c r="A26" t="str">
        <v>53,150</v>
      </c>
    </row>
    <row r="27" spans="1:1" x14ac:dyDescent="0.35">
      <c r="A27" t="str">
        <v>53,150</v>
      </c>
    </row>
    <row r="28" spans="1:1" x14ac:dyDescent="0.35">
      <c r="A28" t="str">
        <v>53,150</v>
      </c>
    </row>
    <row r="29" spans="1:1" x14ac:dyDescent="0.35">
      <c r="A29" t="str">
        <v>53,150</v>
      </c>
    </row>
    <row r="30" spans="1:1" x14ac:dyDescent="0.35">
      <c r="A30" t="str">
        <v>53,150</v>
      </c>
    </row>
    <row r="31" spans="1:1" x14ac:dyDescent="0.35">
      <c r="A31" t="str">
        <v>51,900</v>
      </c>
    </row>
    <row r="32" spans="1:1" x14ac:dyDescent="0.35">
      <c r="A32" t="str">
        <v>51,900</v>
      </c>
    </row>
    <row r="33" spans="1:1" x14ac:dyDescent="0.35">
      <c r="A33" t="str">
        <v>53,750</v>
      </c>
    </row>
    <row r="34" spans="1:1" x14ac:dyDescent="0.35">
      <c r="A34" t="str">
        <v>56,250</v>
      </c>
    </row>
    <row r="35" spans="1:1" x14ac:dyDescent="0.35">
      <c r="A35" t="str">
        <v>56,250</v>
      </c>
    </row>
    <row r="36" spans="1:1" x14ac:dyDescent="0.35">
      <c r="A36" t="str">
        <v>56,250</v>
      </c>
    </row>
    <row r="37" spans="1:1" x14ac:dyDescent="0.35">
      <c r="A37" t="str">
        <v>56,250</v>
      </c>
    </row>
    <row r="38" spans="1:1" x14ac:dyDescent="0.35">
      <c r="A38" t="str">
        <v>56,150</v>
      </c>
    </row>
    <row r="39" spans="1:1" x14ac:dyDescent="0.35">
      <c r="A39" t="str">
        <v>56,150</v>
      </c>
    </row>
    <row r="40" spans="1:1" x14ac:dyDescent="0.35">
      <c r="A40" t="str">
        <v>56,150</v>
      </c>
    </row>
    <row r="41" spans="1:1" x14ac:dyDescent="0.35">
      <c r="A41" t="str">
        <v>54,650</v>
      </c>
    </row>
    <row r="42" spans="1:1" x14ac:dyDescent="0.35">
      <c r="A42" t="str">
        <v>54,650</v>
      </c>
    </row>
    <row r="43" spans="1:1" x14ac:dyDescent="0.35">
      <c r="A43" t="str">
        <v>54,000</v>
      </c>
    </row>
    <row r="44" spans="1:1" x14ac:dyDescent="0.35">
      <c r="A44" t="str">
        <v>54,000</v>
      </c>
    </row>
    <row r="45" spans="1:1" x14ac:dyDescent="0.35">
      <c r="A45" t="str">
        <v>55,250</v>
      </c>
    </row>
    <row r="46" spans="1:1" x14ac:dyDescent="0.35">
      <c r="A46" t="str">
        <v>55,250</v>
      </c>
    </row>
    <row r="47" spans="1:1" x14ac:dyDescent="0.35">
      <c r="A47" t="str">
        <v>55,250</v>
      </c>
    </row>
    <row r="48" spans="1:1" x14ac:dyDescent="0.35">
      <c r="A48" t="str">
        <v>56,250</v>
      </c>
    </row>
    <row r="49" spans="1:1" x14ac:dyDescent="0.35">
      <c r="A49" t="str">
        <v>56,250</v>
      </c>
    </row>
    <row r="50" spans="1:1" x14ac:dyDescent="0.35">
      <c r="A50" t="str">
        <v>57,500</v>
      </c>
    </row>
    <row r="51" spans="1:1" x14ac:dyDescent="0.35">
      <c r="A51" t="str">
        <v>57,500</v>
      </c>
    </row>
    <row r="52" spans="1:1" x14ac:dyDescent="0.35">
      <c r="A52" t="str">
        <v>57,500</v>
      </c>
    </row>
    <row r="53" spans="1:1" x14ac:dyDescent="0.35">
      <c r="A53" t="str">
        <v>58,750</v>
      </c>
    </row>
    <row r="54" spans="1:1" x14ac:dyDescent="0.35">
      <c r="A54" t="str">
        <v>58,150</v>
      </c>
    </row>
    <row r="55" spans="1:1" x14ac:dyDescent="0.35">
      <c r="A55" t="str">
        <v>58,150</v>
      </c>
    </row>
    <row r="56" spans="1:1" x14ac:dyDescent="0.35">
      <c r="A56" t="str">
        <v>58,150</v>
      </c>
    </row>
    <row r="57" spans="1:1" x14ac:dyDescent="0.35">
      <c r="A57" t="str">
        <v>58,750</v>
      </c>
    </row>
    <row r="58" spans="1:1" x14ac:dyDescent="0.35">
      <c r="A58" t="str">
        <v>-</v>
      </c>
    </row>
    <row r="59" spans="1:1" x14ac:dyDescent="0.35">
      <c r="A59" t="str">
        <v>-</v>
      </c>
    </row>
    <row r="60" spans="1:1" x14ac:dyDescent="0.35">
      <c r="A60" t="str">
        <v>58,750</v>
      </c>
    </row>
    <row r="61" spans="1:1" x14ac:dyDescent="0.35">
      <c r="A61" t="str">
        <v>58,150</v>
      </c>
    </row>
    <row r="62" spans="1:1" x14ac:dyDescent="0.35">
      <c r="A62" t="str">
        <v>43,900</v>
      </c>
    </row>
    <row r="63" spans="1:1" x14ac:dyDescent="0.35">
      <c r="A63" t="str">
        <v>44,400</v>
      </c>
    </row>
    <row r="64" spans="1:1" x14ac:dyDescent="0.35">
      <c r="A64" t="str">
        <v>44,400</v>
      </c>
    </row>
    <row r="65" spans="1:1" x14ac:dyDescent="0.35">
      <c r="A65" t="str">
        <v>44,400</v>
      </c>
    </row>
    <row r="66" spans="1:1" x14ac:dyDescent="0.35">
      <c r="A66" t="str">
        <v>44,400</v>
      </c>
    </row>
    <row r="67" spans="1:1" x14ac:dyDescent="0.35">
      <c r="A67" t="str">
        <v>44,400</v>
      </c>
    </row>
    <row r="68" spans="1:1" x14ac:dyDescent="0.35">
      <c r="A68" t="str">
        <v>44,400</v>
      </c>
    </row>
    <row r="69" spans="1:1" x14ac:dyDescent="0.35">
      <c r="A69" t="str">
        <v>44,400</v>
      </c>
    </row>
    <row r="70" spans="1:1" x14ac:dyDescent="0.35">
      <c r="A70" t="str">
        <v>-</v>
      </c>
    </row>
    <row r="71" spans="1:1" x14ac:dyDescent="0.35">
      <c r="A71" t="str">
        <v>41,900</v>
      </c>
    </row>
    <row r="72" spans="1:1" x14ac:dyDescent="0.35">
      <c r="A72" t="str">
        <v>41,650</v>
      </c>
    </row>
    <row r="73" spans="1:1" x14ac:dyDescent="0.35">
      <c r="A73" t="str">
        <v>41,650</v>
      </c>
    </row>
    <row r="74" spans="1:1" x14ac:dyDescent="0.35">
      <c r="A74" t="str">
        <v>41,000</v>
      </c>
    </row>
    <row r="75" spans="1:1" x14ac:dyDescent="0.35">
      <c r="A75" t="str">
        <v>41,000</v>
      </c>
    </row>
    <row r="76" spans="1:1" x14ac:dyDescent="0.35">
      <c r="A76" t="str">
        <v>42,900</v>
      </c>
    </row>
    <row r="77" spans="1:1" x14ac:dyDescent="0.35">
      <c r="A77" t="str">
        <v>45,650</v>
      </c>
    </row>
    <row r="78" spans="1:1" x14ac:dyDescent="0.35">
      <c r="A78" t="str">
        <v>-</v>
      </c>
    </row>
    <row r="79" spans="1:1" x14ac:dyDescent="0.35">
      <c r="A79" t="str">
        <v>-</v>
      </c>
    </row>
    <row r="80" spans="1:1" x14ac:dyDescent="0.35">
      <c r="A80" t="str">
        <v>-</v>
      </c>
    </row>
    <row r="81" spans="1:1" x14ac:dyDescent="0.35">
      <c r="A81" t="str">
        <v>-</v>
      </c>
    </row>
    <row r="82" spans="1:1" x14ac:dyDescent="0.35">
      <c r="A82" t="str">
        <v>-</v>
      </c>
    </row>
    <row r="83" spans="1:1" x14ac:dyDescent="0.35">
      <c r="A83" t="str">
        <v>40,650</v>
      </c>
    </row>
    <row r="84" spans="1:1" x14ac:dyDescent="0.35">
      <c r="A84" t="str">
        <v>40,650</v>
      </c>
    </row>
    <row r="85" spans="1:1" x14ac:dyDescent="0.35">
      <c r="A85" t="str">
        <v>38,750</v>
      </c>
    </row>
    <row r="86" spans="1:1" x14ac:dyDescent="0.35">
      <c r="A86" t="str">
        <v>-</v>
      </c>
    </row>
    <row r="87" spans="1:1" x14ac:dyDescent="0.35">
      <c r="A87" t="str">
        <v>35,150</v>
      </c>
    </row>
    <row r="88" spans="1:1" x14ac:dyDescent="0.35">
      <c r="A88" t="str">
        <v>35,150</v>
      </c>
    </row>
    <row r="89" spans="1:1" x14ac:dyDescent="0.35">
      <c r="A89" t="str">
        <v>35,150</v>
      </c>
    </row>
    <row r="90" spans="1:1" x14ac:dyDescent="0.35">
      <c r="A90" t="str">
        <v>35,150</v>
      </c>
    </row>
    <row r="91" spans="1:1" x14ac:dyDescent="0.35">
      <c r="A91" t="str">
        <v>34,900</v>
      </c>
    </row>
    <row r="92" spans="1:1" x14ac:dyDescent="0.35">
      <c r="A92" t="str">
        <v>34,900</v>
      </c>
    </row>
    <row r="93" spans="1:1" x14ac:dyDescent="0.35">
      <c r="A93" t="str">
        <v>34,500</v>
      </c>
    </row>
    <row r="94" spans="1:1" x14ac:dyDescent="0.35">
      <c r="A94" t="str">
        <v>34,500</v>
      </c>
    </row>
    <row r="95" spans="1:1" x14ac:dyDescent="0.35">
      <c r="A95" t="str">
        <v>34,500</v>
      </c>
    </row>
    <row r="96" spans="1:1" x14ac:dyDescent="0.35">
      <c r="A96" t="str">
        <v>34,500</v>
      </c>
    </row>
    <row r="97" spans="1:1" x14ac:dyDescent="0.35">
      <c r="A97" t="str">
        <v>34,500</v>
      </c>
    </row>
    <row r="98" spans="1:1" x14ac:dyDescent="0.35">
      <c r="A98" t="str">
        <v>34,500</v>
      </c>
    </row>
    <row r="99" spans="1:1" x14ac:dyDescent="0.35">
      <c r="A99" t="str">
        <v>-</v>
      </c>
    </row>
    <row r="100" spans="1:1" x14ac:dyDescent="0.35">
      <c r="A100" t="str">
        <v>36,400</v>
      </c>
    </row>
    <row r="101" spans="1:1" x14ac:dyDescent="0.35">
      <c r="A101" t="str">
        <v>40,500</v>
      </c>
    </row>
    <row r="102" spans="1:1" x14ac:dyDescent="0.35">
      <c r="A102" t="str">
        <v>40,500</v>
      </c>
    </row>
    <row r="103" spans="1:1" x14ac:dyDescent="0.35">
      <c r="A103" t="str">
        <v>40,500</v>
      </c>
    </row>
    <row r="104" spans="1:1" x14ac:dyDescent="0.35">
      <c r="A104" t="str">
        <v>40,500</v>
      </c>
    </row>
    <row r="105" spans="1:1" x14ac:dyDescent="0.35">
      <c r="A105" t="str">
        <v>74,250</v>
      </c>
    </row>
    <row r="106" spans="1:1" x14ac:dyDescent="0.35">
      <c r="A106" t="str">
        <v>37,750</v>
      </c>
    </row>
    <row r="107" spans="1:1" x14ac:dyDescent="0.35">
      <c r="A107" t="str">
        <v>37,750</v>
      </c>
    </row>
    <row r="108" spans="1:1" x14ac:dyDescent="0.35">
      <c r="A108" t="str">
        <v>36,750</v>
      </c>
    </row>
    <row r="109" spans="1:1" x14ac:dyDescent="0.35">
      <c r="A109" t="str">
        <v>36,750</v>
      </c>
    </row>
    <row r="110" spans="1:1" x14ac:dyDescent="0.35">
      <c r="A110" t="str">
        <v>36,750</v>
      </c>
    </row>
    <row r="111" spans="1:1" x14ac:dyDescent="0.35">
      <c r="A111" t="str">
        <v>36,750</v>
      </c>
    </row>
    <row r="112" spans="1:1" x14ac:dyDescent="0.35">
      <c r="A112" t="str">
        <v>36,750</v>
      </c>
    </row>
    <row r="113" spans="1:1" x14ac:dyDescent="0.35">
      <c r="A113" t="str">
        <v>36,750</v>
      </c>
    </row>
    <row r="114" spans="1:1" x14ac:dyDescent="0.35">
      <c r="A114" t="str">
        <v>38,000</v>
      </c>
    </row>
    <row r="115" spans="1:1" x14ac:dyDescent="0.35">
      <c r="A115" t="str">
        <v>38,750</v>
      </c>
    </row>
    <row r="116" spans="1:1" x14ac:dyDescent="0.35">
      <c r="A116" t="str">
        <v>38,400</v>
      </c>
    </row>
    <row r="117" spans="1:1" x14ac:dyDescent="0.35">
      <c r="A117" t="str">
        <v>38,400</v>
      </c>
    </row>
    <row r="118" spans="1:1" x14ac:dyDescent="0.35">
      <c r="A118" t="str">
        <v>38,400</v>
      </c>
    </row>
    <row r="119" spans="1:1" x14ac:dyDescent="0.35">
      <c r="A119" t="str">
        <v>37,150</v>
      </c>
    </row>
    <row r="120" spans="1:1" x14ac:dyDescent="0.35">
      <c r="A120" t="str">
        <v>37,150</v>
      </c>
    </row>
    <row r="121" spans="1:1" x14ac:dyDescent="0.35">
      <c r="A121" t="str">
        <v>37,400</v>
      </c>
    </row>
    <row r="122" spans="1:1" x14ac:dyDescent="0.35">
      <c r="A122" t="str">
        <v>37,400</v>
      </c>
    </row>
    <row r="123" spans="1:1" x14ac:dyDescent="0.35">
      <c r="A123" t="str">
        <v>37,400</v>
      </c>
    </row>
    <row r="124" spans="1:1" x14ac:dyDescent="0.35">
      <c r="A124" t="str">
        <v>36,900</v>
      </c>
    </row>
    <row r="125" spans="1:1" x14ac:dyDescent="0.35">
      <c r="A125" t="str">
        <v>36,900</v>
      </c>
    </row>
    <row r="126" spans="1:1" x14ac:dyDescent="0.35">
      <c r="A126" t="str">
        <v>36,400</v>
      </c>
    </row>
    <row r="127" spans="1:1" x14ac:dyDescent="0.35">
      <c r="A127" t="str">
        <v>36,400</v>
      </c>
    </row>
    <row r="128" spans="1:1" x14ac:dyDescent="0.35">
      <c r="A128" t="str">
        <v>-</v>
      </c>
    </row>
    <row r="129" spans="1:1" x14ac:dyDescent="0.35">
      <c r="A129" t="str">
        <v>-</v>
      </c>
    </row>
    <row r="130" spans="1:1" x14ac:dyDescent="0.35">
      <c r="A130" t="str">
        <v>-</v>
      </c>
    </row>
    <row r="131" spans="1:1" x14ac:dyDescent="0.35">
      <c r="A131" t="str">
        <v>35,000</v>
      </c>
    </row>
    <row r="132" spans="1:1" x14ac:dyDescent="0.35">
      <c r="A132" t="str">
        <v>35,000</v>
      </c>
    </row>
    <row r="133" spans="1:1" x14ac:dyDescent="0.35">
      <c r="A133" t="str">
        <v>34,400</v>
      </c>
    </row>
    <row r="134" spans="1:1" x14ac:dyDescent="0.35">
      <c r="A134" t="str">
        <v>34,400</v>
      </c>
    </row>
    <row r="135" spans="1:1" x14ac:dyDescent="0.35">
      <c r="A135" t="str">
        <v>34,400</v>
      </c>
    </row>
    <row r="136" spans="1:1" x14ac:dyDescent="0.35">
      <c r="A136" t="str">
        <v>34,400</v>
      </c>
    </row>
    <row r="137" spans="1:1" x14ac:dyDescent="0.35">
      <c r="A137" t="str">
        <v>34,400</v>
      </c>
    </row>
    <row r="138" spans="1:1" x14ac:dyDescent="0.35">
      <c r="A138" t="str">
        <v>34,400</v>
      </c>
    </row>
    <row r="139" spans="1:1" x14ac:dyDescent="0.35">
      <c r="A139" t="str">
        <v>34,400</v>
      </c>
    </row>
    <row r="140" spans="1:1" x14ac:dyDescent="0.35">
      <c r="A140" t="str">
        <v>34,400</v>
      </c>
    </row>
    <row r="141" spans="1:1" x14ac:dyDescent="0.35">
      <c r="A141" t="str">
        <v>35,650</v>
      </c>
    </row>
    <row r="142" spans="1:1" x14ac:dyDescent="0.35">
      <c r="A142" t="str">
        <v>35,650</v>
      </c>
    </row>
    <row r="143" spans="1:1" x14ac:dyDescent="0.35">
      <c r="A143" t="str">
        <v>-</v>
      </c>
    </row>
    <row r="144" spans="1:1" x14ac:dyDescent="0.35">
      <c r="A144" t="str">
        <v>35,650</v>
      </c>
    </row>
    <row r="145" spans="1:1" x14ac:dyDescent="0.35">
      <c r="A145" t="str">
        <v>35,650</v>
      </c>
    </row>
    <row r="146" spans="1:1" x14ac:dyDescent="0.35">
      <c r="A146" t="str">
        <v>35,650</v>
      </c>
    </row>
    <row r="147" spans="1:1" x14ac:dyDescent="0.35">
      <c r="A147" t="str">
        <v>36,500</v>
      </c>
    </row>
    <row r="148" spans="1:1" x14ac:dyDescent="0.35">
      <c r="A148" t="str">
        <v>36,500</v>
      </c>
    </row>
    <row r="149" spans="1:1" x14ac:dyDescent="0.35">
      <c r="A149" t="str">
        <v>37,750</v>
      </c>
    </row>
    <row r="150" spans="1:1" x14ac:dyDescent="0.35">
      <c r="A150" t="str">
        <v>37,750</v>
      </c>
    </row>
    <row r="151" spans="1:1" x14ac:dyDescent="0.35">
      <c r="A151" t="str">
        <v>38,150</v>
      </c>
    </row>
    <row r="152" spans="1:1" x14ac:dyDescent="0.35">
      <c r="A152" t="str">
        <v>38,500</v>
      </c>
    </row>
    <row r="153" spans="1:1" x14ac:dyDescent="0.35">
      <c r="A153" t="str">
        <v>38,500</v>
      </c>
    </row>
    <row r="154" spans="1:1" x14ac:dyDescent="0.35">
      <c r="A154" t="str">
        <v>38,150</v>
      </c>
    </row>
    <row r="155" spans="1:1" x14ac:dyDescent="0.35">
      <c r="A155" t="str">
        <v>38,150</v>
      </c>
    </row>
    <row r="156" spans="1:1" x14ac:dyDescent="0.35">
      <c r="A156" t="str">
        <v>38,750</v>
      </c>
    </row>
    <row r="157" spans="1:1" x14ac:dyDescent="0.35">
      <c r="A157" t="str">
        <v>38,750</v>
      </c>
    </row>
    <row r="158" spans="1:1" x14ac:dyDescent="0.35">
      <c r="A158" t="str">
        <v>38,750</v>
      </c>
    </row>
    <row r="159" spans="1:1" x14ac:dyDescent="0.35">
      <c r="A159" t="str">
        <v>38,750</v>
      </c>
    </row>
    <row r="160" spans="1:1" x14ac:dyDescent="0.35">
      <c r="A160" t="str">
        <v>38,750</v>
      </c>
    </row>
    <row r="161" spans="1:1" x14ac:dyDescent="0.35">
      <c r="A161" t="str">
        <v>39,500</v>
      </c>
    </row>
    <row r="162" spans="1:1" x14ac:dyDescent="0.35">
      <c r="A162" t="str">
        <v>39,500</v>
      </c>
    </row>
    <row r="163" spans="1:1" x14ac:dyDescent="0.35">
      <c r="A163" t="str">
        <v>39,500</v>
      </c>
    </row>
    <row r="164" spans="1:1" x14ac:dyDescent="0.35">
      <c r="A164" t="str">
        <v>-</v>
      </c>
    </row>
    <row r="165" spans="1:1" x14ac:dyDescent="0.35">
      <c r="A165" t="str">
        <v>39,500</v>
      </c>
    </row>
    <row r="166" spans="1:1" x14ac:dyDescent="0.35">
      <c r="A166" t="str">
        <v>40,250</v>
      </c>
    </row>
    <row r="167" spans="1:1" x14ac:dyDescent="0.35">
      <c r="A167" t="str">
        <v>40,250</v>
      </c>
    </row>
    <row r="168" spans="1:1" x14ac:dyDescent="0.35">
      <c r="A168" t="str">
        <v>40,250</v>
      </c>
    </row>
    <row r="169" spans="1:1" x14ac:dyDescent="0.35">
      <c r="A169" t="str">
        <v>40,250</v>
      </c>
    </row>
    <row r="170" spans="1:1" x14ac:dyDescent="0.35">
      <c r="A170" t="str">
        <v>39,750</v>
      </c>
    </row>
    <row r="171" spans="1:1" x14ac:dyDescent="0.35">
      <c r="A171" t="str">
        <v>37,250</v>
      </c>
    </row>
    <row r="172" spans="1:1" x14ac:dyDescent="0.35">
      <c r="A172" t="str">
        <v>37,250</v>
      </c>
    </row>
    <row r="173" spans="1:1" x14ac:dyDescent="0.35">
      <c r="A173" t="str">
        <v>37,250</v>
      </c>
    </row>
    <row r="174" spans="1:1" x14ac:dyDescent="0.35">
      <c r="A174" t="str">
        <v>37,250</v>
      </c>
    </row>
    <row r="175" spans="1:1" x14ac:dyDescent="0.35">
      <c r="A175" t="str">
        <v>37,250</v>
      </c>
    </row>
    <row r="176" spans="1:1" x14ac:dyDescent="0.35">
      <c r="A176" t="str">
        <v>37,250</v>
      </c>
    </row>
    <row r="177" spans="1:1" x14ac:dyDescent="0.35">
      <c r="A177" t="str">
        <v>37,250</v>
      </c>
    </row>
    <row r="178" spans="1:1" x14ac:dyDescent="0.35">
      <c r="A178" t="str">
        <v>37,250</v>
      </c>
    </row>
    <row r="179" spans="1:1" x14ac:dyDescent="0.35">
      <c r="A179" t="str">
        <v>36,400</v>
      </c>
    </row>
    <row r="180" spans="1:1" x14ac:dyDescent="0.35">
      <c r="A180" t="str">
        <v>36,400</v>
      </c>
    </row>
    <row r="181" spans="1:1" x14ac:dyDescent="0.35">
      <c r="A181" t="str">
        <v>35,750</v>
      </c>
    </row>
    <row r="182" spans="1:1" x14ac:dyDescent="0.35">
      <c r="A182" t="str">
        <v>35,750</v>
      </c>
    </row>
    <row r="183" spans="1:1" x14ac:dyDescent="0.35">
      <c r="A183" t="str">
        <v>35,750</v>
      </c>
    </row>
    <row r="184" spans="1:1" x14ac:dyDescent="0.35">
      <c r="A184" t="str">
        <v>35,750</v>
      </c>
    </row>
    <row r="185" spans="1:1" x14ac:dyDescent="0.35">
      <c r="A185" t="str">
        <v>33,900</v>
      </c>
    </row>
    <row r="186" spans="1:1" x14ac:dyDescent="0.35">
      <c r="A186" t="str">
        <v>33,900</v>
      </c>
    </row>
    <row r="187" spans="1:1" x14ac:dyDescent="0.35">
      <c r="A187" t="str">
        <v>33,900</v>
      </c>
    </row>
    <row r="188" spans="1:1" x14ac:dyDescent="0.35">
      <c r="A188" t="str">
        <v>33,900</v>
      </c>
    </row>
    <row r="189" spans="1:1" x14ac:dyDescent="0.35">
      <c r="A189" t="str">
        <v>33,250</v>
      </c>
    </row>
    <row r="190" spans="1:1" x14ac:dyDescent="0.35">
      <c r="A190" t="str">
        <v>33,250</v>
      </c>
    </row>
    <row r="191" spans="1:1" x14ac:dyDescent="0.35">
      <c r="A191" t="str">
        <v>34,150</v>
      </c>
    </row>
    <row r="192" spans="1:1" x14ac:dyDescent="0.35">
      <c r="A192" t="str">
        <v>34,150</v>
      </c>
    </row>
    <row r="193" spans="1:1" x14ac:dyDescent="0.35">
      <c r="A193" t="str">
        <v>34,150</v>
      </c>
    </row>
    <row r="194" spans="1:1" x14ac:dyDescent="0.35">
      <c r="A194" t="str">
        <v>-</v>
      </c>
    </row>
    <row r="195" spans="1:1" x14ac:dyDescent="0.35">
      <c r="A195" t="str">
        <v>34,150</v>
      </c>
    </row>
    <row r="196" spans="1:1" x14ac:dyDescent="0.35">
      <c r="A196" t="str">
        <v>39,000</v>
      </c>
    </row>
    <row r="197" spans="1:1" x14ac:dyDescent="0.35">
      <c r="A197" t="str">
        <v>39,000</v>
      </c>
    </row>
    <row r="198" spans="1:1" x14ac:dyDescent="0.35">
      <c r="A198" t="str">
        <v>39,250</v>
      </c>
    </row>
    <row r="199" spans="1:1" x14ac:dyDescent="0.35">
      <c r="A199" t="str">
        <v>39,900</v>
      </c>
    </row>
    <row r="200" spans="1:1" x14ac:dyDescent="0.35">
      <c r="A200" t="str">
        <v>39,900</v>
      </c>
    </row>
    <row r="201" spans="1:1" x14ac:dyDescent="0.35">
      <c r="A201" t="str">
        <v>41,750</v>
      </c>
    </row>
    <row r="202" spans="1:1" x14ac:dyDescent="0.35">
      <c r="A202" t="str">
        <v>41,750</v>
      </c>
    </row>
    <row r="203" spans="1:1" x14ac:dyDescent="0.35">
      <c r="A203" t="str">
        <v>41,750</v>
      </c>
    </row>
    <row r="204" spans="1:1" x14ac:dyDescent="0.35">
      <c r="A204" t="str">
        <v>44,900</v>
      </c>
    </row>
    <row r="205" spans="1:1" x14ac:dyDescent="0.35">
      <c r="A205" t="str">
        <v>44,900</v>
      </c>
    </row>
    <row r="206" spans="1:1" x14ac:dyDescent="0.35">
      <c r="A206" t="str">
        <v>47,250</v>
      </c>
    </row>
    <row r="207" spans="1:1" x14ac:dyDescent="0.35">
      <c r="A207" t="str">
        <v>47,250</v>
      </c>
    </row>
    <row r="208" spans="1:1" x14ac:dyDescent="0.35">
      <c r="A208" t="str">
        <v>47,250</v>
      </c>
    </row>
    <row r="209" spans="1:1" x14ac:dyDescent="0.35">
      <c r="A209" t="str">
        <v>49,750</v>
      </c>
    </row>
    <row r="210" spans="1:1" x14ac:dyDescent="0.35">
      <c r="A210" t="str">
        <v>49,750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02DC-3ED1-4322-83CF-CA6C12199E11}">
  <dimension ref="A1:HD214"/>
  <sheetViews>
    <sheetView topLeftCell="A197" workbookViewId="0">
      <selection activeCell="A5" sqref="A5:B214"/>
    </sheetView>
  </sheetViews>
  <sheetFormatPr defaultRowHeight="14.5" x14ac:dyDescent="0.35"/>
  <sheetData>
    <row r="1" spans="1:212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5">
      <c r="A2" s="1" t="s">
        <v>212</v>
      </c>
      <c r="B2" s="1" t="s">
        <v>213</v>
      </c>
      <c r="C2" s="1" t="s">
        <v>214</v>
      </c>
      <c r="D2" s="1" t="s">
        <v>215</v>
      </c>
      <c r="E2" s="1" t="s">
        <v>216</v>
      </c>
      <c r="F2" s="1" t="s">
        <v>215</v>
      </c>
      <c r="G2" s="1" t="s">
        <v>215</v>
      </c>
      <c r="H2" s="1" t="s">
        <v>217</v>
      </c>
      <c r="I2" s="1" t="s">
        <v>217</v>
      </c>
      <c r="J2" s="1" t="s">
        <v>217</v>
      </c>
      <c r="K2" s="1" t="s">
        <v>217</v>
      </c>
      <c r="L2" s="1" t="s">
        <v>217</v>
      </c>
      <c r="M2" s="1" t="s">
        <v>218</v>
      </c>
      <c r="N2" s="1" t="s">
        <v>219</v>
      </c>
      <c r="O2" s="1" t="s">
        <v>219</v>
      </c>
      <c r="P2" s="1" t="s">
        <v>219</v>
      </c>
      <c r="Q2" s="1" t="s">
        <v>219</v>
      </c>
      <c r="R2" s="1" t="s">
        <v>220</v>
      </c>
      <c r="S2" s="1" t="s">
        <v>221</v>
      </c>
      <c r="T2" s="1" t="s">
        <v>221</v>
      </c>
      <c r="U2" s="1" t="s">
        <v>221</v>
      </c>
      <c r="V2" s="1" t="s">
        <v>222</v>
      </c>
      <c r="W2" s="1" t="s">
        <v>222</v>
      </c>
      <c r="X2" s="1" t="s">
        <v>222</v>
      </c>
      <c r="Y2" s="1" t="s">
        <v>222</v>
      </c>
      <c r="Z2" s="1" t="s">
        <v>223</v>
      </c>
      <c r="AA2" s="1" t="s">
        <v>223</v>
      </c>
      <c r="AB2" s="1" t="s">
        <v>222</v>
      </c>
      <c r="AC2" s="1" t="s">
        <v>222</v>
      </c>
      <c r="AD2" s="1" t="s">
        <v>222</v>
      </c>
      <c r="AE2" s="1" t="s">
        <v>222</v>
      </c>
      <c r="AF2" s="1" t="s">
        <v>222</v>
      </c>
      <c r="AG2" s="1" t="s">
        <v>223</v>
      </c>
      <c r="AH2" s="1" t="s">
        <v>223</v>
      </c>
      <c r="AI2" s="1" t="s">
        <v>224</v>
      </c>
      <c r="AJ2" s="1" t="s">
        <v>225</v>
      </c>
      <c r="AK2" s="1" t="s">
        <v>225</v>
      </c>
      <c r="AL2" s="1" t="s">
        <v>225</v>
      </c>
      <c r="AM2" s="1" t="s">
        <v>225</v>
      </c>
      <c r="AN2" s="1" t="s">
        <v>226</v>
      </c>
      <c r="AO2" s="1" t="s">
        <v>226</v>
      </c>
      <c r="AP2" s="1" t="s">
        <v>226</v>
      </c>
      <c r="AQ2" s="1" t="s">
        <v>227</v>
      </c>
      <c r="AR2" s="1" t="s">
        <v>227</v>
      </c>
      <c r="AS2" s="1" t="s">
        <v>228</v>
      </c>
      <c r="AT2" s="1" t="s">
        <v>228</v>
      </c>
      <c r="AU2" s="1" t="s">
        <v>229</v>
      </c>
      <c r="AV2" s="1" t="s">
        <v>229</v>
      </c>
      <c r="AW2" s="1" t="s">
        <v>229</v>
      </c>
      <c r="AX2" s="1" t="s">
        <v>225</v>
      </c>
      <c r="AY2" s="1" t="s">
        <v>225</v>
      </c>
      <c r="AZ2" s="1" t="s">
        <v>217</v>
      </c>
      <c r="BA2" s="1" t="s">
        <v>217</v>
      </c>
      <c r="BB2" s="1" t="s">
        <v>217</v>
      </c>
      <c r="BC2" s="1" t="s">
        <v>230</v>
      </c>
      <c r="BD2" s="1" t="s">
        <v>216</v>
      </c>
      <c r="BE2" s="1" t="s">
        <v>216</v>
      </c>
      <c r="BF2" s="1" t="s">
        <v>216</v>
      </c>
      <c r="BG2" s="1" t="s">
        <v>230</v>
      </c>
      <c r="BH2" s="1" t="s">
        <v>220</v>
      </c>
      <c r="BI2" s="1" t="s">
        <v>220</v>
      </c>
      <c r="BJ2" s="1" t="s">
        <v>230</v>
      </c>
      <c r="BK2" s="1" t="s">
        <v>216</v>
      </c>
      <c r="BL2" s="1" t="s">
        <v>231</v>
      </c>
      <c r="BM2" s="1" t="s">
        <v>232</v>
      </c>
      <c r="BN2" s="1" t="s">
        <v>232</v>
      </c>
      <c r="BO2" s="1" t="s">
        <v>232</v>
      </c>
      <c r="BP2" s="1" t="s">
        <v>232</v>
      </c>
      <c r="BQ2" s="1" t="s">
        <v>232</v>
      </c>
      <c r="BR2" s="1" t="s">
        <v>232</v>
      </c>
      <c r="BS2" s="1" t="s">
        <v>232</v>
      </c>
      <c r="BT2" s="1" t="s">
        <v>220</v>
      </c>
      <c r="BU2" s="1" t="s">
        <v>233</v>
      </c>
      <c r="BV2" s="1" t="s">
        <v>234</v>
      </c>
      <c r="BW2" s="1" t="s">
        <v>234</v>
      </c>
      <c r="BX2" s="1" t="s">
        <v>235</v>
      </c>
      <c r="BY2" s="1" t="s">
        <v>235</v>
      </c>
      <c r="BZ2" s="1" t="s">
        <v>236</v>
      </c>
      <c r="CA2" s="1" t="s">
        <v>237</v>
      </c>
      <c r="CB2" s="1" t="s">
        <v>220</v>
      </c>
      <c r="CC2" s="1" t="s">
        <v>220</v>
      </c>
      <c r="CD2" s="1" t="s">
        <v>220</v>
      </c>
      <c r="CE2" s="1" t="s">
        <v>220</v>
      </c>
      <c r="CF2" s="1" t="s">
        <v>220</v>
      </c>
      <c r="CG2" s="1" t="s">
        <v>238</v>
      </c>
      <c r="CH2" s="1" t="s">
        <v>238</v>
      </c>
      <c r="CI2" s="1" t="s">
        <v>239</v>
      </c>
      <c r="CJ2" s="1" t="s">
        <v>220</v>
      </c>
      <c r="CK2" s="1" t="s">
        <v>240</v>
      </c>
      <c r="CL2" s="1" t="s">
        <v>240</v>
      </c>
      <c r="CM2" s="1" t="s">
        <v>240</v>
      </c>
      <c r="CN2" s="1" t="s">
        <v>240</v>
      </c>
      <c r="CO2" s="1" t="s">
        <v>241</v>
      </c>
      <c r="CP2" s="1" t="s">
        <v>241</v>
      </c>
      <c r="CQ2" s="1" t="s">
        <v>242</v>
      </c>
      <c r="CR2" s="1" t="s">
        <v>242</v>
      </c>
      <c r="CS2" s="1" t="s">
        <v>242</v>
      </c>
      <c r="CT2" s="1" t="s">
        <v>242</v>
      </c>
      <c r="CU2" s="1" t="s">
        <v>242</v>
      </c>
      <c r="CV2" s="1" t="s">
        <v>242</v>
      </c>
      <c r="CW2" s="1" t="s">
        <v>220</v>
      </c>
      <c r="CX2" s="1" t="s">
        <v>243</v>
      </c>
      <c r="CY2" s="1" t="s">
        <v>244</v>
      </c>
      <c r="CZ2" s="1" t="s">
        <v>244</v>
      </c>
      <c r="DA2" s="1" t="s">
        <v>244</v>
      </c>
      <c r="DB2" s="1" t="s">
        <v>244</v>
      </c>
      <c r="DC2" s="1" t="s">
        <v>245</v>
      </c>
      <c r="DD2" s="1" t="s">
        <v>246</v>
      </c>
      <c r="DE2" s="1" t="s">
        <v>246</v>
      </c>
      <c r="DF2" s="1" t="s">
        <v>247</v>
      </c>
      <c r="DG2" s="1" t="s">
        <v>247</v>
      </c>
      <c r="DH2" s="1" t="s">
        <v>247</v>
      </c>
      <c r="DI2" s="1" t="s">
        <v>247</v>
      </c>
      <c r="DJ2" s="1" t="s">
        <v>247</v>
      </c>
      <c r="DK2" s="1" t="s">
        <v>247</v>
      </c>
      <c r="DL2" s="1" t="s">
        <v>248</v>
      </c>
      <c r="DM2" s="1" t="s">
        <v>239</v>
      </c>
      <c r="DN2" s="1" t="s">
        <v>249</v>
      </c>
      <c r="DO2" s="1" t="s">
        <v>249</v>
      </c>
      <c r="DP2" s="1" t="s">
        <v>249</v>
      </c>
      <c r="DQ2" s="1" t="s">
        <v>250</v>
      </c>
      <c r="DR2" s="1" t="s">
        <v>250</v>
      </c>
      <c r="DS2" s="1" t="s">
        <v>251</v>
      </c>
      <c r="DT2" s="1" t="s">
        <v>251</v>
      </c>
      <c r="DU2" s="1" t="s">
        <v>251</v>
      </c>
      <c r="DV2" s="1" t="s">
        <v>252</v>
      </c>
      <c r="DW2" s="1" t="s">
        <v>252</v>
      </c>
      <c r="DX2" s="1" t="s">
        <v>243</v>
      </c>
      <c r="DY2" s="1" t="s">
        <v>243</v>
      </c>
      <c r="DZ2" s="1" t="s">
        <v>220</v>
      </c>
      <c r="EA2" s="1" t="s">
        <v>220</v>
      </c>
      <c r="EB2" s="1" t="s">
        <v>220</v>
      </c>
      <c r="EC2" s="1" t="s">
        <v>253</v>
      </c>
      <c r="ED2" s="1" t="s">
        <v>253</v>
      </c>
      <c r="EE2" s="1" t="s">
        <v>254</v>
      </c>
      <c r="EF2" s="1" t="s">
        <v>254</v>
      </c>
      <c r="EG2" s="1" t="s">
        <v>254</v>
      </c>
      <c r="EH2" s="1" t="s">
        <v>254</v>
      </c>
      <c r="EI2" s="1" t="s">
        <v>254</v>
      </c>
      <c r="EJ2" s="1" t="s">
        <v>254</v>
      </c>
      <c r="EK2" s="1" t="s">
        <v>254</v>
      </c>
      <c r="EL2" s="1" t="s">
        <v>254</v>
      </c>
      <c r="EM2" s="1" t="s">
        <v>255</v>
      </c>
      <c r="EN2" s="1" t="s">
        <v>255</v>
      </c>
      <c r="EO2" s="1" t="s">
        <v>220</v>
      </c>
      <c r="EP2" s="1" t="s">
        <v>255</v>
      </c>
      <c r="EQ2" s="1" t="s">
        <v>255</v>
      </c>
      <c r="ER2" s="1" t="s">
        <v>255</v>
      </c>
      <c r="ES2" s="1" t="s">
        <v>256</v>
      </c>
      <c r="ET2" s="1" t="s">
        <v>256</v>
      </c>
      <c r="EU2" s="1" t="s">
        <v>246</v>
      </c>
      <c r="EV2" s="1" t="s">
        <v>246</v>
      </c>
      <c r="EW2" s="1" t="s">
        <v>257</v>
      </c>
      <c r="EX2" s="1" t="s">
        <v>258</v>
      </c>
      <c r="EY2" s="1" t="s">
        <v>258</v>
      </c>
      <c r="EZ2" s="1" t="s">
        <v>257</v>
      </c>
      <c r="FA2" s="1" t="s">
        <v>257</v>
      </c>
      <c r="FB2" s="1" t="s">
        <v>239</v>
      </c>
      <c r="FC2" s="1" t="s">
        <v>239</v>
      </c>
      <c r="FD2" s="1" t="s">
        <v>239</v>
      </c>
      <c r="FE2" s="1" t="s">
        <v>239</v>
      </c>
      <c r="FF2" s="1" t="s">
        <v>239</v>
      </c>
      <c r="FG2" s="1" t="s">
        <v>259</v>
      </c>
      <c r="FH2" s="1" t="s">
        <v>259</v>
      </c>
      <c r="FI2" s="1" t="s">
        <v>259</v>
      </c>
      <c r="FJ2" s="1" t="s">
        <v>220</v>
      </c>
      <c r="FK2" s="1" t="s">
        <v>259</v>
      </c>
      <c r="FL2" s="1" t="s">
        <v>260</v>
      </c>
      <c r="FM2" s="1" t="s">
        <v>260</v>
      </c>
      <c r="FN2" s="1" t="s">
        <v>260</v>
      </c>
      <c r="FO2" s="1" t="s">
        <v>260</v>
      </c>
      <c r="FP2" s="1" t="s">
        <v>261</v>
      </c>
      <c r="FQ2" s="1" t="s">
        <v>262</v>
      </c>
      <c r="FR2" s="1" t="s">
        <v>262</v>
      </c>
      <c r="FS2" s="1" t="s">
        <v>262</v>
      </c>
      <c r="FT2" s="1" t="s">
        <v>262</v>
      </c>
      <c r="FU2" s="1" t="s">
        <v>262</v>
      </c>
      <c r="FV2" s="1" t="s">
        <v>262</v>
      </c>
      <c r="FW2" s="1" t="s">
        <v>262</v>
      </c>
      <c r="FX2" s="1" t="s">
        <v>262</v>
      </c>
      <c r="FY2" s="1" t="s">
        <v>243</v>
      </c>
      <c r="FZ2" s="1" t="s">
        <v>243</v>
      </c>
      <c r="GA2" s="1" t="s">
        <v>263</v>
      </c>
      <c r="GB2" s="1" t="s">
        <v>263</v>
      </c>
      <c r="GC2" s="1" t="s">
        <v>263</v>
      </c>
      <c r="GD2" s="1" t="s">
        <v>263</v>
      </c>
      <c r="GE2" s="1" t="s">
        <v>264</v>
      </c>
      <c r="GF2" s="1" t="s">
        <v>264</v>
      </c>
      <c r="GG2" s="1" t="s">
        <v>264</v>
      </c>
      <c r="GH2" s="1" t="s">
        <v>264</v>
      </c>
      <c r="GI2" s="1" t="s">
        <v>265</v>
      </c>
      <c r="GJ2" s="1" t="s">
        <v>265</v>
      </c>
      <c r="GK2" s="1" t="s">
        <v>266</v>
      </c>
      <c r="GL2" s="1" t="s">
        <v>266</v>
      </c>
      <c r="GM2" s="1" t="s">
        <v>266</v>
      </c>
      <c r="GN2" s="1" t="s">
        <v>220</v>
      </c>
      <c r="GO2" s="1" t="s">
        <v>266</v>
      </c>
      <c r="GP2" s="1" t="s">
        <v>267</v>
      </c>
      <c r="GQ2" s="1" t="s">
        <v>267</v>
      </c>
      <c r="GR2" s="1" t="s">
        <v>268</v>
      </c>
      <c r="GS2" s="1" t="s">
        <v>269</v>
      </c>
      <c r="GT2" s="1" t="s">
        <v>269</v>
      </c>
      <c r="GU2" s="1" t="s">
        <v>270</v>
      </c>
      <c r="GV2" s="1" t="s">
        <v>270</v>
      </c>
      <c r="GW2" s="1" t="s">
        <v>270</v>
      </c>
      <c r="GX2" s="1" t="s">
        <v>271</v>
      </c>
      <c r="GY2" s="1" t="s">
        <v>271</v>
      </c>
      <c r="GZ2" s="1" t="s">
        <v>272</v>
      </c>
      <c r="HA2" s="1" t="s">
        <v>272</v>
      </c>
      <c r="HB2" s="1" t="s">
        <v>272</v>
      </c>
      <c r="HC2" s="1" t="s">
        <v>273</v>
      </c>
      <c r="HD2" s="1" t="s">
        <v>273</v>
      </c>
    </row>
    <row r="5" spans="1:212" ht="29" x14ac:dyDescent="0.35">
      <c r="A5" t="str" cm="1">
        <f t="array" ref="A5:A214">TRANSPOSE(C1:HD1)</f>
        <v>02/ 01/ 2023</v>
      </c>
      <c r="B5" t="str" cm="1">
        <f t="array" ref="B5:B214">TRANSPOSE(C2:HD2)</f>
        <v>52,250</v>
      </c>
    </row>
    <row r="6" spans="1:212" x14ac:dyDescent="0.35">
      <c r="A6" t="str">
        <v>03/ 01/ 2023</v>
      </c>
      <c r="B6" t="str">
        <v>59,400</v>
      </c>
    </row>
    <row r="7" spans="1:212" x14ac:dyDescent="0.35">
      <c r="A7" t="str">
        <v>04/ 01/ 2023</v>
      </c>
      <c r="B7" t="str">
        <v>58,150</v>
      </c>
    </row>
    <row r="8" spans="1:212" x14ac:dyDescent="0.35">
      <c r="A8" t="str">
        <v>05/ 01/ 2023</v>
      </c>
      <c r="B8" t="str">
        <v>59,400</v>
      </c>
    </row>
    <row r="9" spans="1:212" x14ac:dyDescent="0.35">
      <c r="A9" t="str">
        <v>06/ 01/ 2023</v>
      </c>
      <c r="B9" t="str">
        <v>59,400</v>
      </c>
    </row>
    <row r="10" spans="1:212" x14ac:dyDescent="0.35">
      <c r="A10" t="str">
        <v>09/ 01/ 2023</v>
      </c>
      <c r="B10" t="str">
        <v>57,500</v>
      </c>
    </row>
    <row r="11" spans="1:212" x14ac:dyDescent="0.35">
      <c r="A11" t="str">
        <v>10/ 01/ 2023</v>
      </c>
      <c r="B11" t="str">
        <v>57,500</v>
      </c>
    </row>
    <row r="12" spans="1:212" x14ac:dyDescent="0.35">
      <c r="A12" t="str">
        <v>11/ 01/ 2023</v>
      </c>
      <c r="B12" t="str">
        <v>57,500</v>
      </c>
    </row>
    <row r="13" spans="1:212" x14ac:dyDescent="0.35">
      <c r="A13" t="str">
        <v>12/ 01/ 2023</v>
      </c>
      <c r="B13" t="str">
        <v>57,500</v>
      </c>
    </row>
    <row r="14" spans="1:212" x14ac:dyDescent="0.35">
      <c r="A14" t="str">
        <v>13/ 01/ 2023</v>
      </c>
      <c r="B14" t="str">
        <v>57,500</v>
      </c>
    </row>
    <row r="15" spans="1:212" x14ac:dyDescent="0.35">
      <c r="A15" t="str">
        <v>16/ 01/ 2023</v>
      </c>
      <c r="B15" t="str">
        <v>55,000</v>
      </c>
    </row>
    <row r="16" spans="1:212" x14ac:dyDescent="0.35">
      <c r="A16" t="str">
        <v>17/ 01/ 2023</v>
      </c>
      <c r="B16" t="str">
        <v>54,400</v>
      </c>
    </row>
    <row r="17" spans="1:2" x14ac:dyDescent="0.35">
      <c r="A17" t="str">
        <v>18/ 01/ 2023</v>
      </c>
      <c r="B17" t="str">
        <v>54,400</v>
      </c>
    </row>
    <row r="18" spans="1:2" x14ac:dyDescent="0.35">
      <c r="A18" t="str">
        <v>19/ 01/ 2023</v>
      </c>
      <c r="B18" t="str">
        <v>54,400</v>
      </c>
    </row>
    <row r="19" spans="1:2" x14ac:dyDescent="0.35">
      <c r="A19" t="str">
        <v>20/ 01/ 2023</v>
      </c>
      <c r="B19" t="str">
        <v>54,400</v>
      </c>
    </row>
    <row r="20" spans="1:2" x14ac:dyDescent="0.35">
      <c r="A20" t="str">
        <v>23/ 01/ 2023</v>
      </c>
      <c r="B20" t="str">
        <v>-</v>
      </c>
    </row>
    <row r="21" spans="1:2" x14ac:dyDescent="0.35">
      <c r="A21" t="str">
        <v>24/ 01/ 2023</v>
      </c>
      <c r="B21" t="str">
        <v>52,650</v>
      </c>
    </row>
    <row r="22" spans="1:2" x14ac:dyDescent="0.35">
      <c r="A22" t="str">
        <v>25/ 01/ 2023</v>
      </c>
      <c r="B22" t="str">
        <v>52,650</v>
      </c>
    </row>
    <row r="23" spans="1:2" x14ac:dyDescent="0.35">
      <c r="A23" t="str">
        <v>26/ 01/ 2023</v>
      </c>
      <c r="B23" t="str">
        <v>52,650</v>
      </c>
    </row>
    <row r="24" spans="1:2" x14ac:dyDescent="0.35">
      <c r="A24" t="str">
        <v>27/ 01/ 2023</v>
      </c>
      <c r="B24" t="str">
        <v>53,150</v>
      </c>
    </row>
    <row r="25" spans="1:2" x14ac:dyDescent="0.35">
      <c r="A25" t="str">
        <v>30/ 01/ 2023</v>
      </c>
      <c r="B25" t="str">
        <v>53,150</v>
      </c>
    </row>
    <row r="26" spans="1:2" x14ac:dyDescent="0.35">
      <c r="A26" t="str">
        <v>31/ 01/ 2023</v>
      </c>
      <c r="B26" t="str">
        <v>53,150</v>
      </c>
    </row>
    <row r="27" spans="1:2" x14ac:dyDescent="0.35">
      <c r="A27" t="str">
        <v>01/ 02/ 2023</v>
      </c>
      <c r="B27" t="str">
        <v>53,150</v>
      </c>
    </row>
    <row r="28" spans="1:2" x14ac:dyDescent="0.35">
      <c r="A28" t="str">
        <v>02/ 02/ 2023</v>
      </c>
      <c r="B28" t="str">
        <v>51,900</v>
      </c>
    </row>
    <row r="29" spans="1:2" x14ac:dyDescent="0.35">
      <c r="A29" t="str">
        <v>03/ 02/ 2023</v>
      </c>
      <c r="B29" t="str">
        <v>51,900</v>
      </c>
    </row>
    <row r="30" spans="1:2" x14ac:dyDescent="0.35">
      <c r="A30" t="str">
        <v>06/ 02/ 2023</v>
      </c>
      <c r="B30" t="str">
        <v>53,150</v>
      </c>
    </row>
    <row r="31" spans="1:2" x14ac:dyDescent="0.35">
      <c r="A31" t="str">
        <v>07/ 02/ 2023</v>
      </c>
      <c r="B31" t="str">
        <v>53,150</v>
      </c>
    </row>
    <row r="32" spans="1:2" x14ac:dyDescent="0.35">
      <c r="A32" t="str">
        <v>08/ 02/ 2023</v>
      </c>
      <c r="B32" t="str">
        <v>53,150</v>
      </c>
    </row>
    <row r="33" spans="1:2" x14ac:dyDescent="0.35">
      <c r="A33" t="str">
        <v>09/ 02/ 2023</v>
      </c>
      <c r="B33" t="str">
        <v>53,150</v>
      </c>
    </row>
    <row r="34" spans="1:2" x14ac:dyDescent="0.35">
      <c r="A34" t="str">
        <v>10/ 02/ 2023</v>
      </c>
      <c r="B34" t="str">
        <v>53,150</v>
      </c>
    </row>
    <row r="35" spans="1:2" x14ac:dyDescent="0.35">
      <c r="A35" t="str">
        <v>13/ 02/ 2023</v>
      </c>
      <c r="B35" t="str">
        <v>51,900</v>
      </c>
    </row>
    <row r="36" spans="1:2" x14ac:dyDescent="0.35">
      <c r="A36" t="str">
        <v>14/ 02/ 2023</v>
      </c>
      <c r="B36" t="str">
        <v>51,900</v>
      </c>
    </row>
    <row r="37" spans="1:2" x14ac:dyDescent="0.35">
      <c r="A37" t="str">
        <v>15/ 02/ 2023</v>
      </c>
      <c r="B37" t="str">
        <v>53,750</v>
      </c>
    </row>
    <row r="38" spans="1:2" x14ac:dyDescent="0.35">
      <c r="A38" t="str">
        <v>16/ 02/ 2023</v>
      </c>
      <c r="B38" t="str">
        <v>56,250</v>
      </c>
    </row>
    <row r="39" spans="1:2" x14ac:dyDescent="0.35">
      <c r="A39" t="str">
        <v>17/ 02/ 2023</v>
      </c>
      <c r="B39" t="str">
        <v>56,250</v>
      </c>
    </row>
    <row r="40" spans="1:2" x14ac:dyDescent="0.35">
      <c r="A40" t="str">
        <v>20/ 02/ 2023</v>
      </c>
      <c r="B40" t="str">
        <v>56,250</v>
      </c>
    </row>
    <row r="41" spans="1:2" x14ac:dyDescent="0.35">
      <c r="A41" t="str">
        <v>21/ 02/ 2023</v>
      </c>
      <c r="B41" t="str">
        <v>56,250</v>
      </c>
    </row>
    <row r="42" spans="1:2" x14ac:dyDescent="0.35">
      <c r="A42" t="str">
        <v>22/ 02/ 2023</v>
      </c>
      <c r="B42" t="str">
        <v>56,150</v>
      </c>
    </row>
    <row r="43" spans="1:2" x14ac:dyDescent="0.35">
      <c r="A43" t="str">
        <v>23/ 02/ 2023</v>
      </c>
      <c r="B43" t="str">
        <v>56,150</v>
      </c>
    </row>
    <row r="44" spans="1:2" x14ac:dyDescent="0.35">
      <c r="A44" t="str">
        <v>24/ 02/ 2023</v>
      </c>
      <c r="B44" t="str">
        <v>56,150</v>
      </c>
    </row>
    <row r="45" spans="1:2" x14ac:dyDescent="0.35">
      <c r="A45" t="str">
        <v>27/ 02/ 2023</v>
      </c>
      <c r="B45" t="str">
        <v>54,650</v>
      </c>
    </row>
    <row r="46" spans="1:2" x14ac:dyDescent="0.35">
      <c r="A46" t="str">
        <v>28/ 02/ 2023</v>
      </c>
      <c r="B46" t="str">
        <v>54,650</v>
      </c>
    </row>
    <row r="47" spans="1:2" x14ac:dyDescent="0.35">
      <c r="A47" t="str">
        <v>01/ 03/ 2023</v>
      </c>
      <c r="B47" t="str">
        <v>54,000</v>
      </c>
    </row>
    <row r="48" spans="1:2" x14ac:dyDescent="0.35">
      <c r="A48" t="str">
        <v>02/ 03/ 2023</v>
      </c>
      <c r="B48" t="str">
        <v>54,000</v>
      </c>
    </row>
    <row r="49" spans="1:2" x14ac:dyDescent="0.35">
      <c r="A49" t="str">
        <v>03/ 03/ 2023</v>
      </c>
      <c r="B49" t="str">
        <v>55,250</v>
      </c>
    </row>
    <row r="50" spans="1:2" x14ac:dyDescent="0.35">
      <c r="A50" t="str">
        <v>06/ 03/ 2023</v>
      </c>
      <c r="B50" t="str">
        <v>55,250</v>
      </c>
    </row>
    <row r="51" spans="1:2" x14ac:dyDescent="0.35">
      <c r="A51" t="str">
        <v>07/ 03/ 2023</v>
      </c>
      <c r="B51" t="str">
        <v>55,250</v>
      </c>
    </row>
    <row r="52" spans="1:2" x14ac:dyDescent="0.35">
      <c r="A52" t="str">
        <v>08/ 03/ 2023</v>
      </c>
      <c r="B52" t="str">
        <v>56,250</v>
      </c>
    </row>
    <row r="53" spans="1:2" x14ac:dyDescent="0.35">
      <c r="A53" t="str">
        <v>09/ 03/ 2023</v>
      </c>
      <c r="B53" t="str">
        <v>56,250</v>
      </c>
    </row>
    <row r="54" spans="1:2" x14ac:dyDescent="0.35">
      <c r="A54" t="str">
        <v>10/ 03/ 2023</v>
      </c>
      <c r="B54" t="str">
        <v>57,500</v>
      </c>
    </row>
    <row r="55" spans="1:2" x14ac:dyDescent="0.35">
      <c r="A55" t="str">
        <v>13/ 03/ 2023</v>
      </c>
      <c r="B55" t="str">
        <v>57,500</v>
      </c>
    </row>
    <row r="56" spans="1:2" x14ac:dyDescent="0.35">
      <c r="A56" t="str">
        <v>14/ 03/ 2023</v>
      </c>
      <c r="B56" t="str">
        <v>57,500</v>
      </c>
    </row>
    <row r="57" spans="1:2" x14ac:dyDescent="0.35">
      <c r="A57" t="str">
        <v>15/ 03/ 2023</v>
      </c>
      <c r="B57" t="str">
        <v>58,750</v>
      </c>
    </row>
    <row r="58" spans="1:2" x14ac:dyDescent="0.35">
      <c r="A58" t="str">
        <v>16/ 03/ 2023</v>
      </c>
      <c r="B58" t="str">
        <v>58,150</v>
      </c>
    </row>
    <row r="59" spans="1:2" x14ac:dyDescent="0.35">
      <c r="A59" t="str">
        <v>17/ 03/ 2023</v>
      </c>
      <c r="B59" t="str">
        <v>58,150</v>
      </c>
    </row>
    <row r="60" spans="1:2" x14ac:dyDescent="0.35">
      <c r="A60" t="str">
        <v>20/ 03/ 2023</v>
      </c>
      <c r="B60" t="str">
        <v>58,150</v>
      </c>
    </row>
    <row r="61" spans="1:2" x14ac:dyDescent="0.35">
      <c r="A61" t="str">
        <v>21/ 03/ 2023</v>
      </c>
      <c r="B61" t="str">
        <v>58,750</v>
      </c>
    </row>
    <row r="62" spans="1:2" x14ac:dyDescent="0.35">
      <c r="A62" t="str">
        <v>22/ 03/ 2023</v>
      </c>
      <c r="B62" t="str">
        <v>-</v>
      </c>
    </row>
    <row r="63" spans="1:2" x14ac:dyDescent="0.35">
      <c r="A63" t="str">
        <v>23/ 03/ 2023</v>
      </c>
      <c r="B63" t="str">
        <v>-</v>
      </c>
    </row>
    <row r="64" spans="1:2" x14ac:dyDescent="0.35">
      <c r="A64" t="str">
        <v>24/ 03/ 2023</v>
      </c>
      <c r="B64" t="str">
        <v>58,750</v>
      </c>
    </row>
    <row r="65" spans="1:2" x14ac:dyDescent="0.35">
      <c r="A65" t="str">
        <v>27/ 03/ 2023</v>
      </c>
      <c r="B65" t="str">
        <v>58,150</v>
      </c>
    </row>
    <row r="66" spans="1:2" x14ac:dyDescent="0.35">
      <c r="A66" t="str">
        <v>28/ 03/ 2023</v>
      </c>
      <c r="B66" t="str">
        <v>43,900</v>
      </c>
    </row>
    <row r="67" spans="1:2" x14ac:dyDescent="0.35">
      <c r="A67" t="str">
        <v>29/ 03/ 2023</v>
      </c>
      <c r="B67" t="str">
        <v>44,400</v>
      </c>
    </row>
    <row r="68" spans="1:2" x14ac:dyDescent="0.35">
      <c r="A68" t="str">
        <v>30/ 03/ 2023</v>
      </c>
      <c r="B68" t="str">
        <v>44,400</v>
      </c>
    </row>
    <row r="69" spans="1:2" x14ac:dyDescent="0.35">
      <c r="A69" t="str">
        <v>31/ 03/ 2023</v>
      </c>
      <c r="B69" t="str">
        <v>44,400</v>
      </c>
    </row>
    <row r="70" spans="1:2" x14ac:dyDescent="0.35">
      <c r="A70" t="str">
        <v>03/ 04/ 2023</v>
      </c>
      <c r="B70" t="str">
        <v>44,400</v>
      </c>
    </row>
    <row r="71" spans="1:2" x14ac:dyDescent="0.35">
      <c r="A71" t="str">
        <v>04/ 04/ 2023</v>
      </c>
      <c r="B71" t="str">
        <v>44,400</v>
      </c>
    </row>
    <row r="72" spans="1:2" x14ac:dyDescent="0.35">
      <c r="A72" t="str">
        <v>05/ 04/ 2023</v>
      </c>
      <c r="B72" t="str">
        <v>44,400</v>
      </c>
    </row>
    <row r="73" spans="1:2" x14ac:dyDescent="0.35">
      <c r="A73" t="str">
        <v>06/ 04/ 2023</v>
      </c>
      <c r="B73" t="str">
        <v>44,400</v>
      </c>
    </row>
    <row r="74" spans="1:2" x14ac:dyDescent="0.35">
      <c r="A74" t="str">
        <v>07/ 04/ 2023</v>
      </c>
      <c r="B74" t="str">
        <v>-</v>
      </c>
    </row>
    <row r="75" spans="1:2" x14ac:dyDescent="0.35">
      <c r="A75" t="str">
        <v>10/ 04/ 2023</v>
      </c>
      <c r="B75" t="str">
        <v>41,900</v>
      </c>
    </row>
    <row r="76" spans="1:2" x14ac:dyDescent="0.35">
      <c r="A76" t="str">
        <v>11/ 04/ 2023</v>
      </c>
      <c r="B76" t="str">
        <v>41,650</v>
      </c>
    </row>
    <row r="77" spans="1:2" x14ac:dyDescent="0.35">
      <c r="A77" t="str">
        <v>12/ 04/ 2023</v>
      </c>
      <c r="B77" t="str">
        <v>41,650</v>
      </c>
    </row>
    <row r="78" spans="1:2" x14ac:dyDescent="0.35">
      <c r="A78" t="str">
        <v>13/ 04/ 2023</v>
      </c>
      <c r="B78" t="str">
        <v>41,000</v>
      </c>
    </row>
    <row r="79" spans="1:2" x14ac:dyDescent="0.35">
      <c r="A79" t="str">
        <v>14/ 04/ 2023</v>
      </c>
      <c r="B79" t="str">
        <v>41,000</v>
      </c>
    </row>
    <row r="80" spans="1:2" x14ac:dyDescent="0.35">
      <c r="A80" t="str">
        <v>17/ 04/ 2023</v>
      </c>
      <c r="B80" t="str">
        <v>42,900</v>
      </c>
    </row>
    <row r="81" spans="1:2" x14ac:dyDescent="0.35">
      <c r="A81" t="str">
        <v>18/ 04/ 2023</v>
      </c>
      <c r="B81" t="str">
        <v>45,650</v>
      </c>
    </row>
    <row r="82" spans="1:2" x14ac:dyDescent="0.35">
      <c r="A82" t="str">
        <v>19/ 04/ 2023</v>
      </c>
      <c r="B82" t="str">
        <v>-</v>
      </c>
    </row>
    <row r="83" spans="1:2" x14ac:dyDescent="0.35">
      <c r="A83" t="str">
        <v>20/ 04/ 2023</v>
      </c>
      <c r="B83" t="str">
        <v>-</v>
      </c>
    </row>
    <row r="84" spans="1:2" x14ac:dyDescent="0.35">
      <c r="A84" t="str">
        <v>21/ 04/ 2023</v>
      </c>
      <c r="B84" t="str">
        <v>-</v>
      </c>
    </row>
    <row r="85" spans="1:2" x14ac:dyDescent="0.35">
      <c r="A85" t="str">
        <v>24/ 04/ 2023</v>
      </c>
      <c r="B85" t="str">
        <v>-</v>
      </c>
    </row>
    <row r="86" spans="1:2" x14ac:dyDescent="0.35">
      <c r="A86" t="str">
        <v>25/ 04/ 2023</v>
      </c>
      <c r="B86" t="str">
        <v>-</v>
      </c>
    </row>
    <row r="87" spans="1:2" x14ac:dyDescent="0.35">
      <c r="A87" t="str">
        <v>26/ 04/ 2023</v>
      </c>
      <c r="B87" t="str">
        <v>40,650</v>
      </c>
    </row>
    <row r="88" spans="1:2" x14ac:dyDescent="0.35">
      <c r="A88" t="str">
        <v>27/ 04/ 2023</v>
      </c>
      <c r="B88" t="str">
        <v>40,650</v>
      </c>
    </row>
    <row r="89" spans="1:2" x14ac:dyDescent="0.35">
      <c r="A89" t="str">
        <v>28/ 04/ 2023</v>
      </c>
      <c r="B89" t="str">
        <v>38,750</v>
      </c>
    </row>
    <row r="90" spans="1:2" x14ac:dyDescent="0.35">
      <c r="A90" t="str">
        <v>01/ 05/ 2023</v>
      </c>
      <c r="B90" t="str">
        <v>-</v>
      </c>
    </row>
    <row r="91" spans="1:2" x14ac:dyDescent="0.35">
      <c r="A91" t="str">
        <v>02/ 05/ 2023</v>
      </c>
      <c r="B91" t="str">
        <v>35,150</v>
      </c>
    </row>
    <row r="92" spans="1:2" x14ac:dyDescent="0.35">
      <c r="A92" t="str">
        <v>03/ 05/ 2023</v>
      </c>
      <c r="B92" t="str">
        <v>35,150</v>
      </c>
    </row>
    <row r="93" spans="1:2" x14ac:dyDescent="0.35">
      <c r="A93" t="str">
        <v>04/ 05/ 2023</v>
      </c>
      <c r="B93" t="str">
        <v>35,150</v>
      </c>
    </row>
    <row r="94" spans="1:2" x14ac:dyDescent="0.35">
      <c r="A94" t="str">
        <v>05/ 05/ 2023</v>
      </c>
      <c r="B94" t="str">
        <v>35,150</v>
      </c>
    </row>
    <row r="95" spans="1:2" x14ac:dyDescent="0.35">
      <c r="A95" t="str">
        <v>08/ 05/ 2023</v>
      </c>
      <c r="B95" t="str">
        <v>34,900</v>
      </c>
    </row>
    <row r="96" spans="1:2" x14ac:dyDescent="0.35">
      <c r="A96" t="str">
        <v>09/ 05/ 2023</v>
      </c>
      <c r="B96" t="str">
        <v>34,900</v>
      </c>
    </row>
    <row r="97" spans="1:2" x14ac:dyDescent="0.35">
      <c r="A97" t="str">
        <v>10/ 05/ 2023</v>
      </c>
      <c r="B97" t="str">
        <v>34,500</v>
      </c>
    </row>
    <row r="98" spans="1:2" x14ac:dyDescent="0.35">
      <c r="A98" t="str">
        <v>11/ 05/ 2023</v>
      </c>
      <c r="B98" t="str">
        <v>34,500</v>
      </c>
    </row>
    <row r="99" spans="1:2" x14ac:dyDescent="0.35">
      <c r="A99" t="str">
        <v>12/ 05/ 2023</v>
      </c>
      <c r="B99" t="str">
        <v>34,500</v>
      </c>
    </row>
    <row r="100" spans="1:2" x14ac:dyDescent="0.35">
      <c r="A100" t="str">
        <v>15/ 05/ 2023</v>
      </c>
      <c r="B100" t="str">
        <v>34,500</v>
      </c>
    </row>
    <row r="101" spans="1:2" x14ac:dyDescent="0.35">
      <c r="A101" t="str">
        <v>16/ 05/ 2023</v>
      </c>
      <c r="B101" t="str">
        <v>34,500</v>
      </c>
    </row>
    <row r="102" spans="1:2" x14ac:dyDescent="0.35">
      <c r="A102" t="str">
        <v>17/ 05/ 2023</v>
      </c>
      <c r="B102" t="str">
        <v>34,500</v>
      </c>
    </row>
    <row r="103" spans="1:2" x14ac:dyDescent="0.35">
      <c r="A103" t="str">
        <v>18/ 05/ 2023</v>
      </c>
      <c r="B103" t="str">
        <v>-</v>
      </c>
    </row>
    <row r="104" spans="1:2" x14ac:dyDescent="0.35">
      <c r="A104" t="str">
        <v>19/ 05/ 2023</v>
      </c>
      <c r="B104" t="str">
        <v>36,400</v>
      </c>
    </row>
    <row r="105" spans="1:2" x14ac:dyDescent="0.35">
      <c r="A105" t="str">
        <v>22/ 05/ 2023</v>
      </c>
      <c r="B105" t="str">
        <v>40,500</v>
      </c>
    </row>
    <row r="106" spans="1:2" x14ac:dyDescent="0.35">
      <c r="A106" t="str">
        <v>23/ 05/ 2023</v>
      </c>
      <c r="B106" t="str">
        <v>40,500</v>
      </c>
    </row>
    <row r="107" spans="1:2" x14ac:dyDescent="0.35">
      <c r="A107" t="str">
        <v>24/ 05/ 2023</v>
      </c>
      <c r="B107" t="str">
        <v>40,500</v>
      </c>
    </row>
    <row r="108" spans="1:2" x14ac:dyDescent="0.35">
      <c r="A108" t="str">
        <v>25/ 05/ 2023</v>
      </c>
      <c r="B108" t="str">
        <v>40,500</v>
      </c>
    </row>
    <row r="109" spans="1:2" x14ac:dyDescent="0.35">
      <c r="A109" t="str">
        <v>26/ 05/ 2023</v>
      </c>
      <c r="B109" t="str">
        <v>74,250</v>
      </c>
    </row>
    <row r="110" spans="1:2" x14ac:dyDescent="0.35">
      <c r="A110" t="str">
        <v>29/ 05/ 2023</v>
      </c>
      <c r="B110" t="str">
        <v>37,750</v>
      </c>
    </row>
    <row r="111" spans="1:2" x14ac:dyDescent="0.35">
      <c r="A111" t="str">
        <v>30/ 05/ 2023</v>
      </c>
      <c r="B111" t="str">
        <v>37,750</v>
      </c>
    </row>
    <row r="112" spans="1:2" x14ac:dyDescent="0.35">
      <c r="A112" t="str">
        <v>31/ 05/ 2023</v>
      </c>
      <c r="B112" t="str">
        <v>36,750</v>
      </c>
    </row>
    <row r="113" spans="1:2" x14ac:dyDescent="0.35">
      <c r="A113" t="str">
        <v>01/ 06/ 2023</v>
      </c>
      <c r="B113" t="str">
        <v>36,750</v>
      </c>
    </row>
    <row r="114" spans="1:2" x14ac:dyDescent="0.35">
      <c r="A114" t="str">
        <v>02/ 06/ 2023</v>
      </c>
      <c r="B114" t="str">
        <v>36,750</v>
      </c>
    </row>
    <row r="115" spans="1:2" x14ac:dyDescent="0.35">
      <c r="A115" t="str">
        <v>05/ 06/ 2023</v>
      </c>
      <c r="B115" t="str">
        <v>36,750</v>
      </c>
    </row>
    <row r="116" spans="1:2" x14ac:dyDescent="0.35">
      <c r="A116" t="str">
        <v>06/ 06/ 2023</v>
      </c>
      <c r="B116" t="str">
        <v>36,750</v>
      </c>
    </row>
    <row r="117" spans="1:2" x14ac:dyDescent="0.35">
      <c r="A117" t="str">
        <v>07/ 06/ 2023</v>
      </c>
      <c r="B117" t="str">
        <v>36,750</v>
      </c>
    </row>
    <row r="118" spans="1:2" x14ac:dyDescent="0.35">
      <c r="A118" t="str">
        <v>08/ 06/ 2023</v>
      </c>
      <c r="B118" t="str">
        <v>38,000</v>
      </c>
    </row>
    <row r="119" spans="1:2" x14ac:dyDescent="0.35">
      <c r="A119" t="str">
        <v>09/ 06/ 2023</v>
      </c>
      <c r="B119" t="str">
        <v>38,750</v>
      </c>
    </row>
    <row r="120" spans="1:2" x14ac:dyDescent="0.35">
      <c r="A120" t="str">
        <v>12/ 06/ 2023</v>
      </c>
      <c r="B120" t="str">
        <v>38,400</v>
      </c>
    </row>
    <row r="121" spans="1:2" x14ac:dyDescent="0.35">
      <c r="A121" t="str">
        <v>13/ 06/ 2023</v>
      </c>
      <c r="B121" t="str">
        <v>38,400</v>
      </c>
    </row>
    <row r="122" spans="1:2" x14ac:dyDescent="0.35">
      <c r="A122" t="str">
        <v>14/ 06/ 2023</v>
      </c>
      <c r="B122" t="str">
        <v>38,400</v>
      </c>
    </row>
    <row r="123" spans="1:2" x14ac:dyDescent="0.35">
      <c r="A123" t="str">
        <v>15/ 06/ 2023</v>
      </c>
      <c r="B123" t="str">
        <v>37,150</v>
      </c>
    </row>
    <row r="124" spans="1:2" x14ac:dyDescent="0.35">
      <c r="A124" t="str">
        <v>16/ 06/ 2023</v>
      </c>
      <c r="B124" t="str">
        <v>37,150</v>
      </c>
    </row>
    <row r="125" spans="1:2" x14ac:dyDescent="0.35">
      <c r="A125" t="str">
        <v>19/ 06/ 2023</v>
      </c>
      <c r="B125" t="str">
        <v>37,400</v>
      </c>
    </row>
    <row r="126" spans="1:2" x14ac:dyDescent="0.35">
      <c r="A126" t="str">
        <v>20/ 06/ 2023</v>
      </c>
      <c r="B126" t="str">
        <v>37,400</v>
      </c>
    </row>
    <row r="127" spans="1:2" x14ac:dyDescent="0.35">
      <c r="A127" t="str">
        <v>21/ 06/ 2023</v>
      </c>
      <c r="B127" t="str">
        <v>37,400</v>
      </c>
    </row>
    <row r="128" spans="1:2" x14ac:dyDescent="0.35">
      <c r="A128" t="str">
        <v>22/ 06/ 2023</v>
      </c>
      <c r="B128" t="str">
        <v>36,900</v>
      </c>
    </row>
    <row r="129" spans="1:2" x14ac:dyDescent="0.35">
      <c r="A129" t="str">
        <v>23/ 06/ 2023</v>
      </c>
      <c r="B129" t="str">
        <v>36,900</v>
      </c>
    </row>
    <row r="130" spans="1:2" x14ac:dyDescent="0.35">
      <c r="A130" t="str">
        <v>26/ 06/ 2023</v>
      </c>
      <c r="B130" t="str">
        <v>36,400</v>
      </c>
    </row>
    <row r="131" spans="1:2" x14ac:dyDescent="0.35">
      <c r="A131" t="str">
        <v>27/ 06/ 2023</v>
      </c>
      <c r="B131" t="str">
        <v>36,400</v>
      </c>
    </row>
    <row r="132" spans="1:2" x14ac:dyDescent="0.35">
      <c r="A132" t="str">
        <v>28/ 06/ 2023</v>
      </c>
      <c r="B132" t="str">
        <v>-</v>
      </c>
    </row>
    <row r="133" spans="1:2" x14ac:dyDescent="0.35">
      <c r="A133" t="str">
        <v>29/ 06/ 2023</v>
      </c>
      <c r="B133" t="str">
        <v>-</v>
      </c>
    </row>
    <row r="134" spans="1:2" x14ac:dyDescent="0.35">
      <c r="A134" t="str">
        <v>30/ 06/ 2023</v>
      </c>
      <c r="B134" t="str">
        <v>-</v>
      </c>
    </row>
    <row r="135" spans="1:2" x14ac:dyDescent="0.35">
      <c r="A135" t="str">
        <v>03/ 07/ 2023</v>
      </c>
      <c r="B135" t="str">
        <v>35,000</v>
      </c>
    </row>
    <row r="136" spans="1:2" x14ac:dyDescent="0.35">
      <c r="A136" t="str">
        <v>04/ 07/ 2023</v>
      </c>
      <c r="B136" t="str">
        <v>35,000</v>
      </c>
    </row>
    <row r="137" spans="1:2" x14ac:dyDescent="0.35">
      <c r="A137" t="str">
        <v>05/ 07/ 2023</v>
      </c>
      <c r="B137" t="str">
        <v>34,400</v>
      </c>
    </row>
    <row r="138" spans="1:2" x14ac:dyDescent="0.35">
      <c r="A138" t="str">
        <v>06/ 07/ 2023</v>
      </c>
      <c r="B138" t="str">
        <v>34,400</v>
      </c>
    </row>
    <row r="139" spans="1:2" x14ac:dyDescent="0.35">
      <c r="A139" t="str">
        <v>07/ 07/ 2023</v>
      </c>
      <c r="B139" t="str">
        <v>34,400</v>
      </c>
    </row>
    <row r="140" spans="1:2" x14ac:dyDescent="0.35">
      <c r="A140" t="str">
        <v>10/ 07/ 2023</v>
      </c>
      <c r="B140" t="str">
        <v>34,400</v>
      </c>
    </row>
    <row r="141" spans="1:2" x14ac:dyDescent="0.35">
      <c r="A141" t="str">
        <v>11/ 07/ 2023</v>
      </c>
      <c r="B141" t="str">
        <v>34,400</v>
      </c>
    </row>
    <row r="142" spans="1:2" x14ac:dyDescent="0.35">
      <c r="A142" t="str">
        <v>12/ 07/ 2023</v>
      </c>
      <c r="B142" t="str">
        <v>34,400</v>
      </c>
    </row>
    <row r="143" spans="1:2" x14ac:dyDescent="0.35">
      <c r="A143" t="str">
        <v>13/ 07/ 2023</v>
      </c>
      <c r="B143" t="str">
        <v>34,400</v>
      </c>
    </row>
    <row r="144" spans="1:2" x14ac:dyDescent="0.35">
      <c r="A144" t="str">
        <v>14/ 07/ 2023</v>
      </c>
      <c r="B144" t="str">
        <v>34,400</v>
      </c>
    </row>
    <row r="145" spans="1:2" x14ac:dyDescent="0.35">
      <c r="A145" t="str">
        <v>17/ 07/ 2023</v>
      </c>
      <c r="B145" t="str">
        <v>35,650</v>
      </c>
    </row>
    <row r="146" spans="1:2" x14ac:dyDescent="0.35">
      <c r="A146" t="str">
        <v>18/ 07/ 2023</v>
      </c>
      <c r="B146" t="str">
        <v>35,650</v>
      </c>
    </row>
    <row r="147" spans="1:2" x14ac:dyDescent="0.35">
      <c r="A147" t="str">
        <v>19/ 07/ 2023</v>
      </c>
      <c r="B147" t="str">
        <v>-</v>
      </c>
    </row>
    <row r="148" spans="1:2" x14ac:dyDescent="0.35">
      <c r="A148" t="str">
        <v>20/ 07/ 2023</v>
      </c>
      <c r="B148" t="str">
        <v>35,650</v>
      </c>
    </row>
    <row r="149" spans="1:2" x14ac:dyDescent="0.35">
      <c r="A149" t="str">
        <v>21/ 07/ 2023</v>
      </c>
      <c r="B149" t="str">
        <v>35,650</v>
      </c>
    </row>
    <row r="150" spans="1:2" x14ac:dyDescent="0.35">
      <c r="A150" t="str">
        <v>24/ 07/ 2023</v>
      </c>
      <c r="B150" t="str">
        <v>35,650</v>
      </c>
    </row>
    <row r="151" spans="1:2" x14ac:dyDescent="0.35">
      <c r="A151" t="str">
        <v>25/ 07/ 2023</v>
      </c>
      <c r="B151" t="str">
        <v>36,500</v>
      </c>
    </row>
    <row r="152" spans="1:2" x14ac:dyDescent="0.35">
      <c r="A152" t="str">
        <v>26/ 07/ 2023</v>
      </c>
      <c r="B152" t="str">
        <v>36,500</v>
      </c>
    </row>
    <row r="153" spans="1:2" x14ac:dyDescent="0.35">
      <c r="A153" t="str">
        <v>27/ 07/ 2023</v>
      </c>
      <c r="B153" t="str">
        <v>37,750</v>
      </c>
    </row>
    <row r="154" spans="1:2" x14ac:dyDescent="0.35">
      <c r="A154" t="str">
        <v>28/ 07/ 2023</v>
      </c>
      <c r="B154" t="str">
        <v>37,750</v>
      </c>
    </row>
    <row r="155" spans="1:2" x14ac:dyDescent="0.35">
      <c r="A155" t="str">
        <v>31/ 07/ 2023</v>
      </c>
      <c r="B155" t="str">
        <v>38,150</v>
      </c>
    </row>
    <row r="156" spans="1:2" x14ac:dyDescent="0.35">
      <c r="A156" t="str">
        <v>01/ 08/ 2023</v>
      </c>
      <c r="B156" t="str">
        <v>38,500</v>
      </c>
    </row>
    <row r="157" spans="1:2" x14ac:dyDescent="0.35">
      <c r="A157" t="str">
        <v>02/ 08/ 2023</v>
      </c>
      <c r="B157" t="str">
        <v>38,500</v>
      </c>
    </row>
    <row r="158" spans="1:2" x14ac:dyDescent="0.35">
      <c r="A158" t="str">
        <v>03/ 08/ 2023</v>
      </c>
      <c r="B158" t="str">
        <v>38,150</v>
      </c>
    </row>
    <row r="159" spans="1:2" x14ac:dyDescent="0.35">
      <c r="A159" t="str">
        <v>04/ 08/ 2023</v>
      </c>
      <c r="B159" t="str">
        <v>38,150</v>
      </c>
    </row>
    <row r="160" spans="1:2" x14ac:dyDescent="0.35">
      <c r="A160" t="str">
        <v>07/ 08/ 2023</v>
      </c>
      <c r="B160" t="str">
        <v>38,750</v>
      </c>
    </row>
    <row r="161" spans="1:2" x14ac:dyDescent="0.35">
      <c r="A161" t="str">
        <v>08/ 08/ 2023</v>
      </c>
      <c r="B161" t="str">
        <v>38,750</v>
      </c>
    </row>
    <row r="162" spans="1:2" x14ac:dyDescent="0.35">
      <c r="A162" t="str">
        <v>09/ 08/ 2023</v>
      </c>
      <c r="B162" t="str">
        <v>38,750</v>
      </c>
    </row>
    <row r="163" spans="1:2" x14ac:dyDescent="0.35">
      <c r="A163" t="str">
        <v>10/ 08/ 2023</v>
      </c>
      <c r="B163" t="str">
        <v>38,750</v>
      </c>
    </row>
    <row r="164" spans="1:2" x14ac:dyDescent="0.35">
      <c r="A164" t="str">
        <v>11/ 08/ 2023</v>
      </c>
      <c r="B164" t="str">
        <v>38,750</v>
      </c>
    </row>
    <row r="165" spans="1:2" x14ac:dyDescent="0.35">
      <c r="A165" t="str">
        <v>14/ 08/ 2023</v>
      </c>
      <c r="B165" t="str">
        <v>39,500</v>
      </c>
    </row>
    <row r="166" spans="1:2" x14ac:dyDescent="0.35">
      <c r="A166" t="str">
        <v>15/ 08/ 2023</v>
      </c>
      <c r="B166" t="str">
        <v>39,500</v>
      </c>
    </row>
    <row r="167" spans="1:2" x14ac:dyDescent="0.35">
      <c r="A167" t="str">
        <v>16/ 08/ 2023</v>
      </c>
      <c r="B167" t="str">
        <v>39,500</v>
      </c>
    </row>
    <row r="168" spans="1:2" x14ac:dyDescent="0.35">
      <c r="A168" t="str">
        <v>17/ 08/ 2023</v>
      </c>
      <c r="B168" t="str">
        <v>-</v>
      </c>
    </row>
    <row r="169" spans="1:2" x14ac:dyDescent="0.35">
      <c r="A169" t="str">
        <v>18/ 08/ 2023</v>
      </c>
      <c r="B169" t="str">
        <v>39,500</v>
      </c>
    </row>
    <row r="170" spans="1:2" x14ac:dyDescent="0.35">
      <c r="A170" t="str">
        <v>21/ 08/ 2023</v>
      </c>
      <c r="B170" t="str">
        <v>40,250</v>
      </c>
    </row>
    <row r="171" spans="1:2" x14ac:dyDescent="0.35">
      <c r="A171" t="str">
        <v>22/ 08/ 2023</v>
      </c>
      <c r="B171" t="str">
        <v>40,250</v>
      </c>
    </row>
    <row r="172" spans="1:2" x14ac:dyDescent="0.35">
      <c r="A172" t="str">
        <v>23/ 08/ 2023</v>
      </c>
      <c r="B172" t="str">
        <v>40,250</v>
      </c>
    </row>
    <row r="173" spans="1:2" x14ac:dyDescent="0.35">
      <c r="A173" t="str">
        <v>24/ 08/ 2023</v>
      </c>
      <c r="B173" t="str">
        <v>40,250</v>
      </c>
    </row>
    <row r="174" spans="1:2" x14ac:dyDescent="0.35">
      <c r="A174" t="str">
        <v>25/ 08/ 2023</v>
      </c>
      <c r="B174" t="str">
        <v>39,750</v>
      </c>
    </row>
    <row r="175" spans="1:2" x14ac:dyDescent="0.35">
      <c r="A175" t="str">
        <v>28/ 08/ 2023</v>
      </c>
      <c r="B175" t="str">
        <v>37,250</v>
      </c>
    </row>
    <row r="176" spans="1:2" x14ac:dyDescent="0.35">
      <c r="A176" t="str">
        <v>29/ 08/ 2023</v>
      </c>
      <c r="B176" t="str">
        <v>37,250</v>
      </c>
    </row>
    <row r="177" spans="1:2" x14ac:dyDescent="0.35">
      <c r="A177" t="str">
        <v>30/ 08/ 2023</v>
      </c>
      <c r="B177" t="str">
        <v>37,250</v>
      </c>
    </row>
    <row r="178" spans="1:2" x14ac:dyDescent="0.35">
      <c r="A178" t="str">
        <v>31/ 08/ 2023</v>
      </c>
      <c r="B178" t="str">
        <v>37,250</v>
      </c>
    </row>
    <row r="179" spans="1:2" x14ac:dyDescent="0.35">
      <c r="A179" t="str">
        <v>01/ 09/ 2023</v>
      </c>
      <c r="B179" t="str">
        <v>37,250</v>
      </c>
    </row>
    <row r="180" spans="1:2" x14ac:dyDescent="0.35">
      <c r="A180" t="str">
        <v>04/ 09/ 2023</v>
      </c>
      <c r="B180" t="str">
        <v>37,250</v>
      </c>
    </row>
    <row r="181" spans="1:2" x14ac:dyDescent="0.35">
      <c r="A181" t="str">
        <v>05/ 09/ 2023</v>
      </c>
      <c r="B181" t="str">
        <v>37,250</v>
      </c>
    </row>
    <row r="182" spans="1:2" x14ac:dyDescent="0.35">
      <c r="A182" t="str">
        <v>06/ 09/ 2023</v>
      </c>
      <c r="B182" t="str">
        <v>37,250</v>
      </c>
    </row>
    <row r="183" spans="1:2" x14ac:dyDescent="0.35">
      <c r="A183" t="str">
        <v>07/ 09/ 2023</v>
      </c>
      <c r="B183" t="str">
        <v>36,400</v>
      </c>
    </row>
    <row r="184" spans="1:2" x14ac:dyDescent="0.35">
      <c r="A184" t="str">
        <v>08/ 09/ 2023</v>
      </c>
      <c r="B184" t="str">
        <v>36,400</v>
      </c>
    </row>
    <row r="185" spans="1:2" x14ac:dyDescent="0.35">
      <c r="A185" t="str">
        <v>11/ 09/ 2023</v>
      </c>
      <c r="B185" t="str">
        <v>35,750</v>
      </c>
    </row>
    <row r="186" spans="1:2" x14ac:dyDescent="0.35">
      <c r="A186" t="str">
        <v>12/ 09/ 2023</v>
      </c>
      <c r="B186" t="str">
        <v>35,750</v>
      </c>
    </row>
    <row r="187" spans="1:2" x14ac:dyDescent="0.35">
      <c r="A187" t="str">
        <v>13/ 09/ 2023</v>
      </c>
      <c r="B187" t="str">
        <v>35,750</v>
      </c>
    </row>
    <row r="188" spans="1:2" x14ac:dyDescent="0.35">
      <c r="A188" t="str">
        <v>14/ 09/ 2023</v>
      </c>
      <c r="B188" t="str">
        <v>35,750</v>
      </c>
    </row>
    <row r="189" spans="1:2" x14ac:dyDescent="0.35">
      <c r="A189" t="str">
        <v>15/ 09/ 2023</v>
      </c>
      <c r="B189" t="str">
        <v>33,900</v>
      </c>
    </row>
    <row r="190" spans="1:2" x14ac:dyDescent="0.35">
      <c r="A190" t="str">
        <v>18/ 09/ 2023</v>
      </c>
      <c r="B190" t="str">
        <v>33,900</v>
      </c>
    </row>
    <row r="191" spans="1:2" x14ac:dyDescent="0.35">
      <c r="A191" t="str">
        <v>19/ 09/ 2023</v>
      </c>
      <c r="B191" t="str">
        <v>33,900</v>
      </c>
    </row>
    <row r="192" spans="1:2" x14ac:dyDescent="0.35">
      <c r="A192" t="str">
        <v>20/ 09/ 2023</v>
      </c>
      <c r="B192" t="str">
        <v>33,900</v>
      </c>
    </row>
    <row r="193" spans="1:2" x14ac:dyDescent="0.35">
      <c r="A193" t="str">
        <v>21/ 09/ 2023</v>
      </c>
      <c r="B193" t="str">
        <v>33,250</v>
      </c>
    </row>
    <row r="194" spans="1:2" x14ac:dyDescent="0.35">
      <c r="A194" t="str">
        <v>22/ 09/ 2023</v>
      </c>
      <c r="B194" t="str">
        <v>33,250</v>
      </c>
    </row>
    <row r="195" spans="1:2" x14ac:dyDescent="0.35">
      <c r="A195" t="str">
        <v>25/ 09/ 2023</v>
      </c>
      <c r="B195" t="str">
        <v>34,150</v>
      </c>
    </row>
    <row r="196" spans="1:2" x14ac:dyDescent="0.35">
      <c r="A196" t="str">
        <v>26/ 09/ 2023</v>
      </c>
      <c r="B196" t="str">
        <v>34,150</v>
      </c>
    </row>
    <row r="197" spans="1:2" x14ac:dyDescent="0.35">
      <c r="A197" t="str">
        <v>27/ 09/ 2023</v>
      </c>
      <c r="B197" t="str">
        <v>34,150</v>
      </c>
    </row>
    <row r="198" spans="1:2" x14ac:dyDescent="0.35">
      <c r="A198" t="str">
        <v>28/ 09/ 2023</v>
      </c>
      <c r="B198" t="str">
        <v>-</v>
      </c>
    </row>
    <row r="199" spans="1:2" x14ac:dyDescent="0.35">
      <c r="A199" t="str">
        <v>29/ 09/ 2023</v>
      </c>
      <c r="B199" t="str">
        <v>34,150</v>
      </c>
    </row>
    <row r="200" spans="1:2" x14ac:dyDescent="0.35">
      <c r="A200" t="str">
        <v>02/ 10/ 2023</v>
      </c>
      <c r="B200" t="str">
        <v>39,000</v>
      </c>
    </row>
    <row r="201" spans="1:2" x14ac:dyDescent="0.35">
      <c r="A201" t="str">
        <v>03/ 10/ 2023</v>
      </c>
      <c r="B201" t="str">
        <v>39,000</v>
      </c>
    </row>
    <row r="202" spans="1:2" x14ac:dyDescent="0.35">
      <c r="A202" t="str">
        <v>04/ 10/ 2023</v>
      </c>
      <c r="B202" t="str">
        <v>39,250</v>
      </c>
    </row>
    <row r="203" spans="1:2" x14ac:dyDescent="0.35">
      <c r="A203" t="str">
        <v>05/ 10/ 2023</v>
      </c>
      <c r="B203" t="str">
        <v>39,900</v>
      </c>
    </row>
    <row r="204" spans="1:2" x14ac:dyDescent="0.35">
      <c r="A204" t="str">
        <v>06/ 10/ 2023</v>
      </c>
      <c r="B204" t="str">
        <v>39,900</v>
      </c>
    </row>
    <row r="205" spans="1:2" x14ac:dyDescent="0.35">
      <c r="A205" t="str">
        <v>09/ 10/ 2023</v>
      </c>
      <c r="B205" t="str">
        <v>41,750</v>
      </c>
    </row>
    <row r="206" spans="1:2" x14ac:dyDescent="0.35">
      <c r="A206" t="str">
        <v>10/ 10/ 2023</v>
      </c>
      <c r="B206" t="str">
        <v>41,750</v>
      </c>
    </row>
    <row r="207" spans="1:2" x14ac:dyDescent="0.35">
      <c r="A207" t="str">
        <v>11/ 10/ 2023</v>
      </c>
      <c r="B207" t="str">
        <v>41,750</v>
      </c>
    </row>
    <row r="208" spans="1:2" x14ac:dyDescent="0.35">
      <c r="A208" t="str">
        <v>12/ 10/ 2023</v>
      </c>
      <c r="B208" t="str">
        <v>44,900</v>
      </c>
    </row>
    <row r="209" spans="1:2" x14ac:dyDescent="0.35">
      <c r="A209" t="str">
        <v>13/ 10/ 2023</v>
      </c>
      <c r="B209" t="str">
        <v>44,900</v>
      </c>
    </row>
    <row r="210" spans="1:2" x14ac:dyDescent="0.35">
      <c r="A210" t="str">
        <v>16/ 10/ 2023</v>
      </c>
      <c r="B210" t="str">
        <v>47,250</v>
      </c>
    </row>
    <row r="211" spans="1:2" x14ac:dyDescent="0.35">
      <c r="A211" t="str">
        <v>17/ 10/ 2023</v>
      </c>
      <c r="B211" t="str">
        <v>47,250</v>
      </c>
    </row>
    <row r="212" spans="1:2" x14ac:dyDescent="0.35">
      <c r="A212" t="str">
        <v>18/ 10/ 2023</v>
      </c>
      <c r="B212" t="str">
        <v>47,250</v>
      </c>
    </row>
    <row r="213" spans="1:2" x14ac:dyDescent="0.35">
      <c r="A213" t="str">
        <v>19/ 10/ 2023</v>
      </c>
      <c r="B213" t="str">
        <v>49,750</v>
      </c>
    </row>
    <row r="214" spans="1:2" x14ac:dyDescent="0.35">
      <c r="A214" t="str">
        <v>20/ 10/ 2023</v>
      </c>
      <c r="B214" t="str">
        <v>49,750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52F9-3F36-443F-A3AA-88146E8C762C}">
  <dimension ref="A1:B210"/>
  <sheetViews>
    <sheetView tabSelected="1" workbookViewId="0">
      <selection activeCell="B2" sqref="B2"/>
    </sheetView>
  </sheetViews>
  <sheetFormatPr defaultRowHeight="14.5" x14ac:dyDescent="0.35"/>
  <cols>
    <col min="1" max="1" width="11.453125" style="4" customWidth="1"/>
    <col min="2" max="2" width="8.7265625" style="2"/>
  </cols>
  <sheetData>
    <row r="1" spans="1:2" ht="14.5" customHeight="1" x14ac:dyDescent="0.35">
      <c r="A1" s="4" t="s">
        <v>311</v>
      </c>
      <c r="B1" s="2" t="s">
        <v>312</v>
      </c>
    </row>
    <row r="2" spans="1:2" ht="14.5" customHeight="1" x14ac:dyDescent="0.35">
      <c r="A2" s="4" t="s">
        <v>2</v>
      </c>
      <c r="B2" s="2">
        <v>52250</v>
      </c>
    </row>
    <row r="3" spans="1:2" ht="14.5" customHeight="1" x14ac:dyDescent="0.35">
      <c r="A3" s="4" t="s">
        <v>3</v>
      </c>
      <c r="B3" s="2">
        <v>59400</v>
      </c>
    </row>
    <row r="4" spans="1:2" ht="14.5" customHeight="1" x14ac:dyDescent="0.35">
      <c r="A4" s="4" t="s">
        <v>4</v>
      </c>
      <c r="B4" s="2">
        <v>58150</v>
      </c>
    </row>
    <row r="5" spans="1:2" ht="14.5" customHeight="1" x14ac:dyDescent="0.35">
      <c r="A5" s="4" t="s">
        <v>5</v>
      </c>
      <c r="B5" s="2">
        <v>59400</v>
      </c>
    </row>
    <row r="6" spans="1:2" ht="14.5" customHeight="1" x14ac:dyDescent="0.35">
      <c r="A6" s="4" t="s">
        <v>6</v>
      </c>
      <c r="B6" s="2">
        <v>59400</v>
      </c>
    </row>
    <row r="7" spans="1:2" ht="14.5" customHeight="1" x14ac:dyDescent="0.35">
      <c r="A7" s="4" t="s">
        <v>7</v>
      </c>
      <c r="B7" s="2">
        <v>57500</v>
      </c>
    </row>
    <row r="8" spans="1:2" ht="14.5" customHeight="1" x14ac:dyDescent="0.35">
      <c r="A8" s="4" t="s">
        <v>8</v>
      </c>
      <c r="B8" s="2">
        <v>57500</v>
      </c>
    </row>
    <row r="9" spans="1:2" ht="14.5" customHeight="1" x14ac:dyDescent="0.35">
      <c r="A9" s="4" t="s">
        <v>9</v>
      </c>
      <c r="B9" s="2">
        <v>57500</v>
      </c>
    </row>
    <row r="10" spans="1:2" ht="14.5" customHeight="1" x14ac:dyDescent="0.35">
      <c r="A10" s="4" t="s">
        <v>10</v>
      </c>
      <c r="B10" s="2">
        <v>57500</v>
      </c>
    </row>
    <row r="11" spans="1:2" ht="14.5" customHeight="1" x14ac:dyDescent="0.35">
      <c r="A11" s="4" t="s">
        <v>11</v>
      </c>
      <c r="B11" s="2">
        <v>57500</v>
      </c>
    </row>
    <row r="12" spans="1:2" ht="14.5" customHeight="1" x14ac:dyDescent="0.35">
      <c r="A12" s="4" t="s">
        <v>12</v>
      </c>
      <c r="B12" s="2">
        <v>55000</v>
      </c>
    </row>
    <row r="13" spans="1:2" ht="14.5" customHeight="1" x14ac:dyDescent="0.35">
      <c r="A13" s="4" t="s">
        <v>13</v>
      </c>
      <c r="B13" s="2">
        <v>54400</v>
      </c>
    </row>
    <row r="14" spans="1:2" ht="14.5" customHeight="1" x14ac:dyDescent="0.35">
      <c r="A14" s="4" t="s">
        <v>14</v>
      </c>
      <c r="B14" s="2">
        <v>54400</v>
      </c>
    </row>
    <row r="15" spans="1:2" ht="14.5" customHeight="1" x14ac:dyDescent="0.35">
      <c r="A15" s="4" t="s">
        <v>15</v>
      </c>
      <c r="B15" s="2">
        <v>54400</v>
      </c>
    </row>
    <row r="16" spans="1:2" ht="14.5" customHeight="1" x14ac:dyDescent="0.35">
      <c r="A16" s="4" t="s">
        <v>16</v>
      </c>
      <c r="B16" s="2">
        <v>54400</v>
      </c>
    </row>
    <row r="17" spans="1:2" ht="14.5" customHeight="1" x14ac:dyDescent="0.35">
      <c r="A17" s="4" t="s">
        <v>18</v>
      </c>
      <c r="B17" s="2">
        <v>52650</v>
      </c>
    </row>
    <row r="18" spans="1:2" ht="14.5" customHeight="1" x14ac:dyDescent="0.35">
      <c r="A18" s="4" t="s">
        <v>19</v>
      </c>
      <c r="B18" s="2">
        <v>52650</v>
      </c>
    </row>
    <row r="19" spans="1:2" ht="14.5" customHeight="1" x14ac:dyDescent="0.35">
      <c r="A19" s="4" t="s">
        <v>20</v>
      </c>
      <c r="B19" s="2">
        <v>52650</v>
      </c>
    </row>
    <row r="20" spans="1:2" ht="14.5" customHeight="1" x14ac:dyDescent="0.35">
      <c r="A20" s="4" t="s">
        <v>21</v>
      </c>
      <c r="B20" s="2">
        <v>53150</v>
      </c>
    </row>
    <row r="21" spans="1:2" ht="14.5" customHeight="1" x14ac:dyDescent="0.35">
      <c r="A21" s="4" t="s">
        <v>22</v>
      </c>
      <c r="B21" s="2">
        <v>53150</v>
      </c>
    </row>
    <row r="22" spans="1:2" ht="14.5" customHeight="1" x14ac:dyDescent="0.35">
      <c r="A22" s="4" t="s">
        <v>23</v>
      </c>
      <c r="B22" s="2">
        <v>53150</v>
      </c>
    </row>
    <row r="23" spans="1:2" ht="14.5" customHeight="1" x14ac:dyDescent="0.35">
      <c r="A23" s="4" t="s">
        <v>24</v>
      </c>
      <c r="B23" s="2">
        <v>53150</v>
      </c>
    </row>
    <row r="24" spans="1:2" ht="14.5" customHeight="1" x14ac:dyDescent="0.35">
      <c r="A24" s="4" t="s">
        <v>25</v>
      </c>
      <c r="B24" s="2">
        <v>51900</v>
      </c>
    </row>
    <row r="25" spans="1:2" ht="14.5" customHeight="1" x14ac:dyDescent="0.35">
      <c r="A25" s="4" t="s">
        <v>26</v>
      </c>
      <c r="B25" s="2">
        <v>51900</v>
      </c>
    </row>
    <row r="26" spans="1:2" ht="14.5" customHeight="1" x14ac:dyDescent="0.35">
      <c r="A26" s="4" t="s">
        <v>27</v>
      </c>
      <c r="B26" s="2">
        <v>53150</v>
      </c>
    </row>
    <row r="27" spans="1:2" ht="14.5" customHeight="1" x14ac:dyDescent="0.35">
      <c r="A27" s="4" t="s">
        <v>28</v>
      </c>
      <c r="B27" s="2">
        <v>53150</v>
      </c>
    </row>
    <row r="28" spans="1:2" ht="14.5" customHeight="1" x14ac:dyDescent="0.35">
      <c r="A28" s="4" t="s">
        <v>29</v>
      </c>
      <c r="B28" s="2">
        <v>53150</v>
      </c>
    </row>
    <row r="29" spans="1:2" ht="14.5" customHeight="1" x14ac:dyDescent="0.35">
      <c r="A29" s="4" t="s">
        <v>30</v>
      </c>
      <c r="B29" s="2">
        <v>53150</v>
      </c>
    </row>
    <row r="30" spans="1:2" ht="14.5" customHeight="1" x14ac:dyDescent="0.35">
      <c r="A30" s="4" t="s">
        <v>31</v>
      </c>
      <c r="B30" s="2">
        <v>53150</v>
      </c>
    </row>
    <row r="31" spans="1:2" ht="14.5" customHeight="1" x14ac:dyDescent="0.35">
      <c r="A31" s="4" t="s">
        <v>32</v>
      </c>
      <c r="B31" s="2">
        <v>51900</v>
      </c>
    </row>
    <row r="32" spans="1:2" ht="14.5" customHeight="1" x14ac:dyDescent="0.35">
      <c r="A32" s="4" t="s">
        <v>33</v>
      </c>
      <c r="B32" s="2">
        <v>51900</v>
      </c>
    </row>
    <row r="33" spans="1:2" ht="14.5" customHeight="1" x14ac:dyDescent="0.35">
      <c r="A33" s="4" t="s">
        <v>34</v>
      </c>
      <c r="B33" s="2">
        <v>53750</v>
      </c>
    </row>
    <row r="34" spans="1:2" ht="14.5" customHeight="1" x14ac:dyDescent="0.35">
      <c r="A34" s="4" t="s">
        <v>35</v>
      </c>
      <c r="B34" s="2">
        <v>56250</v>
      </c>
    </row>
    <row r="35" spans="1:2" ht="14.5" customHeight="1" x14ac:dyDescent="0.35">
      <c r="A35" s="4" t="s">
        <v>36</v>
      </c>
      <c r="B35" s="2">
        <v>56250</v>
      </c>
    </row>
    <row r="36" spans="1:2" ht="14.5" customHeight="1" x14ac:dyDescent="0.35">
      <c r="A36" s="4" t="s">
        <v>37</v>
      </c>
      <c r="B36" s="2">
        <v>56250</v>
      </c>
    </row>
    <row r="37" spans="1:2" ht="14.5" customHeight="1" x14ac:dyDescent="0.35">
      <c r="A37" s="4" t="s">
        <v>38</v>
      </c>
      <c r="B37" s="2">
        <v>56250</v>
      </c>
    </row>
    <row r="38" spans="1:2" ht="14.5" customHeight="1" x14ac:dyDescent="0.35">
      <c r="A38" s="4" t="s">
        <v>39</v>
      </c>
      <c r="B38" s="2">
        <v>56150</v>
      </c>
    </row>
    <row r="39" spans="1:2" ht="14.5" customHeight="1" x14ac:dyDescent="0.35">
      <c r="A39" s="4" t="s">
        <v>40</v>
      </c>
      <c r="B39" s="2">
        <v>56150</v>
      </c>
    </row>
    <row r="40" spans="1:2" ht="14.5" customHeight="1" x14ac:dyDescent="0.35">
      <c r="A40" s="4" t="s">
        <v>41</v>
      </c>
      <c r="B40" s="2">
        <v>56150</v>
      </c>
    </row>
    <row r="41" spans="1:2" ht="14.5" customHeight="1" x14ac:dyDescent="0.35">
      <c r="A41" s="4" t="s">
        <v>42</v>
      </c>
      <c r="B41" s="2">
        <v>54650</v>
      </c>
    </row>
    <row r="42" spans="1:2" ht="14.5" customHeight="1" x14ac:dyDescent="0.35">
      <c r="A42" s="4" t="s">
        <v>43</v>
      </c>
      <c r="B42" s="2">
        <v>54650</v>
      </c>
    </row>
    <row r="43" spans="1:2" ht="14.5" customHeight="1" x14ac:dyDescent="0.35">
      <c r="A43" s="4" t="s">
        <v>44</v>
      </c>
      <c r="B43" s="2">
        <v>54000</v>
      </c>
    </row>
    <row r="44" spans="1:2" ht="14.5" customHeight="1" x14ac:dyDescent="0.35">
      <c r="A44" s="4" t="s">
        <v>45</v>
      </c>
      <c r="B44" s="2">
        <v>54000</v>
      </c>
    </row>
    <row r="45" spans="1:2" ht="14.5" customHeight="1" x14ac:dyDescent="0.35">
      <c r="A45" s="4" t="s">
        <v>46</v>
      </c>
      <c r="B45" s="2">
        <v>55250</v>
      </c>
    </row>
    <row r="46" spans="1:2" ht="14.5" customHeight="1" x14ac:dyDescent="0.35">
      <c r="A46" s="4" t="s">
        <v>47</v>
      </c>
      <c r="B46" s="2">
        <v>55250</v>
      </c>
    </row>
    <row r="47" spans="1:2" ht="14.5" customHeight="1" x14ac:dyDescent="0.35">
      <c r="A47" s="4" t="s">
        <v>48</v>
      </c>
      <c r="B47" s="2">
        <v>55250</v>
      </c>
    </row>
    <row r="48" spans="1:2" ht="14.5" customHeight="1" x14ac:dyDescent="0.35">
      <c r="A48" s="4" t="s">
        <v>49</v>
      </c>
      <c r="B48" s="2">
        <v>56250</v>
      </c>
    </row>
    <row r="49" spans="1:2" ht="14.5" customHeight="1" x14ac:dyDescent="0.35">
      <c r="A49" s="4" t="s">
        <v>50</v>
      </c>
      <c r="B49" s="2">
        <v>56250</v>
      </c>
    </row>
    <row r="50" spans="1:2" ht="14.5" customHeight="1" x14ac:dyDescent="0.35">
      <c r="A50" s="4" t="s">
        <v>51</v>
      </c>
      <c r="B50" s="2">
        <v>57500</v>
      </c>
    </row>
    <row r="51" spans="1:2" ht="14.5" customHeight="1" x14ac:dyDescent="0.35">
      <c r="A51" s="4" t="s">
        <v>52</v>
      </c>
      <c r="B51" s="2">
        <v>57500</v>
      </c>
    </row>
    <row r="52" spans="1:2" ht="14.5" customHeight="1" x14ac:dyDescent="0.35">
      <c r="A52" s="4" t="s">
        <v>53</v>
      </c>
      <c r="B52" s="2">
        <v>57500</v>
      </c>
    </row>
    <row r="53" spans="1:2" ht="14.5" customHeight="1" x14ac:dyDescent="0.35">
      <c r="A53" s="4" t="s">
        <v>54</v>
      </c>
      <c r="B53" s="2">
        <v>58750</v>
      </c>
    </row>
    <row r="54" spans="1:2" ht="14.5" customHeight="1" x14ac:dyDescent="0.35">
      <c r="A54" s="4" t="s">
        <v>55</v>
      </c>
      <c r="B54" s="2">
        <v>58150</v>
      </c>
    </row>
    <row r="55" spans="1:2" ht="14.5" customHeight="1" x14ac:dyDescent="0.35">
      <c r="A55" s="4" t="s">
        <v>56</v>
      </c>
      <c r="B55" s="2">
        <v>58150</v>
      </c>
    </row>
    <row r="56" spans="1:2" ht="14.5" customHeight="1" x14ac:dyDescent="0.35">
      <c r="A56" s="4" t="s">
        <v>57</v>
      </c>
      <c r="B56" s="2">
        <v>58150</v>
      </c>
    </row>
    <row r="57" spans="1:2" ht="14.5" customHeight="1" x14ac:dyDescent="0.35">
      <c r="A57" s="4" t="s">
        <v>58</v>
      </c>
      <c r="B57" s="2">
        <v>58750</v>
      </c>
    </row>
    <row r="58" spans="1:2" ht="14.5" customHeight="1" x14ac:dyDescent="0.35">
      <c r="A58" s="4" t="s">
        <v>61</v>
      </c>
      <c r="B58" s="2">
        <v>58750</v>
      </c>
    </row>
    <row r="59" spans="1:2" ht="14.5" customHeight="1" x14ac:dyDescent="0.35">
      <c r="A59" s="4" t="s">
        <v>62</v>
      </c>
      <c r="B59" s="2">
        <v>58150</v>
      </c>
    </row>
    <row r="60" spans="1:2" ht="14.5" customHeight="1" x14ac:dyDescent="0.35">
      <c r="A60" s="4" t="s">
        <v>63</v>
      </c>
      <c r="B60" s="2">
        <v>43900</v>
      </c>
    </row>
    <row r="61" spans="1:2" ht="14.5" customHeight="1" x14ac:dyDescent="0.35">
      <c r="A61" s="4" t="s">
        <v>64</v>
      </c>
      <c r="B61" s="2">
        <v>44400</v>
      </c>
    </row>
    <row r="62" spans="1:2" ht="14.5" customHeight="1" x14ac:dyDescent="0.35">
      <c r="A62" s="4" t="s">
        <v>65</v>
      </c>
      <c r="B62" s="2">
        <v>44400</v>
      </c>
    </row>
    <row r="63" spans="1:2" ht="14.5" customHeight="1" x14ac:dyDescent="0.35">
      <c r="A63" s="4" t="s">
        <v>66</v>
      </c>
      <c r="B63" s="2">
        <v>44400</v>
      </c>
    </row>
    <row r="64" spans="1:2" ht="14.5" customHeight="1" x14ac:dyDescent="0.35">
      <c r="A64" s="4" t="s">
        <v>67</v>
      </c>
      <c r="B64" s="2">
        <v>44400</v>
      </c>
    </row>
    <row r="65" spans="1:2" ht="14.5" customHeight="1" x14ac:dyDescent="0.35">
      <c r="A65" s="4" t="s">
        <v>68</v>
      </c>
      <c r="B65" s="2">
        <v>44400</v>
      </c>
    </row>
    <row r="66" spans="1:2" ht="14.5" customHeight="1" x14ac:dyDescent="0.35">
      <c r="A66" s="4" t="s">
        <v>69</v>
      </c>
      <c r="B66" s="2">
        <v>44400</v>
      </c>
    </row>
    <row r="67" spans="1:2" ht="14.5" customHeight="1" x14ac:dyDescent="0.35">
      <c r="A67" s="4" t="s">
        <v>70</v>
      </c>
      <c r="B67" s="2">
        <v>44400</v>
      </c>
    </row>
    <row r="68" spans="1:2" ht="14.5" customHeight="1" x14ac:dyDescent="0.35">
      <c r="A68" s="4" t="s">
        <v>72</v>
      </c>
      <c r="B68" s="2">
        <v>41900</v>
      </c>
    </row>
    <row r="69" spans="1:2" ht="14.5" customHeight="1" x14ac:dyDescent="0.35">
      <c r="A69" s="4" t="s">
        <v>73</v>
      </c>
      <c r="B69" s="2">
        <v>41650</v>
      </c>
    </row>
    <row r="70" spans="1:2" ht="14.5" customHeight="1" x14ac:dyDescent="0.35">
      <c r="A70" s="4" t="s">
        <v>74</v>
      </c>
      <c r="B70" s="2">
        <v>41650</v>
      </c>
    </row>
    <row r="71" spans="1:2" ht="14.5" customHeight="1" x14ac:dyDescent="0.35">
      <c r="A71" s="4" t="s">
        <v>75</v>
      </c>
      <c r="B71" s="2">
        <v>41000</v>
      </c>
    </row>
    <row r="72" spans="1:2" ht="14.5" customHeight="1" x14ac:dyDescent="0.35">
      <c r="A72" s="4" t="s">
        <v>76</v>
      </c>
      <c r="B72" s="2">
        <v>41000</v>
      </c>
    </row>
    <row r="73" spans="1:2" ht="14.5" customHeight="1" x14ac:dyDescent="0.35">
      <c r="A73" s="4" t="s">
        <v>77</v>
      </c>
      <c r="B73" s="2">
        <v>42900</v>
      </c>
    </row>
    <row r="74" spans="1:2" ht="14.5" customHeight="1" x14ac:dyDescent="0.35">
      <c r="A74" s="4" t="s">
        <v>78</v>
      </c>
      <c r="B74" s="2">
        <v>45650</v>
      </c>
    </row>
    <row r="75" spans="1:2" ht="14.5" customHeight="1" x14ac:dyDescent="0.35">
      <c r="A75" s="4" t="s">
        <v>84</v>
      </c>
      <c r="B75" s="2">
        <v>40650</v>
      </c>
    </row>
    <row r="76" spans="1:2" ht="14.5" customHeight="1" x14ac:dyDescent="0.35">
      <c r="A76" s="4" t="s">
        <v>85</v>
      </c>
      <c r="B76" s="2">
        <v>40650</v>
      </c>
    </row>
    <row r="77" spans="1:2" ht="14.5" customHeight="1" x14ac:dyDescent="0.35">
      <c r="A77" s="4" t="s">
        <v>86</v>
      </c>
      <c r="B77" s="2">
        <v>38750</v>
      </c>
    </row>
    <row r="78" spans="1:2" ht="14.5" customHeight="1" x14ac:dyDescent="0.35">
      <c r="A78" s="4" t="s">
        <v>88</v>
      </c>
      <c r="B78" s="2">
        <v>35150</v>
      </c>
    </row>
    <row r="79" spans="1:2" ht="14.5" customHeight="1" x14ac:dyDescent="0.35">
      <c r="A79" s="4" t="s">
        <v>89</v>
      </c>
      <c r="B79" s="2">
        <v>35150</v>
      </c>
    </row>
    <row r="80" spans="1:2" ht="14.5" customHeight="1" x14ac:dyDescent="0.35">
      <c r="A80" s="4" t="s">
        <v>90</v>
      </c>
      <c r="B80" s="2">
        <v>35150</v>
      </c>
    </row>
    <row r="81" spans="1:2" ht="14.5" customHeight="1" x14ac:dyDescent="0.35">
      <c r="A81" s="4" t="s">
        <v>91</v>
      </c>
      <c r="B81" s="2">
        <v>35150</v>
      </c>
    </row>
    <row r="82" spans="1:2" ht="14.5" customHeight="1" x14ac:dyDescent="0.35">
      <c r="A82" s="4" t="s">
        <v>92</v>
      </c>
      <c r="B82" s="2">
        <v>34900</v>
      </c>
    </row>
    <row r="83" spans="1:2" ht="14.5" customHeight="1" x14ac:dyDescent="0.35">
      <c r="A83" s="4" t="s">
        <v>93</v>
      </c>
      <c r="B83" s="2">
        <v>34900</v>
      </c>
    </row>
    <row r="84" spans="1:2" ht="14.5" customHeight="1" x14ac:dyDescent="0.35">
      <c r="A84" s="4" t="s">
        <v>94</v>
      </c>
      <c r="B84" s="2">
        <v>34500</v>
      </c>
    </row>
    <row r="85" spans="1:2" ht="14.5" customHeight="1" x14ac:dyDescent="0.35">
      <c r="A85" s="4" t="s">
        <v>95</v>
      </c>
      <c r="B85" s="2">
        <v>34500</v>
      </c>
    </row>
    <row r="86" spans="1:2" ht="14.5" customHeight="1" x14ac:dyDescent="0.35">
      <c r="A86" s="4" t="s">
        <v>96</v>
      </c>
      <c r="B86" s="2">
        <v>34500</v>
      </c>
    </row>
    <row r="87" spans="1:2" ht="14.5" customHeight="1" x14ac:dyDescent="0.35">
      <c r="A87" s="4" t="s">
        <v>97</v>
      </c>
      <c r="B87" s="2">
        <v>34500</v>
      </c>
    </row>
    <row r="88" spans="1:2" ht="14.5" customHeight="1" x14ac:dyDescent="0.35">
      <c r="A88" s="4" t="s">
        <v>98</v>
      </c>
      <c r="B88" s="2">
        <v>34500</v>
      </c>
    </row>
    <row r="89" spans="1:2" ht="14.5" customHeight="1" x14ac:dyDescent="0.35">
      <c r="A89" s="4" t="s">
        <v>99</v>
      </c>
      <c r="B89" s="2">
        <v>34500</v>
      </c>
    </row>
    <row r="90" spans="1:2" ht="14.5" customHeight="1" x14ac:dyDescent="0.35">
      <c r="A90" s="4" t="s">
        <v>101</v>
      </c>
      <c r="B90" s="2">
        <v>36400</v>
      </c>
    </row>
    <row r="91" spans="1:2" ht="14.5" customHeight="1" x14ac:dyDescent="0.35">
      <c r="A91" s="4" t="s">
        <v>102</v>
      </c>
      <c r="B91" s="2">
        <v>40500</v>
      </c>
    </row>
    <row r="92" spans="1:2" ht="14.5" customHeight="1" x14ac:dyDescent="0.35">
      <c r="A92" s="4" t="s">
        <v>103</v>
      </c>
      <c r="B92" s="2">
        <v>40500</v>
      </c>
    </row>
    <row r="93" spans="1:2" ht="14.5" customHeight="1" x14ac:dyDescent="0.35">
      <c r="A93" s="4" t="s">
        <v>104</v>
      </c>
      <c r="B93" s="2">
        <v>40500</v>
      </c>
    </row>
    <row r="94" spans="1:2" ht="14.5" customHeight="1" x14ac:dyDescent="0.35">
      <c r="A94" s="4" t="s">
        <v>105</v>
      </c>
      <c r="B94" s="2">
        <v>40500</v>
      </c>
    </row>
    <row r="95" spans="1:2" ht="14.5" customHeight="1" x14ac:dyDescent="0.35">
      <c r="A95" s="4" t="s">
        <v>106</v>
      </c>
      <c r="B95" s="2">
        <v>74250</v>
      </c>
    </row>
    <row r="96" spans="1:2" ht="14.5" customHeight="1" x14ac:dyDescent="0.35">
      <c r="A96" s="4" t="s">
        <v>107</v>
      </c>
      <c r="B96" s="2">
        <v>37750</v>
      </c>
    </row>
    <row r="97" spans="1:2" ht="14.5" customHeight="1" x14ac:dyDescent="0.35">
      <c r="A97" s="4" t="s">
        <v>108</v>
      </c>
      <c r="B97" s="2">
        <v>37750</v>
      </c>
    </row>
    <row r="98" spans="1:2" ht="14.5" customHeight="1" x14ac:dyDescent="0.35">
      <c r="A98" s="4" t="s">
        <v>109</v>
      </c>
      <c r="B98" s="2">
        <v>36750</v>
      </c>
    </row>
    <row r="99" spans="1:2" ht="14.5" customHeight="1" x14ac:dyDescent="0.35">
      <c r="A99" s="4" t="s">
        <v>110</v>
      </c>
      <c r="B99" s="2">
        <v>36750</v>
      </c>
    </row>
    <row r="100" spans="1:2" ht="14.5" customHeight="1" x14ac:dyDescent="0.35">
      <c r="A100" s="4" t="s">
        <v>111</v>
      </c>
      <c r="B100" s="2">
        <v>36750</v>
      </c>
    </row>
    <row r="101" spans="1:2" ht="14.5" customHeight="1" x14ac:dyDescent="0.35">
      <c r="A101" s="4" t="s">
        <v>112</v>
      </c>
      <c r="B101" s="2">
        <v>36750</v>
      </c>
    </row>
    <row r="102" spans="1:2" ht="14.5" customHeight="1" x14ac:dyDescent="0.35">
      <c r="A102" s="4" t="s">
        <v>113</v>
      </c>
      <c r="B102" s="2">
        <v>36750</v>
      </c>
    </row>
    <row r="103" spans="1:2" ht="14.5" customHeight="1" x14ac:dyDescent="0.35">
      <c r="A103" s="4" t="s">
        <v>114</v>
      </c>
      <c r="B103" s="2">
        <v>36750</v>
      </c>
    </row>
    <row r="104" spans="1:2" ht="14.5" customHeight="1" x14ac:dyDescent="0.35">
      <c r="A104" s="4" t="s">
        <v>115</v>
      </c>
      <c r="B104" s="2">
        <v>38000</v>
      </c>
    </row>
    <row r="105" spans="1:2" ht="14.5" customHeight="1" x14ac:dyDescent="0.35">
      <c r="A105" s="4" t="s">
        <v>116</v>
      </c>
      <c r="B105" s="2">
        <v>38750</v>
      </c>
    </row>
    <row r="106" spans="1:2" ht="14.5" customHeight="1" x14ac:dyDescent="0.35">
      <c r="A106" s="4" t="s">
        <v>117</v>
      </c>
      <c r="B106" s="2">
        <v>38400</v>
      </c>
    </row>
    <row r="107" spans="1:2" ht="14.5" customHeight="1" x14ac:dyDescent="0.35">
      <c r="A107" s="4" t="s">
        <v>118</v>
      </c>
      <c r="B107" s="2">
        <v>38400</v>
      </c>
    </row>
    <row r="108" spans="1:2" ht="14.5" customHeight="1" x14ac:dyDescent="0.35">
      <c r="A108" s="4" t="s">
        <v>119</v>
      </c>
      <c r="B108" s="2">
        <v>38400</v>
      </c>
    </row>
    <row r="109" spans="1:2" ht="14.5" customHeight="1" x14ac:dyDescent="0.35">
      <c r="A109" s="4" t="s">
        <v>120</v>
      </c>
      <c r="B109" s="2">
        <v>37150</v>
      </c>
    </row>
    <row r="110" spans="1:2" ht="14.5" customHeight="1" x14ac:dyDescent="0.35">
      <c r="A110" s="4" t="s">
        <v>121</v>
      </c>
      <c r="B110" s="2">
        <v>37150</v>
      </c>
    </row>
    <row r="111" spans="1:2" ht="14.5" customHeight="1" x14ac:dyDescent="0.35">
      <c r="A111" s="4" t="s">
        <v>122</v>
      </c>
      <c r="B111" s="2">
        <v>37400</v>
      </c>
    </row>
    <row r="112" spans="1:2" ht="14.5" customHeight="1" x14ac:dyDescent="0.35">
      <c r="A112" s="4" t="s">
        <v>123</v>
      </c>
      <c r="B112" s="2">
        <v>37400</v>
      </c>
    </row>
    <row r="113" spans="1:2" ht="14.5" customHeight="1" x14ac:dyDescent="0.35">
      <c r="A113" s="4" t="s">
        <v>124</v>
      </c>
      <c r="B113" s="2">
        <v>37400</v>
      </c>
    </row>
    <row r="114" spans="1:2" ht="14.5" customHeight="1" x14ac:dyDescent="0.35">
      <c r="A114" s="4" t="s">
        <v>125</v>
      </c>
      <c r="B114" s="2">
        <v>36900</v>
      </c>
    </row>
    <row r="115" spans="1:2" ht="14.5" customHeight="1" x14ac:dyDescent="0.35">
      <c r="A115" s="4" t="s">
        <v>126</v>
      </c>
      <c r="B115" s="2">
        <v>36900</v>
      </c>
    </row>
    <row r="116" spans="1:2" ht="14.5" customHeight="1" x14ac:dyDescent="0.35">
      <c r="A116" s="4" t="s">
        <v>127</v>
      </c>
      <c r="B116" s="2">
        <v>36400</v>
      </c>
    </row>
    <row r="117" spans="1:2" ht="14.5" customHeight="1" x14ac:dyDescent="0.35">
      <c r="A117" s="4" t="s">
        <v>128</v>
      </c>
      <c r="B117" s="2">
        <v>36400</v>
      </c>
    </row>
    <row r="118" spans="1:2" ht="14.5" customHeight="1" x14ac:dyDescent="0.35">
      <c r="A118" s="4" t="s">
        <v>132</v>
      </c>
      <c r="B118" s="2">
        <v>35000</v>
      </c>
    </row>
    <row r="119" spans="1:2" ht="14.5" customHeight="1" x14ac:dyDescent="0.35">
      <c r="A119" s="4" t="s">
        <v>133</v>
      </c>
      <c r="B119" s="2">
        <v>35000</v>
      </c>
    </row>
    <row r="120" spans="1:2" ht="14.5" customHeight="1" x14ac:dyDescent="0.35">
      <c r="A120" s="4" t="s">
        <v>134</v>
      </c>
      <c r="B120" s="2">
        <v>34400</v>
      </c>
    </row>
    <row r="121" spans="1:2" ht="14.5" customHeight="1" x14ac:dyDescent="0.35">
      <c r="A121" s="4" t="s">
        <v>135</v>
      </c>
      <c r="B121" s="2">
        <v>34400</v>
      </c>
    </row>
    <row r="122" spans="1:2" ht="14.5" customHeight="1" x14ac:dyDescent="0.35">
      <c r="A122" s="4" t="s">
        <v>136</v>
      </c>
      <c r="B122" s="2">
        <v>34400</v>
      </c>
    </row>
    <row r="123" spans="1:2" ht="14.5" customHeight="1" x14ac:dyDescent="0.35">
      <c r="A123" s="4" t="s">
        <v>137</v>
      </c>
      <c r="B123" s="2">
        <v>34400</v>
      </c>
    </row>
    <row r="124" spans="1:2" ht="14.5" customHeight="1" x14ac:dyDescent="0.35">
      <c r="A124" s="4" t="s">
        <v>138</v>
      </c>
      <c r="B124" s="2">
        <v>34400</v>
      </c>
    </row>
    <row r="125" spans="1:2" ht="14.5" customHeight="1" x14ac:dyDescent="0.35">
      <c r="A125" s="4" t="s">
        <v>139</v>
      </c>
      <c r="B125" s="2">
        <v>34400</v>
      </c>
    </row>
    <row r="126" spans="1:2" ht="14.5" customHeight="1" x14ac:dyDescent="0.35">
      <c r="A126" s="4" t="s">
        <v>140</v>
      </c>
      <c r="B126" s="2">
        <v>34400</v>
      </c>
    </row>
    <row r="127" spans="1:2" ht="14.5" customHeight="1" x14ac:dyDescent="0.35">
      <c r="A127" s="4" t="s">
        <v>141</v>
      </c>
      <c r="B127" s="2">
        <v>34400</v>
      </c>
    </row>
    <row r="128" spans="1:2" ht="14.5" customHeight="1" x14ac:dyDescent="0.35">
      <c r="A128" s="4" t="s">
        <v>142</v>
      </c>
      <c r="B128" s="2">
        <v>35650</v>
      </c>
    </row>
    <row r="129" spans="1:2" ht="14.5" customHeight="1" x14ac:dyDescent="0.35">
      <c r="A129" s="4" t="s">
        <v>143</v>
      </c>
      <c r="B129" s="2">
        <v>35650</v>
      </c>
    </row>
    <row r="130" spans="1:2" ht="14.5" customHeight="1" x14ac:dyDescent="0.35">
      <c r="A130" s="4" t="s">
        <v>145</v>
      </c>
      <c r="B130" s="2">
        <v>35650</v>
      </c>
    </row>
    <row r="131" spans="1:2" ht="14.5" customHeight="1" x14ac:dyDescent="0.35">
      <c r="A131" s="4" t="s">
        <v>146</v>
      </c>
      <c r="B131" s="2">
        <v>35650</v>
      </c>
    </row>
    <row r="132" spans="1:2" ht="14.5" customHeight="1" x14ac:dyDescent="0.35">
      <c r="A132" s="4" t="s">
        <v>147</v>
      </c>
      <c r="B132" s="2">
        <v>35650</v>
      </c>
    </row>
    <row r="133" spans="1:2" ht="14.5" customHeight="1" x14ac:dyDescent="0.35">
      <c r="A133" s="4" t="s">
        <v>148</v>
      </c>
      <c r="B133" s="2">
        <v>36500</v>
      </c>
    </row>
    <row r="134" spans="1:2" ht="14.5" customHeight="1" x14ac:dyDescent="0.35">
      <c r="A134" s="4" t="s">
        <v>149</v>
      </c>
      <c r="B134" s="2">
        <v>36500</v>
      </c>
    </row>
    <row r="135" spans="1:2" ht="14.5" customHeight="1" x14ac:dyDescent="0.35">
      <c r="A135" s="4" t="s">
        <v>150</v>
      </c>
      <c r="B135" s="2">
        <v>37750</v>
      </c>
    </row>
    <row r="136" spans="1:2" ht="14.5" customHeight="1" x14ac:dyDescent="0.35">
      <c r="A136" s="4" t="s">
        <v>151</v>
      </c>
      <c r="B136" s="2">
        <v>37750</v>
      </c>
    </row>
    <row r="137" spans="1:2" ht="14.5" customHeight="1" x14ac:dyDescent="0.35">
      <c r="A137" s="4" t="s">
        <v>152</v>
      </c>
      <c r="B137" s="2">
        <v>38150</v>
      </c>
    </row>
    <row r="138" spans="1:2" ht="14.5" customHeight="1" x14ac:dyDescent="0.35">
      <c r="A138" s="4" t="s">
        <v>153</v>
      </c>
      <c r="B138" s="2">
        <v>38500</v>
      </c>
    </row>
    <row r="139" spans="1:2" ht="14.5" customHeight="1" x14ac:dyDescent="0.35">
      <c r="A139" s="4" t="s">
        <v>154</v>
      </c>
      <c r="B139" s="2">
        <v>38500</v>
      </c>
    </row>
    <row r="140" spans="1:2" ht="14.5" customHeight="1" x14ac:dyDescent="0.35">
      <c r="A140" s="4" t="s">
        <v>155</v>
      </c>
      <c r="B140" s="2">
        <v>38150</v>
      </c>
    </row>
    <row r="141" spans="1:2" ht="14.5" customHeight="1" x14ac:dyDescent="0.35">
      <c r="A141" s="4" t="s">
        <v>156</v>
      </c>
      <c r="B141" s="2">
        <v>38150</v>
      </c>
    </row>
    <row r="142" spans="1:2" ht="14.5" customHeight="1" x14ac:dyDescent="0.35">
      <c r="A142" s="4" t="s">
        <v>157</v>
      </c>
      <c r="B142" s="2">
        <v>38750</v>
      </c>
    </row>
    <row r="143" spans="1:2" ht="14.5" customHeight="1" x14ac:dyDescent="0.35">
      <c r="A143" s="4" t="s">
        <v>158</v>
      </c>
      <c r="B143" s="2">
        <v>38750</v>
      </c>
    </row>
    <row r="144" spans="1:2" ht="14.5" customHeight="1" x14ac:dyDescent="0.35">
      <c r="A144" s="4" t="s">
        <v>159</v>
      </c>
      <c r="B144" s="2">
        <v>38750</v>
      </c>
    </row>
    <row r="145" spans="1:2" ht="14.5" customHeight="1" x14ac:dyDescent="0.35">
      <c r="A145" s="4" t="s">
        <v>160</v>
      </c>
      <c r="B145" s="2">
        <v>38750</v>
      </c>
    </row>
    <row r="146" spans="1:2" ht="14.5" customHeight="1" x14ac:dyDescent="0.35">
      <c r="A146" s="4" t="s">
        <v>161</v>
      </c>
      <c r="B146" s="2">
        <v>38750</v>
      </c>
    </row>
    <row r="147" spans="1:2" ht="14.5" customHeight="1" x14ac:dyDescent="0.35">
      <c r="A147" s="4" t="s">
        <v>162</v>
      </c>
      <c r="B147" s="2">
        <v>39500</v>
      </c>
    </row>
    <row r="148" spans="1:2" ht="14.5" customHeight="1" x14ac:dyDescent="0.35">
      <c r="A148" s="4" t="s">
        <v>163</v>
      </c>
      <c r="B148" s="2">
        <v>39500</v>
      </c>
    </row>
    <row r="149" spans="1:2" ht="14.5" customHeight="1" x14ac:dyDescent="0.35">
      <c r="A149" s="4" t="s">
        <v>164</v>
      </c>
      <c r="B149" s="2">
        <v>39500</v>
      </c>
    </row>
    <row r="150" spans="1:2" ht="14.5" customHeight="1" x14ac:dyDescent="0.35">
      <c r="A150" s="4" t="s">
        <v>166</v>
      </c>
      <c r="B150" s="2">
        <v>39500</v>
      </c>
    </row>
    <row r="151" spans="1:2" ht="14.5" customHeight="1" x14ac:dyDescent="0.35">
      <c r="A151" s="4" t="s">
        <v>167</v>
      </c>
      <c r="B151" s="2">
        <v>40250</v>
      </c>
    </row>
    <row r="152" spans="1:2" ht="14.5" customHeight="1" x14ac:dyDescent="0.35">
      <c r="A152" s="4" t="s">
        <v>168</v>
      </c>
      <c r="B152" s="2">
        <v>40250</v>
      </c>
    </row>
    <row r="153" spans="1:2" ht="14.5" customHeight="1" x14ac:dyDescent="0.35">
      <c r="A153" s="4" t="s">
        <v>169</v>
      </c>
      <c r="B153" s="2">
        <v>40250</v>
      </c>
    </row>
    <row r="154" spans="1:2" ht="14.5" customHeight="1" x14ac:dyDescent="0.35">
      <c r="A154" s="4" t="s">
        <v>170</v>
      </c>
      <c r="B154" s="2">
        <v>40250</v>
      </c>
    </row>
    <row r="155" spans="1:2" ht="14.5" customHeight="1" x14ac:dyDescent="0.35">
      <c r="A155" s="4" t="s">
        <v>171</v>
      </c>
      <c r="B155" s="2">
        <v>39750</v>
      </c>
    </row>
    <row r="156" spans="1:2" ht="14.5" customHeight="1" x14ac:dyDescent="0.35">
      <c r="A156" s="4" t="s">
        <v>172</v>
      </c>
      <c r="B156" s="2">
        <v>37250</v>
      </c>
    </row>
    <row r="157" spans="1:2" ht="14.5" customHeight="1" x14ac:dyDescent="0.35">
      <c r="A157" s="4" t="s">
        <v>173</v>
      </c>
      <c r="B157" s="2">
        <v>37250</v>
      </c>
    </row>
    <row r="158" spans="1:2" ht="14.5" customHeight="1" x14ac:dyDescent="0.35">
      <c r="A158" s="4" t="s">
        <v>174</v>
      </c>
      <c r="B158" s="2">
        <v>37250</v>
      </c>
    </row>
    <row r="159" spans="1:2" ht="14.5" customHeight="1" x14ac:dyDescent="0.35">
      <c r="A159" s="4" t="s">
        <v>175</v>
      </c>
      <c r="B159" s="2">
        <v>37250</v>
      </c>
    </row>
    <row r="160" spans="1:2" ht="14.5" customHeight="1" x14ac:dyDescent="0.35">
      <c r="A160" s="4" t="s">
        <v>176</v>
      </c>
      <c r="B160" s="2">
        <v>37250</v>
      </c>
    </row>
    <row r="161" spans="1:2" ht="14.5" customHeight="1" x14ac:dyDescent="0.35">
      <c r="A161" s="4" t="s">
        <v>177</v>
      </c>
      <c r="B161" s="2">
        <v>37250</v>
      </c>
    </row>
    <row r="162" spans="1:2" ht="14.5" customHeight="1" x14ac:dyDescent="0.35">
      <c r="A162" s="4" t="s">
        <v>178</v>
      </c>
      <c r="B162" s="2">
        <v>37250</v>
      </c>
    </row>
    <row r="163" spans="1:2" ht="14.5" customHeight="1" x14ac:dyDescent="0.35">
      <c r="A163" s="4" t="s">
        <v>179</v>
      </c>
      <c r="B163" s="2">
        <v>37250</v>
      </c>
    </row>
    <row r="164" spans="1:2" ht="14.5" customHeight="1" x14ac:dyDescent="0.35">
      <c r="A164" s="4" t="s">
        <v>180</v>
      </c>
      <c r="B164" s="2">
        <v>36400</v>
      </c>
    </row>
    <row r="165" spans="1:2" ht="14.5" customHeight="1" x14ac:dyDescent="0.35">
      <c r="A165" s="4" t="s">
        <v>181</v>
      </c>
      <c r="B165" s="2">
        <v>36400</v>
      </c>
    </row>
    <row r="166" spans="1:2" ht="14.5" customHeight="1" x14ac:dyDescent="0.35">
      <c r="A166" s="4" t="s">
        <v>182</v>
      </c>
      <c r="B166" s="2">
        <v>35750</v>
      </c>
    </row>
    <row r="167" spans="1:2" ht="14.5" customHeight="1" x14ac:dyDescent="0.35">
      <c r="A167" s="4" t="s">
        <v>183</v>
      </c>
      <c r="B167" s="2">
        <v>35750</v>
      </c>
    </row>
    <row r="168" spans="1:2" ht="14.5" customHeight="1" x14ac:dyDescent="0.35">
      <c r="A168" s="4" t="s">
        <v>184</v>
      </c>
      <c r="B168" s="2">
        <v>35750</v>
      </c>
    </row>
    <row r="169" spans="1:2" ht="14.5" customHeight="1" x14ac:dyDescent="0.35">
      <c r="A169" s="4" t="s">
        <v>185</v>
      </c>
      <c r="B169" s="2">
        <v>35750</v>
      </c>
    </row>
    <row r="170" spans="1:2" ht="14.5" customHeight="1" x14ac:dyDescent="0.35">
      <c r="A170" s="4" t="s">
        <v>186</v>
      </c>
      <c r="B170" s="2">
        <v>33900</v>
      </c>
    </row>
    <row r="171" spans="1:2" ht="14.5" customHeight="1" x14ac:dyDescent="0.35">
      <c r="A171" s="4" t="s">
        <v>187</v>
      </c>
      <c r="B171" s="2">
        <v>33900</v>
      </c>
    </row>
    <row r="172" spans="1:2" ht="14.5" customHeight="1" x14ac:dyDescent="0.35">
      <c r="A172" s="4" t="s">
        <v>188</v>
      </c>
      <c r="B172" s="2">
        <v>33900</v>
      </c>
    </row>
    <row r="173" spans="1:2" ht="14.5" customHeight="1" x14ac:dyDescent="0.35">
      <c r="A173" s="4" t="s">
        <v>189</v>
      </c>
      <c r="B173" s="2">
        <v>33900</v>
      </c>
    </row>
    <row r="174" spans="1:2" ht="14.5" customHeight="1" x14ac:dyDescent="0.35">
      <c r="A174" s="4" t="s">
        <v>190</v>
      </c>
      <c r="B174" s="2">
        <v>33250</v>
      </c>
    </row>
    <row r="175" spans="1:2" ht="14.5" customHeight="1" x14ac:dyDescent="0.35">
      <c r="A175" s="4" t="s">
        <v>191</v>
      </c>
      <c r="B175" s="2">
        <v>33250</v>
      </c>
    </row>
    <row r="176" spans="1:2" ht="14.5" customHeight="1" x14ac:dyDescent="0.35">
      <c r="A176" s="4" t="s">
        <v>192</v>
      </c>
      <c r="B176" s="2">
        <v>34150</v>
      </c>
    </row>
    <row r="177" spans="1:2" ht="14.5" customHeight="1" x14ac:dyDescent="0.35">
      <c r="A177" s="4" t="s">
        <v>193</v>
      </c>
      <c r="B177" s="2">
        <v>34150</v>
      </c>
    </row>
    <row r="178" spans="1:2" ht="14.5" customHeight="1" x14ac:dyDescent="0.35">
      <c r="A178" s="4" t="s">
        <v>194</v>
      </c>
      <c r="B178" s="2">
        <v>34150</v>
      </c>
    </row>
    <row r="179" spans="1:2" ht="14.5" customHeight="1" x14ac:dyDescent="0.35">
      <c r="A179" s="4" t="s">
        <v>196</v>
      </c>
      <c r="B179" s="2">
        <v>34150</v>
      </c>
    </row>
    <row r="180" spans="1:2" ht="14.5" customHeight="1" x14ac:dyDescent="0.35">
      <c r="A180" s="4" t="s">
        <v>197</v>
      </c>
      <c r="B180" s="2">
        <v>39000</v>
      </c>
    </row>
    <row r="181" spans="1:2" ht="14.5" customHeight="1" x14ac:dyDescent="0.35">
      <c r="A181" s="4" t="s">
        <v>198</v>
      </c>
      <c r="B181" s="2">
        <v>39000</v>
      </c>
    </row>
    <row r="182" spans="1:2" ht="14.5" customHeight="1" x14ac:dyDescent="0.35">
      <c r="A182" s="4" t="s">
        <v>199</v>
      </c>
      <c r="B182" s="2">
        <v>39250</v>
      </c>
    </row>
    <row r="183" spans="1:2" ht="14.5" customHeight="1" x14ac:dyDescent="0.35">
      <c r="A183" s="4" t="s">
        <v>200</v>
      </c>
      <c r="B183" s="2">
        <v>39900</v>
      </c>
    </row>
    <row r="184" spans="1:2" ht="14.5" customHeight="1" x14ac:dyDescent="0.35">
      <c r="A184" s="4" t="s">
        <v>201</v>
      </c>
      <c r="B184" s="2">
        <v>39900</v>
      </c>
    </row>
    <row r="185" spans="1:2" ht="14.5" customHeight="1" x14ac:dyDescent="0.35">
      <c r="A185" s="4" t="s">
        <v>202</v>
      </c>
      <c r="B185" s="2">
        <v>41750</v>
      </c>
    </row>
    <row r="186" spans="1:2" ht="14.5" customHeight="1" x14ac:dyDescent="0.35">
      <c r="A186" s="4" t="s">
        <v>203</v>
      </c>
      <c r="B186" s="2">
        <v>41750</v>
      </c>
    </row>
    <row r="187" spans="1:2" ht="14.5" customHeight="1" x14ac:dyDescent="0.35">
      <c r="A187" s="4" t="s">
        <v>204</v>
      </c>
      <c r="B187" s="2">
        <v>41750</v>
      </c>
    </row>
    <row r="188" spans="1:2" ht="14.5" customHeight="1" x14ac:dyDescent="0.35">
      <c r="A188" s="4" t="s">
        <v>205</v>
      </c>
      <c r="B188" s="2">
        <v>44900</v>
      </c>
    </row>
    <row r="189" spans="1:2" ht="14.5" customHeight="1" x14ac:dyDescent="0.35">
      <c r="A189" s="4" t="s">
        <v>206</v>
      </c>
      <c r="B189" s="2">
        <v>44900</v>
      </c>
    </row>
    <row r="190" spans="1:2" ht="14.5" customHeight="1" x14ac:dyDescent="0.35">
      <c r="A190" s="4" t="s">
        <v>207</v>
      </c>
      <c r="B190" s="2">
        <v>47250</v>
      </c>
    </row>
    <row r="191" spans="1:2" ht="14.5" customHeight="1" x14ac:dyDescent="0.35">
      <c r="A191" s="4" t="s">
        <v>208</v>
      </c>
      <c r="B191" s="2">
        <v>47250</v>
      </c>
    </row>
    <row r="192" spans="1:2" ht="14.5" customHeight="1" x14ac:dyDescent="0.35">
      <c r="A192" s="4" t="s">
        <v>209</v>
      </c>
      <c r="B192" s="2">
        <v>47250</v>
      </c>
    </row>
    <row r="193" spans="1:2" ht="14.5" customHeight="1" x14ac:dyDescent="0.35">
      <c r="A193" s="4" t="s">
        <v>210</v>
      </c>
      <c r="B193" s="2">
        <v>49750</v>
      </c>
    </row>
    <row r="194" spans="1:2" ht="14.5" customHeight="1" x14ac:dyDescent="0.35">
      <c r="A194" s="4" t="s">
        <v>211</v>
      </c>
      <c r="B194" s="2">
        <v>49750</v>
      </c>
    </row>
    <row r="195" spans="1:2" ht="14.5" customHeight="1" x14ac:dyDescent="0.35"/>
    <row r="196" spans="1:2" ht="14.5" customHeight="1" x14ac:dyDescent="0.35"/>
    <row r="197" spans="1:2" ht="14.5" customHeight="1" x14ac:dyDescent="0.35"/>
    <row r="198" spans="1:2" ht="14.5" customHeight="1" x14ac:dyDescent="0.35"/>
    <row r="199" spans="1:2" ht="14.5" customHeight="1" x14ac:dyDescent="0.35"/>
    <row r="200" spans="1:2" ht="14.5" customHeight="1" x14ac:dyDescent="0.35"/>
    <row r="201" spans="1:2" ht="14.5" customHeight="1" x14ac:dyDescent="0.35"/>
    <row r="202" spans="1:2" ht="14.5" customHeight="1" x14ac:dyDescent="0.35"/>
    <row r="203" spans="1:2" ht="14.5" customHeight="1" x14ac:dyDescent="0.35"/>
    <row r="204" spans="1:2" ht="14.5" customHeight="1" x14ac:dyDescent="0.35"/>
    <row r="205" spans="1:2" ht="14.5" customHeight="1" x14ac:dyDescent="0.35"/>
    <row r="206" spans="1:2" ht="14.5" customHeight="1" x14ac:dyDescent="0.35"/>
    <row r="207" spans="1:2" ht="14.5" customHeight="1" x14ac:dyDescent="0.35"/>
    <row r="208" spans="1:2" ht="14.5" customHeight="1" x14ac:dyDescent="0.35"/>
    <row r="209" ht="14.5" customHeight="1" x14ac:dyDescent="0.35"/>
    <row r="210" ht="14.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CC09-FBF4-4B61-AD7A-1DC888835E03}">
  <dimension ref="B1:B193"/>
  <sheetViews>
    <sheetView workbookViewId="0"/>
  </sheetViews>
  <sheetFormatPr defaultRowHeight="14.5" x14ac:dyDescent="0.35"/>
  <cols>
    <col min="2" max="2" width="8.7265625" style="3"/>
  </cols>
  <sheetData>
    <row r="1" spans="2:2" x14ac:dyDescent="0.35">
      <c r="B1" s="3">
        <v>52250</v>
      </c>
    </row>
    <row r="2" spans="2:2" x14ac:dyDescent="0.35">
      <c r="B2" s="3">
        <v>59400</v>
      </c>
    </row>
    <row r="3" spans="2:2" x14ac:dyDescent="0.35">
      <c r="B3" s="3">
        <v>58150</v>
      </c>
    </row>
    <row r="4" spans="2:2" x14ac:dyDescent="0.35">
      <c r="B4" s="3">
        <v>59400</v>
      </c>
    </row>
    <row r="5" spans="2:2" x14ac:dyDescent="0.35">
      <c r="B5" s="3">
        <v>59400</v>
      </c>
    </row>
    <row r="6" spans="2:2" x14ac:dyDescent="0.35">
      <c r="B6" s="3">
        <v>57500</v>
      </c>
    </row>
    <row r="7" spans="2:2" x14ac:dyDescent="0.35">
      <c r="B7" s="3">
        <v>57500</v>
      </c>
    </row>
    <row r="8" spans="2:2" x14ac:dyDescent="0.35">
      <c r="B8" s="3">
        <v>57500</v>
      </c>
    </row>
    <row r="9" spans="2:2" x14ac:dyDescent="0.35">
      <c r="B9" s="3">
        <v>57500</v>
      </c>
    </row>
    <row r="10" spans="2:2" x14ac:dyDescent="0.35">
      <c r="B10" s="3">
        <v>57500</v>
      </c>
    </row>
    <row r="11" spans="2:2" x14ac:dyDescent="0.35">
      <c r="B11" s="3">
        <v>55000</v>
      </c>
    </row>
    <row r="12" spans="2:2" x14ac:dyDescent="0.35">
      <c r="B12" s="3">
        <v>54400</v>
      </c>
    </row>
    <row r="13" spans="2:2" x14ac:dyDescent="0.35">
      <c r="B13" s="3">
        <v>54400</v>
      </c>
    </row>
    <row r="14" spans="2:2" x14ac:dyDescent="0.35">
      <c r="B14" s="3">
        <v>54400</v>
      </c>
    </row>
    <row r="15" spans="2:2" x14ac:dyDescent="0.35">
      <c r="B15" s="3">
        <v>54400</v>
      </c>
    </row>
    <row r="16" spans="2:2" x14ac:dyDescent="0.35">
      <c r="B16" s="3">
        <v>52650</v>
      </c>
    </row>
    <row r="17" spans="2:2" x14ac:dyDescent="0.35">
      <c r="B17" s="3">
        <v>52650</v>
      </c>
    </row>
    <row r="18" spans="2:2" x14ac:dyDescent="0.35">
      <c r="B18" s="3">
        <v>52650</v>
      </c>
    </row>
    <row r="19" spans="2:2" x14ac:dyDescent="0.35">
      <c r="B19" s="3">
        <v>53150</v>
      </c>
    </row>
    <row r="20" spans="2:2" x14ac:dyDescent="0.35">
      <c r="B20" s="3">
        <v>53150</v>
      </c>
    </row>
    <row r="21" spans="2:2" x14ac:dyDescent="0.35">
      <c r="B21" s="3">
        <v>53150</v>
      </c>
    </row>
    <row r="22" spans="2:2" x14ac:dyDescent="0.35">
      <c r="B22" s="3">
        <v>53150</v>
      </c>
    </row>
    <row r="23" spans="2:2" x14ac:dyDescent="0.35">
      <c r="B23" s="3">
        <v>51900</v>
      </c>
    </row>
    <row r="24" spans="2:2" x14ac:dyDescent="0.35">
      <c r="B24" s="3">
        <v>51900</v>
      </c>
    </row>
    <row r="25" spans="2:2" x14ac:dyDescent="0.35">
      <c r="B25" s="3">
        <v>53150</v>
      </c>
    </row>
    <row r="26" spans="2:2" x14ac:dyDescent="0.35">
      <c r="B26" s="3">
        <v>53150</v>
      </c>
    </row>
    <row r="27" spans="2:2" x14ac:dyDescent="0.35">
      <c r="B27" s="3">
        <v>53150</v>
      </c>
    </row>
    <row r="28" spans="2:2" x14ac:dyDescent="0.35">
      <c r="B28" s="3">
        <v>53150</v>
      </c>
    </row>
    <row r="29" spans="2:2" x14ac:dyDescent="0.35">
      <c r="B29" s="3">
        <v>53150</v>
      </c>
    </row>
    <row r="30" spans="2:2" x14ac:dyDescent="0.35">
      <c r="B30" s="3">
        <v>51900</v>
      </c>
    </row>
    <row r="31" spans="2:2" x14ac:dyDescent="0.35">
      <c r="B31" s="3">
        <v>51900</v>
      </c>
    </row>
    <row r="32" spans="2:2" x14ac:dyDescent="0.35">
      <c r="B32" s="3">
        <v>53750</v>
      </c>
    </row>
    <row r="33" spans="2:2" x14ac:dyDescent="0.35">
      <c r="B33" s="3">
        <v>56250</v>
      </c>
    </row>
    <row r="34" spans="2:2" x14ac:dyDescent="0.35">
      <c r="B34" s="3">
        <v>56250</v>
      </c>
    </row>
    <row r="35" spans="2:2" x14ac:dyDescent="0.35">
      <c r="B35" s="3">
        <v>56250</v>
      </c>
    </row>
    <row r="36" spans="2:2" x14ac:dyDescent="0.35">
      <c r="B36" s="3">
        <v>56250</v>
      </c>
    </row>
    <row r="37" spans="2:2" x14ac:dyDescent="0.35">
      <c r="B37" s="3">
        <v>56150</v>
      </c>
    </row>
    <row r="38" spans="2:2" x14ac:dyDescent="0.35">
      <c r="B38" s="3">
        <v>56150</v>
      </c>
    </row>
    <row r="39" spans="2:2" x14ac:dyDescent="0.35">
      <c r="B39" s="3">
        <v>56150</v>
      </c>
    </row>
    <row r="40" spans="2:2" x14ac:dyDescent="0.35">
      <c r="B40" s="3">
        <v>54650</v>
      </c>
    </row>
    <row r="41" spans="2:2" x14ac:dyDescent="0.35">
      <c r="B41" s="3">
        <v>54650</v>
      </c>
    </row>
    <row r="42" spans="2:2" x14ac:dyDescent="0.35">
      <c r="B42" s="3">
        <v>54000</v>
      </c>
    </row>
    <row r="43" spans="2:2" x14ac:dyDescent="0.35">
      <c r="B43" s="3">
        <v>54000</v>
      </c>
    </row>
    <row r="44" spans="2:2" x14ac:dyDescent="0.35">
      <c r="B44" s="3">
        <v>55250</v>
      </c>
    </row>
    <row r="45" spans="2:2" x14ac:dyDescent="0.35">
      <c r="B45" s="3">
        <v>55250</v>
      </c>
    </row>
    <row r="46" spans="2:2" x14ac:dyDescent="0.35">
      <c r="B46" s="3">
        <v>55250</v>
      </c>
    </row>
    <row r="47" spans="2:2" x14ac:dyDescent="0.35">
      <c r="B47" s="3">
        <v>56250</v>
      </c>
    </row>
    <row r="48" spans="2:2" x14ac:dyDescent="0.35">
      <c r="B48" s="3">
        <v>56250</v>
      </c>
    </row>
    <row r="49" spans="2:2" x14ac:dyDescent="0.35">
      <c r="B49" s="3">
        <v>57500</v>
      </c>
    </row>
    <row r="50" spans="2:2" x14ac:dyDescent="0.35">
      <c r="B50" s="3">
        <v>57500</v>
      </c>
    </row>
    <row r="51" spans="2:2" x14ac:dyDescent="0.35">
      <c r="B51" s="3">
        <v>57500</v>
      </c>
    </row>
    <row r="52" spans="2:2" x14ac:dyDescent="0.35">
      <c r="B52" s="3">
        <v>58750</v>
      </c>
    </row>
    <row r="53" spans="2:2" x14ac:dyDescent="0.35">
      <c r="B53" s="3">
        <v>58150</v>
      </c>
    </row>
    <row r="54" spans="2:2" x14ac:dyDescent="0.35">
      <c r="B54" s="3">
        <v>58150</v>
      </c>
    </row>
    <row r="55" spans="2:2" x14ac:dyDescent="0.35">
      <c r="B55" s="3">
        <v>58150</v>
      </c>
    </row>
    <row r="56" spans="2:2" x14ac:dyDescent="0.35">
      <c r="B56" s="3">
        <v>58750</v>
      </c>
    </row>
    <row r="57" spans="2:2" x14ac:dyDescent="0.35">
      <c r="B57" s="3">
        <v>58750</v>
      </c>
    </row>
    <row r="58" spans="2:2" x14ac:dyDescent="0.35">
      <c r="B58" s="3">
        <v>58150</v>
      </c>
    </row>
    <row r="59" spans="2:2" x14ac:dyDescent="0.35">
      <c r="B59" s="3">
        <v>43900</v>
      </c>
    </row>
    <row r="60" spans="2:2" x14ac:dyDescent="0.35">
      <c r="B60" s="3">
        <v>44400</v>
      </c>
    </row>
    <row r="61" spans="2:2" x14ac:dyDescent="0.35">
      <c r="B61" s="3">
        <v>44400</v>
      </c>
    </row>
    <row r="62" spans="2:2" x14ac:dyDescent="0.35">
      <c r="B62" s="3">
        <v>44400</v>
      </c>
    </row>
    <row r="63" spans="2:2" x14ac:dyDescent="0.35">
      <c r="B63" s="3">
        <v>44400</v>
      </c>
    </row>
    <row r="64" spans="2:2" x14ac:dyDescent="0.35">
      <c r="B64" s="3">
        <v>44400</v>
      </c>
    </row>
    <row r="65" spans="2:2" x14ac:dyDescent="0.35">
      <c r="B65" s="3">
        <v>44400</v>
      </c>
    </row>
    <row r="66" spans="2:2" x14ac:dyDescent="0.35">
      <c r="B66" s="3">
        <v>44400</v>
      </c>
    </row>
    <row r="67" spans="2:2" x14ac:dyDescent="0.35">
      <c r="B67" s="3">
        <v>41900</v>
      </c>
    </row>
    <row r="68" spans="2:2" x14ac:dyDescent="0.35">
      <c r="B68" s="3">
        <v>41650</v>
      </c>
    </row>
    <row r="69" spans="2:2" x14ac:dyDescent="0.35">
      <c r="B69" s="3">
        <v>41650</v>
      </c>
    </row>
    <row r="70" spans="2:2" x14ac:dyDescent="0.35">
      <c r="B70" s="3">
        <v>41000</v>
      </c>
    </row>
    <row r="71" spans="2:2" x14ac:dyDescent="0.35">
      <c r="B71" s="3">
        <v>41000</v>
      </c>
    </row>
    <row r="72" spans="2:2" x14ac:dyDescent="0.35">
      <c r="B72" s="3">
        <v>42900</v>
      </c>
    </row>
    <row r="73" spans="2:2" x14ac:dyDescent="0.35">
      <c r="B73" s="3">
        <v>45650</v>
      </c>
    </row>
    <row r="74" spans="2:2" x14ac:dyDescent="0.35">
      <c r="B74" s="3">
        <v>40650</v>
      </c>
    </row>
    <row r="75" spans="2:2" x14ac:dyDescent="0.35">
      <c r="B75" s="3">
        <v>40650</v>
      </c>
    </row>
    <row r="76" spans="2:2" x14ac:dyDescent="0.35">
      <c r="B76" s="3">
        <v>38750</v>
      </c>
    </row>
    <row r="77" spans="2:2" x14ac:dyDescent="0.35">
      <c r="B77" s="3">
        <v>35150</v>
      </c>
    </row>
    <row r="78" spans="2:2" x14ac:dyDescent="0.35">
      <c r="B78" s="3">
        <v>35150</v>
      </c>
    </row>
    <row r="79" spans="2:2" x14ac:dyDescent="0.35">
      <c r="B79" s="3">
        <v>35150</v>
      </c>
    </row>
    <row r="80" spans="2:2" x14ac:dyDescent="0.35">
      <c r="B80" s="3">
        <v>35150</v>
      </c>
    </row>
    <row r="81" spans="2:2" x14ac:dyDescent="0.35">
      <c r="B81" s="3">
        <v>34900</v>
      </c>
    </row>
    <row r="82" spans="2:2" x14ac:dyDescent="0.35">
      <c r="B82" s="3">
        <v>34900</v>
      </c>
    </row>
    <row r="83" spans="2:2" x14ac:dyDescent="0.35">
      <c r="B83" s="3">
        <v>34500</v>
      </c>
    </row>
    <row r="84" spans="2:2" x14ac:dyDescent="0.35">
      <c r="B84" s="3">
        <v>34500</v>
      </c>
    </row>
    <row r="85" spans="2:2" x14ac:dyDescent="0.35">
      <c r="B85" s="3">
        <v>34500</v>
      </c>
    </row>
    <row r="86" spans="2:2" x14ac:dyDescent="0.35">
      <c r="B86" s="3">
        <v>34500</v>
      </c>
    </row>
    <row r="87" spans="2:2" x14ac:dyDescent="0.35">
      <c r="B87" s="3">
        <v>34500</v>
      </c>
    </row>
    <row r="88" spans="2:2" x14ac:dyDescent="0.35">
      <c r="B88" s="3">
        <v>34500</v>
      </c>
    </row>
    <row r="89" spans="2:2" x14ac:dyDescent="0.35">
      <c r="B89" s="3">
        <v>36400</v>
      </c>
    </row>
    <row r="90" spans="2:2" x14ac:dyDescent="0.35">
      <c r="B90" s="3">
        <v>40500</v>
      </c>
    </row>
    <row r="91" spans="2:2" x14ac:dyDescent="0.35">
      <c r="B91" s="3">
        <v>40500</v>
      </c>
    </row>
    <row r="92" spans="2:2" x14ac:dyDescent="0.35">
      <c r="B92" s="3">
        <v>40500</v>
      </c>
    </row>
    <row r="93" spans="2:2" x14ac:dyDescent="0.35">
      <c r="B93" s="3">
        <v>40500</v>
      </c>
    </row>
    <row r="94" spans="2:2" x14ac:dyDescent="0.35">
      <c r="B94" s="3">
        <v>74250</v>
      </c>
    </row>
    <row r="95" spans="2:2" x14ac:dyDescent="0.35">
      <c r="B95" s="3">
        <v>37750</v>
      </c>
    </row>
    <row r="96" spans="2:2" x14ac:dyDescent="0.35">
      <c r="B96" s="3">
        <v>37750</v>
      </c>
    </row>
    <row r="97" spans="2:2" x14ac:dyDescent="0.35">
      <c r="B97" s="3">
        <v>36750</v>
      </c>
    </row>
    <row r="98" spans="2:2" x14ac:dyDescent="0.35">
      <c r="B98" s="3">
        <v>36750</v>
      </c>
    </row>
    <row r="99" spans="2:2" x14ac:dyDescent="0.35">
      <c r="B99" s="3">
        <v>36750</v>
      </c>
    </row>
    <row r="100" spans="2:2" x14ac:dyDescent="0.35">
      <c r="B100" s="3">
        <v>36750</v>
      </c>
    </row>
    <row r="101" spans="2:2" x14ac:dyDescent="0.35">
      <c r="B101" s="3">
        <v>36750</v>
      </c>
    </row>
    <row r="102" spans="2:2" x14ac:dyDescent="0.35">
      <c r="B102" s="3">
        <v>36750</v>
      </c>
    </row>
    <row r="103" spans="2:2" x14ac:dyDescent="0.35">
      <c r="B103" s="3">
        <v>38000</v>
      </c>
    </row>
    <row r="104" spans="2:2" x14ac:dyDescent="0.35">
      <c r="B104" s="3">
        <v>38750</v>
      </c>
    </row>
    <row r="105" spans="2:2" x14ac:dyDescent="0.35">
      <c r="B105" s="3">
        <v>38400</v>
      </c>
    </row>
    <row r="106" spans="2:2" x14ac:dyDescent="0.35">
      <c r="B106" s="3">
        <v>38400</v>
      </c>
    </row>
    <row r="107" spans="2:2" x14ac:dyDescent="0.35">
      <c r="B107" s="3">
        <v>38400</v>
      </c>
    </row>
    <row r="108" spans="2:2" x14ac:dyDescent="0.35">
      <c r="B108" s="3">
        <v>37150</v>
      </c>
    </row>
    <row r="109" spans="2:2" x14ac:dyDescent="0.35">
      <c r="B109" s="3">
        <v>37150</v>
      </c>
    </row>
    <row r="110" spans="2:2" x14ac:dyDescent="0.35">
      <c r="B110" s="3">
        <v>37400</v>
      </c>
    </row>
    <row r="111" spans="2:2" x14ac:dyDescent="0.35">
      <c r="B111" s="3">
        <v>37400</v>
      </c>
    </row>
    <row r="112" spans="2:2" x14ac:dyDescent="0.35">
      <c r="B112" s="3">
        <v>37400</v>
      </c>
    </row>
    <row r="113" spans="2:2" x14ac:dyDescent="0.35">
      <c r="B113" s="3">
        <v>36900</v>
      </c>
    </row>
    <row r="114" spans="2:2" x14ac:dyDescent="0.35">
      <c r="B114" s="3">
        <v>36900</v>
      </c>
    </row>
    <row r="115" spans="2:2" x14ac:dyDescent="0.35">
      <c r="B115" s="3">
        <v>36400</v>
      </c>
    </row>
    <row r="116" spans="2:2" x14ac:dyDescent="0.35">
      <c r="B116" s="3">
        <v>36400</v>
      </c>
    </row>
    <row r="117" spans="2:2" x14ac:dyDescent="0.35">
      <c r="B117" s="3">
        <v>35000</v>
      </c>
    </row>
    <row r="118" spans="2:2" x14ac:dyDescent="0.35">
      <c r="B118" s="3">
        <v>35000</v>
      </c>
    </row>
    <row r="119" spans="2:2" x14ac:dyDescent="0.35">
      <c r="B119" s="3">
        <v>34400</v>
      </c>
    </row>
    <row r="120" spans="2:2" x14ac:dyDescent="0.35">
      <c r="B120" s="3">
        <v>34400</v>
      </c>
    </row>
    <row r="121" spans="2:2" x14ac:dyDescent="0.35">
      <c r="B121" s="3">
        <v>34400</v>
      </c>
    </row>
    <row r="122" spans="2:2" x14ac:dyDescent="0.35">
      <c r="B122" s="3">
        <v>34400</v>
      </c>
    </row>
    <row r="123" spans="2:2" x14ac:dyDescent="0.35">
      <c r="B123" s="3">
        <v>34400</v>
      </c>
    </row>
    <row r="124" spans="2:2" x14ac:dyDescent="0.35">
      <c r="B124" s="3">
        <v>34400</v>
      </c>
    </row>
    <row r="125" spans="2:2" x14ac:dyDescent="0.35">
      <c r="B125" s="3">
        <v>34400</v>
      </c>
    </row>
    <row r="126" spans="2:2" x14ac:dyDescent="0.35">
      <c r="B126" s="3">
        <v>34400</v>
      </c>
    </row>
    <row r="127" spans="2:2" x14ac:dyDescent="0.35">
      <c r="B127" s="3">
        <v>35650</v>
      </c>
    </row>
    <row r="128" spans="2:2" x14ac:dyDescent="0.35">
      <c r="B128" s="3">
        <v>35650</v>
      </c>
    </row>
    <row r="129" spans="2:2" x14ac:dyDescent="0.35">
      <c r="B129" s="3">
        <v>35650</v>
      </c>
    </row>
    <row r="130" spans="2:2" x14ac:dyDescent="0.35">
      <c r="B130" s="3">
        <v>35650</v>
      </c>
    </row>
    <row r="131" spans="2:2" x14ac:dyDescent="0.35">
      <c r="B131" s="3">
        <v>35650</v>
      </c>
    </row>
    <row r="132" spans="2:2" x14ac:dyDescent="0.35">
      <c r="B132" s="3">
        <v>36500</v>
      </c>
    </row>
    <row r="133" spans="2:2" x14ac:dyDescent="0.35">
      <c r="B133" s="3">
        <v>36500</v>
      </c>
    </row>
    <row r="134" spans="2:2" x14ac:dyDescent="0.35">
      <c r="B134" s="3">
        <v>37750</v>
      </c>
    </row>
    <row r="135" spans="2:2" x14ac:dyDescent="0.35">
      <c r="B135" s="3">
        <v>37750</v>
      </c>
    </row>
    <row r="136" spans="2:2" x14ac:dyDescent="0.35">
      <c r="B136" s="3">
        <v>38150</v>
      </c>
    </row>
    <row r="137" spans="2:2" x14ac:dyDescent="0.35">
      <c r="B137" s="3">
        <v>38500</v>
      </c>
    </row>
    <row r="138" spans="2:2" x14ac:dyDescent="0.35">
      <c r="B138" s="3">
        <v>38500</v>
      </c>
    </row>
    <row r="139" spans="2:2" x14ac:dyDescent="0.35">
      <c r="B139" s="3">
        <v>38150</v>
      </c>
    </row>
    <row r="140" spans="2:2" x14ac:dyDescent="0.35">
      <c r="B140" s="3">
        <v>38150</v>
      </c>
    </row>
    <row r="141" spans="2:2" x14ac:dyDescent="0.35">
      <c r="B141" s="3">
        <v>38750</v>
      </c>
    </row>
    <row r="142" spans="2:2" x14ac:dyDescent="0.35">
      <c r="B142" s="3">
        <v>38750</v>
      </c>
    </row>
    <row r="143" spans="2:2" x14ac:dyDescent="0.35">
      <c r="B143" s="3">
        <v>38750</v>
      </c>
    </row>
    <row r="144" spans="2:2" x14ac:dyDescent="0.35">
      <c r="B144" s="3">
        <v>38750</v>
      </c>
    </row>
    <row r="145" spans="2:2" x14ac:dyDescent="0.35">
      <c r="B145" s="3">
        <v>38750</v>
      </c>
    </row>
    <row r="146" spans="2:2" x14ac:dyDescent="0.35">
      <c r="B146" s="3">
        <v>39500</v>
      </c>
    </row>
    <row r="147" spans="2:2" x14ac:dyDescent="0.35">
      <c r="B147" s="3">
        <v>39500</v>
      </c>
    </row>
    <row r="148" spans="2:2" x14ac:dyDescent="0.35">
      <c r="B148" s="3">
        <v>39500</v>
      </c>
    </row>
    <row r="149" spans="2:2" x14ac:dyDescent="0.35">
      <c r="B149" s="3">
        <v>39500</v>
      </c>
    </row>
    <row r="150" spans="2:2" x14ac:dyDescent="0.35">
      <c r="B150" s="3">
        <v>40250</v>
      </c>
    </row>
    <row r="151" spans="2:2" x14ac:dyDescent="0.35">
      <c r="B151" s="3">
        <v>40250</v>
      </c>
    </row>
    <row r="152" spans="2:2" x14ac:dyDescent="0.35">
      <c r="B152" s="3">
        <v>40250</v>
      </c>
    </row>
    <row r="153" spans="2:2" x14ac:dyDescent="0.35">
      <c r="B153" s="3">
        <v>40250</v>
      </c>
    </row>
    <row r="154" spans="2:2" x14ac:dyDescent="0.35">
      <c r="B154" s="3">
        <v>39750</v>
      </c>
    </row>
    <row r="155" spans="2:2" x14ac:dyDescent="0.35">
      <c r="B155" s="3">
        <v>37250</v>
      </c>
    </row>
    <row r="156" spans="2:2" x14ac:dyDescent="0.35">
      <c r="B156" s="3">
        <v>37250</v>
      </c>
    </row>
    <row r="157" spans="2:2" x14ac:dyDescent="0.35">
      <c r="B157" s="3">
        <v>37250</v>
      </c>
    </row>
    <row r="158" spans="2:2" x14ac:dyDescent="0.35">
      <c r="B158" s="3">
        <v>37250</v>
      </c>
    </row>
    <row r="159" spans="2:2" x14ac:dyDescent="0.35">
      <c r="B159" s="3">
        <v>37250</v>
      </c>
    </row>
    <row r="160" spans="2:2" x14ac:dyDescent="0.35">
      <c r="B160" s="3">
        <v>37250</v>
      </c>
    </row>
    <row r="161" spans="2:2" x14ac:dyDescent="0.35">
      <c r="B161" s="3">
        <v>37250</v>
      </c>
    </row>
    <row r="162" spans="2:2" x14ac:dyDescent="0.35">
      <c r="B162" s="3">
        <v>37250</v>
      </c>
    </row>
    <row r="163" spans="2:2" x14ac:dyDescent="0.35">
      <c r="B163" s="3">
        <v>36400</v>
      </c>
    </row>
    <row r="164" spans="2:2" x14ac:dyDescent="0.35">
      <c r="B164" s="3">
        <v>36400</v>
      </c>
    </row>
    <row r="165" spans="2:2" x14ac:dyDescent="0.35">
      <c r="B165" s="3">
        <v>35750</v>
      </c>
    </row>
    <row r="166" spans="2:2" x14ac:dyDescent="0.35">
      <c r="B166" s="3">
        <v>35750</v>
      </c>
    </row>
    <row r="167" spans="2:2" x14ac:dyDescent="0.35">
      <c r="B167" s="3">
        <v>35750</v>
      </c>
    </row>
    <row r="168" spans="2:2" x14ac:dyDescent="0.35">
      <c r="B168" s="3">
        <v>35750</v>
      </c>
    </row>
    <row r="169" spans="2:2" x14ac:dyDescent="0.35">
      <c r="B169" s="3">
        <v>33900</v>
      </c>
    </row>
    <row r="170" spans="2:2" x14ac:dyDescent="0.35">
      <c r="B170" s="3">
        <v>33900</v>
      </c>
    </row>
    <row r="171" spans="2:2" x14ac:dyDescent="0.35">
      <c r="B171" s="3">
        <v>33900</v>
      </c>
    </row>
    <row r="172" spans="2:2" x14ac:dyDescent="0.35">
      <c r="B172" s="3">
        <v>33900</v>
      </c>
    </row>
    <row r="173" spans="2:2" x14ac:dyDescent="0.35">
      <c r="B173" s="3">
        <v>33250</v>
      </c>
    </row>
    <row r="174" spans="2:2" x14ac:dyDescent="0.35">
      <c r="B174" s="3">
        <v>33250</v>
      </c>
    </row>
    <row r="175" spans="2:2" x14ac:dyDescent="0.35">
      <c r="B175" s="3">
        <v>34150</v>
      </c>
    </row>
    <row r="176" spans="2:2" x14ac:dyDescent="0.35">
      <c r="B176" s="3">
        <v>34150</v>
      </c>
    </row>
    <row r="177" spans="2:2" x14ac:dyDescent="0.35">
      <c r="B177" s="3">
        <v>34150</v>
      </c>
    </row>
    <row r="178" spans="2:2" x14ac:dyDescent="0.35">
      <c r="B178" s="3">
        <v>34150</v>
      </c>
    </row>
    <row r="179" spans="2:2" x14ac:dyDescent="0.35">
      <c r="B179" s="3">
        <v>39000</v>
      </c>
    </row>
    <row r="180" spans="2:2" x14ac:dyDescent="0.35">
      <c r="B180" s="3">
        <v>39000</v>
      </c>
    </row>
    <row r="181" spans="2:2" x14ac:dyDescent="0.35">
      <c r="B181" s="3">
        <v>39250</v>
      </c>
    </row>
    <row r="182" spans="2:2" x14ac:dyDescent="0.35">
      <c r="B182" s="3">
        <v>39900</v>
      </c>
    </row>
    <row r="183" spans="2:2" x14ac:dyDescent="0.35">
      <c r="B183" s="3">
        <v>39900</v>
      </c>
    </row>
    <row r="184" spans="2:2" x14ac:dyDescent="0.35">
      <c r="B184" s="3">
        <v>41750</v>
      </c>
    </row>
    <row r="185" spans="2:2" x14ac:dyDescent="0.35">
      <c r="B185" s="3">
        <v>41750</v>
      </c>
    </row>
    <row r="186" spans="2:2" x14ac:dyDescent="0.35">
      <c r="B186" s="3">
        <v>41750</v>
      </c>
    </row>
    <row r="187" spans="2:2" x14ac:dyDescent="0.35">
      <c r="B187" s="3">
        <v>44900</v>
      </c>
    </row>
    <row r="188" spans="2:2" x14ac:dyDescent="0.35">
      <c r="B188" s="3">
        <v>44900</v>
      </c>
    </row>
    <row r="189" spans="2:2" x14ac:dyDescent="0.35">
      <c r="B189" s="3">
        <v>47250</v>
      </c>
    </row>
    <row r="190" spans="2:2" x14ac:dyDescent="0.35">
      <c r="B190" s="3">
        <v>47250</v>
      </c>
    </row>
    <row r="191" spans="2:2" x14ac:dyDescent="0.35">
      <c r="B191" s="3">
        <v>47250</v>
      </c>
    </row>
    <row r="192" spans="2:2" x14ac:dyDescent="0.35">
      <c r="B192" s="3">
        <v>49750</v>
      </c>
    </row>
    <row r="193" spans="2:2" x14ac:dyDescent="0.35">
      <c r="B193" s="3">
        <v>49750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</vt:lpstr>
      <vt:lpstr>Transpose</vt:lpstr>
      <vt:lpstr>Sheet1</vt:lpstr>
      <vt:lpstr>data</vt:lpstr>
      <vt:lpstr>data1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modified xsi:type="dcterms:W3CDTF">2023-10-22T15:24:52Z</dcterms:modified>
</cp:coreProperties>
</file>