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adilMokhchane/workspace/MAN-AHL/tex/paper/"/>
    </mc:Choice>
  </mc:AlternateContent>
  <bookViews>
    <workbookView xWindow="-20" yWindow="460" windowWidth="18640" windowHeight="17460" tabRatio="500"/>
  </bookViews>
  <sheets>
    <sheet name="Sheet5" sheetId="5" r:id="rId1"/>
    <sheet name="Uni-Mersenne" sheetId="1" r:id="rId2"/>
    <sheet name="Uni-Ecuyer" sheetId="2" r:id="rId3"/>
    <sheet name="W-Mersenne" sheetId="3" r:id="rId4"/>
    <sheet name="W-Ecuyer" sheetId="4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<sst xmlns="http://schemas.openxmlformats.org/spreadsheetml/2006/main" count="760" uniqueCount="114">
  <si>
    <t>Mean of the PDF Diffs</t>
  </si>
  <si>
    <t>StdDev of the PDF Diffs</t>
  </si>
  <si>
    <t>Highest of the PDF Diffs</t>
  </si>
  <si>
    <t>Lowest of the PDF Diffs</t>
  </si>
  <si>
    <t>Distribution:</t>
  </si>
  <si>
    <t>nSims</t>
  </si>
  <si>
    <t>heap</t>
  </si>
  <si>
    <t>time</t>
  </si>
  <si>
    <t>3.576s</t>
  </si>
  <si>
    <t>42 MB</t>
  </si>
  <si>
    <t>mem in use</t>
  </si>
  <si>
    <t>3.540s</t>
  </si>
  <si>
    <t>3.569s</t>
  </si>
  <si>
    <t>3.542s</t>
  </si>
  <si>
    <t>3.511s</t>
  </si>
  <si>
    <t>3.707s</t>
  </si>
  <si>
    <t>ean of the PDF Diffs</t>
  </si>
  <si>
    <t>3.799s</t>
  </si>
  <si>
    <t>3.643s</t>
  </si>
  <si>
    <t>3.625s</t>
  </si>
  <si>
    <t>3.723s</t>
  </si>
  <si>
    <t>3.646s</t>
  </si>
  <si>
    <t>0.347s</t>
  </si>
  <si>
    <t>0.342s</t>
  </si>
  <si>
    <t>0.351s</t>
  </si>
  <si>
    <t>0.345s</t>
  </si>
  <si>
    <t>0.344s</t>
  </si>
  <si>
    <t>0.348s</t>
  </si>
  <si>
    <t>0.041s</t>
  </si>
  <si>
    <t>0.040s</t>
  </si>
  <si>
    <t>0.009s</t>
  </si>
  <si>
    <t>0.010s</t>
  </si>
  <si>
    <t>0.360s</t>
  </si>
  <si>
    <t>0.362s</t>
  </si>
  <si>
    <t>0.373s</t>
  </si>
  <si>
    <t>3.466s</t>
  </si>
  <si>
    <t>0.337s</t>
  </si>
  <si>
    <t>0.037s</t>
  </si>
  <si>
    <t>0.007s</t>
  </si>
  <si>
    <t>3.257s</t>
  </si>
  <si>
    <t>0.323s</t>
  </si>
  <si>
    <t>0.033s</t>
  </si>
  <si>
    <t>Diff res and input PDFs:</t>
  </si>
  <si>
    <t>Nothing</t>
  </si>
  <si>
    <t>Just 1</t>
  </si>
  <si>
    <t>Just 2</t>
  </si>
  <si>
    <t>Just 3</t>
  </si>
  <si>
    <t>Just 4</t>
  </si>
  <si>
    <t>3.259s</t>
  </si>
  <si>
    <t>0.321s</t>
  </si>
  <si>
    <t>0.006s</t>
  </si>
  <si>
    <t>3.385s</t>
  </si>
  <si>
    <t>0.341s</t>
  </si>
  <si>
    <t>0.035s</t>
  </si>
  <si>
    <t>Nothing;</t>
  </si>
  <si>
    <t>Just 1;</t>
  </si>
  <si>
    <t>Just 2;</t>
  </si>
  <si>
    <t>Just 3;</t>
  </si>
  <si>
    <t>Just 4;</t>
  </si>
  <si>
    <t>Probabilities:</t>
  </si>
  <si>
    <t>Just 5</t>
  </si>
  <si>
    <t>Just 6</t>
  </si>
  <si>
    <t>Just 7</t>
  </si>
  <si>
    <t>Just 8</t>
  </si>
  <si>
    <t>Just 9</t>
  </si>
  <si>
    <t>Just 10</t>
  </si>
  <si>
    <t>Just 11</t>
  </si>
  <si>
    <t>Just 12</t>
  </si>
  <si>
    <t>Just 13</t>
  </si>
  <si>
    <t>Just 14</t>
  </si>
  <si>
    <t>Just 15</t>
  </si>
  <si>
    <t>Just 16</t>
  </si>
  <si>
    <t>Just 17</t>
  </si>
  <si>
    <t>Just 18</t>
  </si>
  <si>
    <t>Just 19</t>
  </si>
  <si>
    <t>Just 20</t>
  </si>
  <si>
    <t>Just 21</t>
  </si>
  <si>
    <t>Just 22</t>
  </si>
  <si>
    <t>Just 23</t>
  </si>
  <si>
    <t>Just 24</t>
  </si>
  <si>
    <t>Just 25</t>
  </si>
  <si>
    <t>Just 26</t>
  </si>
  <si>
    <t>Just 27</t>
  </si>
  <si>
    <t>Just 28</t>
  </si>
  <si>
    <t>Just 29</t>
  </si>
  <si>
    <t>Just 30</t>
  </si>
  <si>
    <t>Just 31</t>
  </si>
  <si>
    <t>Just 32</t>
  </si>
  <si>
    <t>Just 33</t>
  </si>
  <si>
    <t>Just 34</t>
  </si>
  <si>
    <t>Just 35</t>
  </si>
  <si>
    <t>Just 36</t>
  </si>
  <si>
    <t>Just 37</t>
  </si>
  <si>
    <t>Just 38</t>
  </si>
  <si>
    <t>Just 39</t>
  </si>
  <si>
    <t>Just 40</t>
  </si>
  <si>
    <t>3.612s</t>
  </si>
  <si>
    <t>0.357s</t>
  </si>
  <si>
    <t>0.038s</t>
  </si>
  <si>
    <t>3.810s</t>
  </si>
  <si>
    <t>0.379s</t>
  </si>
  <si>
    <t>0.043s</t>
  </si>
  <si>
    <t>Mersenne</t>
  </si>
  <si>
    <t>Ecuyer</t>
  </si>
  <si>
    <t>Uniform</t>
  </si>
  <si>
    <t>large dist</t>
  </si>
  <si>
    <t>small dist</t>
  </si>
  <si>
    <t>Weighted</t>
  </si>
  <si>
    <t>Time</t>
  </si>
  <si>
    <t xml:space="preserve">Mean </t>
  </si>
  <si>
    <t xml:space="preserve">StdDev </t>
  </si>
  <si>
    <t xml:space="preserve">Highest </t>
  </si>
  <si>
    <t xml:space="preserve">Lowest </t>
  </si>
  <si>
    <t>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</si>
</sst>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11" fontId="0" fillId="0" borderId="0" xfId="0" applyNumberFormat="1"/>
    <xf numFmtId="3" fontId="0" fillId="0" borderId="0" xfId="0" applyNumberFormat="1"/>
    <xf numFmtId="0" fontId="0" fillId="0" borderId="0" xfId="0" applyFont="1"/>
    <xf numFmtId="0" fontId="0" fillId="0" borderId="0" xfId="0" applyNumberFormat="1"/>
    <xf numFmtId="3" fontId="0" fillId="0" borderId="0" xfId="0" applyNumberFormat="1" applyFon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11" fontId="0" fillId="0" borderId="1" xfId="0" applyNumberFormat="1" applyBorder="1"/>
    <xf numFmtId="11" fontId="0" fillId="0" borderId="0" xfId="0" applyNumberFormat="1" applyBorder="1"/>
    <xf numFmtId="0" fontId="0" fillId="0" borderId="2" xfId="0" applyBorder="1" applyAlignment="1">
      <alignment horizontal="right"/>
    </xf>
    <xf numFmtId="11" fontId="0" fillId="0" borderId="3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1" fontId="0" fillId="0" borderId="6" xfId="0" applyNumberFormat="1" applyBorder="1"/>
    <xf numFmtId="3" fontId="0" fillId="0" borderId="6" xfId="0" applyNumberFormat="1" applyBorder="1"/>
    <xf numFmtId="3" fontId="0" fillId="0" borderId="6" xfId="0" applyNumberFormat="1" applyFont="1" applyBorder="1"/>
    <xf numFmtId="0" fontId="0" fillId="0" borderId="0" xfId="0" applyBorder="1"/>
    <xf numFmtId="3" fontId="0" fillId="0" borderId="4" xfId="0" applyNumberFormat="1" applyBorder="1"/>
    <xf numFmtId="0" fontId="0" fillId="0" borderId="1" xfId="0" applyFont="1" applyBorder="1"/>
    <xf numFmtId="3" fontId="0" fillId="0" borderId="0" xfId="0" applyNumberFormat="1" applyBorder="1"/>
    <xf numFmtId="0" fontId="0" fillId="0" borderId="1" xfId="0" applyBorder="1"/>
    <xf numFmtId="3" fontId="0" fillId="0" borderId="0" xfId="0" applyNumberForma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'Uni-Mersenne'!$C$10:$C$59</c:f>
              <c:numCache>
                <c:formatCode>General</c:formatCode>
                <c:ptCount val="50"/>
                <c:pt idx="0">
                  <c:v>20014.0</c:v>
                </c:pt>
                <c:pt idx="1">
                  <c:v>19895.0</c:v>
                </c:pt>
                <c:pt idx="2">
                  <c:v>20002.0</c:v>
                </c:pt>
                <c:pt idx="3">
                  <c:v>20138.0</c:v>
                </c:pt>
                <c:pt idx="4">
                  <c:v>20116.0</c:v>
                </c:pt>
                <c:pt idx="5">
                  <c:v>19825.0</c:v>
                </c:pt>
                <c:pt idx="6">
                  <c:v>20075.0</c:v>
                </c:pt>
                <c:pt idx="7">
                  <c:v>19914.0</c:v>
                </c:pt>
                <c:pt idx="8">
                  <c:v>20160.0</c:v>
                </c:pt>
                <c:pt idx="9">
                  <c:v>19875.0</c:v>
                </c:pt>
                <c:pt idx="10">
                  <c:v>20095.0</c:v>
                </c:pt>
                <c:pt idx="11">
                  <c:v>20023.0</c:v>
                </c:pt>
                <c:pt idx="12">
                  <c:v>19979.0</c:v>
                </c:pt>
                <c:pt idx="13">
                  <c:v>19965.0</c:v>
                </c:pt>
                <c:pt idx="14">
                  <c:v>20087.0</c:v>
                </c:pt>
                <c:pt idx="15">
                  <c:v>19970.0</c:v>
                </c:pt>
                <c:pt idx="16">
                  <c:v>19877.0</c:v>
                </c:pt>
                <c:pt idx="17">
                  <c:v>19884.0</c:v>
                </c:pt>
                <c:pt idx="18">
                  <c:v>20223.0</c:v>
                </c:pt>
                <c:pt idx="19">
                  <c:v>19981.0</c:v>
                </c:pt>
                <c:pt idx="20">
                  <c:v>20030.0</c:v>
                </c:pt>
                <c:pt idx="21">
                  <c:v>19944.0</c:v>
                </c:pt>
                <c:pt idx="22">
                  <c:v>19927.0</c:v>
                </c:pt>
                <c:pt idx="23">
                  <c:v>20043.0</c:v>
                </c:pt>
                <c:pt idx="24">
                  <c:v>20076.0</c:v>
                </c:pt>
                <c:pt idx="25">
                  <c:v>20038.0</c:v>
                </c:pt>
                <c:pt idx="26">
                  <c:v>20251.0</c:v>
                </c:pt>
                <c:pt idx="27">
                  <c:v>20133.0</c:v>
                </c:pt>
                <c:pt idx="28">
                  <c:v>20015.0</c:v>
                </c:pt>
                <c:pt idx="29">
                  <c:v>19965.0</c:v>
                </c:pt>
                <c:pt idx="30">
                  <c:v>19982.0</c:v>
                </c:pt>
                <c:pt idx="31">
                  <c:v>19898.0</c:v>
                </c:pt>
                <c:pt idx="32">
                  <c:v>19817.0</c:v>
                </c:pt>
                <c:pt idx="33">
                  <c:v>19895.0</c:v>
                </c:pt>
                <c:pt idx="34">
                  <c:v>19965.0</c:v>
                </c:pt>
                <c:pt idx="35">
                  <c:v>20049.0</c:v>
                </c:pt>
                <c:pt idx="36">
                  <c:v>20058.0</c:v>
                </c:pt>
                <c:pt idx="37">
                  <c:v>20051.0</c:v>
                </c:pt>
                <c:pt idx="38">
                  <c:v>19811.0</c:v>
                </c:pt>
                <c:pt idx="39">
                  <c:v>20015.0</c:v>
                </c:pt>
                <c:pt idx="40">
                  <c:v>20003.0</c:v>
                </c:pt>
                <c:pt idx="41">
                  <c:v>20291.0</c:v>
                </c:pt>
                <c:pt idx="42">
                  <c:v>19850.0</c:v>
                </c:pt>
                <c:pt idx="43">
                  <c:v>20066.0</c:v>
                </c:pt>
                <c:pt idx="44">
                  <c:v>19971.0</c:v>
                </c:pt>
                <c:pt idx="45">
                  <c:v>20071.0</c:v>
                </c:pt>
                <c:pt idx="46">
                  <c:v>19957.0</c:v>
                </c:pt>
                <c:pt idx="47">
                  <c:v>19826.0</c:v>
                </c:pt>
                <c:pt idx="48">
                  <c:v>19940.0</c:v>
                </c:pt>
                <c:pt idx="49">
                  <c:v>19963.0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86402144"/>
        <c:axId val="-2042913664"/>
      </c:barChart>
      <c:catAx>
        <c:axId val="-2086402144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42913664"/>
        <c:crosses val="autoZero"/>
        <c:auto val="1"/>
        <c:lblAlgn val="ctr"/>
        <c:lblOffset val="100"/>
        <c:noMultiLvlLbl val="0"/>
      </c:catAx>
      <c:valAx>
        <c:axId val="-20429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0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'Uni-Mersenne'!$Q$10:$Q$59</c:f>
              <c:numCache>
                <c:formatCode>General</c:formatCode>
                <c:ptCount val="50"/>
                <c:pt idx="0">
                  <c:v>1944.0</c:v>
                </c:pt>
                <c:pt idx="1">
                  <c:v>1962.0</c:v>
                </c:pt>
                <c:pt idx="2">
                  <c:v>2001.0</c:v>
                </c:pt>
                <c:pt idx="3">
                  <c:v>1938.0</c:v>
                </c:pt>
                <c:pt idx="4">
                  <c:v>2044.0</c:v>
                </c:pt>
                <c:pt idx="5">
                  <c:v>2021.0</c:v>
                </c:pt>
                <c:pt idx="6">
                  <c:v>1955.0</c:v>
                </c:pt>
                <c:pt idx="7">
                  <c:v>2054.0</c:v>
                </c:pt>
                <c:pt idx="8">
                  <c:v>2033.0</c:v>
                </c:pt>
                <c:pt idx="9">
                  <c:v>2023.0</c:v>
                </c:pt>
                <c:pt idx="10">
                  <c:v>2010.0</c:v>
                </c:pt>
                <c:pt idx="11">
                  <c:v>1984.0</c:v>
                </c:pt>
                <c:pt idx="12">
                  <c:v>2022.0</c:v>
                </c:pt>
                <c:pt idx="13">
                  <c:v>1989.0</c:v>
                </c:pt>
                <c:pt idx="14">
                  <c:v>2024.0</c:v>
                </c:pt>
                <c:pt idx="15">
                  <c:v>1945.0</c:v>
                </c:pt>
                <c:pt idx="16">
                  <c:v>2049.0</c:v>
                </c:pt>
                <c:pt idx="17">
                  <c:v>1957.0</c:v>
                </c:pt>
                <c:pt idx="18">
                  <c:v>2040.0</c:v>
                </c:pt>
                <c:pt idx="19">
                  <c:v>2047.0</c:v>
                </c:pt>
                <c:pt idx="20">
                  <c:v>1987.0</c:v>
                </c:pt>
                <c:pt idx="21">
                  <c:v>1987.0</c:v>
                </c:pt>
                <c:pt idx="22">
                  <c:v>2050.0</c:v>
                </c:pt>
                <c:pt idx="23">
                  <c:v>1988.0</c:v>
                </c:pt>
                <c:pt idx="24">
                  <c:v>2002.0</c:v>
                </c:pt>
                <c:pt idx="25">
                  <c:v>2017.0</c:v>
                </c:pt>
                <c:pt idx="26">
                  <c:v>2057.0</c:v>
                </c:pt>
                <c:pt idx="27">
                  <c:v>1967.0</c:v>
                </c:pt>
                <c:pt idx="28">
                  <c:v>1992.0</c:v>
                </c:pt>
                <c:pt idx="29">
                  <c:v>2034.0</c:v>
                </c:pt>
                <c:pt idx="30">
                  <c:v>1949.0</c:v>
                </c:pt>
                <c:pt idx="31">
                  <c:v>2005.0</c:v>
                </c:pt>
                <c:pt idx="32">
                  <c:v>2042.0</c:v>
                </c:pt>
                <c:pt idx="33">
                  <c:v>2012.0</c:v>
                </c:pt>
                <c:pt idx="34">
                  <c:v>2008.0</c:v>
                </c:pt>
                <c:pt idx="35">
                  <c:v>2045.0</c:v>
                </c:pt>
                <c:pt idx="36">
                  <c:v>1933.0</c:v>
                </c:pt>
                <c:pt idx="37">
                  <c:v>2053.0</c:v>
                </c:pt>
                <c:pt idx="38">
                  <c:v>1984.0</c:v>
                </c:pt>
                <c:pt idx="39">
                  <c:v>1994.0</c:v>
                </c:pt>
                <c:pt idx="40">
                  <c:v>1995.0</c:v>
                </c:pt>
                <c:pt idx="41">
                  <c:v>1985.0</c:v>
                </c:pt>
                <c:pt idx="42">
                  <c:v>1918.0</c:v>
                </c:pt>
                <c:pt idx="43">
                  <c:v>1975.0</c:v>
                </c:pt>
                <c:pt idx="44">
                  <c:v>2050.0</c:v>
                </c:pt>
                <c:pt idx="45">
                  <c:v>2017.0</c:v>
                </c:pt>
                <c:pt idx="46">
                  <c:v>1998.0</c:v>
                </c:pt>
                <c:pt idx="47">
                  <c:v>1975.0</c:v>
                </c:pt>
                <c:pt idx="48">
                  <c:v>1967.0</c:v>
                </c:pt>
                <c:pt idx="49">
                  <c:v>1971.0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39496928"/>
        <c:axId val="-2012401184"/>
      </c:barChart>
      <c:catAx>
        <c:axId val="-2039496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12401184"/>
        <c:crosses val="autoZero"/>
        <c:auto val="1"/>
        <c:lblAlgn val="ctr"/>
        <c:lblOffset val="100"/>
        <c:noMultiLvlLbl val="0"/>
      </c:catAx>
      <c:valAx>
        <c:axId val="-20124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49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'Uni-Mersenne'!$R$10:$R$59</c:f>
              <c:numCache>
                <c:formatCode>General</c:formatCode>
                <c:ptCount val="50"/>
                <c:pt idx="0">
                  <c:v>1947.0</c:v>
                </c:pt>
                <c:pt idx="1">
                  <c:v>2021.0</c:v>
                </c:pt>
                <c:pt idx="2">
                  <c:v>1993.0</c:v>
                </c:pt>
                <c:pt idx="3">
                  <c:v>1958.0</c:v>
                </c:pt>
                <c:pt idx="4">
                  <c:v>1951.0</c:v>
                </c:pt>
                <c:pt idx="5">
                  <c:v>2019.0</c:v>
                </c:pt>
                <c:pt idx="6">
                  <c:v>1986.0</c:v>
                </c:pt>
                <c:pt idx="7">
                  <c:v>1938.0</c:v>
                </c:pt>
                <c:pt idx="8">
                  <c:v>2096.0</c:v>
                </c:pt>
                <c:pt idx="9">
                  <c:v>2033.0</c:v>
                </c:pt>
                <c:pt idx="10">
                  <c:v>1942.0</c:v>
                </c:pt>
                <c:pt idx="11">
                  <c:v>2040.0</c:v>
                </c:pt>
                <c:pt idx="12">
                  <c:v>2023.0</c:v>
                </c:pt>
                <c:pt idx="13">
                  <c:v>2006.0</c:v>
                </c:pt>
                <c:pt idx="14">
                  <c:v>2008.0</c:v>
                </c:pt>
                <c:pt idx="15">
                  <c:v>2002.0</c:v>
                </c:pt>
                <c:pt idx="16">
                  <c:v>2059.0</c:v>
                </c:pt>
                <c:pt idx="17">
                  <c:v>2004.0</c:v>
                </c:pt>
                <c:pt idx="18">
                  <c:v>1978.0</c:v>
                </c:pt>
                <c:pt idx="19">
                  <c:v>1990.0</c:v>
                </c:pt>
                <c:pt idx="20">
                  <c:v>2044.0</c:v>
                </c:pt>
                <c:pt idx="21">
                  <c:v>1981.0</c:v>
                </c:pt>
                <c:pt idx="22">
                  <c:v>1888.0</c:v>
                </c:pt>
                <c:pt idx="23">
                  <c:v>2064.0</c:v>
                </c:pt>
                <c:pt idx="24">
                  <c:v>1961.0</c:v>
                </c:pt>
                <c:pt idx="25">
                  <c:v>2067.0</c:v>
                </c:pt>
                <c:pt idx="26">
                  <c:v>2050.0</c:v>
                </c:pt>
                <c:pt idx="27">
                  <c:v>1994.0</c:v>
                </c:pt>
                <c:pt idx="28">
                  <c:v>1963.0</c:v>
                </c:pt>
                <c:pt idx="29">
                  <c:v>2053.0</c:v>
                </c:pt>
                <c:pt idx="30">
                  <c:v>1965.0</c:v>
                </c:pt>
                <c:pt idx="31">
                  <c:v>2011.0</c:v>
                </c:pt>
                <c:pt idx="32">
                  <c:v>1977.0</c:v>
                </c:pt>
                <c:pt idx="33">
                  <c:v>1996.0</c:v>
                </c:pt>
                <c:pt idx="34">
                  <c:v>1960.0</c:v>
                </c:pt>
                <c:pt idx="35">
                  <c:v>2004.0</c:v>
                </c:pt>
                <c:pt idx="36">
                  <c:v>2017.0</c:v>
                </c:pt>
                <c:pt idx="37">
                  <c:v>2052.0</c:v>
                </c:pt>
                <c:pt idx="38">
                  <c:v>1870.0</c:v>
                </c:pt>
                <c:pt idx="39">
                  <c:v>2025.0</c:v>
                </c:pt>
                <c:pt idx="40">
                  <c:v>2001.0</c:v>
                </c:pt>
                <c:pt idx="41">
                  <c:v>2036.0</c:v>
                </c:pt>
                <c:pt idx="42">
                  <c:v>1983.0</c:v>
                </c:pt>
                <c:pt idx="43">
                  <c:v>2102.0</c:v>
                </c:pt>
                <c:pt idx="44">
                  <c:v>2010.0</c:v>
                </c:pt>
                <c:pt idx="45">
                  <c:v>1994.0</c:v>
                </c:pt>
                <c:pt idx="46">
                  <c:v>2000.0</c:v>
                </c:pt>
                <c:pt idx="47">
                  <c:v>2003.0</c:v>
                </c:pt>
                <c:pt idx="48">
                  <c:v>1977.0</c:v>
                </c:pt>
                <c:pt idx="49">
                  <c:v>1957.0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58557392"/>
        <c:axId val="-2006644704"/>
      </c:barChart>
      <c:catAx>
        <c:axId val="-2058557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06644704"/>
        <c:crosses val="autoZero"/>
        <c:auto val="1"/>
        <c:lblAlgn val="ctr"/>
        <c:lblOffset val="100"/>
        <c:noMultiLvlLbl val="0"/>
      </c:catAx>
      <c:valAx>
        <c:axId val="-20066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55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'Uni-Mersenne'!$S$10:$S$59</c:f>
              <c:numCache>
                <c:formatCode>General</c:formatCode>
                <c:ptCount val="50"/>
                <c:pt idx="0">
                  <c:v>1920.0</c:v>
                </c:pt>
                <c:pt idx="1">
                  <c:v>1970.0</c:v>
                </c:pt>
                <c:pt idx="2">
                  <c:v>2043.0</c:v>
                </c:pt>
                <c:pt idx="3">
                  <c:v>2037.0</c:v>
                </c:pt>
                <c:pt idx="4">
                  <c:v>2115.0</c:v>
                </c:pt>
                <c:pt idx="5">
                  <c:v>2066.0</c:v>
                </c:pt>
                <c:pt idx="6">
                  <c:v>1974.0</c:v>
                </c:pt>
                <c:pt idx="7">
                  <c:v>1931.0</c:v>
                </c:pt>
                <c:pt idx="8">
                  <c:v>1943.0</c:v>
                </c:pt>
                <c:pt idx="9">
                  <c:v>1975.0</c:v>
                </c:pt>
                <c:pt idx="10">
                  <c:v>1968.0</c:v>
                </c:pt>
                <c:pt idx="11">
                  <c:v>1992.0</c:v>
                </c:pt>
                <c:pt idx="12">
                  <c:v>1971.0</c:v>
                </c:pt>
                <c:pt idx="13">
                  <c:v>2008.0</c:v>
                </c:pt>
                <c:pt idx="14">
                  <c:v>2101.0</c:v>
                </c:pt>
                <c:pt idx="15">
                  <c:v>2017.0</c:v>
                </c:pt>
                <c:pt idx="16">
                  <c:v>2060.0</c:v>
                </c:pt>
                <c:pt idx="17">
                  <c:v>2024.0</c:v>
                </c:pt>
                <c:pt idx="18">
                  <c:v>1984.0</c:v>
                </c:pt>
                <c:pt idx="19">
                  <c:v>2016.0</c:v>
                </c:pt>
                <c:pt idx="20">
                  <c:v>2006.0</c:v>
                </c:pt>
                <c:pt idx="21">
                  <c:v>2050.0</c:v>
                </c:pt>
                <c:pt idx="22">
                  <c:v>1963.0</c:v>
                </c:pt>
                <c:pt idx="23">
                  <c:v>1995.0</c:v>
                </c:pt>
                <c:pt idx="24">
                  <c:v>1969.0</c:v>
                </c:pt>
                <c:pt idx="25">
                  <c:v>1994.0</c:v>
                </c:pt>
                <c:pt idx="26">
                  <c:v>1975.0</c:v>
                </c:pt>
                <c:pt idx="27">
                  <c:v>2064.0</c:v>
                </c:pt>
                <c:pt idx="28">
                  <c:v>1947.0</c:v>
                </c:pt>
                <c:pt idx="29">
                  <c:v>2068.0</c:v>
                </c:pt>
                <c:pt idx="30">
                  <c:v>2004.0</c:v>
                </c:pt>
                <c:pt idx="31">
                  <c:v>1959.0</c:v>
                </c:pt>
                <c:pt idx="32">
                  <c:v>1981.0</c:v>
                </c:pt>
                <c:pt idx="33">
                  <c:v>2008.0</c:v>
                </c:pt>
                <c:pt idx="34">
                  <c:v>1972.0</c:v>
                </c:pt>
                <c:pt idx="35">
                  <c:v>1996.0</c:v>
                </c:pt>
                <c:pt idx="36">
                  <c:v>1957.0</c:v>
                </c:pt>
                <c:pt idx="37">
                  <c:v>2032.0</c:v>
                </c:pt>
                <c:pt idx="38">
                  <c:v>1976.0</c:v>
                </c:pt>
                <c:pt idx="39">
                  <c:v>1958.0</c:v>
                </c:pt>
                <c:pt idx="40">
                  <c:v>1957.0</c:v>
                </c:pt>
                <c:pt idx="41">
                  <c:v>2053.0</c:v>
                </c:pt>
                <c:pt idx="42">
                  <c:v>1989.0</c:v>
                </c:pt>
                <c:pt idx="43">
                  <c:v>2035.0</c:v>
                </c:pt>
                <c:pt idx="44">
                  <c:v>2028.0</c:v>
                </c:pt>
                <c:pt idx="45">
                  <c:v>2037.0</c:v>
                </c:pt>
                <c:pt idx="46">
                  <c:v>2034.0</c:v>
                </c:pt>
                <c:pt idx="47">
                  <c:v>1990.0</c:v>
                </c:pt>
                <c:pt idx="48">
                  <c:v>1971.0</c:v>
                </c:pt>
                <c:pt idx="49">
                  <c:v>1916.0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08020400"/>
        <c:axId val="-2006436256"/>
      </c:barChart>
      <c:catAx>
        <c:axId val="-2008020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06436256"/>
        <c:crosses val="autoZero"/>
        <c:auto val="1"/>
        <c:lblAlgn val="ctr"/>
        <c:lblOffset val="100"/>
        <c:noMultiLvlLbl val="0"/>
      </c:catAx>
      <c:valAx>
        <c:axId val="-20064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02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'Uni-Mersenne'!$Z$10:$Z$59</c:f>
              <c:numCache>
                <c:formatCode>General</c:formatCode>
                <c:ptCount val="50"/>
                <c:pt idx="0">
                  <c:v>185.0</c:v>
                </c:pt>
                <c:pt idx="1">
                  <c:v>223.0</c:v>
                </c:pt>
                <c:pt idx="2">
                  <c:v>189.0</c:v>
                </c:pt>
                <c:pt idx="3">
                  <c:v>188.0</c:v>
                </c:pt>
                <c:pt idx="4">
                  <c:v>205.0</c:v>
                </c:pt>
                <c:pt idx="5">
                  <c:v>217.0</c:v>
                </c:pt>
                <c:pt idx="6">
                  <c:v>194.0</c:v>
                </c:pt>
                <c:pt idx="7">
                  <c:v>196.0</c:v>
                </c:pt>
                <c:pt idx="8">
                  <c:v>212.0</c:v>
                </c:pt>
                <c:pt idx="9">
                  <c:v>228.0</c:v>
                </c:pt>
                <c:pt idx="10">
                  <c:v>202.0</c:v>
                </c:pt>
                <c:pt idx="11">
                  <c:v>231.0</c:v>
                </c:pt>
                <c:pt idx="12">
                  <c:v>199.0</c:v>
                </c:pt>
                <c:pt idx="13">
                  <c:v>203.0</c:v>
                </c:pt>
                <c:pt idx="14">
                  <c:v>210.0</c:v>
                </c:pt>
                <c:pt idx="15">
                  <c:v>199.0</c:v>
                </c:pt>
                <c:pt idx="16">
                  <c:v>213.0</c:v>
                </c:pt>
                <c:pt idx="17">
                  <c:v>196.0</c:v>
                </c:pt>
                <c:pt idx="18">
                  <c:v>205.0</c:v>
                </c:pt>
                <c:pt idx="19">
                  <c:v>200.0</c:v>
                </c:pt>
                <c:pt idx="20">
                  <c:v>192.0</c:v>
                </c:pt>
                <c:pt idx="21">
                  <c:v>181.0</c:v>
                </c:pt>
                <c:pt idx="22">
                  <c:v>207.0</c:v>
                </c:pt>
                <c:pt idx="23">
                  <c:v>219.0</c:v>
                </c:pt>
                <c:pt idx="24">
                  <c:v>206.0</c:v>
                </c:pt>
                <c:pt idx="25">
                  <c:v>206.0</c:v>
                </c:pt>
                <c:pt idx="26">
                  <c:v>184.0</c:v>
                </c:pt>
                <c:pt idx="27">
                  <c:v>181.0</c:v>
                </c:pt>
                <c:pt idx="28">
                  <c:v>212.0</c:v>
                </c:pt>
                <c:pt idx="29">
                  <c:v>192.0</c:v>
                </c:pt>
                <c:pt idx="30">
                  <c:v>231.0</c:v>
                </c:pt>
                <c:pt idx="31">
                  <c:v>177.0</c:v>
                </c:pt>
                <c:pt idx="32">
                  <c:v>202.0</c:v>
                </c:pt>
                <c:pt idx="33">
                  <c:v>178.0</c:v>
                </c:pt>
                <c:pt idx="34">
                  <c:v>205.0</c:v>
                </c:pt>
                <c:pt idx="35">
                  <c:v>204.0</c:v>
                </c:pt>
                <c:pt idx="36">
                  <c:v>162.0</c:v>
                </c:pt>
                <c:pt idx="37">
                  <c:v>204.0</c:v>
                </c:pt>
                <c:pt idx="38">
                  <c:v>210.0</c:v>
                </c:pt>
                <c:pt idx="39">
                  <c:v>203.0</c:v>
                </c:pt>
                <c:pt idx="40">
                  <c:v>212.0</c:v>
                </c:pt>
                <c:pt idx="41">
                  <c:v>181.0</c:v>
                </c:pt>
                <c:pt idx="42">
                  <c:v>198.0</c:v>
                </c:pt>
                <c:pt idx="43">
                  <c:v>210.0</c:v>
                </c:pt>
                <c:pt idx="44">
                  <c:v>193.0</c:v>
                </c:pt>
                <c:pt idx="45">
                  <c:v>188.0</c:v>
                </c:pt>
                <c:pt idx="46">
                  <c:v>213.0</c:v>
                </c:pt>
                <c:pt idx="47">
                  <c:v>189.0</c:v>
                </c:pt>
                <c:pt idx="48">
                  <c:v>176.0</c:v>
                </c:pt>
                <c:pt idx="49">
                  <c:v>188.0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59159056"/>
        <c:axId val="-2012994512"/>
      </c:barChart>
      <c:catAx>
        <c:axId val="-2059159056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12994512"/>
        <c:crosses val="autoZero"/>
        <c:auto val="1"/>
        <c:lblAlgn val="ctr"/>
        <c:lblOffset val="100"/>
        <c:noMultiLvlLbl val="0"/>
      </c:catAx>
      <c:valAx>
        <c:axId val="-20129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1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'Uni-Mersenne'!$AA$10:$AA$59</c:f>
              <c:numCache>
                <c:formatCode>General</c:formatCode>
                <c:ptCount val="50"/>
                <c:pt idx="0">
                  <c:v>211.0</c:v>
                </c:pt>
                <c:pt idx="1">
                  <c:v>189.0</c:v>
                </c:pt>
                <c:pt idx="2">
                  <c:v>196.0</c:v>
                </c:pt>
                <c:pt idx="3">
                  <c:v>203.0</c:v>
                </c:pt>
                <c:pt idx="4">
                  <c:v>213.0</c:v>
                </c:pt>
                <c:pt idx="5">
                  <c:v>226.0</c:v>
                </c:pt>
                <c:pt idx="6">
                  <c:v>215.0</c:v>
                </c:pt>
                <c:pt idx="7">
                  <c:v>205.0</c:v>
                </c:pt>
                <c:pt idx="8">
                  <c:v>208.0</c:v>
                </c:pt>
                <c:pt idx="9">
                  <c:v>182.0</c:v>
                </c:pt>
                <c:pt idx="10">
                  <c:v>204.0</c:v>
                </c:pt>
                <c:pt idx="11">
                  <c:v>207.0</c:v>
                </c:pt>
                <c:pt idx="12">
                  <c:v>196.0</c:v>
                </c:pt>
                <c:pt idx="13">
                  <c:v>194.0</c:v>
                </c:pt>
                <c:pt idx="14">
                  <c:v>199.0</c:v>
                </c:pt>
                <c:pt idx="15">
                  <c:v>211.0</c:v>
                </c:pt>
                <c:pt idx="16">
                  <c:v>196.0</c:v>
                </c:pt>
                <c:pt idx="17">
                  <c:v>218.0</c:v>
                </c:pt>
                <c:pt idx="18">
                  <c:v>204.0</c:v>
                </c:pt>
                <c:pt idx="19">
                  <c:v>215.0</c:v>
                </c:pt>
                <c:pt idx="20">
                  <c:v>185.0</c:v>
                </c:pt>
                <c:pt idx="21">
                  <c:v>207.0</c:v>
                </c:pt>
                <c:pt idx="22">
                  <c:v>176.0</c:v>
                </c:pt>
                <c:pt idx="23">
                  <c:v>180.0</c:v>
                </c:pt>
                <c:pt idx="24">
                  <c:v>210.0</c:v>
                </c:pt>
                <c:pt idx="25">
                  <c:v>200.0</c:v>
                </c:pt>
                <c:pt idx="26">
                  <c:v>176.0</c:v>
                </c:pt>
                <c:pt idx="27">
                  <c:v>174.0</c:v>
                </c:pt>
                <c:pt idx="28">
                  <c:v>222.0</c:v>
                </c:pt>
                <c:pt idx="29">
                  <c:v>198.0</c:v>
                </c:pt>
                <c:pt idx="30">
                  <c:v>214.0</c:v>
                </c:pt>
                <c:pt idx="31">
                  <c:v>201.0</c:v>
                </c:pt>
                <c:pt idx="32">
                  <c:v>190.0</c:v>
                </c:pt>
                <c:pt idx="33">
                  <c:v>186.0</c:v>
                </c:pt>
                <c:pt idx="34">
                  <c:v>195.0</c:v>
                </c:pt>
                <c:pt idx="35">
                  <c:v>193.0</c:v>
                </c:pt>
                <c:pt idx="36">
                  <c:v>228.0</c:v>
                </c:pt>
                <c:pt idx="37">
                  <c:v>192.0</c:v>
                </c:pt>
                <c:pt idx="38">
                  <c:v>175.0</c:v>
                </c:pt>
                <c:pt idx="39">
                  <c:v>199.0</c:v>
                </c:pt>
                <c:pt idx="40">
                  <c:v>185.0</c:v>
                </c:pt>
                <c:pt idx="41">
                  <c:v>215.0</c:v>
                </c:pt>
                <c:pt idx="42">
                  <c:v>210.0</c:v>
                </c:pt>
                <c:pt idx="43">
                  <c:v>183.0</c:v>
                </c:pt>
                <c:pt idx="44">
                  <c:v>229.0</c:v>
                </c:pt>
                <c:pt idx="45">
                  <c:v>187.0</c:v>
                </c:pt>
                <c:pt idx="46">
                  <c:v>195.0</c:v>
                </c:pt>
                <c:pt idx="47">
                  <c:v>212.0</c:v>
                </c:pt>
                <c:pt idx="48">
                  <c:v>205.0</c:v>
                </c:pt>
                <c:pt idx="49">
                  <c:v>185.0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60391200"/>
        <c:axId val="-2081761936"/>
      </c:barChart>
      <c:catAx>
        <c:axId val="-2060391200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81761936"/>
        <c:crosses val="autoZero"/>
        <c:auto val="1"/>
        <c:lblAlgn val="ctr"/>
        <c:lblOffset val="100"/>
        <c:noMultiLvlLbl val="0"/>
      </c:catAx>
      <c:valAx>
        <c:axId val="-20817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39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'Uni-Mersenne'!$AB$10:$AB$59</c:f>
              <c:numCache>
                <c:formatCode>General</c:formatCode>
                <c:ptCount val="50"/>
                <c:pt idx="0">
                  <c:v>197.0</c:v>
                </c:pt>
                <c:pt idx="1">
                  <c:v>191.0</c:v>
                </c:pt>
                <c:pt idx="2">
                  <c:v>200.0</c:v>
                </c:pt>
                <c:pt idx="3">
                  <c:v>156.0</c:v>
                </c:pt>
                <c:pt idx="4">
                  <c:v>201.0</c:v>
                </c:pt>
                <c:pt idx="5">
                  <c:v>213.0</c:v>
                </c:pt>
                <c:pt idx="6">
                  <c:v>186.0</c:v>
                </c:pt>
                <c:pt idx="7">
                  <c:v>220.0</c:v>
                </c:pt>
                <c:pt idx="8">
                  <c:v>206.0</c:v>
                </c:pt>
                <c:pt idx="9">
                  <c:v>215.0</c:v>
                </c:pt>
                <c:pt idx="10">
                  <c:v>215.0</c:v>
                </c:pt>
                <c:pt idx="11">
                  <c:v>206.0</c:v>
                </c:pt>
                <c:pt idx="12">
                  <c:v>222.0</c:v>
                </c:pt>
                <c:pt idx="13">
                  <c:v>192.0</c:v>
                </c:pt>
                <c:pt idx="14">
                  <c:v>181.0</c:v>
                </c:pt>
                <c:pt idx="15">
                  <c:v>189.0</c:v>
                </c:pt>
                <c:pt idx="16">
                  <c:v>208.0</c:v>
                </c:pt>
                <c:pt idx="17">
                  <c:v>204.0</c:v>
                </c:pt>
                <c:pt idx="18">
                  <c:v>215.0</c:v>
                </c:pt>
                <c:pt idx="19">
                  <c:v>198.0</c:v>
                </c:pt>
                <c:pt idx="20">
                  <c:v>212.0</c:v>
                </c:pt>
                <c:pt idx="21">
                  <c:v>189.0</c:v>
                </c:pt>
                <c:pt idx="22">
                  <c:v>182.0</c:v>
                </c:pt>
                <c:pt idx="23">
                  <c:v>188.0</c:v>
                </c:pt>
                <c:pt idx="24">
                  <c:v>216.0</c:v>
                </c:pt>
                <c:pt idx="25">
                  <c:v>202.0</c:v>
                </c:pt>
                <c:pt idx="26">
                  <c:v>185.0</c:v>
                </c:pt>
                <c:pt idx="27">
                  <c:v>184.0</c:v>
                </c:pt>
                <c:pt idx="28">
                  <c:v>224.0</c:v>
                </c:pt>
                <c:pt idx="29">
                  <c:v>196.0</c:v>
                </c:pt>
                <c:pt idx="30">
                  <c:v>227.0</c:v>
                </c:pt>
                <c:pt idx="31">
                  <c:v>192.0</c:v>
                </c:pt>
                <c:pt idx="32">
                  <c:v>205.0</c:v>
                </c:pt>
                <c:pt idx="33">
                  <c:v>201.0</c:v>
                </c:pt>
                <c:pt idx="34">
                  <c:v>224.0</c:v>
                </c:pt>
                <c:pt idx="35">
                  <c:v>202.0</c:v>
                </c:pt>
                <c:pt idx="36">
                  <c:v>202.0</c:v>
                </c:pt>
                <c:pt idx="37">
                  <c:v>207.0</c:v>
                </c:pt>
                <c:pt idx="38">
                  <c:v>181.0</c:v>
                </c:pt>
                <c:pt idx="39">
                  <c:v>197.0</c:v>
                </c:pt>
                <c:pt idx="40">
                  <c:v>191.0</c:v>
                </c:pt>
                <c:pt idx="41">
                  <c:v>203.0</c:v>
                </c:pt>
                <c:pt idx="42">
                  <c:v>192.0</c:v>
                </c:pt>
                <c:pt idx="43">
                  <c:v>188.0</c:v>
                </c:pt>
                <c:pt idx="44">
                  <c:v>190.0</c:v>
                </c:pt>
                <c:pt idx="45">
                  <c:v>218.0</c:v>
                </c:pt>
                <c:pt idx="46">
                  <c:v>199.0</c:v>
                </c:pt>
                <c:pt idx="47">
                  <c:v>197.0</c:v>
                </c:pt>
                <c:pt idx="48">
                  <c:v>181.0</c:v>
                </c:pt>
                <c:pt idx="49">
                  <c:v>209.0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40437600"/>
        <c:axId val="-2010833952"/>
      </c:barChart>
      <c:catAx>
        <c:axId val="-2040437600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10833952"/>
        <c:crosses val="autoZero"/>
        <c:auto val="1"/>
        <c:lblAlgn val="ctr"/>
        <c:lblOffset val="100"/>
        <c:noMultiLvlLbl val="0"/>
      </c:catAx>
      <c:valAx>
        <c:axId val="-20108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4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'Uni-Mersenne'!$AC$10:$AC$59</c:f>
              <c:numCache>
                <c:formatCode>General</c:formatCode>
                <c:ptCount val="50"/>
                <c:pt idx="0">
                  <c:v>197.0</c:v>
                </c:pt>
                <c:pt idx="1">
                  <c:v>202.0</c:v>
                </c:pt>
                <c:pt idx="2">
                  <c:v>202.0</c:v>
                </c:pt>
                <c:pt idx="3">
                  <c:v>222.0</c:v>
                </c:pt>
                <c:pt idx="4">
                  <c:v>201.0</c:v>
                </c:pt>
                <c:pt idx="5">
                  <c:v>184.0</c:v>
                </c:pt>
                <c:pt idx="6">
                  <c:v>214.0</c:v>
                </c:pt>
                <c:pt idx="7">
                  <c:v>196.0</c:v>
                </c:pt>
                <c:pt idx="8">
                  <c:v>222.0</c:v>
                </c:pt>
                <c:pt idx="9">
                  <c:v>181.0</c:v>
                </c:pt>
                <c:pt idx="10">
                  <c:v>203.0</c:v>
                </c:pt>
                <c:pt idx="11">
                  <c:v>203.0</c:v>
                </c:pt>
                <c:pt idx="12">
                  <c:v>210.0</c:v>
                </c:pt>
                <c:pt idx="13">
                  <c:v>225.0</c:v>
                </c:pt>
                <c:pt idx="14">
                  <c:v>202.0</c:v>
                </c:pt>
                <c:pt idx="15">
                  <c:v>209.0</c:v>
                </c:pt>
                <c:pt idx="16">
                  <c:v>204.0</c:v>
                </c:pt>
                <c:pt idx="17">
                  <c:v>222.0</c:v>
                </c:pt>
                <c:pt idx="18">
                  <c:v>210.0</c:v>
                </c:pt>
                <c:pt idx="19">
                  <c:v>187.0</c:v>
                </c:pt>
                <c:pt idx="20">
                  <c:v>182.0</c:v>
                </c:pt>
                <c:pt idx="21">
                  <c:v>197.0</c:v>
                </c:pt>
                <c:pt idx="22">
                  <c:v>181.0</c:v>
                </c:pt>
                <c:pt idx="23">
                  <c:v>207.0</c:v>
                </c:pt>
                <c:pt idx="24">
                  <c:v>199.0</c:v>
                </c:pt>
                <c:pt idx="25">
                  <c:v>189.0</c:v>
                </c:pt>
                <c:pt idx="26">
                  <c:v>213.0</c:v>
                </c:pt>
                <c:pt idx="27">
                  <c:v>209.0</c:v>
                </c:pt>
                <c:pt idx="28">
                  <c:v>219.0</c:v>
                </c:pt>
                <c:pt idx="29">
                  <c:v>201.0</c:v>
                </c:pt>
                <c:pt idx="30">
                  <c:v>191.0</c:v>
                </c:pt>
                <c:pt idx="31">
                  <c:v>219.0</c:v>
                </c:pt>
                <c:pt idx="32">
                  <c:v>185.0</c:v>
                </c:pt>
                <c:pt idx="33">
                  <c:v>218.0</c:v>
                </c:pt>
                <c:pt idx="34">
                  <c:v>195.0</c:v>
                </c:pt>
                <c:pt idx="35">
                  <c:v>167.0</c:v>
                </c:pt>
                <c:pt idx="36">
                  <c:v>205.0</c:v>
                </c:pt>
                <c:pt idx="37">
                  <c:v>198.0</c:v>
                </c:pt>
                <c:pt idx="38">
                  <c:v>190.0</c:v>
                </c:pt>
                <c:pt idx="39">
                  <c:v>195.0</c:v>
                </c:pt>
                <c:pt idx="40">
                  <c:v>191.0</c:v>
                </c:pt>
                <c:pt idx="41">
                  <c:v>179.0</c:v>
                </c:pt>
                <c:pt idx="42">
                  <c:v>210.0</c:v>
                </c:pt>
                <c:pt idx="43">
                  <c:v>191.0</c:v>
                </c:pt>
                <c:pt idx="44">
                  <c:v>224.0</c:v>
                </c:pt>
                <c:pt idx="45">
                  <c:v>175.0</c:v>
                </c:pt>
                <c:pt idx="46">
                  <c:v>204.0</c:v>
                </c:pt>
                <c:pt idx="47">
                  <c:v>179.0</c:v>
                </c:pt>
                <c:pt idx="48">
                  <c:v>198.0</c:v>
                </c:pt>
                <c:pt idx="49">
                  <c:v>192.0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41529776"/>
        <c:axId val="-2063322560"/>
      </c:barChart>
      <c:catAx>
        <c:axId val="-2041529776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63322560"/>
        <c:crosses val="autoZero"/>
        <c:auto val="1"/>
        <c:lblAlgn val="ctr"/>
        <c:lblOffset val="100"/>
        <c:noMultiLvlLbl val="0"/>
      </c:catAx>
      <c:valAx>
        <c:axId val="-20633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52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'Uni-Mersenne'!$AD$10:$AD$59</c:f>
              <c:numCache>
                <c:formatCode>General</c:formatCode>
                <c:ptCount val="50"/>
                <c:pt idx="0">
                  <c:v>177.0</c:v>
                </c:pt>
                <c:pt idx="1">
                  <c:v>213.0</c:v>
                </c:pt>
                <c:pt idx="2">
                  <c:v>213.0</c:v>
                </c:pt>
                <c:pt idx="3">
                  <c:v>229.0</c:v>
                </c:pt>
                <c:pt idx="4">
                  <c:v>211.0</c:v>
                </c:pt>
                <c:pt idx="5">
                  <c:v>200.0</c:v>
                </c:pt>
                <c:pt idx="6">
                  <c:v>210.0</c:v>
                </c:pt>
                <c:pt idx="7">
                  <c:v>207.0</c:v>
                </c:pt>
                <c:pt idx="8">
                  <c:v>214.0</c:v>
                </c:pt>
                <c:pt idx="9">
                  <c:v>199.0</c:v>
                </c:pt>
                <c:pt idx="10">
                  <c:v>215.0</c:v>
                </c:pt>
                <c:pt idx="11">
                  <c:v>188.0</c:v>
                </c:pt>
                <c:pt idx="12">
                  <c:v>201.0</c:v>
                </c:pt>
                <c:pt idx="13">
                  <c:v>192.0</c:v>
                </c:pt>
                <c:pt idx="14">
                  <c:v>182.0</c:v>
                </c:pt>
                <c:pt idx="15">
                  <c:v>203.0</c:v>
                </c:pt>
                <c:pt idx="16">
                  <c:v>190.0</c:v>
                </c:pt>
                <c:pt idx="17">
                  <c:v>219.0</c:v>
                </c:pt>
                <c:pt idx="18">
                  <c:v>172.0</c:v>
                </c:pt>
                <c:pt idx="19">
                  <c:v>193.0</c:v>
                </c:pt>
                <c:pt idx="20">
                  <c:v>196.0</c:v>
                </c:pt>
                <c:pt idx="21">
                  <c:v>181.0</c:v>
                </c:pt>
                <c:pt idx="22">
                  <c:v>221.0</c:v>
                </c:pt>
                <c:pt idx="23">
                  <c:v>190.0</c:v>
                </c:pt>
                <c:pt idx="24">
                  <c:v>210.0</c:v>
                </c:pt>
                <c:pt idx="25">
                  <c:v>196.0</c:v>
                </c:pt>
                <c:pt idx="26">
                  <c:v>187.0</c:v>
                </c:pt>
                <c:pt idx="27">
                  <c:v>190.0</c:v>
                </c:pt>
                <c:pt idx="28">
                  <c:v>198.0</c:v>
                </c:pt>
                <c:pt idx="29">
                  <c:v>182.0</c:v>
                </c:pt>
                <c:pt idx="30">
                  <c:v>198.0</c:v>
                </c:pt>
                <c:pt idx="31">
                  <c:v>188.0</c:v>
                </c:pt>
                <c:pt idx="32">
                  <c:v>205.0</c:v>
                </c:pt>
                <c:pt idx="33">
                  <c:v>210.0</c:v>
                </c:pt>
                <c:pt idx="34">
                  <c:v>193.0</c:v>
                </c:pt>
                <c:pt idx="35">
                  <c:v>212.0</c:v>
                </c:pt>
                <c:pt idx="36">
                  <c:v>208.0</c:v>
                </c:pt>
                <c:pt idx="37">
                  <c:v>208.0</c:v>
                </c:pt>
                <c:pt idx="38">
                  <c:v>191.0</c:v>
                </c:pt>
                <c:pt idx="39">
                  <c:v>208.0</c:v>
                </c:pt>
                <c:pt idx="40">
                  <c:v>191.0</c:v>
                </c:pt>
                <c:pt idx="41">
                  <c:v>204.0</c:v>
                </c:pt>
                <c:pt idx="42">
                  <c:v>176.0</c:v>
                </c:pt>
                <c:pt idx="43">
                  <c:v>207.0</c:v>
                </c:pt>
                <c:pt idx="44">
                  <c:v>210.0</c:v>
                </c:pt>
                <c:pt idx="45">
                  <c:v>196.0</c:v>
                </c:pt>
                <c:pt idx="46">
                  <c:v>223.0</c:v>
                </c:pt>
                <c:pt idx="47">
                  <c:v>185.0</c:v>
                </c:pt>
                <c:pt idx="48">
                  <c:v>191.0</c:v>
                </c:pt>
                <c:pt idx="49">
                  <c:v>216.0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79423856"/>
        <c:axId val="-1979446432"/>
      </c:barChart>
      <c:catAx>
        <c:axId val="-1979423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-1979446432"/>
        <c:crosses val="autoZero"/>
        <c:auto val="1"/>
        <c:lblAlgn val="ctr"/>
        <c:lblOffset val="100"/>
        <c:noMultiLvlLbl val="0"/>
      </c:catAx>
      <c:valAx>
        <c:axId val="-19794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4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'Uni-Mersenne'!$AE$10:$AE$59</c:f>
              <c:numCache>
                <c:formatCode>General</c:formatCode>
                <c:ptCount val="50"/>
                <c:pt idx="0">
                  <c:v>208.0</c:v>
                </c:pt>
                <c:pt idx="1">
                  <c:v>196.0</c:v>
                </c:pt>
                <c:pt idx="2">
                  <c:v>161.0</c:v>
                </c:pt>
                <c:pt idx="3">
                  <c:v>207.0</c:v>
                </c:pt>
                <c:pt idx="4">
                  <c:v>219.0</c:v>
                </c:pt>
                <c:pt idx="5">
                  <c:v>221.0</c:v>
                </c:pt>
                <c:pt idx="6">
                  <c:v>178.0</c:v>
                </c:pt>
                <c:pt idx="7">
                  <c:v>201.0</c:v>
                </c:pt>
                <c:pt idx="8">
                  <c:v>217.0</c:v>
                </c:pt>
                <c:pt idx="9">
                  <c:v>215.0</c:v>
                </c:pt>
                <c:pt idx="10">
                  <c:v>214.0</c:v>
                </c:pt>
                <c:pt idx="11">
                  <c:v>186.0</c:v>
                </c:pt>
                <c:pt idx="12">
                  <c:v>209.0</c:v>
                </c:pt>
                <c:pt idx="13">
                  <c:v>188.0</c:v>
                </c:pt>
                <c:pt idx="14">
                  <c:v>188.0</c:v>
                </c:pt>
                <c:pt idx="15">
                  <c:v>187.0</c:v>
                </c:pt>
                <c:pt idx="16">
                  <c:v>219.0</c:v>
                </c:pt>
                <c:pt idx="17">
                  <c:v>222.0</c:v>
                </c:pt>
                <c:pt idx="18">
                  <c:v>213.0</c:v>
                </c:pt>
                <c:pt idx="19">
                  <c:v>191.0</c:v>
                </c:pt>
                <c:pt idx="20">
                  <c:v>196.0</c:v>
                </c:pt>
                <c:pt idx="21">
                  <c:v>191.0</c:v>
                </c:pt>
                <c:pt idx="22">
                  <c:v>217.0</c:v>
                </c:pt>
                <c:pt idx="23">
                  <c:v>188.0</c:v>
                </c:pt>
                <c:pt idx="24">
                  <c:v>212.0</c:v>
                </c:pt>
                <c:pt idx="25">
                  <c:v>202.0</c:v>
                </c:pt>
                <c:pt idx="26">
                  <c:v>188.0</c:v>
                </c:pt>
                <c:pt idx="27">
                  <c:v>199.0</c:v>
                </c:pt>
                <c:pt idx="28">
                  <c:v>213.0</c:v>
                </c:pt>
                <c:pt idx="29">
                  <c:v>197.0</c:v>
                </c:pt>
                <c:pt idx="30">
                  <c:v>215.0</c:v>
                </c:pt>
                <c:pt idx="31">
                  <c:v>182.0</c:v>
                </c:pt>
                <c:pt idx="32">
                  <c:v>221.0</c:v>
                </c:pt>
                <c:pt idx="33">
                  <c:v>184.0</c:v>
                </c:pt>
                <c:pt idx="34">
                  <c:v>183.0</c:v>
                </c:pt>
                <c:pt idx="35">
                  <c:v>187.0</c:v>
                </c:pt>
                <c:pt idx="36">
                  <c:v>189.0</c:v>
                </c:pt>
                <c:pt idx="37">
                  <c:v>195.0</c:v>
                </c:pt>
                <c:pt idx="38">
                  <c:v>210.0</c:v>
                </c:pt>
                <c:pt idx="39">
                  <c:v>214.0</c:v>
                </c:pt>
                <c:pt idx="40">
                  <c:v>208.0</c:v>
                </c:pt>
                <c:pt idx="41">
                  <c:v>194.0</c:v>
                </c:pt>
                <c:pt idx="42">
                  <c:v>187.0</c:v>
                </c:pt>
                <c:pt idx="43">
                  <c:v>188.0</c:v>
                </c:pt>
                <c:pt idx="44">
                  <c:v>203.0</c:v>
                </c:pt>
                <c:pt idx="45">
                  <c:v>185.0</c:v>
                </c:pt>
                <c:pt idx="46">
                  <c:v>161.0</c:v>
                </c:pt>
                <c:pt idx="47">
                  <c:v>213.0</c:v>
                </c:pt>
                <c:pt idx="48">
                  <c:v>224.0</c:v>
                </c:pt>
                <c:pt idx="49">
                  <c:v>213.0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3201712"/>
        <c:axId val="1803050000"/>
      </c:barChart>
      <c:catAx>
        <c:axId val="18032017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803050000"/>
        <c:crosses val="autoZero"/>
        <c:auto val="1"/>
        <c:lblAlgn val="ctr"/>
        <c:lblOffset val="100"/>
        <c:noMultiLvlLbl val="0"/>
      </c:catAx>
      <c:valAx>
        <c:axId val="18030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20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'Uni-Mersenne'!$AK$10:$AK$59</c:f>
              <c:numCache>
                <c:formatCode>General</c:formatCode>
                <c:ptCount val="50"/>
                <c:pt idx="0">
                  <c:v>17.0</c:v>
                </c:pt>
                <c:pt idx="1">
                  <c:v>22.0</c:v>
                </c:pt>
                <c:pt idx="2">
                  <c:v>13.0</c:v>
                </c:pt>
                <c:pt idx="3">
                  <c:v>20.0</c:v>
                </c:pt>
                <c:pt idx="4">
                  <c:v>17.0</c:v>
                </c:pt>
                <c:pt idx="5">
                  <c:v>20.0</c:v>
                </c:pt>
                <c:pt idx="6">
                  <c:v>20.0</c:v>
                </c:pt>
                <c:pt idx="7">
                  <c:v>18.0</c:v>
                </c:pt>
                <c:pt idx="8">
                  <c:v>22.0</c:v>
                </c:pt>
                <c:pt idx="9">
                  <c:v>19.0</c:v>
                </c:pt>
                <c:pt idx="10">
                  <c:v>23.0</c:v>
                </c:pt>
                <c:pt idx="11">
                  <c:v>18.0</c:v>
                </c:pt>
                <c:pt idx="12">
                  <c:v>28.0</c:v>
                </c:pt>
                <c:pt idx="13">
                  <c:v>24.0</c:v>
                </c:pt>
                <c:pt idx="14">
                  <c:v>16.0</c:v>
                </c:pt>
                <c:pt idx="15">
                  <c:v>15.0</c:v>
                </c:pt>
                <c:pt idx="16">
                  <c:v>22.0</c:v>
                </c:pt>
                <c:pt idx="17">
                  <c:v>19.0</c:v>
                </c:pt>
                <c:pt idx="18">
                  <c:v>21.0</c:v>
                </c:pt>
                <c:pt idx="19">
                  <c:v>18.0</c:v>
                </c:pt>
                <c:pt idx="20">
                  <c:v>28.0</c:v>
                </c:pt>
                <c:pt idx="21">
                  <c:v>22.0</c:v>
                </c:pt>
                <c:pt idx="22">
                  <c:v>17.0</c:v>
                </c:pt>
                <c:pt idx="23">
                  <c:v>18.0</c:v>
                </c:pt>
                <c:pt idx="24">
                  <c:v>15.0</c:v>
                </c:pt>
                <c:pt idx="25">
                  <c:v>24.0</c:v>
                </c:pt>
                <c:pt idx="26">
                  <c:v>17.0</c:v>
                </c:pt>
                <c:pt idx="27">
                  <c:v>17.0</c:v>
                </c:pt>
                <c:pt idx="28">
                  <c:v>20.0</c:v>
                </c:pt>
                <c:pt idx="29">
                  <c:v>16.0</c:v>
                </c:pt>
                <c:pt idx="30">
                  <c:v>23.0</c:v>
                </c:pt>
                <c:pt idx="31">
                  <c:v>23.0</c:v>
                </c:pt>
                <c:pt idx="32">
                  <c:v>14.0</c:v>
                </c:pt>
                <c:pt idx="33">
                  <c:v>30.0</c:v>
                </c:pt>
                <c:pt idx="34">
                  <c:v>25.0</c:v>
                </c:pt>
                <c:pt idx="35">
                  <c:v>26.0</c:v>
                </c:pt>
                <c:pt idx="36">
                  <c:v>24.0</c:v>
                </c:pt>
                <c:pt idx="37">
                  <c:v>20.0</c:v>
                </c:pt>
                <c:pt idx="38">
                  <c:v>14.0</c:v>
                </c:pt>
                <c:pt idx="39">
                  <c:v>26.0</c:v>
                </c:pt>
                <c:pt idx="40">
                  <c:v>23.0</c:v>
                </c:pt>
                <c:pt idx="41">
                  <c:v>13.0</c:v>
                </c:pt>
                <c:pt idx="42">
                  <c:v>19.0</c:v>
                </c:pt>
                <c:pt idx="43">
                  <c:v>23.0</c:v>
                </c:pt>
                <c:pt idx="44">
                  <c:v>17.0</c:v>
                </c:pt>
                <c:pt idx="45">
                  <c:v>13.0</c:v>
                </c:pt>
                <c:pt idx="46">
                  <c:v>21.0</c:v>
                </c:pt>
                <c:pt idx="47">
                  <c:v>20.0</c:v>
                </c:pt>
                <c:pt idx="48">
                  <c:v>23.0</c:v>
                </c:pt>
                <c:pt idx="49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61811408"/>
        <c:axId val="-2060581328"/>
      </c:barChart>
      <c:catAx>
        <c:axId val="-2061811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60581328"/>
        <c:crosses val="autoZero"/>
        <c:auto val="1"/>
        <c:lblAlgn val="ctr"/>
        <c:lblOffset val="100"/>
        <c:noMultiLvlLbl val="0"/>
      </c:catAx>
      <c:valAx>
        <c:axId val="-20605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8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'Uni-Mersenne'!$D$10:$D$59</c:f>
              <c:numCache>
                <c:formatCode>General</c:formatCode>
                <c:ptCount val="50"/>
                <c:pt idx="0">
                  <c:v>20013.0</c:v>
                </c:pt>
                <c:pt idx="1">
                  <c:v>20096.0</c:v>
                </c:pt>
                <c:pt idx="2">
                  <c:v>19949.0</c:v>
                </c:pt>
                <c:pt idx="3">
                  <c:v>20110.0</c:v>
                </c:pt>
                <c:pt idx="4">
                  <c:v>20230.0</c:v>
                </c:pt>
                <c:pt idx="5">
                  <c:v>19958.0</c:v>
                </c:pt>
                <c:pt idx="6">
                  <c:v>19900.0</c:v>
                </c:pt>
                <c:pt idx="7">
                  <c:v>19971.0</c:v>
                </c:pt>
                <c:pt idx="8">
                  <c:v>20053.0</c:v>
                </c:pt>
                <c:pt idx="9">
                  <c:v>20232.0</c:v>
                </c:pt>
                <c:pt idx="10">
                  <c:v>19833.0</c:v>
                </c:pt>
                <c:pt idx="11">
                  <c:v>20070.0</c:v>
                </c:pt>
                <c:pt idx="12">
                  <c:v>20007.0</c:v>
                </c:pt>
                <c:pt idx="13">
                  <c:v>20196.0</c:v>
                </c:pt>
                <c:pt idx="14">
                  <c:v>19792.0</c:v>
                </c:pt>
                <c:pt idx="15">
                  <c:v>19945.0</c:v>
                </c:pt>
                <c:pt idx="16">
                  <c:v>20117.0</c:v>
                </c:pt>
                <c:pt idx="17">
                  <c:v>19802.0</c:v>
                </c:pt>
                <c:pt idx="18">
                  <c:v>19814.0</c:v>
                </c:pt>
                <c:pt idx="19">
                  <c:v>20311.0</c:v>
                </c:pt>
                <c:pt idx="20">
                  <c:v>20037.0</c:v>
                </c:pt>
                <c:pt idx="21">
                  <c:v>20090.0</c:v>
                </c:pt>
                <c:pt idx="22">
                  <c:v>19849.0</c:v>
                </c:pt>
                <c:pt idx="23">
                  <c:v>19978.0</c:v>
                </c:pt>
                <c:pt idx="24">
                  <c:v>20295.0</c:v>
                </c:pt>
                <c:pt idx="25">
                  <c:v>19909.0</c:v>
                </c:pt>
                <c:pt idx="26">
                  <c:v>19845.0</c:v>
                </c:pt>
                <c:pt idx="27">
                  <c:v>20101.0</c:v>
                </c:pt>
                <c:pt idx="28">
                  <c:v>19938.0</c:v>
                </c:pt>
                <c:pt idx="29">
                  <c:v>20105.0</c:v>
                </c:pt>
                <c:pt idx="30">
                  <c:v>19559.0</c:v>
                </c:pt>
                <c:pt idx="31">
                  <c:v>20041.0</c:v>
                </c:pt>
                <c:pt idx="32">
                  <c:v>19927.0</c:v>
                </c:pt>
                <c:pt idx="33">
                  <c:v>19993.0</c:v>
                </c:pt>
                <c:pt idx="34">
                  <c:v>20102.0</c:v>
                </c:pt>
                <c:pt idx="35">
                  <c:v>20237.0</c:v>
                </c:pt>
                <c:pt idx="36">
                  <c:v>20111.0</c:v>
                </c:pt>
                <c:pt idx="37">
                  <c:v>20194.0</c:v>
                </c:pt>
                <c:pt idx="38">
                  <c:v>19899.0</c:v>
                </c:pt>
                <c:pt idx="39">
                  <c:v>19937.0</c:v>
                </c:pt>
                <c:pt idx="40">
                  <c:v>19984.0</c:v>
                </c:pt>
                <c:pt idx="41">
                  <c:v>19907.0</c:v>
                </c:pt>
                <c:pt idx="42">
                  <c:v>19805.0</c:v>
                </c:pt>
                <c:pt idx="43">
                  <c:v>19853.0</c:v>
                </c:pt>
                <c:pt idx="44">
                  <c:v>20006.0</c:v>
                </c:pt>
                <c:pt idx="45">
                  <c:v>20085.0</c:v>
                </c:pt>
                <c:pt idx="46">
                  <c:v>20148.0</c:v>
                </c:pt>
                <c:pt idx="47">
                  <c:v>19862.0</c:v>
                </c:pt>
                <c:pt idx="48">
                  <c:v>19802.0</c:v>
                </c:pt>
                <c:pt idx="49">
                  <c:v>20001.0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55556448"/>
        <c:axId val="-2041860384"/>
      </c:barChart>
      <c:catAx>
        <c:axId val="-2055556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41860384"/>
        <c:crosses val="autoZero"/>
        <c:auto val="1"/>
        <c:lblAlgn val="ctr"/>
        <c:lblOffset val="100"/>
        <c:noMultiLvlLbl val="0"/>
      </c:catAx>
      <c:valAx>
        <c:axId val="-20418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55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'Uni-Mersenne'!$AL$10:$AL$59</c:f>
              <c:numCache>
                <c:formatCode>General</c:formatCode>
                <c:ptCount val="50"/>
                <c:pt idx="0">
                  <c:v>18.0</c:v>
                </c:pt>
                <c:pt idx="1">
                  <c:v>20.0</c:v>
                </c:pt>
                <c:pt idx="2">
                  <c:v>19.0</c:v>
                </c:pt>
                <c:pt idx="3">
                  <c:v>15.0</c:v>
                </c:pt>
                <c:pt idx="4">
                  <c:v>25.0</c:v>
                </c:pt>
                <c:pt idx="5">
                  <c:v>14.0</c:v>
                </c:pt>
                <c:pt idx="6">
                  <c:v>24.0</c:v>
                </c:pt>
                <c:pt idx="7">
                  <c:v>17.0</c:v>
                </c:pt>
                <c:pt idx="8">
                  <c:v>24.0</c:v>
                </c:pt>
                <c:pt idx="9">
                  <c:v>25.0</c:v>
                </c:pt>
                <c:pt idx="10">
                  <c:v>20.0</c:v>
                </c:pt>
                <c:pt idx="11">
                  <c:v>19.0</c:v>
                </c:pt>
                <c:pt idx="12">
                  <c:v>22.0</c:v>
                </c:pt>
                <c:pt idx="13">
                  <c:v>17.0</c:v>
                </c:pt>
                <c:pt idx="14">
                  <c:v>25.0</c:v>
                </c:pt>
                <c:pt idx="15">
                  <c:v>20.0</c:v>
                </c:pt>
                <c:pt idx="16">
                  <c:v>19.0</c:v>
                </c:pt>
                <c:pt idx="17">
                  <c:v>26.0</c:v>
                </c:pt>
                <c:pt idx="18">
                  <c:v>15.0</c:v>
                </c:pt>
                <c:pt idx="19">
                  <c:v>24.0</c:v>
                </c:pt>
                <c:pt idx="20">
                  <c:v>20.0</c:v>
                </c:pt>
                <c:pt idx="21">
                  <c:v>22.0</c:v>
                </c:pt>
                <c:pt idx="22">
                  <c:v>19.0</c:v>
                </c:pt>
                <c:pt idx="23">
                  <c:v>16.0</c:v>
                </c:pt>
                <c:pt idx="24">
                  <c:v>17.0</c:v>
                </c:pt>
                <c:pt idx="25">
                  <c:v>24.0</c:v>
                </c:pt>
                <c:pt idx="26">
                  <c:v>16.0</c:v>
                </c:pt>
                <c:pt idx="27">
                  <c:v>21.0</c:v>
                </c:pt>
                <c:pt idx="28">
                  <c:v>31.0</c:v>
                </c:pt>
                <c:pt idx="29">
                  <c:v>16.0</c:v>
                </c:pt>
                <c:pt idx="30">
                  <c:v>11.0</c:v>
                </c:pt>
                <c:pt idx="31">
                  <c:v>22.0</c:v>
                </c:pt>
                <c:pt idx="32">
                  <c:v>19.0</c:v>
                </c:pt>
                <c:pt idx="33">
                  <c:v>13.0</c:v>
                </c:pt>
                <c:pt idx="34">
                  <c:v>17.0</c:v>
                </c:pt>
                <c:pt idx="35">
                  <c:v>20.0</c:v>
                </c:pt>
                <c:pt idx="36">
                  <c:v>18.0</c:v>
                </c:pt>
                <c:pt idx="37">
                  <c:v>22.0</c:v>
                </c:pt>
                <c:pt idx="38">
                  <c:v>25.0</c:v>
                </c:pt>
                <c:pt idx="39">
                  <c:v>18.0</c:v>
                </c:pt>
                <c:pt idx="40">
                  <c:v>13.0</c:v>
                </c:pt>
                <c:pt idx="41">
                  <c:v>24.0</c:v>
                </c:pt>
                <c:pt idx="42">
                  <c:v>28.0</c:v>
                </c:pt>
                <c:pt idx="43">
                  <c:v>27.0</c:v>
                </c:pt>
                <c:pt idx="44">
                  <c:v>18.0</c:v>
                </c:pt>
                <c:pt idx="45">
                  <c:v>18.0</c:v>
                </c:pt>
                <c:pt idx="46">
                  <c:v>21.0</c:v>
                </c:pt>
                <c:pt idx="47">
                  <c:v>15.0</c:v>
                </c:pt>
                <c:pt idx="48">
                  <c:v>19.0</c:v>
                </c:pt>
                <c:pt idx="49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07298176"/>
        <c:axId val="-2006082832"/>
      </c:barChart>
      <c:catAx>
        <c:axId val="-2007298176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06082832"/>
        <c:crosses val="autoZero"/>
        <c:auto val="1"/>
        <c:lblAlgn val="ctr"/>
        <c:lblOffset val="100"/>
        <c:noMultiLvlLbl val="0"/>
      </c:catAx>
      <c:valAx>
        <c:axId val="-2006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29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'Uni-Mersenne'!$AM$10:$AM$59</c:f>
              <c:numCache>
                <c:formatCode>General</c:formatCode>
                <c:ptCount val="50"/>
                <c:pt idx="0">
                  <c:v>13.0</c:v>
                </c:pt>
                <c:pt idx="1">
                  <c:v>20.0</c:v>
                </c:pt>
                <c:pt idx="2">
                  <c:v>21.0</c:v>
                </c:pt>
                <c:pt idx="3">
                  <c:v>25.0</c:v>
                </c:pt>
                <c:pt idx="4">
                  <c:v>21.0</c:v>
                </c:pt>
                <c:pt idx="5">
                  <c:v>25.0</c:v>
                </c:pt>
                <c:pt idx="6">
                  <c:v>19.0</c:v>
                </c:pt>
                <c:pt idx="7">
                  <c:v>15.0</c:v>
                </c:pt>
                <c:pt idx="8">
                  <c:v>12.0</c:v>
                </c:pt>
                <c:pt idx="9">
                  <c:v>21.0</c:v>
                </c:pt>
                <c:pt idx="10">
                  <c:v>22.0</c:v>
                </c:pt>
                <c:pt idx="11">
                  <c:v>16.0</c:v>
                </c:pt>
                <c:pt idx="12">
                  <c:v>15.0</c:v>
                </c:pt>
                <c:pt idx="13">
                  <c:v>16.0</c:v>
                </c:pt>
                <c:pt idx="14">
                  <c:v>19.0</c:v>
                </c:pt>
                <c:pt idx="15">
                  <c:v>18.0</c:v>
                </c:pt>
                <c:pt idx="16">
                  <c:v>16.0</c:v>
                </c:pt>
                <c:pt idx="17">
                  <c:v>21.0</c:v>
                </c:pt>
                <c:pt idx="18">
                  <c:v>26.0</c:v>
                </c:pt>
                <c:pt idx="19">
                  <c:v>24.0</c:v>
                </c:pt>
                <c:pt idx="20">
                  <c:v>16.0</c:v>
                </c:pt>
                <c:pt idx="21">
                  <c:v>15.0</c:v>
                </c:pt>
                <c:pt idx="22">
                  <c:v>22.0</c:v>
                </c:pt>
                <c:pt idx="23">
                  <c:v>20.0</c:v>
                </c:pt>
                <c:pt idx="24">
                  <c:v>26.0</c:v>
                </c:pt>
                <c:pt idx="25">
                  <c:v>29.0</c:v>
                </c:pt>
                <c:pt idx="26">
                  <c:v>18.0</c:v>
                </c:pt>
                <c:pt idx="27">
                  <c:v>24.0</c:v>
                </c:pt>
                <c:pt idx="28">
                  <c:v>7.0</c:v>
                </c:pt>
                <c:pt idx="29">
                  <c:v>20.0</c:v>
                </c:pt>
                <c:pt idx="30">
                  <c:v>21.0</c:v>
                </c:pt>
                <c:pt idx="31">
                  <c:v>18.0</c:v>
                </c:pt>
                <c:pt idx="32">
                  <c:v>14.0</c:v>
                </c:pt>
                <c:pt idx="33">
                  <c:v>20.0</c:v>
                </c:pt>
                <c:pt idx="34">
                  <c:v>22.0</c:v>
                </c:pt>
                <c:pt idx="35">
                  <c:v>25.0</c:v>
                </c:pt>
                <c:pt idx="36">
                  <c:v>15.0</c:v>
                </c:pt>
                <c:pt idx="37">
                  <c:v>22.0</c:v>
                </c:pt>
                <c:pt idx="38">
                  <c:v>16.0</c:v>
                </c:pt>
                <c:pt idx="39">
                  <c:v>33.0</c:v>
                </c:pt>
                <c:pt idx="40">
                  <c:v>24.0</c:v>
                </c:pt>
                <c:pt idx="41">
                  <c:v>26.0</c:v>
                </c:pt>
                <c:pt idx="42">
                  <c:v>15.0</c:v>
                </c:pt>
                <c:pt idx="43">
                  <c:v>22.0</c:v>
                </c:pt>
                <c:pt idx="44">
                  <c:v>20.0</c:v>
                </c:pt>
                <c:pt idx="45">
                  <c:v>19.0</c:v>
                </c:pt>
                <c:pt idx="46">
                  <c:v>27.0</c:v>
                </c:pt>
                <c:pt idx="47">
                  <c:v>18.0</c:v>
                </c:pt>
                <c:pt idx="48">
                  <c:v>18.0</c:v>
                </c:pt>
                <c:pt idx="49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09511056"/>
        <c:axId val="-2008517200"/>
      </c:barChart>
      <c:catAx>
        <c:axId val="-2009511056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08517200"/>
        <c:crosses val="autoZero"/>
        <c:auto val="1"/>
        <c:lblAlgn val="ctr"/>
        <c:lblOffset val="100"/>
        <c:noMultiLvlLbl val="0"/>
      </c:catAx>
      <c:valAx>
        <c:axId val="-20085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51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'Uni-Mersenne'!$AN$10:$AN$59</c:f>
              <c:numCache>
                <c:formatCode>General</c:formatCode>
                <c:ptCount val="50"/>
                <c:pt idx="0">
                  <c:v>22.0</c:v>
                </c:pt>
                <c:pt idx="1">
                  <c:v>25.0</c:v>
                </c:pt>
                <c:pt idx="2">
                  <c:v>12.0</c:v>
                </c:pt>
                <c:pt idx="3">
                  <c:v>18.0</c:v>
                </c:pt>
                <c:pt idx="4">
                  <c:v>15.0</c:v>
                </c:pt>
                <c:pt idx="5">
                  <c:v>20.0</c:v>
                </c:pt>
                <c:pt idx="6">
                  <c:v>23.0</c:v>
                </c:pt>
                <c:pt idx="7">
                  <c:v>16.0</c:v>
                </c:pt>
                <c:pt idx="8">
                  <c:v>16.0</c:v>
                </c:pt>
                <c:pt idx="9">
                  <c:v>18.0</c:v>
                </c:pt>
                <c:pt idx="10">
                  <c:v>19.0</c:v>
                </c:pt>
                <c:pt idx="11">
                  <c:v>14.0</c:v>
                </c:pt>
                <c:pt idx="12">
                  <c:v>21.0</c:v>
                </c:pt>
                <c:pt idx="13">
                  <c:v>21.0</c:v>
                </c:pt>
                <c:pt idx="14">
                  <c:v>25.0</c:v>
                </c:pt>
                <c:pt idx="15">
                  <c:v>17.0</c:v>
                </c:pt>
                <c:pt idx="16">
                  <c:v>20.0</c:v>
                </c:pt>
                <c:pt idx="17">
                  <c:v>18.0</c:v>
                </c:pt>
                <c:pt idx="18">
                  <c:v>25.0</c:v>
                </c:pt>
                <c:pt idx="19">
                  <c:v>22.0</c:v>
                </c:pt>
                <c:pt idx="20">
                  <c:v>22.0</c:v>
                </c:pt>
                <c:pt idx="21">
                  <c:v>21.0</c:v>
                </c:pt>
                <c:pt idx="22">
                  <c:v>20.0</c:v>
                </c:pt>
                <c:pt idx="23">
                  <c:v>20.0</c:v>
                </c:pt>
                <c:pt idx="24">
                  <c:v>21.0</c:v>
                </c:pt>
                <c:pt idx="25">
                  <c:v>28.0</c:v>
                </c:pt>
                <c:pt idx="26">
                  <c:v>22.0</c:v>
                </c:pt>
                <c:pt idx="27">
                  <c:v>20.0</c:v>
                </c:pt>
                <c:pt idx="28">
                  <c:v>20.0</c:v>
                </c:pt>
                <c:pt idx="29">
                  <c:v>11.0</c:v>
                </c:pt>
                <c:pt idx="30">
                  <c:v>19.0</c:v>
                </c:pt>
                <c:pt idx="31">
                  <c:v>19.0</c:v>
                </c:pt>
                <c:pt idx="32">
                  <c:v>10.0</c:v>
                </c:pt>
                <c:pt idx="33">
                  <c:v>19.0</c:v>
                </c:pt>
                <c:pt idx="34">
                  <c:v>33.0</c:v>
                </c:pt>
                <c:pt idx="35">
                  <c:v>28.0</c:v>
                </c:pt>
                <c:pt idx="36">
                  <c:v>14.0</c:v>
                </c:pt>
                <c:pt idx="37">
                  <c:v>16.0</c:v>
                </c:pt>
                <c:pt idx="38">
                  <c:v>27.0</c:v>
                </c:pt>
                <c:pt idx="39">
                  <c:v>19.0</c:v>
                </c:pt>
                <c:pt idx="40">
                  <c:v>25.0</c:v>
                </c:pt>
                <c:pt idx="41">
                  <c:v>28.0</c:v>
                </c:pt>
                <c:pt idx="42">
                  <c:v>20.0</c:v>
                </c:pt>
                <c:pt idx="43">
                  <c:v>20.0</c:v>
                </c:pt>
                <c:pt idx="44">
                  <c:v>16.0</c:v>
                </c:pt>
                <c:pt idx="45">
                  <c:v>16.0</c:v>
                </c:pt>
                <c:pt idx="46">
                  <c:v>24.0</c:v>
                </c:pt>
                <c:pt idx="47">
                  <c:v>18.0</c:v>
                </c:pt>
                <c:pt idx="48">
                  <c:v>16.0</c:v>
                </c:pt>
                <c:pt idx="49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42828272"/>
        <c:axId val="-2008933840"/>
      </c:barChart>
      <c:catAx>
        <c:axId val="-2042828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08933840"/>
        <c:crosses val="autoZero"/>
        <c:auto val="1"/>
        <c:lblAlgn val="ctr"/>
        <c:lblOffset val="100"/>
        <c:noMultiLvlLbl val="0"/>
      </c:catAx>
      <c:valAx>
        <c:axId val="-20089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82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'Uni-Mersenne'!$AO$10:$AO$59</c:f>
              <c:numCache>
                <c:formatCode>General</c:formatCode>
                <c:ptCount val="50"/>
                <c:pt idx="0">
                  <c:v>27.0</c:v>
                </c:pt>
                <c:pt idx="1">
                  <c:v>15.0</c:v>
                </c:pt>
                <c:pt idx="2">
                  <c:v>17.0</c:v>
                </c:pt>
                <c:pt idx="3">
                  <c:v>11.0</c:v>
                </c:pt>
                <c:pt idx="4">
                  <c:v>22.0</c:v>
                </c:pt>
                <c:pt idx="5">
                  <c:v>19.0</c:v>
                </c:pt>
                <c:pt idx="6">
                  <c:v>27.0</c:v>
                </c:pt>
                <c:pt idx="7">
                  <c:v>30.0</c:v>
                </c:pt>
                <c:pt idx="8">
                  <c:v>20.0</c:v>
                </c:pt>
                <c:pt idx="9">
                  <c:v>17.0</c:v>
                </c:pt>
                <c:pt idx="10">
                  <c:v>22.0</c:v>
                </c:pt>
                <c:pt idx="11">
                  <c:v>28.0</c:v>
                </c:pt>
                <c:pt idx="12">
                  <c:v>15.0</c:v>
                </c:pt>
                <c:pt idx="13">
                  <c:v>22.0</c:v>
                </c:pt>
                <c:pt idx="14">
                  <c:v>16.0</c:v>
                </c:pt>
                <c:pt idx="15">
                  <c:v>29.0</c:v>
                </c:pt>
                <c:pt idx="16">
                  <c:v>20.0</c:v>
                </c:pt>
                <c:pt idx="17">
                  <c:v>26.0</c:v>
                </c:pt>
                <c:pt idx="18">
                  <c:v>16.0</c:v>
                </c:pt>
                <c:pt idx="19">
                  <c:v>22.0</c:v>
                </c:pt>
                <c:pt idx="20">
                  <c:v>25.0</c:v>
                </c:pt>
                <c:pt idx="21">
                  <c:v>22.0</c:v>
                </c:pt>
                <c:pt idx="22">
                  <c:v>16.0</c:v>
                </c:pt>
                <c:pt idx="23">
                  <c:v>19.0</c:v>
                </c:pt>
                <c:pt idx="24">
                  <c:v>23.0</c:v>
                </c:pt>
                <c:pt idx="25">
                  <c:v>24.0</c:v>
                </c:pt>
                <c:pt idx="26">
                  <c:v>20.0</c:v>
                </c:pt>
                <c:pt idx="27">
                  <c:v>23.0</c:v>
                </c:pt>
                <c:pt idx="28">
                  <c:v>16.0</c:v>
                </c:pt>
                <c:pt idx="29">
                  <c:v>10.0</c:v>
                </c:pt>
                <c:pt idx="30">
                  <c:v>20.0</c:v>
                </c:pt>
                <c:pt idx="31">
                  <c:v>17.0</c:v>
                </c:pt>
                <c:pt idx="32">
                  <c:v>17.0</c:v>
                </c:pt>
                <c:pt idx="33">
                  <c:v>23.0</c:v>
                </c:pt>
                <c:pt idx="34">
                  <c:v>11.0</c:v>
                </c:pt>
                <c:pt idx="35">
                  <c:v>16.0</c:v>
                </c:pt>
                <c:pt idx="36">
                  <c:v>10.0</c:v>
                </c:pt>
                <c:pt idx="37">
                  <c:v>17.0</c:v>
                </c:pt>
                <c:pt idx="38">
                  <c:v>24.0</c:v>
                </c:pt>
                <c:pt idx="39">
                  <c:v>24.0</c:v>
                </c:pt>
                <c:pt idx="40">
                  <c:v>17.0</c:v>
                </c:pt>
                <c:pt idx="41">
                  <c:v>24.0</c:v>
                </c:pt>
                <c:pt idx="42">
                  <c:v>21.0</c:v>
                </c:pt>
                <c:pt idx="43">
                  <c:v>21.0</c:v>
                </c:pt>
                <c:pt idx="44">
                  <c:v>22.0</c:v>
                </c:pt>
                <c:pt idx="45">
                  <c:v>16.0</c:v>
                </c:pt>
                <c:pt idx="46">
                  <c:v>22.0</c:v>
                </c:pt>
                <c:pt idx="47">
                  <c:v>20.0</c:v>
                </c:pt>
                <c:pt idx="48">
                  <c:v>20.0</c:v>
                </c:pt>
                <c:pt idx="49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3503392"/>
        <c:axId val="-2006105648"/>
      </c:barChart>
      <c:catAx>
        <c:axId val="1803503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06105648"/>
        <c:crosses val="autoZero"/>
        <c:auto val="1"/>
        <c:lblAlgn val="ctr"/>
        <c:lblOffset val="100"/>
        <c:noMultiLvlLbl val="0"/>
      </c:catAx>
      <c:valAx>
        <c:axId val="-20061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50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'Uni-Mersenne'!$AP$10:$AP$59</c:f>
              <c:numCache>
                <c:formatCode>General</c:formatCode>
                <c:ptCount val="50"/>
                <c:pt idx="0">
                  <c:v>22.0</c:v>
                </c:pt>
                <c:pt idx="1">
                  <c:v>12.0</c:v>
                </c:pt>
                <c:pt idx="2">
                  <c:v>24.0</c:v>
                </c:pt>
                <c:pt idx="3">
                  <c:v>17.0</c:v>
                </c:pt>
                <c:pt idx="4">
                  <c:v>13.0</c:v>
                </c:pt>
                <c:pt idx="5">
                  <c:v>21.0</c:v>
                </c:pt>
                <c:pt idx="6">
                  <c:v>22.0</c:v>
                </c:pt>
                <c:pt idx="7">
                  <c:v>18.0</c:v>
                </c:pt>
                <c:pt idx="8">
                  <c:v>11.0</c:v>
                </c:pt>
                <c:pt idx="9">
                  <c:v>24.0</c:v>
                </c:pt>
                <c:pt idx="10">
                  <c:v>15.0</c:v>
                </c:pt>
                <c:pt idx="11">
                  <c:v>20.0</c:v>
                </c:pt>
                <c:pt idx="12">
                  <c:v>18.0</c:v>
                </c:pt>
                <c:pt idx="13">
                  <c:v>20.0</c:v>
                </c:pt>
                <c:pt idx="14">
                  <c:v>22.0</c:v>
                </c:pt>
                <c:pt idx="15">
                  <c:v>15.0</c:v>
                </c:pt>
                <c:pt idx="16">
                  <c:v>19.0</c:v>
                </c:pt>
                <c:pt idx="17">
                  <c:v>19.0</c:v>
                </c:pt>
                <c:pt idx="18">
                  <c:v>23.0</c:v>
                </c:pt>
                <c:pt idx="19">
                  <c:v>25.0</c:v>
                </c:pt>
                <c:pt idx="20">
                  <c:v>19.0</c:v>
                </c:pt>
                <c:pt idx="21">
                  <c:v>17.0</c:v>
                </c:pt>
                <c:pt idx="22">
                  <c:v>23.0</c:v>
                </c:pt>
                <c:pt idx="23">
                  <c:v>19.0</c:v>
                </c:pt>
                <c:pt idx="24">
                  <c:v>22.0</c:v>
                </c:pt>
                <c:pt idx="25">
                  <c:v>22.0</c:v>
                </c:pt>
                <c:pt idx="26">
                  <c:v>19.0</c:v>
                </c:pt>
                <c:pt idx="27">
                  <c:v>27.0</c:v>
                </c:pt>
                <c:pt idx="28">
                  <c:v>30.0</c:v>
                </c:pt>
                <c:pt idx="29">
                  <c:v>18.0</c:v>
                </c:pt>
                <c:pt idx="30">
                  <c:v>19.0</c:v>
                </c:pt>
                <c:pt idx="31">
                  <c:v>15.0</c:v>
                </c:pt>
                <c:pt idx="32">
                  <c:v>24.0</c:v>
                </c:pt>
                <c:pt idx="33">
                  <c:v>23.0</c:v>
                </c:pt>
                <c:pt idx="34">
                  <c:v>18.0</c:v>
                </c:pt>
                <c:pt idx="35">
                  <c:v>18.0</c:v>
                </c:pt>
                <c:pt idx="36">
                  <c:v>14.0</c:v>
                </c:pt>
                <c:pt idx="37">
                  <c:v>25.0</c:v>
                </c:pt>
                <c:pt idx="38">
                  <c:v>18.0</c:v>
                </c:pt>
                <c:pt idx="39">
                  <c:v>33.0</c:v>
                </c:pt>
                <c:pt idx="40">
                  <c:v>16.0</c:v>
                </c:pt>
                <c:pt idx="41">
                  <c:v>18.0</c:v>
                </c:pt>
                <c:pt idx="42">
                  <c:v>18.0</c:v>
                </c:pt>
                <c:pt idx="43">
                  <c:v>16.0</c:v>
                </c:pt>
                <c:pt idx="44">
                  <c:v>24.0</c:v>
                </c:pt>
                <c:pt idx="45">
                  <c:v>19.0</c:v>
                </c:pt>
                <c:pt idx="46">
                  <c:v>20.0</c:v>
                </c:pt>
                <c:pt idx="47">
                  <c:v>23.0</c:v>
                </c:pt>
                <c:pt idx="48">
                  <c:v>20.0</c:v>
                </c:pt>
                <c:pt idx="49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09438736"/>
        <c:axId val="-2008976848"/>
      </c:barChart>
      <c:catAx>
        <c:axId val="-2009438736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08976848"/>
        <c:crosses val="autoZero"/>
        <c:auto val="1"/>
        <c:lblAlgn val="ctr"/>
        <c:lblOffset val="100"/>
        <c:noMultiLvlLbl val="0"/>
      </c:catAx>
      <c:valAx>
        <c:axId val="-20089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43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'Uni-Ecuyer'!$C$10:$C$59</c:f>
              <c:numCache>
                <c:formatCode>General</c:formatCode>
                <c:ptCount val="50"/>
                <c:pt idx="0">
                  <c:v>20151.0</c:v>
                </c:pt>
                <c:pt idx="1">
                  <c:v>20095.0</c:v>
                </c:pt>
                <c:pt idx="2">
                  <c:v>20021.0</c:v>
                </c:pt>
                <c:pt idx="3">
                  <c:v>20119.0</c:v>
                </c:pt>
                <c:pt idx="4">
                  <c:v>20090.0</c:v>
                </c:pt>
                <c:pt idx="5">
                  <c:v>19949.0</c:v>
                </c:pt>
                <c:pt idx="6">
                  <c:v>19997.0</c:v>
                </c:pt>
                <c:pt idx="7">
                  <c:v>20036.0</c:v>
                </c:pt>
                <c:pt idx="8">
                  <c:v>20013.0</c:v>
                </c:pt>
                <c:pt idx="9">
                  <c:v>20101.0</c:v>
                </c:pt>
                <c:pt idx="10">
                  <c:v>19883.0</c:v>
                </c:pt>
                <c:pt idx="11">
                  <c:v>20019.0</c:v>
                </c:pt>
                <c:pt idx="12">
                  <c:v>19989.0</c:v>
                </c:pt>
                <c:pt idx="13">
                  <c:v>19957.0</c:v>
                </c:pt>
                <c:pt idx="14">
                  <c:v>19997.0</c:v>
                </c:pt>
                <c:pt idx="15">
                  <c:v>20103.0</c:v>
                </c:pt>
                <c:pt idx="16">
                  <c:v>19870.0</c:v>
                </c:pt>
                <c:pt idx="17">
                  <c:v>20133.0</c:v>
                </c:pt>
                <c:pt idx="18">
                  <c:v>20002.0</c:v>
                </c:pt>
                <c:pt idx="19">
                  <c:v>19774.0</c:v>
                </c:pt>
                <c:pt idx="20">
                  <c:v>19775.0</c:v>
                </c:pt>
                <c:pt idx="21">
                  <c:v>19955.0</c:v>
                </c:pt>
                <c:pt idx="22">
                  <c:v>20189.0</c:v>
                </c:pt>
                <c:pt idx="23">
                  <c:v>19934.0</c:v>
                </c:pt>
                <c:pt idx="24">
                  <c:v>19884.0</c:v>
                </c:pt>
                <c:pt idx="25">
                  <c:v>19938.0</c:v>
                </c:pt>
                <c:pt idx="26">
                  <c:v>19711.0</c:v>
                </c:pt>
                <c:pt idx="27">
                  <c:v>20125.0</c:v>
                </c:pt>
                <c:pt idx="28">
                  <c:v>19829.0</c:v>
                </c:pt>
                <c:pt idx="29">
                  <c:v>19781.0</c:v>
                </c:pt>
                <c:pt idx="30">
                  <c:v>20032.0</c:v>
                </c:pt>
                <c:pt idx="31">
                  <c:v>19849.0</c:v>
                </c:pt>
                <c:pt idx="32">
                  <c:v>20012.0</c:v>
                </c:pt>
                <c:pt idx="33">
                  <c:v>19920.0</c:v>
                </c:pt>
                <c:pt idx="34">
                  <c:v>19988.0</c:v>
                </c:pt>
                <c:pt idx="35">
                  <c:v>20189.0</c:v>
                </c:pt>
                <c:pt idx="36">
                  <c:v>20008.0</c:v>
                </c:pt>
                <c:pt idx="37">
                  <c:v>20293.0</c:v>
                </c:pt>
                <c:pt idx="38">
                  <c:v>19933.0</c:v>
                </c:pt>
                <c:pt idx="39">
                  <c:v>20131.0</c:v>
                </c:pt>
                <c:pt idx="40">
                  <c:v>20182.0</c:v>
                </c:pt>
                <c:pt idx="41">
                  <c:v>19980.0</c:v>
                </c:pt>
                <c:pt idx="42">
                  <c:v>19859.0</c:v>
                </c:pt>
                <c:pt idx="43">
                  <c:v>19994.0</c:v>
                </c:pt>
                <c:pt idx="44">
                  <c:v>20238.0</c:v>
                </c:pt>
                <c:pt idx="45">
                  <c:v>20030.0</c:v>
                </c:pt>
                <c:pt idx="46">
                  <c:v>20140.0</c:v>
                </c:pt>
                <c:pt idx="47">
                  <c:v>19934.0</c:v>
                </c:pt>
                <c:pt idx="48">
                  <c:v>19821.0</c:v>
                </c:pt>
                <c:pt idx="49">
                  <c:v>20046.0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98876352"/>
        <c:axId val="-2061373232"/>
      </c:barChart>
      <c:catAx>
        <c:axId val="-209887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373232"/>
        <c:crosses val="autoZero"/>
        <c:auto val="1"/>
        <c:lblAlgn val="ctr"/>
        <c:lblOffset val="100"/>
        <c:noMultiLvlLbl val="0"/>
      </c:catAx>
      <c:valAx>
        <c:axId val="-20613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87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'Uni-Ecuyer'!$D$10:$D$59</c:f>
              <c:numCache>
                <c:formatCode>General</c:formatCode>
                <c:ptCount val="50"/>
                <c:pt idx="0">
                  <c:v>19921.0</c:v>
                </c:pt>
                <c:pt idx="1">
                  <c:v>20100.0</c:v>
                </c:pt>
                <c:pt idx="2">
                  <c:v>19895.0</c:v>
                </c:pt>
                <c:pt idx="3">
                  <c:v>19995.0</c:v>
                </c:pt>
                <c:pt idx="4">
                  <c:v>20128.0</c:v>
                </c:pt>
                <c:pt idx="5">
                  <c:v>19945.0</c:v>
                </c:pt>
                <c:pt idx="6">
                  <c:v>20127.0</c:v>
                </c:pt>
                <c:pt idx="7">
                  <c:v>19836.0</c:v>
                </c:pt>
                <c:pt idx="8">
                  <c:v>19780.0</c:v>
                </c:pt>
                <c:pt idx="9">
                  <c:v>20022.0</c:v>
                </c:pt>
                <c:pt idx="10">
                  <c:v>19984.0</c:v>
                </c:pt>
                <c:pt idx="11">
                  <c:v>20407.0</c:v>
                </c:pt>
                <c:pt idx="12">
                  <c:v>19913.0</c:v>
                </c:pt>
                <c:pt idx="13">
                  <c:v>20025.0</c:v>
                </c:pt>
                <c:pt idx="14">
                  <c:v>20029.0</c:v>
                </c:pt>
                <c:pt idx="15">
                  <c:v>20094.0</c:v>
                </c:pt>
                <c:pt idx="16">
                  <c:v>19836.0</c:v>
                </c:pt>
                <c:pt idx="17">
                  <c:v>20041.0</c:v>
                </c:pt>
                <c:pt idx="18">
                  <c:v>19758.0</c:v>
                </c:pt>
                <c:pt idx="19">
                  <c:v>19981.0</c:v>
                </c:pt>
                <c:pt idx="20">
                  <c:v>20032.0</c:v>
                </c:pt>
                <c:pt idx="21">
                  <c:v>19922.0</c:v>
                </c:pt>
                <c:pt idx="22">
                  <c:v>20140.0</c:v>
                </c:pt>
                <c:pt idx="23">
                  <c:v>20292.0</c:v>
                </c:pt>
                <c:pt idx="24">
                  <c:v>20029.0</c:v>
                </c:pt>
                <c:pt idx="25">
                  <c:v>19772.0</c:v>
                </c:pt>
                <c:pt idx="26">
                  <c:v>19989.0</c:v>
                </c:pt>
                <c:pt idx="27">
                  <c:v>19707.0</c:v>
                </c:pt>
                <c:pt idx="28">
                  <c:v>20066.0</c:v>
                </c:pt>
                <c:pt idx="29">
                  <c:v>19939.0</c:v>
                </c:pt>
                <c:pt idx="30">
                  <c:v>19902.0</c:v>
                </c:pt>
                <c:pt idx="31">
                  <c:v>19756.0</c:v>
                </c:pt>
                <c:pt idx="32">
                  <c:v>20126.0</c:v>
                </c:pt>
                <c:pt idx="33">
                  <c:v>20047.0</c:v>
                </c:pt>
                <c:pt idx="34">
                  <c:v>20055.0</c:v>
                </c:pt>
                <c:pt idx="35">
                  <c:v>19938.0</c:v>
                </c:pt>
                <c:pt idx="36">
                  <c:v>20167.0</c:v>
                </c:pt>
                <c:pt idx="37">
                  <c:v>20201.0</c:v>
                </c:pt>
                <c:pt idx="38">
                  <c:v>20096.0</c:v>
                </c:pt>
                <c:pt idx="39">
                  <c:v>20010.0</c:v>
                </c:pt>
                <c:pt idx="40">
                  <c:v>20122.0</c:v>
                </c:pt>
                <c:pt idx="41">
                  <c:v>19887.0</c:v>
                </c:pt>
                <c:pt idx="42">
                  <c:v>19988.0</c:v>
                </c:pt>
                <c:pt idx="43">
                  <c:v>19967.0</c:v>
                </c:pt>
                <c:pt idx="44">
                  <c:v>20027.0</c:v>
                </c:pt>
                <c:pt idx="45">
                  <c:v>19908.0</c:v>
                </c:pt>
                <c:pt idx="46">
                  <c:v>20198.0</c:v>
                </c:pt>
                <c:pt idx="47">
                  <c:v>19829.0</c:v>
                </c:pt>
                <c:pt idx="48">
                  <c:v>20018.0</c:v>
                </c:pt>
                <c:pt idx="49">
                  <c:v>20052.0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60291504"/>
        <c:axId val="-2056590288"/>
      </c:barChart>
      <c:catAx>
        <c:axId val="-206029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590288"/>
        <c:crosses val="autoZero"/>
        <c:auto val="1"/>
        <c:lblAlgn val="ctr"/>
        <c:lblOffset val="100"/>
        <c:noMultiLvlLbl val="0"/>
      </c:catAx>
      <c:valAx>
        <c:axId val="-20565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29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'Uni-Ecuyer'!$E$10:$E$59</c:f>
              <c:numCache>
                <c:formatCode>General</c:formatCode>
                <c:ptCount val="50"/>
                <c:pt idx="0">
                  <c:v>20218.0</c:v>
                </c:pt>
                <c:pt idx="1">
                  <c:v>20074.0</c:v>
                </c:pt>
                <c:pt idx="2">
                  <c:v>20088.0</c:v>
                </c:pt>
                <c:pt idx="3">
                  <c:v>19988.0</c:v>
                </c:pt>
                <c:pt idx="4">
                  <c:v>19873.0</c:v>
                </c:pt>
                <c:pt idx="5">
                  <c:v>19835.0</c:v>
                </c:pt>
                <c:pt idx="6">
                  <c:v>19944.0</c:v>
                </c:pt>
                <c:pt idx="7">
                  <c:v>19887.0</c:v>
                </c:pt>
                <c:pt idx="8">
                  <c:v>19959.0</c:v>
                </c:pt>
                <c:pt idx="9">
                  <c:v>20010.0</c:v>
                </c:pt>
                <c:pt idx="10">
                  <c:v>20075.0</c:v>
                </c:pt>
                <c:pt idx="11">
                  <c:v>20051.0</c:v>
                </c:pt>
                <c:pt idx="12">
                  <c:v>19972.0</c:v>
                </c:pt>
                <c:pt idx="13">
                  <c:v>20212.0</c:v>
                </c:pt>
                <c:pt idx="14">
                  <c:v>19968.0</c:v>
                </c:pt>
                <c:pt idx="15">
                  <c:v>20143.0</c:v>
                </c:pt>
                <c:pt idx="16">
                  <c:v>20207.0</c:v>
                </c:pt>
                <c:pt idx="17">
                  <c:v>20022.0</c:v>
                </c:pt>
                <c:pt idx="18">
                  <c:v>19995.0</c:v>
                </c:pt>
                <c:pt idx="19">
                  <c:v>19868.0</c:v>
                </c:pt>
                <c:pt idx="20">
                  <c:v>19962.0</c:v>
                </c:pt>
                <c:pt idx="21">
                  <c:v>19990.0</c:v>
                </c:pt>
                <c:pt idx="22">
                  <c:v>20173.0</c:v>
                </c:pt>
                <c:pt idx="23">
                  <c:v>19815.0</c:v>
                </c:pt>
                <c:pt idx="24">
                  <c:v>19818.0</c:v>
                </c:pt>
                <c:pt idx="25">
                  <c:v>19899.0</c:v>
                </c:pt>
                <c:pt idx="26">
                  <c:v>20087.0</c:v>
                </c:pt>
                <c:pt idx="27">
                  <c:v>19947.0</c:v>
                </c:pt>
                <c:pt idx="28">
                  <c:v>20182.0</c:v>
                </c:pt>
                <c:pt idx="29">
                  <c:v>20091.0</c:v>
                </c:pt>
                <c:pt idx="30">
                  <c:v>19948.0</c:v>
                </c:pt>
                <c:pt idx="31">
                  <c:v>19859.0</c:v>
                </c:pt>
                <c:pt idx="32">
                  <c:v>20065.0</c:v>
                </c:pt>
                <c:pt idx="33">
                  <c:v>20022.0</c:v>
                </c:pt>
                <c:pt idx="34">
                  <c:v>19947.0</c:v>
                </c:pt>
                <c:pt idx="35">
                  <c:v>20032.0</c:v>
                </c:pt>
                <c:pt idx="36">
                  <c:v>20096.0</c:v>
                </c:pt>
                <c:pt idx="37">
                  <c:v>19963.0</c:v>
                </c:pt>
                <c:pt idx="38">
                  <c:v>20276.0</c:v>
                </c:pt>
                <c:pt idx="39">
                  <c:v>20086.0</c:v>
                </c:pt>
                <c:pt idx="40">
                  <c:v>19900.0</c:v>
                </c:pt>
                <c:pt idx="41">
                  <c:v>19771.0</c:v>
                </c:pt>
                <c:pt idx="42">
                  <c:v>19945.0</c:v>
                </c:pt>
                <c:pt idx="43">
                  <c:v>20172.0</c:v>
                </c:pt>
                <c:pt idx="44">
                  <c:v>19998.0</c:v>
                </c:pt>
                <c:pt idx="45">
                  <c:v>19898.0</c:v>
                </c:pt>
                <c:pt idx="46">
                  <c:v>19784.0</c:v>
                </c:pt>
                <c:pt idx="47">
                  <c:v>20093.0</c:v>
                </c:pt>
                <c:pt idx="48">
                  <c:v>19807.0</c:v>
                </c:pt>
                <c:pt idx="49">
                  <c:v>19984.0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62162352"/>
        <c:axId val="-2061116592"/>
      </c:barChart>
      <c:catAx>
        <c:axId val="-206216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116592"/>
        <c:crosses val="autoZero"/>
        <c:auto val="1"/>
        <c:lblAlgn val="ctr"/>
        <c:lblOffset val="100"/>
        <c:noMultiLvlLbl val="0"/>
      </c:catAx>
      <c:valAx>
        <c:axId val="-20611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1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'Uni-Ecuyer'!$F$10:$F$59</c:f>
              <c:numCache>
                <c:formatCode>General</c:formatCode>
                <c:ptCount val="50"/>
                <c:pt idx="0">
                  <c:v>20258.0</c:v>
                </c:pt>
                <c:pt idx="1">
                  <c:v>19994.0</c:v>
                </c:pt>
                <c:pt idx="2">
                  <c:v>20031.0</c:v>
                </c:pt>
                <c:pt idx="3">
                  <c:v>20103.0</c:v>
                </c:pt>
                <c:pt idx="4">
                  <c:v>19891.0</c:v>
                </c:pt>
                <c:pt idx="5">
                  <c:v>19960.0</c:v>
                </c:pt>
                <c:pt idx="6">
                  <c:v>20103.0</c:v>
                </c:pt>
                <c:pt idx="7">
                  <c:v>19955.0</c:v>
                </c:pt>
                <c:pt idx="8">
                  <c:v>20107.0</c:v>
                </c:pt>
                <c:pt idx="9">
                  <c:v>19926.0</c:v>
                </c:pt>
                <c:pt idx="10">
                  <c:v>19842.0</c:v>
                </c:pt>
                <c:pt idx="11">
                  <c:v>19966.0</c:v>
                </c:pt>
                <c:pt idx="12">
                  <c:v>19957.0</c:v>
                </c:pt>
                <c:pt idx="13">
                  <c:v>19980.0</c:v>
                </c:pt>
                <c:pt idx="14">
                  <c:v>20096.0</c:v>
                </c:pt>
                <c:pt idx="15">
                  <c:v>19917.0</c:v>
                </c:pt>
                <c:pt idx="16">
                  <c:v>20189.0</c:v>
                </c:pt>
                <c:pt idx="17">
                  <c:v>20145.0</c:v>
                </c:pt>
                <c:pt idx="18">
                  <c:v>20055.0</c:v>
                </c:pt>
                <c:pt idx="19">
                  <c:v>20085.0</c:v>
                </c:pt>
                <c:pt idx="20">
                  <c:v>19986.0</c:v>
                </c:pt>
                <c:pt idx="21">
                  <c:v>19940.0</c:v>
                </c:pt>
                <c:pt idx="22">
                  <c:v>19982.0</c:v>
                </c:pt>
                <c:pt idx="23">
                  <c:v>19928.0</c:v>
                </c:pt>
                <c:pt idx="24">
                  <c:v>20007.0</c:v>
                </c:pt>
                <c:pt idx="25">
                  <c:v>19988.0</c:v>
                </c:pt>
                <c:pt idx="26">
                  <c:v>20020.0</c:v>
                </c:pt>
                <c:pt idx="27">
                  <c:v>20057.0</c:v>
                </c:pt>
                <c:pt idx="28">
                  <c:v>19658.0</c:v>
                </c:pt>
                <c:pt idx="29">
                  <c:v>20100.0</c:v>
                </c:pt>
                <c:pt idx="30">
                  <c:v>19856.0</c:v>
                </c:pt>
                <c:pt idx="31">
                  <c:v>20270.0</c:v>
                </c:pt>
                <c:pt idx="32">
                  <c:v>19663.0</c:v>
                </c:pt>
                <c:pt idx="33">
                  <c:v>20160.0</c:v>
                </c:pt>
                <c:pt idx="34">
                  <c:v>19841.0</c:v>
                </c:pt>
                <c:pt idx="35">
                  <c:v>20122.0</c:v>
                </c:pt>
                <c:pt idx="36">
                  <c:v>20168.0</c:v>
                </c:pt>
                <c:pt idx="37">
                  <c:v>19741.0</c:v>
                </c:pt>
                <c:pt idx="38">
                  <c:v>19952.0</c:v>
                </c:pt>
                <c:pt idx="39">
                  <c:v>20117.0</c:v>
                </c:pt>
                <c:pt idx="40">
                  <c:v>19960.0</c:v>
                </c:pt>
                <c:pt idx="41">
                  <c:v>19624.0</c:v>
                </c:pt>
                <c:pt idx="42">
                  <c:v>19984.0</c:v>
                </c:pt>
                <c:pt idx="43">
                  <c:v>20229.0</c:v>
                </c:pt>
                <c:pt idx="44">
                  <c:v>19968.0</c:v>
                </c:pt>
                <c:pt idx="45">
                  <c:v>20246.0</c:v>
                </c:pt>
                <c:pt idx="46">
                  <c:v>20091.0</c:v>
                </c:pt>
                <c:pt idx="47">
                  <c:v>19952.0</c:v>
                </c:pt>
                <c:pt idx="48">
                  <c:v>19848.0</c:v>
                </c:pt>
                <c:pt idx="49">
                  <c:v>19981.0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60793584"/>
        <c:axId val="-2043774736"/>
      </c:barChart>
      <c:catAx>
        <c:axId val="-206079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774736"/>
        <c:crosses val="autoZero"/>
        <c:auto val="1"/>
        <c:lblAlgn val="ctr"/>
        <c:lblOffset val="100"/>
        <c:noMultiLvlLbl val="0"/>
      </c:catAx>
      <c:valAx>
        <c:axId val="-20437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79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'Uni-Ecuyer'!$G$10:$G$59</c:f>
              <c:numCache>
                <c:formatCode>General</c:formatCode>
                <c:ptCount val="50"/>
                <c:pt idx="0">
                  <c:v>19951.0</c:v>
                </c:pt>
                <c:pt idx="1">
                  <c:v>19708.0</c:v>
                </c:pt>
                <c:pt idx="2">
                  <c:v>20197.0</c:v>
                </c:pt>
                <c:pt idx="3">
                  <c:v>20008.0</c:v>
                </c:pt>
                <c:pt idx="4">
                  <c:v>19992.0</c:v>
                </c:pt>
                <c:pt idx="5">
                  <c:v>20114.0</c:v>
                </c:pt>
                <c:pt idx="6">
                  <c:v>19972.0</c:v>
                </c:pt>
                <c:pt idx="7">
                  <c:v>20143.0</c:v>
                </c:pt>
                <c:pt idx="8">
                  <c:v>20246.0</c:v>
                </c:pt>
                <c:pt idx="9">
                  <c:v>19889.0</c:v>
                </c:pt>
                <c:pt idx="10">
                  <c:v>19976.0</c:v>
                </c:pt>
                <c:pt idx="11">
                  <c:v>19588.0</c:v>
                </c:pt>
                <c:pt idx="12">
                  <c:v>20172.0</c:v>
                </c:pt>
                <c:pt idx="13">
                  <c:v>20100.0</c:v>
                </c:pt>
                <c:pt idx="14">
                  <c:v>19984.0</c:v>
                </c:pt>
                <c:pt idx="15">
                  <c:v>19879.0</c:v>
                </c:pt>
                <c:pt idx="16">
                  <c:v>19963.0</c:v>
                </c:pt>
                <c:pt idx="17">
                  <c:v>19764.0</c:v>
                </c:pt>
                <c:pt idx="18">
                  <c:v>20190.0</c:v>
                </c:pt>
                <c:pt idx="19">
                  <c:v>19959.0</c:v>
                </c:pt>
                <c:pt idx="20">
                  <c:v>19872.0</c:v>
                </c:pt>
                <c:pt idx="21">
                  <c:v>19857.0</c:v>
                </c:pt>
                <c:pt idx="22">
                  <c:v>19833.0</c:v>
                </c:pt>
                <c:pt idx="23">
                  <c:v>19937.0</c:v>
                </c:pt>
                <c:pt idx="24">
                  <c:v>19977.0</c:v>
                </c:pt>
                <c:pt idx="25">
                  <c:v>20189.0</c:v>
                </c:pt>
                <c:pt idx="26">
                  <c:v>19928.0</c:v>
                </c:pt>
                <c:pt idx="27">
                  <c:v>20001.0</c:v>
                </c:pt>
                <c:pt idx="28">
                  <c:v>20020.0</c:v>
                </c:pt>
                <c:pt idx="29">
                  <c:v>20066.0</c:v>
                </c:pt>
                <c:pt idx="30">
                  <c:v>20140.0</c:v>
                </c:pt>
                <c:pt idx="31">
                  <c:v>20238.0</c:v>
                </c:pt>
                <c:pt idx="32">
                  <c:v>20036.0</c:v>
                </c:pt>
                <c:pt idx="33">
                  <c:v>20185.0</c:v>
                </c:pt>
                <c:pt idx="34">
                  <c:v>20110.0</c:v>
                </c:pt>
                <c:pt idx="35">
                  <c:v>19848.0</c:v>
                </c:pt>
                <c:pt idx="36">
                  <c:v>19997.0</c:v>
                </c:pt>
                <c:pt idx="37">
                  <c:v>20189.0</c:v>
                </c:pt>
                <c:pt idx="38">
                  <c:v>19985.0</c:v>
                </c:pt>
                <c:pt idx="39">
                  <c:v>19819.0</c:v>
                </c:pt>
                <c:pt idx="40">
                  <c:v>19945.0</c:v>
                </c:pt>
                <c:pt idx="41">
                  <c:v>20307.0</c:v>
                </c:pt>
                <c:pt idx="42">
                  <c:v>20208.0</c:v>
                </c:pt>
                <c:pt idx="43">
                  <c:v>20175.0</c:v>
                </c:pt>
                <c:pt idx="44">
                  <c:v>19802.0</c:v>
                </c:pt>
                <c:pt idx="45">
                  <c:v>19875.0</c:v>
                </c:pt>
                <c:pt idx="46">
                  <c:v>19804.0</c:v>
                </c:pt>
                <c:pt idx="47">
                  <c:v>19736.0</c:v>
                </c:pt>
                <c:pt idx="48">
                  <c:v>20054.0</c:v>
                </c:pt>
                <c:pt idx="49">
                  <c:v>20071.0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57901392"/>
        <c:axId val="-2044821696"/>
      </c:barChart>
      <c:catAx>
        <c:axId val="-205790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21696"/>
        <c:crosses val="autoZero"/>
        <c:auto val="1"/>
        <c:lblAlgn val="ctr"/>
        <c:lblOffset val="100"/>
        <c:noMultiLvlLbl val="0"/>
      </c:catAx>
      <c:valAx>
        <c:axId val="-20448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'Uni-Mersenne'!$E$10:$E$59</c:f>
              <c:numCache>
                <c:formatCode>General</c:formatCode>
                <c:ptCount val="50"/>
                <c:pt idx="0">
                  <c:v>20371.0</c:v>
                </c:pt>
                <c:pt idx="1">
                  <c:v>19942.0</c:v>
                </c:pt>
                <c:pt idx="2">
                  <c:v>19667.0</c:v>
                </c:pt>
                <c:pt idx="3">
                  <c:v>20123.0</c:v>
                </c:pt>
                <c:pt idx="4">
                  <c:v>19856.0</c:v>
                </c:pt>
                <c:pt idx="5">
                  <c:v>20012.0</c:v>
                </c:pt>
                <c:pt idx="6">
                  <c:v>20117.0</c:v>
                </c:pt>
                <c:pt idx="7">
                  <c:v>19812.0</c:v>
                </c:pt>
                <c:pt idx="8">
                  <c:v>20210.0</c:v>
                </c:pt>
                <c:pt idx="9">
                  <c:v>20100.0</c:v>
                </c:pt>
                <c:pt idx="10">
                  <c:v>20070.0</c:v>
                </c:pt>
                <c:pt idx="11">
                  <c:v>20193.0</c:v>
                </c:pt>
                <c:pt idx="12">
                  <c:v>20013.0</c:v>
                </c:pt>
                <c:pt idx="13">
                  <c:v>20119.0</c:v>
                </c:pt>
                <c:pt idx="14">
                  <c:v>20141.0</c:v>
                </c:pt>
                <c:pt idx="15">
                  <c:v>20163.0</c:v>
                </c:pt>
                <c:pt idx="16">
                  <c:v>19976.0</c:v>
                </c:pt>
                <c:pt idx="17" formatCode="0.00E+00">
                  <c:v>19836.0</c:v>
                </c:pt>
                <c:pt idx="18" formatCode="0.00E+00">
                  <c:v>19887.0</c:v>
                </c:pt>
                <c:pt idx="19" formatCode="0.00E+00">
                  <c:v>19881.0</c:v>
                </c:pt>
                <c:pt idx="20" formatCode="0.00E+00">
                  <c:v>19926.0</c:v>
                </c:pt>
                <c:pt idx="21">
                  <c:v>20117.0</c:v>
                </c:pt>
                <c:pt idx="22">
                  <c:v>19923.0</c:v>
                </c:pt>
                <c:pt idx="23">
                  <c:v>19862.0</c:v>
                </c:pt>
                <c:pt idx="24">
                  <c:v>20062.0</c:v>
                </c:pt>
                <c:pt idx="25">
                  <c:v>20006.0</c:v>
                </c:pt>
                <c:pt idx="26">
                  <c:v>20001.0</c:v>
                </c:pt>
                <c:pt idx="27">
                  <c:v>19524.0</c:v>
                </c:pt>
                <c:pt idx="28">
                  <c:v>20075.0</c:v>
                </c:pt>
                <c:pt idx="29">
                  <c:v>20024.0</c:v>
                </c:pt>
                <c:pt idx="30">
                  <c:v>20086.0</c:v>
                </c:pt>
                <c:pt idx="31">
                  <c:v>20028.0</c:v>
                </c:pt>
                <c:pt idx="32">
                  <c:v>20257.0</c:v>
                </c:pt>
                <c:pt idx="33">
                  <c:v>19916.0</c:v>
                </c:pt>
                <c:pt idx="34">
                  <c:v>19868.0</c:v>
                </c:pt>
                <c:pt idx="35">
                  <c:v>20226.0</c:v>
                </c:pt>
                <c:pt idx="36">
                  <c:v>20075.0</c:v>
                </c:pt>
                <c:pt idx="37">
                  <c:v>19891.0</c:v>
                </c:pt>
                <c:pt idx="38">
                  <c:v>20071.0</c:v>
                </c:pt>
                <c:pt idx="39">
                  <c:v>19956.0</c:v>
                </c:pt>
                <c:pt idx="40">
                  <c:v>20037.0</c:v>
                </c:pt>
                <c:pt idx="41">
                  <c:v>20005.0</c:v>
                </c:pt>
                <c:pt idx="42">
                  <c:v>19959.0</c:v>
                </c:pt>
                <c:pt idx="43">
                  <c:v>20116.0</c:v>
                </c:pt>
                <c:pt idx="44">
                  <c:v>19857.0</c:v>
                </c:pt>
                <c:pt idx="45">
                  <c:v>19933.0</c:v>
                </c:pt>
                <c:pt idx="46">
                  <c:v>19923.0</c:v>
                </c:pt>
                <c:pt idx="47">
                  <c:v>19954.0</c:v>
                </c:pt>
                <c:pt idx="48">
                  <c:v>19636.0</c:v>
                </c:pt>
                <c:pt idx="49">
                  <c:v>20196.0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10330640"/>
        <c:axId val="-2010995776"/>
      </c:barChart>
      <c:catAx>
        <c:axId val="-2010330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10995776"/>
        <c:crosses val="autoZero"/>
        <c:auto val="1"/>
        <c:lblAlgn val="ctr"/>
        <c:lblOffset val="100"/>
        <c:noMultiLvlLbl val="0"/>
      </c:catAx>
      <c:valAx>
        <c:axId val="-20109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33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'Uni-Ecuyer'!$H$10:$H$59</c:f>
              <c:numCache>
                <c:formatCode>General</c:formatCode>
                <c:ptCount val="50"/>
                <c:pt idx="0">
                  <c:v>19836.0</c:v>
                </c:pt>
                <c:pt idx="1">
                  <c:v>19955.0</c:v>
                </c:pt>
                <c:pt idx="2">
                  <c:v>19755.0</c:v>
                </c:pt>
                <c:pt idx="3">
                  <c:v>20015.0</c:v>
                </c:pt>
                <c:pt idx="4">
                  <c:v>20014.0</c:v>
                </c:pt>
                <c:pt idx="5">
                  <c:v>20172.0</c:v>
                </c:pt>
                <c:pt idx="6">
                  <c:v>20198.0</c:v>
                </c:pt>
                <c:pt idx="7">
                  <c:v>19818.0</c:v>
                </c:pt>
                <c:pt idx="8">
                  <c:v>20016.0</c:v>
                </c:pt>
                <c:pt idx="9">
                  <c:v>19852.0</c:v>
                </c:pt>
                <c:pt idx="10">
                  <c:v>20284.0</c:v>
                </c:pt>
                <c:pt idx="11">
                  <c:v>19966.0</c:v>
                </c:pt>
                <c:pt idx="12">
                  <c:v>19916.0</c:v>
                </c:pt>
                <c:pt idx="13">
                  <c:v>20172.0</c:v>
                </c:pt>
                <c:pt idx="14">
                  <c:v>19827.0</c:v>
                </c:pt>
                <c:pt idx="15">
                  <c:v>19893.0</c:v>
                </c:pt>
                <c:pt idx="16">
                  <c:v>20007.0</c:v>
                </c:pt>
                <c:pt idx="17">
                  <c:v>20321.0</c:v>
                </c:pt>
                <c:pt idx="18">
                  <c:v>19938.0</c:v>
                </c:pt>
                <c:pt idx="19">
                  <c:v>19949.0</c:v>
                </c:pt>
                <c:pt idx="20">
                  <c:v>19962.0</c:v>
                </c:pt>
                <c:pt idx="21">
                  <c:v>19904.0</c:v>
                </c:pt>
                <c:pt idx="22">
                  <c:v>20092.0</c:v>
                </c:pt>
                <c:pt idx="23">
                  <c:v>20214.0</c:v>
                </c:pt>
                <c:pt idx="24">
                  <c:v>19890.0</c:v>
                </c:pt>
                <c:pt idx="25">
                  <c:v>20092.0</c:v>
                </c:pt>
                <c:pt idx="26">
                  <c:v>20049.0</c:v>
                </c:pt>
                <c:pt idx="27">
                  <c:v>19983.0</c:v>
                </c:pt>
                <c:pt idx="28">
                  <c:v>19937.0</c:v>
                </c:pt>
                <c:pt idx="29">
                  <c:v>19680.0</c:v>
                </c:pt>
                <c:pt idx="30">
                  <c:v>19958.0</c:v>
                </c:pt>
                <c:pt idx="31">
                  <c:v>20064.0</c:v>
                </c:pt>
                <c:pt idx="32">
                  <c:v>19925.0</c:v>
                </c:pt>
                <c:pt idx="33">
                  <c:v>20213.0</c:v>
                </c:pt>
                <c:pt idx="34">
                  <c:v>20054.0</c:v>
                </c:pt>
                <c:pt idx="35">
                  <c:v>19935.0</c:v>
                </c:pt>
                <c:pt idx="36">
                  <c:v>20103.0</c:v>
                </c:pt>
                <c:pt idx="37">
                  <c:v>19939.0</c:v>
                </c:pt>
                <c:pt idx="38">
                  <c:v>20085.0</c:v>
                </c:pt>
                <c:pt idx="39">
                  <c:v>19989.0</c:v>
                </c:pt>
                <c:pt idx="40">
                  <c:v>20070.0</c:v>
                </c:pt>
                <c:pt idx="41">
                  <c:v>20054.0</c:v>
                </c:pt>
                <c:pt idx="42">
                  <c:v>20014.0</c:v>
                </c:pt>
                <c:pt idx="43">
                  <c:v>19659.0</c:v>
                </c:pt>
                <c:pt idx="44">
                  <c:v>20010.0</c:v>
                </c:pt>
                <c:pt idx="45">
                  <c:v>19993.0</c:v>
                </c:pt>
                <c:pt idx="46">
                  <c:v>19959.0</c:v>
                </c:pt>
                <c:pt idx="47">
                  <c:v>20073.0</c:v>
                </c:pt>
                <c:pt idx="48">
                  <c:v>19892.0</c:v>
                </c:pt>
                <c:pt idx="49">
                  <c:v>20303.0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42799312"/>
        <c:axId val="-2042977648"/>
      </c:barChart>
      <c:catAx>
        <c:axId val="-204279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977648"/>
        <c:crosses val="autoZero"/>
        <c:auto val="1"/>
        <c:lblAlgn val="ctr"/>
        <c:lblOffset val="100"/>
        <c:noMultiLvlLbl val="0"/>
      </c:catAx>
      <c:valAx>
        <c:axId val="-20429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79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'Uni-Mersenne'!$F$10:$F$59</c:f>
              <c:numCache>
                <c:formatCode>General</c:formatCode>
                <c:ptCount val="50"/>
                <c:pt idx="0">
                  <c:v>19657.0</c:v>
                </c:pt>
                <c:pt idx="1">
                  <c:v>20097.0</c:v>
                </c:pt>
                <c:pt idx="2">
                  <c:v>19716.0</c:v>
                </c:pt>
                <c:pt idx="3">
                  <c:v>20052.0</c:v>
                </c:pt>
                <c:pt idx="4">
                  <c:v>19969.0</c:v>
                </c:pt>
                <c:pt idx="5">
                  <c:v>20014.0</c:v>
                </c:pt>
                <c:pt idx="6">
                  <c:v>20013.0</c:v>
                </c:pt>
                <c:pt idx="7">
                  <c:v>19843.0</c:v>
                </c:pt>
                <c:pt idx="8">
                  <c:v>19908.0</c:v>
                </c:pt>
                <c:pt idx="9">
                  <c:v>19952.0</c:v>
                </c:pt>
                <c:pt idx="10">
                  <c:v>19870.0</c:v>
                </c:pt>
                <c:pt idx="11">
                  <c:v>20330.0</c:v>
                </c:pt>
                <c:pt idx="12">
                  <c:v>19988.0</c:v>
                </c:pt>
                <c:pt idx="13">
                  <c:v>19989.0</c:v>
                </c:pt>
                <c:pt idx="14">
                  <c:v>19978.0</c:v>
                </c:pt>
                <c:pt idx="15">
                  <c:v>19898.0</c:v>
                </c:pt>
                <c:pt idx="16">
                  <c:v>19896.0</c:v>
                </c:pt>
                <c:pt idx="17">
                  <c:v>19992.0</c:v>
                </c:pt>
                <c:pt idx="18">
                  <c:v>20012.0</c:v>
                </c:pt>
                <c:pt idx="19">
                  <c:v>20220.0</c:v>
                </c:pt>
                <c:pt idx="20">
                  <c:v>20142.0</c:v>
                </c:pt>
                <c:pt idx="21">
                  <c:v>20195.0</c:v>
                </c:pt>
                <c:pt idx="22">
                  <c:v>20082.0</c:v>
                </c:pt>
                <c:pt idx="23">
                  <c:v>20064.0</c:v>
                </c:pt>
                <c:pt idx="24">
                  <c:v>20037.0</c:v>
                </c:pt>
                <c:pt idx="25">
                  <c:v>20242.0</c:v>
                </c:pt>
                <c:pt idx="26">
                  <c:v>19932.0</c:v>
                </c:pt>
                <c:pt idx="27">
                  <c:v>19897.0</c:v>
                </c:pt>
                <c:pt idx="28">
                  <c:v>19903.0</c:v>
                </c:pt>
                <c:pt idx="29">
                  <c:v>19876.0</c:v>
                </c:pt>
                <c:pt idx="30">
                  <c:v>19820.0</c:v>
                </c:pt>
                <c:pt idx="31">
                  <c:v>19980.0</c:v>
                </c:pt>
                <c:pt idx="32">
                  <c:v>20274.0</c:v>
                </c:pt>
                <c:pt idx="33">
                  <c:v>19972.0</c:v>
                </c:pt>
                <c:pt idx="34">
                  <c:v>20069.0</c:v>
                </c:pt>
                <c:pt idx="35">
                  <c:v>20015.0</c:v>
                </c:pt>
                <c:pt idx="36">
                  <c:v>19719.0</c:v>
                </c:pt>
                <c:pt idx="37">
                  <c:v>20046.0</c:v>
                </c:pt>
                <c:pt idx="38">
                  <c:v>20095.0</c:v>
                </c:pt>
                <c:pt idx="39">
                  <c:v>19924.0</c:v>
                </c:pt>
                <c:pt idx="40">
                  <c:v>20045.0</c:v>
                </c:pt>
                <c:pt idx="41">
                  <c:v>20214.0</c:v>
                </c:pt>
                <c:pt idx="42">
                  <c:v>19646.0</c:v>
                </c:pt>
                <c:pt idx="43">
                  <c:v>20218.0</c:v>
                </c:pt>
                <c:pt idx="44">
                  <c:v>20208.0</c:v>
                </c:pt>
                <c:pt idx="45">
                  <c:v>19978.0</c:v>
                </c:pt>
                <c:pt idx="46">
                  <c:v>19919.0</c:v>
                </c:pt>
                <c:pt idx="47">
                  <c:v>19887.0</c:v>
                </c:pt>
                <c:pt idx="48">
                  <c:v>19990.0</c:v>
                </c:pt>
                <c:pt idx="49">
                  <c:v>20216.0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10732928"/>
        <c:axId val="-2081939872"/>
      </c:barChart>
      <c:catAx>
        <c:axId val="-2010732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81939872"/>
        <c:crosses val="autoZero"/>
        <c:auto val="1"/>
        <c:lblAlgn val="ctr"/>
        <c:lblOffset val="100"/>
        <c:noMultiLvlLbl val="0"/>
      </c:catAx>
      <c:valAx>
        <c:axId val="-20819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73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'Uni-Mersenne'!$G$10:$G$59</c:f>
              <c:numCache>
                <c:formatCode>General</c:formatCode>
                <c:ptCount val="50"/>
                <c:pt idx="0">
                  <c:v>19968.0</c:v>
                </c:pt>
                <c:pt idx="1">
                  <c:v>20047.0</c:v>
                </c:pt>
                <c:pt idx="2">
                  <c:v>19933.0</c:v>
                </c:pt>
                <c:pt idx="3">
                  <c:v>19924.0</c:v>
                </c:pt>
                <c:pt idx="4">
                  <c:v>19956.0</c:v>
                </c:pt>
                <c:pt idx="5">
                  <c:v>20160.0</c:v>
                </c:pt>
                <c:pt idx="6">
                  <c:v>20048.0</c:v>
                </c:pt>
                <c:pt idx="7">
                  <c:v>20042.0</c:v>
                </c:pt>
                <c:pt idx="8">
                  <c:v>19794.0</c:v>
                </c:pt>
                <c:pt idx="9">
                  <c:v>20088.0</c:v>
                </c:pt>
                <c:pt idx="10">
                  <c:v>20283.0</c:v>
                </c:pt>
                <c:pt idx="11">
                  <c:v>19672.0</c:v>
                </c:pt>
                <c:pt idx="12">
                  <c:v>20094.0</c:v>
                </c:pt>
                <c:pt idx="13">
                  <c:v>20244.0</c:v>
                </c:pt>
                <c:pt idx="14">
                  <c:v>19784.0</c:v>
                </c:pt>
                <c:pt idx="15">
                  <c:v>19569.0</c:v>
                </c:pt>
                <c:pt idx="16">
                  <c:v>19981.0</c:v>
                </c:pt>
                <c:pt idx="17">
                  <c:v>20024.0</c:v>
                </c:pt>
                <c:pt idx="18">
                  <c:v>20001.0</c:v>
                </c:pt>
                <c:pt idx="19">
                  <c:v>20030.0</c:v>
                </c:pt>
                <c:pt idx="20">
                  <c:v>19858.0</c:v>
                </c:pt>
                <c:pt idx="21">
                  <c:v>20048.0</c:v>
                </c:pt>
                <c:pt idx="22">
                  <c:v>19951.0</c:v>
                </c:pt>
                <c:pt idx="23">
                  <c:v>19861.0</c:v>
                </c:pt>
                <c:pt idx="24">
                  <c:v>19838.0</c:v>
                </c:pt>
                <c:pt idx="25">
                  <c:v>20165.0</c:v>
                </c:pt>
                <c:pt idx="26">
                  <c:v>20209.0</c:v>
                </c:pt>
                <c:pt idx="27">
                  <c:v>20019.0</c:v>
                </c:pt>
                <c:pt idx="28">
                  <c:v>19937.0</c:v>
                </c:pt>
                <c:pt idx="29">
                  <c:v>20102.0</c:v>
                </c:pt>
                <c:pt idx="30">
                  <c:v>19792.0</c:v>
                </c:pt>
                <c:pt idx="31">
                  <c:v>20192.0</c:v>
                </c:pt>
                <c:pt idx="32">
                  <c:v>19852.0</c:v>
                </c:pt>
                <c:pt idx="33">
                  <c:v>20323.0</c:v>
                </c:pt>
                <c:pt idx="34">
                  <c:v>20070.0</c:v>
                </c:pt>
                <c:pt idx="35">
                  <c:v>20132.0</c:v>
                </c:pt>
                <c:pt idx="36">
                  <c:v>20172.0</c:v>
                </c:pt>
                <c:pt idx="37">
                  <c:v>19859.0</c:v>
                </c:pt>
                <c:pt idx="38">
                  <c:v>19949.0</c:v>
                </c:pt>
                <c:pt idx="39">
                  <c:v>20027.0</c:v>
                </c:pt>
                <c:pt idx="40">
                  <c:v>19852.0</c:v>
                </c:pt>
                <c:pt idx="41">
                  <c:v>20020.0</c:v>
                </c:pt>
                <c:pt idx="42">
                  <c:v>19880.0</c:v>
                </c:pt>
                <c:pt idx="43">
                  <c:v>20087.0</c:v>
                </c:pt>
                <c:pt idx="44">
                  <c:v>20038.0</c:v>
                </c:pt>
                <c:pt idx="45">
                  <c:v>20040.0</c:v>
                </c:pt>
                <c:pt idx="46">
                  <c:v>20111.0</c:v>
                </c:pt>
                <c:pt idx="47">
                  <c:v>20074.0</c:v>
                </c:pt>
                <c:pt idx="48">
                  <c:v>20106.0</c:v>
                </c:pt>
                <c:pt idx="49">
                  <c:v>19793.0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81963008"/>
        <c:axId val="-2083882112"/>
      </c:barChart>
      <c:catAx>
        <c:axId val="-2081963008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83882112"/>
        <c:crosses val="autoZero"/>
        <c:auto val="1"/>
        <c:lblAlgn val="ctr"/>
        <c:lblOffset val="100"/>
        <c:noMultiLvlLbl val="0"/>
      </c:catAx>
      <c:valAx>
        <c:axId val="-20838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96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'Uni-Mersenne'!$H$10:$H$59</c:f>
              <c:numCache>
                <c:formatCode>General</c:formatCode>
                <c:ptCount val="50"/>
                <c:pt idx="0">
                  <c:v>19936.0</c:v>
                </c:pt>
                <c:pt idx="1">
                  <c:v>19974.0</c:v>
                </c:pt>
                <c:pt idx="2">
                  <c:v>20070.0</c:v>
                </c:pt>
                <c:pt idx="3">
                  <c:v>20061.0</c:v>
                </c:pt>
                <c:pt idx="4">
                  <c:v>20164.0</c:v>
                </c:pt>
                <c:pt idx="5">
                  <c:v>19754.0</c:v>
                </c:pt>
                <c:pt idx="6">
                  <c:v>20034.0</c:v>
                </c:pt>
                <c:pt idx="7">
                  <c:v>19993.0</c:v>
                </c:pt>
                <c:pt idx="8">
                  <c:v>19854.0</c:v>
                </c:pt>
                <c:pt idx="9">
                  <c:v>19909.0</c:v>
                </c:pt>
                <c:pt idx="10">
                  <c:v>20084.0</c:v>
                </c:pt>
                <c:pt idx="11">
                  <c:v>19943.0</c:v>
                </c:pt>
                <c:pt idx="12">
                  <c:v>19821.0</c:v>
                </c:pt>
                <c:pt idx="13">
                  <c:v>19926.0</c:v>
                </c:pt>
                <c:pt idx="14">
                  <c:v>19934.0</c:v>
                </c:pt>
                <c:pt idx="15">
                  <c:v>20233.0</c:v>
                </c:pt>
                <c:pt idx="16">
                  <c:v>20051.0</c:v>
                </c:pt>
                <c:pt idx="17">
                  <c:v>20011.0</c:v>
                </c:pt>
                <c:pt idx="18">
                  <c:v>19930.0</c:v>
                </c:pt>
                <c:pt idx="19">
                  <c:v>19984.0</c:v>
                </c:pt>
                <c:pt idx="20">
                  <c:v>19925.0</c:v>
                </c:pt>
                <c:pt idx="21">
                  <c:v>19640.0</c:v>
                </c:pt>
                <c:pt idx="22">
                  <c:v>20068.0</c:v>
                </c:pt>
                <c:pt idx="23">
                  <c:v>20170.0</c:v>
                </c:pt>
                <c:pt idx="24">
                  <c:v>19775.0</c:v>
                </c:pt>
                <c:pt idx="25">
                  <c:v>19752.0</c:v>
                </c:pt>
                <c:pt idx="26">
                  <c:v>20073.0</c:v>
                </c:pt>
                <c:pt idx="27">
                  <c:v>20076.0</c:v>
                </c:pt>
                <c:pt idx="28">
                  <c:v>20362.0</c:v>
                </c:pt>
                <c:pt idx="29">
                  <c:v>20074.0</c:v>
                </c:pt>
                <c:pt idx="30">
                  <c:v>20037.0</c:v>
                </c:pt>
                <c:pt idx="31">
                  <c:v>20245.0</c:v>
                </c:pt>
                <c:pt idx="32">
                  <c:v>19843.0</c:v>
                </c:pt>
                <c:pt idx="33">
                  <c:v>20031.0</c:v>
                </c:pt>
                <c:pt idx="34">
                  <c:v>19947.0</c:v>
                </c:pt>
                <c:pt idx="35">
                  <c:v>20110.0</c:v>
                </c:pt>
                <c:pt idx="36">
                  <c:v>19969.0</c:v>
                </c:pt>
                <c:pt idx="37">
                  <c:v>20295.0</c:v>
                </c:pt>
                <c:pt idx="38">
                  <c:v>20185.0</c:v>
                </c:pt>
                <c:pt idx="39">
                  <c:v>19783.0</c:v>
                </c:pt>
                <c:pt idx="40">
                  <c:v>19946.0</c:v>
                </c:pt>
                <c:pt idx="41">
                  <c:v>19809.0</c:v>
                </c:pt>
                <c:pt idx="42">
                  <c:v>19954.0</c:v>
                </c:pt>
                <c:pt idx="43">
                  <c:v>20165.0</c:v>
                </c:pt>
                <c:pt idx="44">
                  <c:v>20038.0</c:v>
                </c:pt>
                <c:pt idx="45">
                  <c:v>19919.0</c:v>
                </c:pt>
                <c:pt idx="46">
                  <c:v>20036.0</c:v>
                </c:pt>
                <c:pt idx="47">
                  <c:v>20078.0</c:v>
                </c:pt>
                <c:pt idx="48">
                  <c:v>20048.0</c:v>
                </c:pt>
                <c:pt idx="49">
                  <c:v>19980.0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59197552"/>
        <c:axId val="-2012927552"/>
      </c:barChart>
      <c:catAx>
        <c:axId val="-2059197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12927552"/>
        <c:crosses val="autoZero"/>
        <c:auto val="1"/>
        <c:lblAlgn val="ctr"/>
        <c:lblOffset val="100"/>
        <c:noMultiLvlLbl val="0"/>
      </c:catAx>
      <c:valAx>
        <c:axId val="-20129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19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'Uni-Mersenne'!$N$10:$N$59</c:f>
              <c:numCache>
                <c:formatCode>General</c:formatCode>
                <c:ptCount val="50"/>
                <c:pt idx="0">
                  <c:v>2010.0</c:v>
                </c:pt>
                <c:pt idx="1">
                  <c:v>1967.0</c:v>
                </c:pt>
                <c:pt idx="2">
                  <c:v>1947.0</c:v>
                </c:pt>
                <c:pt idx="3">
                  <c:v>1955.0</c:v>
                </c:pt>
                <c:pt idx="4">
                  <c:v>2059.0</c:v>
                </c:pt>
                <c:pt idx="5">
                  <c:v>1923.0</c:v>
                </c:pt>
                <c:pt idx="6">
                  <c:v>1974.0</c:v>
                </c:pt>
                <c:pt idx="7">
                  <c:v>1981.0</c:v>
                </c:pt>
                <c:pt idx="8">
                  <c:v>1973.0</c:v>
                </c:pt>
                <c:pt idx="9">
                  <c:v>2002.0</c:v>
                </c:pt>
                <c:pt idx="10">
                  <c:v>1923.0</c:v>
                </c:pt>
                <c:pt idx="11">
                  <c:v>2004.0</c:v>
                </c:pt>
                <c:pt idx="12">
                  <c:v>2028.0</c:v>
                </c:pt>
                <c:pt idx="13">
                  <c:v>2002.0</c:v>
                </c:pt>
                <c:pt idx="14">
                  <c:v>2056.0</c:v>
                </c:pt>
                <c:pt idx="15">
                  <c:v>2064.0</c:v>
                </c:pt>
                <c:pt idx="16">
                  <c:v>1964.0</c:v>
                </c:pt>
                <c:pt idx="17">
                  <c:v>2008.0</c:v>
                </c:pt>
                <c:pt idx="18">
                  <c:v>1996.0</c:v>
                </c:pt>
                <c:pt idx="19">
                  <c:v>1942.0</c:v>
                </c:pt>
                <c:pt idx="20">
                  <c:v>1969.0</c:v>
                </c:pt>
                <c:pt idx="21">
                  <c:v>2039.0</c:v>
                </c:pt>
                <c:pt idx="22">
                  <c:v>1970.0</c:v>
                </c:pt>
                <c:pt idx="23">
                  <c:v>1989.0</c:v>
                </c:pt>
                <c:pt idx="24">
                  <c:v>1968.0</c:v>
                </c:pt>
                <c:pt idx="25">
                  <c:v>2031.0</c:v>
                </c:pt>
                <c:pt idx="26">
                  <c:v>2156.0</c:v>
                </c:pt>
                <c:pt idx="27">
                  <c:v>2052.0</c:v>
                </c:pt>
                <c:pt idx="28">
                  <c:v>1951.0</c:v>
                </c:pt>
                <c:pt idx="29">
                  <c:v>1984.0</c:v>
                </c:pt>
                <c:pt idx="30">
                  <c:v>2038.0</c:v>
                </c:pt>
                <c:pt idx="31">
                  <c:v>1901.0</c:v>
                </c:pt>
                <c:pt idx="32">
                  <c:v>2012.0</c:v>
                </c:pt>
                <c:pt idx="33">
                  <c:v>1959.0</c:v>
                </c:pt>
                <c:pt idx="34">
                  <c:v>1980.0</c:v>
                </c:pt>
                <c:pt idx="35">
                  <c:v>1969.0</c:v>
                </c:pt>
                <c:pt idx="36">
                  <c:v>2046.0</c:v>
                </c:pt>
                <c:pt idx="37">
                  <c:v>2026.0</c:v>
                </c:pt>
                <c:pt idx="38">
                  <c:v>2029.0</c:v>
                </c:pt>
                <c:pt idx="39">
                  <c:v>1980.0</c:v>
                </c:pt>
                <c:pt idx="40">
                  <c:v>2037.0</c:v>
                </c:pt>
                <c:pt idx="41">
                  <c:v>2000.0</c:v>
                </c:pt>
                <c:pt idx="42">
                  <c:v>1978.0</c:v>
                </c:pt>
                <c:pt idx="43">
                  <c:v>2009.0</c:v>
                </c:pt>
                <c:pt idx="44">
                  <c:v>2064.0</c:v>
                </c:pt>
                <c:pt idx="45">
                  <c:v>2034.0</c:v>
                </c:pt>
                <c:pt idx="46">
                  <c:v>2010.0</c:v>
                </c:pt>
                <c:pt idx="47">
                  <c:v>2021.0</c:v>
                </c:pt>
                <c:pt idx="48">
                  <c:v>2018.0</c:v>
                </c:pt>
                <c:pt idx="49">
                  <c:v>2001.0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38934896"/>
        <c:axId val="-2008282688"/>
      </c:barChart>
      <c:catAx>
        <c:axId val="-2038934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08282688"/>
        <c:crosses val="autoZero"/>
        <c:auto val="1"/>
        <c:lblAlgn val="ctr"/>
        <c:lblOffset val="100"/>
        <c:noMultiLvlLbl val="0"/>
      </c:catAx>
      <c:valAx>
        <c:axId val="-20082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93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'Uni-Mersenne'!$O$10:$O$59</c:f>
              <c:numCache>
                <c:formatCode>General</c:formatCode>
                <c:ptCount val="50"/>
                <c:pt idx="0">
                  <c:v>1976.0</c:v>
                </c:pt>
                <c:pt idx="1">
                  <c:v>2015.0</c:v>
                </c:pt>
                <c:pt idx="2">
                  <c:v>2056.0</c:v>
                </c:pt>
                <c:pt idx="3">
                  <c:v>2031.0</c:v>
                </c:pt>
                <c:pt idx="4">
                  <c:v>1998.0</c:v>
                </c:pt>
                <c:pt idx="5">
                  <c:v>1971.0</c:v>
                </c:pt>
                <c:pt idx="6">
                  <c:v>1944.0</c:v>
                </c:pt>
                <c:pt idx="7">
                  <c:v>2005.0</c:v>
                </c:pt>
                <c:pt idx="8">
                  <c:v>2000.0</c:v>
                </c:pt>
                <c:pt idx="9">
                  <c:v>2096.0</c:v>
                </c:pt>
                <c:pt idx="10">
                  <c:v>2019.0</c:v>
                </c:pt>
                <c:pt idx="11">
                  <c:v>1982.0</c:v>
                </c:pt>
                <c:pt idx="12">
                  <c:v>2017.0</c:v>
                </c:pt>
                <c:pt idx="13">
                  <c:v>2021.0</c:v>
                </c:pt>
                <c:pt idx="14">
                  <c:v>2019.0</c:v>
                </c:pt>
                <c:pt idx="15">
                  <c:v>2031.0</c:v>
                </c:pt>
                <c:pt idx="16">
                  <c:v>1968.0</c:v>
                </c:pt>
                <c:pt idx="17">
                  <c:v>1988.0</c:v>
                </c:pt>
                <c:pt idx="18">
                  <c:v>2006.0</c:v>
                </c:pt>
                <c:pt idx="19">
                  <c:v>1926.0</c:v>
                </c:pt>
                <c:pt idx="20">
                  <c:v>2023.0</c:v>
                </c:pt>
                <c:pt idx="21">
                  <c:v>2065.0</c:v>
                </c:pt>
                <c:pt idx="22">
                  <c:v>1953.0</c:v>
                </c:pt>
                <c:pt idx="23">
                  <c:v>2024.0</c:v>
                </c:pt>
                <c:pt idx="24">
                  <c:v>1963.0</c:v>
                </c:pt>
                <c:pt idx="25">
                  <c:v>1963.0</c:v>
                </c:pt>
                <c:pt idx="26">
                  <c:v>2026.0</c:v>
                </c:pt>
                <c:pt idx="27">
                  <c:v>1974.0</c:v>
                </c:pt>
                <c:pt idx="28">
                  <c:v>2029.0</c:v>
                </c:pt>
                <c:pt idx="29">
                  <c:v>1906.0</c:v>
                </c:pt>
                <c:pt idx="30">
                  <c:v>1977.0</c:v>
                </c:pt>
                <c:pt idx="31">
                  <c:v>1971.0</c:v>
                </c:pt>
                <c:pt idx="32">
                  <c:v>1993.0</c:v>
                </c:pt>
                <c:pt idx="33">
                  <c:v>1997.0</c:v>
                </c:pt>
                <c:pt idx="34">
                  <c:v>1938.0</c:v>
                </c:pt>
                <c:pt idx="35">
                  <c:v>2084.0</c:v>
                </c:pt>
                <c:pt idx="36">
                  <c:v>1916.0</c:v>
                </c:pt>
                <c:pt idx="37">
                  <c:v>1933.0</c:v>
                </c:pt>
                <c:pt idx="38">
                  <c:v>1969.0</c:v>
                </c:pt>
                <c:pt idx="39">
                  <c:v>2030.0</c:v>
                </c:pt>
                <c:pt idx="40">
                  <c:v>2030.0</c:v>
                </c:pt>
                <c:pt idx="41">
                  <c:v>2012.0</c:v>
                </c:pt>
                <c:pt idx="42">
                  <c:v>1997.0</c:v>
                </c:pt>
                <c:pt idx="43">
                  <c:v>2092.0</c:v>
                </c:pt>
                <c:pt idx="44">
                  <c:v>1984.0</c:v>
                </c:pt>
                <c:pt idx="45">
                  <c:v>1912.0</c:v>
                </c:pt>
                <c:pt idx="46">
                  <c:v>1955.0</c:v>
                </c:pt>
                <c:pt idx="47">
                  <c:v>2113.0</c:v>
                </c:pt>
                <c:pt idx="48">
                  <c:v>2091.0</c:v>
                </c:pt>
                <c:pt idx="49">
                  <c:v>2010.0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11609792"/>
        <c:axId val="-2009176528"/>
      </c:barChart>
      <c:catAx>
        <c:axId val="-2011609792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09176528"/>
        <c:crosses val="autoZero"/>
        <c:auto val="1"/>
        <c:lblAlgn val="ctr"/>
        <c:lblOffset val="100"/>
        <c:noMultiLvlLbl val="0"/>
      </c:catAx>
      <c:valAx>
        <c:axId val="-20091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6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'Uni-Mersenne'!$P$10:$P$59</c:f>
              <c:numCache>
                <c:formatCode>General</c:formatCode>
                <c:ptCount val="50"/>
                <c:pt idx="0">
                  <c:v>2055.0</c:v>
                </c:pt>
                <c:pt idx="1">
                  <c:v>2044.0</c:v>
                </c:pt>
                <c:pt idx="2">
                  <c:v>1959.0</c:v>
                </c:pt>
                <c:pt idx="3">
                  <c:v>2065.0</c:v>
                </c:pt>
                <c:pt idx="4">
                  <c:v>2021.0</c:v>
                </c:pt>
                <c:pt idx="5">
                  <c:v>1962.0</c:v>
                </c:pt>
                <c:pt idx="6">
                  <c:v>1940.0</c:v>
                </c:pt>
                <c:pt idx="7">
                  <c:v>1997.0</c:v>
                </c:pt>
                <c:pt idx="8">
                  <c:v>2062.0</c:v>
                </c:pt>
                <c:pt idx="9">
                  <c:v>2032.0</c:v>
                </c:pt>
                <c:pt idx="10">
                  <c:v>1997.0</c:v>
                </c:pt>
                <c:pt idx="11">
                  <c:v>2044.0</c:v>
                </c:pt>
                <c:pt idx="12">
                  <c:v>2012.0</c:v>
                </c:pt>
                <c:pt idx="13">
                  <c:v>1977.0</c:v>
                </c:pt>
                <c:pt idx="14">
                  <c:v>1940.0</c:v>
                </c:pt>
                <c:pt idx="15">
                  <c:v>2003.0</c:v>
                </c:pt>
                <c:pt idx="16">
                  <c:v>2016.0</c:v>
                </c:pt>
                <c:pt idx="17">
                  <c:v>2000.0</c:v>
                </c:pt>
                <c:pt idx="18">
                  <c:v>2051.0</c:v>
                </c:pt>
                <c:pt idx="19">
                  <c:v>1943.0</c:v>
                </c:pt>
                <c:pt idx="20">
                  <c:v>1967.0</c:v>
                </c:pt>
                <c:pt idx="21">
                  <c:v>1967.0</c:v>
                </c:pt>
                <c:pt idx="22">
                  <c:v>2017.0</c:v>
                </c:pt>
                <c:pt idx="23">
                  <c:v>1980.0</c:v>
                </c:pt>
                <c:pt idx="24">
                  <c:v>1973.0</c:v>
                </c:pt>
                <c:pt idx="25">
                  <c:v>2037.0</c:v>
                </c:pt>
                <c:pt idx="26">
                  <c:v>1926.0</c:v>
                </c:pt>
                <c:pt idx="27">
                  <c:v>2028.0</c:v>
                </c:pt>
                <c:pt idx="28">
                  <c:v>1990.0</c:v>
                </c:pt>
                <c:pt idx="29">
                  <c:v>1993.0</c:v>
                </c:pt>
                <c:pt idx="30">
                  <c:v>2007.0</c:v>
                </c:pt>
                <c:pt idx="31">
                  <c:v>2000.0</c:v>
                </c:pt>
                <c:pt idx="32">
                  <c:v>1941.0</c:v>
                </c:pt>
                <c:pt idx="33">
                  <c:v>2034.0</c:v>
                </c:pt>
                <c:pt idx="34">
                  <c:v>2034.0</c:v>
                </c:pt>
                <c:pt idx="35">
                  <c:v>2019.0</c:v>
                </c:pt>
                <c:pt idx="36">
                  <c:v>1995.0</c:v>
                </c:pt>
                <c:pt idx="37">
                  <c:v>2072.0</c:v>
                </c:pt>
                <c:pt idx="38">
                  <c:v>2055.0</c:v>
                </c:pt>
                <c:pt idx="39">
                  <c:v>2024.0</c:v>
                </c:pt>
                <c:pt idx="40">
                  <c:v>1955.0</c:v>
                </c:pt>
                <c:pt idx="41">
                  <c:v>1982.0</c:v>
                </c:pt>
                <c:pt idx="42">
                  <c:v>2061.0</c:v>
                </c:pt>
                <c:pt idx="43">
                  <c:v>1990.0</c:v>
                </c:pt>
                <c:pt idx="44">
                  <c:v>1905.0</c:v>
                </c:pt>
                <c:pt idx="45">
                  <c:v>1976.0</c:v>
                </c:pt>
                <c:pt idx="46">
                  <c:v>2005.0</c:v>
                </c:pt>
                <c:pt idx="47">
                  <c:v>2010.0</c:v>
                </c:pt>
                <c:pt idx="48">
                  <c:v>1984.0</c:v>
                </c:pt>
                <c:pt idx="49">
                  <c:v>1952.0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09681936"/>
        <c:axId val="-2011741536"/>
      </c:barChart>
      <c:catAx>
        <c:axId val="-2009681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11741536"/>
        <c:crosses val="autoZero"/>
        <c:auto val="1"/>
        <c:lblAlgn val="ctr"/>
        <c:lblOffset val="100"/>
        <c:noMultiLvlLbl val="0"/>
      </c:catAx>
      <c:valAx>
        <c:axId val="-20117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68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12</xdr:row>
      <xdr:rowOff>88900</xdr:rowOff>
    </xdr:from>
    <xdr:to>
      <xdr:col>5</xdr:col>
      <xdr:colOff>247650</xdr:colOff>
      <xdr:row>25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501650</xdr:colOff>
      <xdr:row>12</xdr:row>
      <xdr:rowOff>76200</xdr:rowOff>
    </xdr:from>
    <xdr:to>
      <xdr:col>10</xdr:col>
      <xdr:colOff>527050</xdr:colOff>
      <xdr:row>25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196850</xdr:colOff>
      <xdr:row>26</xdr:row>
      <xdr:rowOff>165100</xdr:rowOff>
    </xdr:from>
    <xdr:to>
      <xdr:col>5</xdr:col>
      <xdr:colOff>222250</xdr:colOff>
      <xdr:row>40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476250</xdr:colOff>
      <xdr:row>26</xdr:row>
      <xdr:rowOff>152400</xdr:rowOff>
    </xdr:from>
    <xdr:to>
      <xdr:col>10</xdr:col>
      <xdr:colOff>501650</xdr:colOff>
      <xdr:row>40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234950</xdr:colOff>
      <xdr:row>41</xdr:row>
      <xdr:rowOff>12700</xdr:rowOff>
    </xdr:from>
    <xdr:to>
      <xdr:col>5</xdr:col>
      <xdr:colOff>260350</xdr:colOff>
      <xdr:row>54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463550</xdr:colOff>
      <xdr:row>40</xdr:row>
      <xdr:rowOff>190500</xdr:rowOff>
    </xdr:from>
    <xdr:to>
      <xdr:col>10</xdr:col>
      <xdr:colOff>488950</xdr:colOff>
      <xdr:row>54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203200</xdr:colOff>
      <xdr:row>12</xdr:row>
      <xdr:rowOff>88900</xdr:rowOff>
    </xdr:from>
    <xdr:to>
      <xdr:col>16</xdr:col>
      <xdr:colOff>647700</xdr:colOff>
      <xdr:row>25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787400</xdr:colOff>
      <xdr:row>12</xdr:row>
      <xdr:rowOff>88900</xdr:rowOff>
    </xdr:from>
    <xdr:to>
      <xdr:col>22</xdr:col>
      <xdr:colOff>406400</xdr:colOff>
      <xdr:row>25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215900</xdr:colOff>
      <xdr:row>26</xdr:row>
      <xdr:rowOff>101600</xdr:rowOff>
    </xdr:from>
    <xdr:to>
      <xdr:col>16</xdr:col>
      <xdr:colOff>660400</xdr:colOff>
      <xdr:row>40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762000</xdr:colOff>
      <xdr:row>26</xdr:row>
      <xdr:rowOff>127000</xdr:rowOff>
    </xdr:from>
    <xdr:to>
      <xdr:col>22</xdr:col>
      <xdr:colOff>381000</xdr:colOff>
      <xdr:row>40</xdr:row>
      <xdr:rowOff>25400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228600</xdr:colOff>
      <xdr:row>40</xdr:row>
      <xdr:rowOff>114300</xdr:rowOff>
    </xdr:from>
    <xdr:to>
      <xdr:col>16</xdr:col>
      <xdr:colOff>673100</xdr:colOff>
      <xdr:row>54</xdr:row>
      <xdr:rowOff>12700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749300</xdr:colOff>
      <xdr:row>40</xdr:row>
      <xdr:rowOff>114300</xdr:rowOff>
    </xdr:from>
    <xdr:to>
      <xdr:col>22</xdr:col>
      <xdr:colOff>368300</xdr:colOff>
      <xdr:row>54</xdr:row>
      <xdr:rowOff>12700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101600</xdr:colOff>
      <xdr:row>12</xdr:row>
      <xdr:rowOff>38100</xdr:rowOff>
    </xdr:from>
    <xdr:to>
      <xdr:col>28</xdr:col>
      <xdr:colOff>546100</xdr:colOff>
      <xdr:row>25</xdr:row>
      <xdr:rowOff>139700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673100</xdr:colOff>
      <xdr:row>12</xdr:row>
      <xdr:rowOff>76200</xdr:rowOff>
    </xdr:from>
    <xdr:to>
      <xdr:col>34</xdr:col>
      <xdr:colOff>292100</xdr:colOff>
      <xdr:row>25</xdr:row>
      <xdr:rowOff>177800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88900</xdr:colOff>
      <xdr:row>26</xdr:row>
      <xdr:rowOff>101600</xdr:rowOff>
    </xdr:from>
    <xdr:to>
      <xdr:col>28</xdr:col>
      <xdr:colOff>533400</xdr:colOff>
      <xdr:row>40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723900</xdr:colOff>
      <xdr:row>26</xdr:row>
      <xdr:rowOff>101600</xdr:rowOff>
    </xdr:from>
    <xdr:to>
      <xdr:col>34</xdr:col>
      <xdr:colOff>342900</xdr:colOff>
      <xdr:row>40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101600</xdr:colOff>
      <xdr:row>40</xdr:row>
      <xdr:rowOff>127000</xdr:rowOff>
    </xdr:from>
    <xdr:to>
      <xdr:col>28</xdr:col>
      <xdr:colOff>546100</xdr:colOff>
      <xdr:row>54</xdr:row>
      <xdr:rowOff>25400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787400</xdr:colOff>
      <xdr:row>40</xdr:row>
      <xdr:rowOff>152400</xdr:rowOff>
    </xdr:from>
    <xdr:to>
      <xdr:col>34</xdr:col>
      <xdr:colOff>406400</xdr:colOff>
      <xdr:row>54</xdr:row>
      <xdr:rowOff>50800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546100</xdr:colOff>
      <xdr:row>12</xdr:row>
      <xdr:rowOff>0</xdr:rowOff>
    </xdr:from>
    <xdr:to>
      <xdr:col>40</xdr:col>
      <xdr:colOff>165100</xdr:colOff>
      <xdr:row>25</xdr:row>
      <xdr:rowOff>101600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228600</xdr:colOff>
      <xdr:row>12</xdr:row>
      <xdr:rowOff>12700</xdr:rowOff>
    </xdr:from>
    <xdr:to>
      <xdr:col>45</xdr:col>
      <xdr:colOff>673100</xdr:colOff>
      <xdr:row>25</xdr:row>
      <xdr:rowOff>114300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34</xdr:col>
      <xdr:colOff>546100</xdr:colOff>
      <xdr:row>26</xdr:row>
      <xdr:rowOff>76200</xdr:rowOff>
    </xdr:from>
    <xdr:to>
      <xdr:col>40</xdr:col>
      <xdr:colOff>165100</xdr:colOff>
      <xdr:row>39</xdr:row>
      <xdr:rowOff>177800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203200</xdr:colOff>
      <xdr:row>26</xdr:row>
      <xdr:rowOff>76200</xdr:rowOff>
    </xdr:from>
    <xdr:to>
      <xdr:col>45</xdr:col>
      <xdr:colOff>647700</xdr:colOff>
      <xdr:row>39</xdr:row>
      <xdr:rowOff>177800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34</xdr:col>
      <xdr:colOff>533400</xdr:colOff>
      <xdr:row>40</xdr:row>
      <xdr:rowOff>127000</xdr:rowOff>
    </xdr:from>
    <xdr:to>
      <xdr:col>40</xdr:col>
      <xdr:colOff>152400</xdr:colOff>
      <xdr:row>54</xdr:row>
      <xdr:rowOff>25400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266700</xdr:colOff>
      <xdr:row>40</xdr:row>
      <xdr:rowOff>127000</xdr:rowOff>
    </xdr:from>
    <xdr:to>
      <xdr:col>45</xdr:col>
      <xdr:colOff>711200</xdr:colOff>
      <xdr:row>54</xdr:row>
      <xdr:rowOff>25400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14</xdr:row>
      <xdr:rowOff>152400</xdr:rowOff>
    </xdr:from>
    <xdr:to>
      <xdr:col>5</xdr:col>
      <xdr:colOff>234950</xdr:colOff>
      <xdr:row>28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298450</xdr:colOff>
      <xdr:row>14</xdr:row>
      <xdr:rowOff>127000</xdr:rowOff>
    </xdr:from>
    <xdr:to>
      <xdr:col>10</xdr:col>
      <xdr:colOff>323850</xdr:colOff>
      <xdr:row>28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196850</xdr:colOff>
      <xdr:row>28</xdr:row>
      <xdr:rowOff>190500</xdr:rowOff>
    </xdr:from>
    <xdr:to>
      <xdr:col>5</xdr:col>
      <xdr:colOff>222250</xdr:colOff>
      <xdr:row>42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260350</xdr:colOff>
      <xdr:row>28</xdr:row>
      <xdr:rowOff>165100</xdr:rowOff>
    </xdr:from>
    <xdr:to>
      <xdr:col>10</xdr:col>
      <xdr:colOff>285750</xdr:colOff>
      <xdr:row>42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184150</xdr:colOff>
      <xdr:row>42</xdr:row>
      <xdr:rowOff>152400</xdr:rowOff>
    </xdr:from>
    <xdr:to>
      <xdr:col>5</xdr:col>
      <xdr:colOff>209550</xdr:colOff>
      <xdr:row>56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234950</xdr:colOff>
      <xdr:row>42</xdr:row>
      <xdr:rowOff>139700</xdr:rowOff>
    </xdr:from>
    <xdr:to>
      <xdr:col>10</xdr:col>
      <xdr:colOff>260350</xdr:colOff>
      <xdr:row>56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showGridLines="0" tabSelected="1" topLeftCell="A26" workbookViewId="0">
      <selection activeCell="J45" sqref="J45"/>
    </sheetView>
  </sheetViews>
  <sheetFormatPr baseColWidth="10" defaultRowHeight="16" x14ac:dyDescent="0.2"/>
  <cols>
    <col min="2" max="2" width="20.33203125" style="6" bestFit="1" customWidth="1"/>
    <col min="3" max="4" width="12.6640625" bestFit="1" customWidth="1"/>
  </cols>
  <sheetData>
    <row r="1" spans="1:10" x14ac:dyDescent="0.2">
      <c r="B1" s="6" t="s">
        <v>104</v>
      </c>
    </row>
    <row r="3" spans="1:10" x14ac:dyDescent="0.2">
      <c r="A3" t="s">
        <v>105</v>
      </c>
      <c r="B3" s="9"/>
      <c r="C3" s="8">
        <v>1000000</v>
      </c>
      <c r="D3" s="8"/>
      <c r="E3" s="8">
        <v>100000</v>
      </c>
      <c r="F3" s="8"/>
      <c r="G3" s="8">
        <v>10000</v>
      </c>
      <c r="H3" s="8"/>
      <c r="I3" s="8">
        <v>1000</v>
      </c>
      <c r="J3" s="8"/>
    </row>
    <row r="4" spans="1:10" x14ac:dyDescent="0.2">
      <c r="B4" s="9"/>
      <c r="C4" s="12" t="s">
        <v>102</v>
      </c>
      <c r="D4" s="12" t="s">
        <v>103</v>
      </c>
      <c r="E4" s="12" t="s">
        <v>102</v>
      </c>
      <c r="F4" s="12" t="s">
        <v>103</v>
      </c>
      <c r="G4" s="12" t="s">
        <v>102</v>
      </c>
      <c r="H4" s="12" t="s">
        <v>103</v>
      </c>
      <c r="I4" s="9" t="s">
        <v>102</v>
      </c>
      <c r="J4" s="9" t="s">
        <v>103</v>
      </c>
    </row>
    <row r="5" spans="1:10" x14ac:dyDescent="0.2">
      <c r="B5" s="9" t="s">
        <v>109</v>
      </c>
      <c r="C5" s="14">
        <v>5.5511151231257799E-19</v>
      </c>
      <c r="D5" s="16">
        <v>4.1633363423443301E-19</v>
      </c>
      <c r="E5" s="16">
        <v>4.8572257327350603E-19</v>
      </c>
      <c r="F5" s="16">
        <v>2.77555756156289E-19</v>
      </c>
      <c r="G5" s="16">
        <v>5.5511151231257799E-19</v>
      </c>
      <c r="H5" s="16">
        <v>4.1633363423443301E-19</v>
      </c>
      <c r="I5" s="16">
        <v>5.5511151231257799E-19</v>
      </c>
      <c r="J5" s="16">
        <v>-2.4286128663675302E-19</v>
      </c>
    </row>
    <row r="6" spans="1:10" x14ac:dyDescent="0.2">
      <c r="B6" s="7" t="s">
        <v>110</v>
      </c>
      <c r="C6" s="10">
        <v>1.07966304528006E-4</v>
      </c>
      <c r="D6" s="11">
        <v>1.2730927701973499E-4</v>
      </c>
      <c r="E6" s="11">
        <v>4.41839183886814E-4</v>
      </c>
      <c r="F6" s="11">
        <v>4.8035671623119998E-4</v>
      </c>
      <c r="G6" s="11">
        <v>1.46513661601724E-3</v>
      </c>
      <c r="H6" s="11">
        <v>1.2917157927549499E-3</v>
      </c>
      <c r="I6" s="11">
        <v>1.46513661601724E-3</v>
      </c>
      <c r="J6" s="11">
        <v>4.2633242536135102E-3</v>
      </c>
    </row>
    <row r="7" spans="1:10" x14ac:dyDescent="0.2">
      <c r="B7" s="7" t="s">
        <v>111</v>
      </c>
      <c r="C7" s="10">
        <v>1.8898018898019E-4</v>
      </c>
      <c r="D7" s="11">
        <v>2.8898028898028798E-4</v>
      </c>
      <c r="E7" s="11">
        <v>9.8980989809898095E-4</v>
      </c>
      <c r="F7" s="11">
        <v>1.0098100981009799E-3</v>
      </c>
      <c r="G7" s="11">
        <v>3.7983798379837902E-3</v>
      </c>
      <c r="H7" s="11">
        <v>2.4982498249825E-3</v>
      </c>
      <c r="I7" s="11">
        <v>3.7983798379837902E-3</v>
      </c>
      <c r="J7" s="11">
        <v>7.9879879879879798E-3</v>
      </c>
    </row>
    <row r="8" spans="1:10" x14ac:dyDescent="0.2">
      <c r="B8" s="7" t="s">
        <v>112</v>
      </c>
      <c r="C8" s="10">
        <v>-2.9102029102029002E-4</v>
      </c>
      <c r="D8" s="11">
        <v>-2.9302029302029299E-4</v>
      </c>
      <c r="E8" s="11">
        <v>-1.5602156021560099E-3</v>
      </c>
      <c r="F8" s="11">
        <v>-1.2502125021250101E-3</v>
      </c>
      <c r="G8" s="11">
        <v>-3.1023102310231E-3</v>
      </c>
      <c r="H8" s="11">
        <v>-2.6022602260225998E-3</v>
      </c>
      <c r="I8" s="11">
        <v>-3.1023102310231E-3</v>
      </c>
      <c r="J8" s="11">
        <v>-1.2032032032032E-2</v>
      </c>
    </row>
    <row r="10" spans="1:10" x14ac:dyDescent="0.2">
      <c r="A10" t="s">
        <v>106</v>
      </c>
    </row>
    <row r="11" spans="1:10" x14ac:dyDescent="0.2">
      <c r="B11" s="9"/>
      <c r="C11" s="8">
        <v>1000000</v>
      </c>
      <c r="D11" s="8"/>
      <c r="E11" s="8">
        <v>100000</v>
      </c>
      <c r="F11" s="8"/>
      <c r="G11" s="8">
        <v>10000</v>
      </c>
      <c r="H11" s="8"/>
      <c r="I11" s="8">
        <v>1000</v>
      </c>
      <c r="J11" s="8"/>
    </row>
    <row r="12" spans="1:10" x14ac:dyDescent="0.2">
      <c r="B12" s="9"/>
      <c r="C12" s="9" t="s">
        <v>102</v>
      </c>
      <c r="D12" s="9" t="s">
        <v>103</v>
      </c>
      <c r="E12" s="9" t="s">
        <v>102</v>
      </c>
      <c r="F12" s="9" t="s">
        <v>103</v>
      </c>
      <c r="G12" s="9" t="s">
        <v>102</v>
      </c>
      <c r="H12" s="9" t="s">
        <v>103</v>
      </c>
      <c r="I12" s="9" t="s">
        <v>102</v>
      </c>
      <c r="J12" s="9" t="s">
        <v>103</v>
      </c>
    </row>
    <row r="13" spans="1:10" x14ac:dyDescent="0.2">
      <c r="B13" s="9" t="s">
        <v>109</v>
      </c>
      <c r="C13" s="14">
        <v>1.11022302462515E-17</v>
      </c>
      <c r="D13" s="16">
        <v>1.11022302462515E-17</v>
      </c>
      <c r="E13" s="14">
        <v>1.11022302462515E-17</v>
      </c>
      <c r="F13" s="15">
        <v>5.5511151231257799E-18</v>
      </c>
      <c r="G13" s="16">
        <v>1.11022302462515E-17</v>
      </c>
      <c r="H13" s="15">
        <v>1.11022302462515E-17</v>
      </c>
      <c r="I13" s="16">
        <v>1.11022302462515E-17</v>
      </c>
      <c r="J13" s="15">
        <v>1.11022302462515E-17</v>
      </c>
    </row>
    <row r="14" spans="1:10" x14ac:dyDescent="0.2">
      <c r="B14" s="7" t="s">
        <v>110</v>
      </c>
      <c r="C14" s="10">
        <v>5.1935758342815596E-4</v>
      </c>
      <c r="D14" s="11">
        <v>3.40848928934612E-4</v>
      </c>
      <c r="E14" s="10">
        <v>9.8083395159864902E-4</v>
      </c>
      <c r="F14" s="13">
        <v>5.7805076145632202E-4</v>
      </c>
      <c r="G14" s="11">
        <v>6.2133180087681197E-3</v>
      </c>
      <c r="H14" s="13">
        <v>2.76462086899425E-3</v>
      </c>
      <c r="I14" s="11">
        <v>5.81615177030388E-3</v>
      </c>
      <c r="J14" s="13">
        <v>7.2294174515586699E-3</v>
      </c>
    </row>
    <row r="15" spans="1:10" x14ac:dyDescent="0.2">
      <c r="B15" s="7" t="s">
        <v>111</v>
      </c>
      <c r="C15" s="10">
        <v>8.6280086280088298E-4</v>
      </c>
      <c r="D15" s="11">
        <v>4.3980043980046402E-4</v>
      </c>
      <c r="E15" s="10">
        <v>1.7880178801788201E-3</v>
      </c>
      <c r="F15" s="13">
        <v>8.0800808008080205E-4</v>
      </c>
      <c r="G15" s="11">
        <v>9.6809680968096799E-3</v>
      </c>
      <c r="H15" s="13">
        <v>4.3804380438043902E-3</v>
      </c>
      <c r="I15" s="11">
        <v>7.8078078078078197E-3</v>
      </c>
      <c r="J15" s="13">
        <v>5.8058058058058004E-3</v>
      </c>
    </row>
    <row r="16" spans="1:10" x14ac:dyDescent="0.2">
      <c r="B16" s="7" t="s">
        <v>112</v>
      </c>
      <c r="C16" s="10">
        <v>-6.8620068620067699E-4</v>
      </c>
      <c r="D16" s="11">
        <v>-5.9920059920059998E-4</v>
      </c>
      <c r="E16" s="10">
        <v>-9.2200922009219501E-4</v>
      </c>
      <c r="F16" s="13">
        <v>-7.1200712007118896E-4</v>
      </c>
      <c r="G16" s="11">
        <v>-7.7207720772076898E-3</v>
      </c>
      <c r="H16" s="13">
        <v>-3.4203420342034099E-3</v>
      </c>
      <c r="I16" s="11">
        <v>-8.2082082082081901E-3</v>
      </c>
      <c r="J16" s="13">
        <v>-1.32132132132131E-2</v>
      </c>
    </row>
    <row r="19" spans="1:10" x14ac:dyDescent="0.2">
      <c r="B19" s="6" t="s">
        <v>107</v>
      </c>
    </row>
    <row r="21" spans="1:10" x14ac:dyDescent="0.2">
      <c r="A21" t="s">
        <v>106</v>
      </c>
      <c r="B21" s="9"/>
      <c r="C21" s="8">
        <v>1000000</v>
      </c>
      <c r="D21" s="8"/>
      <c r="E21" s="8">
        <v>100000</v>
      </c>
      <c r="F21" s="8"/>
      <c r="G21" s="8">
        <v>10000</v>
      </c>
      <c r="H21" s="8"/>
      <c r="I21" s="8">
        <v>1000</v>
      </c>
      <c r="J21" s="8"/>
    </row>
    <row r="22" spans="1:10" x14ac:dyDescent="0.2">
      <c r="B22" s="9"/>
      <c r="C22" s="9" t="s">
        <v>102</v>
      </c>
      <c r="D22" s="9" t="s">
        <v>103</v>
      </c>
      <c r="E22" s="9" t="s">
        <v>102</v>
      </c>
      <c r="F22" s="9" t="s">
        <v>103</v>
      </c>
      <c r="G22" s="9" t="s">
        <v>102</v>
      </c>
      <c r="H22" s="9" t="s">
        <v>103</v>
      </c>
      <c r="I22" s="9" t="s">
        <v>102</v>
      </c>
      <c r="J22" s="9" t="s">
        <v>103</v>
      </c>
    </row>
    <row r="23" spans="1:10" x14ac:dyDescent="0.2">
      <c r="B23" s="9" t="s">
        <v>109</v>
      </c>
      <c r="C23" s="14">
        <v>2.77555756156289E-18</v>
      </c>
      <c r="D23" s="16">
        <v>5.5511151231257799E-18</v>
      </c>
      <c r="E23" s="14">
        <v>-2.77555756156289E-18</v>
      </c>
      <c r="F23" s="15">
        <v>-2.77555756156289E-18</v>
      </c>
      <c r="G23" s="16">
        <v>5.5511151231257799E-18</v>
      </c>
      <c r="H23" s="15">
        <v>8.3266726846886707E-18</v>
      </c>
      <c r="I23" s="16">
        <v>2.77555756156289E-18</v>
      </c>
      <c r="J23" s="15">
        <v>2.77555756156289E-18</v>
      </c>
    </row>
    <row r="24" spans="1:10" x14ac:dyDescent="0.2">
      <c r="B24" s="7" t="s">
        <v>110</v>
      </c>
      <c r="C24" s="10">
        <v>5.2805229161340301E-4</v>
      </c>
      <c r="D24" s="11">
        <v>3.0965186382202398E-4</v>
      </c>
      <c r="E24" s="10">
        <v>8.0431550924004802E-4</v>
      </c>
      <c r="F24" s="13">
        <v>1.81465433597636E-3</v>
      </c>
      <c r="G24" s="11">
        <v>4.7750822038993904E-3</v>
      </c>
      <c r="H24" s="13">
        <v>2.4106455949236302E-3</v>
      </c>
      <c r="I24" s="11">
        <v>1.0203583788607799E-2</v>
      </c>
      <c r="J24" s="13">
        <v>1.3189114129094799E-2</v>
      </c>
    </row>
    <row r="25" spans="1:10" x14ac:dyDescent="0.2">
      <c r="B25" s="7" t="s">
        <v>111</v>
      </c>
      <c r="C25" s="10">
        <v>6.3485063485063599E-4</v>
      </c>
      <c r="D25" s="11">
        <v>5.2075052075051199E-4</v>
      </c>
      <c r="E25" s="10">
        <v>1.1275112751127599E-3</v>
      </c>
      <c r="F25" s="13">
        <v>3.3870338703386699E-3</v>
      </c>
      <c r="G25" s="11">
        <v>4.78047804780479E-3</v>
      </c>
      <c r="H25" s="13">
        <v>3.7703770377037699E-3</v>
      </c>
      <c r="I25" s="11">
        <v>1.28128128128128E-2</v>
      </c>
      <c r="J25" s="13">
        <v>2.0820820820820801E-2</v>
      </c>
    </row>
    <row r="26" spans="1:10" x14ac:dyDescent="0.2">
      <c r="B26" s="7" t="s">
        <v>112</v>
      </c>
      <c r="C26" s="10">
        <v>-7.0025070025070402E-4</v>
      </c>
      <c r="D26" s="11">
        <v>-4.5010045010043798E-4</v>
      </c>
      <c r="E26" s="10">
        <v>-8.4100841008409501E-4</v>
      </c>
      <c r="F26" s="13">
        <v>-1.9725197251972402E-3</v>
      </c>
      <c r="G26" s="11">
        <v>-7.02570257025703E-3</v>
      </c>
      <c r="H26" s="13">
        <v>-3.8203820382038101E-3</v>
      </c>
      <c r="I26" s="11">
        <v>-1.6166166166166101E-2</v>
      </c>
      <c r="J26" s="13">
        <v>-1.8168168168168099E-2</v>
      </c>
    </row>
    <row r="29" spans="1:10" x14ac:dyDescent="0.2">
      <c r="A29" t="s">
        <v>105</v>
      </c>
      <c r="B29" s="9"/>
      <c r="C29" s="8">
        <v>1000000</v>
      </c>
      <c r="D29" s="8"/>
      <c r="E29" s="8">
        <v>100000</v>
      </c>
      <c r="F29" s="8"/>
      <c r="G29" s="8">
        <v>10000</v>
      </c>
      <c r="H29" s="8"/>
      <c r="I29" s="8">
        <v>1000</v>
      </c>
      <c r="J29" s="8"/>
    </row>
    <row r="30" spans="1:10" x14ac:dyDescent="0.2">
      <c r="B30" s="9"/>
      <c r="C30" s="9" t="s">
        <v>102</v>
      </c>
      <c r="D30" s="9" t="s">
        <v>103</v>
      </c>
      <c r="E30" s="9" t="s">
        <v>102</v>
      </c>
      <c r="F30" s="9" t="s">
        <v>103</v>
      </c>
      <c r="G30" s="9" t="s">
        <v>102</v>
      </c>
      <c r="H30" s="9" t="s">
        <v>103</v>
      </c>
      <c r="I30" s="9" t="s">
        <v>102</v>
      </c>
      <c r="J30" s="9" t="s">
        <v>103</v>
      </c>
    </row>
    <row r="31" spans="1:10" x14ac:dyDescent="0.2">
      <c r="B31" s="9" t="s">
        <v>109</v>
      </c>
      <c r="C31" s="14">
        <v>-3.7285977151330701E-18</v>
      </c>
      <c r="D31" s="16">
        <v>-3.3636711302477101E-18</v>
      </c>
      <c r="E31" s="16">
        <v>-3.4482917876124301E-18</v>
      </c>
      <c r="F31" s="16">
        <v>-3.9560157318007601E-18</v>
      </c>
      <c r="G31" s="16">
        <v>-3.3848262945888899E-18</v>
      </c>
      <c r="H31" s="16">
        <v>-3.2578953085418002E-18</v>
      </c>
      <c r="I31" s="16">
        <v>-3.8502399100948602E-18</v>
      </c>
      <c r="J31" s="16">
        <v>-3.6809985953654201E-18</v>
      </c>
    </row>
    <row r="32" spans="1:10" x14ac:dyDescent="0.2">
      <c r="B32" s="7" t="s">
        <v>110</v>
      </c>
      <c r="C32" s="10">
        <v>1.7125583625303799E-4</v>
      </c>
      <c r="D32" s="11">
        <v>1.48967792413158E-4</v>
      </c>
      <c r="E32" s="11">
        <v>5.14218229217263E-4</v>
      </c>
      <c r="F32" s="11">
        <v>4.6109977746194598E-4</v>
      </c>
      <c r="G32" s="11">
        <v>1.78785233403172E-3</v>
      </c>
      <c r="H32" s="11">
        <v>1.91215856811409E-3</v>
      </c>
      <c r="I32" s="11">
        <v>4.4324985852976697E-3</v>
      </c>
      <c r="J32" s="11">
        <v>3.6339350715426399E-3</v>
      </c>
    </row>
    <row r="33" spans="1:10" x14ac:dyDescent="0.2">
      <c r="B33" s="7" t="s">
        <v>111</v>
      </c>
      <c r="C33" s="10">
        <v>7.8782078782016398E-4</v>
      </c>
      <c r="D33" s="11">
        <v>2.6997826997828298E-4</v>
      </c>
      <c r="E33" s="11">
        <v>1.12969129691298E-3</v>
      </c>
      <c r="F33" s="11">
        <v>7.9968799687998805E-4</v>
      </c>
      <c r="G33" s="11">
        <v>5.1967196719672204E-3</v>
      </c>
      <c r="H33" s="11">
        <v>5.4974497449745098E-3</v>
      </c>
      <c r="I33" s="11">
        <v>1.3833833833833201E-2</v>
      </c>
      <c r="J33" s="11">
        <v>7.9869869869869901E-3</v>
      </c>
    </row>
    <row r="34" spans="1:10" x14ac:dyDescent="0.2">
      <c r="B34" s="7" t="s">
        <v>112</v>
      </c>
      <c r="C34" s="10">
        <v>-2.9903829903827402E-4</v>
      </c>
      <c r="D34" s="11">
        <v>-3.6102936102934001E-4</v>
      </c>
      <c r="E34" s="11">
        <v>-1.3402734027340101E-3</v>
      </c>
      <c r="F34" s="11">
        <v>-1.25181251812581E-3</v>
      </c>
      <c r="G34" s="11">
        <v>-5.1039103910390697E-3</v>
      </c>
      <c r="H34" s="11">
        <v>-5.5185518551861198E-3</v>
      </c>
      <c r="I34" s="11">
        <v>-6.0330330330330096E-3</v>
      </c>
      <c r="J34" s="11">
        <v>-9.0270270270270195E-3</v>
      </c>
    </row>
    <row r="36" spans="1:10" x14ac:dyDescent="0.2">
      <c r="B36" s="6" t="s">
        <v>104</v>
      </c>
    </row>
    <row r="37" spans="1:10" x14ac:dyDescent="0.2">
      <c r="A37" t="s">
        <v>105</v>
      </c>
      <c r="B37" s="9"/>
      <c r="C37" s="8">
        <v>1000000</v>
      </c>
      <c r="D37" s="8"/>
      <c r="E37" s="8">
        <v>100000</v>
      </c>
      <c r="F37" s="8"/>
      <c r="G37" s="8">
        <v>10000</v>
      </c>
      <c r="H37" s="8"/>
      <c r="I37" s="8">
        <v>1000</v>
      </c>
      <c r="J37" s="8"/>
    </row>
    <row r="38" spans="1:10" x14ac:dyDescent="0.2">
      <c r="B38" s="9"/>
      <c r="C38" s="9" t="s">
        <v>102</v>
      </c>
      <c r="D38" s="9" t="s">
        <v>103</v>
      </c>
      <c r="E38" s="9" t="s">
        <v>102</v>
      </c>
      <c r="F38" s="9" t="s">
        <v>103</v>
      </c>
      <c r="G38" s="9" t="s">
        <v>102</v>
      </c>
      <c r="H38" s="9" t="s">
        <v>103</v>
      </c>
      <c r="I38" s="9" t="s">
        <v>102</v>
      </c>
      <c r="J38" s="9" t="s">
        <v>103</v>
      </c>
    </row>
    <row r="39" spans="1:10" x14ac:dyDescent="0.2">
      <c r="B39" s="9" t="s">
        <v>113</v>
      </c>
      <c r="C39" s="20">
        <v>2724561112</v>
      </c>
      <c r="D39" s="17">
        <v>3360007920</v>
      </c>
      <c r="E39" s="17">
        <v>274635272</v>
      </c>
      <c r="F39" s="18">
        <v>338190648</v>
      </c>
      <c r="G39" s="17">
        <v>29602472</v>
      </c>
      <c r="H39" s="17">
        <v>35953944</v>
      </c>
      <c r="I39" s="17">
        <v>5087272</v>
      </c>
      <c r="J39" s="17">
        <v>5719088</v>
      </c>
    </row>
    <row r="40" spans="1:10" x14ac:dyDescent="0.2">
      <c r="B40" s="7" t="s">
        <v>108</v>
      </c>
      <c r="C40" s="21">
        <v>3.5760000000000001</v>
      </c>
      <c r="D40" s="19">
        <v>3.7069999999999999</v>
      </c>
      <c r="E40" s="19">
        <v>0.34699999999999998</v>
      </c>
      <c r="F40" s="19">
        <v>0.373</v>
      </c>
      <c r="G40" s="19">
        <v>4.1000000000000002E-2</v>
      </c>
      <c r="H40" s="19">
        <v>4.1000000000000002E-2</v>
      </c>
      <c r="I40" s="19">
        <v>8.9999999999999993E-3</v>
      </c>
      <c r="J40" s="19">
        <v>8.9999999999999993E-3</v>
      </c>
    </row>
    <row r="42" spans="1:10" x14ac:dyDescent="0.2">
      <c r="A42" t="s">
        <v>106</v>
      </c>
      <c r="B42" s="9"/>
      <c r="C42" s="8">
        <v>1000000</v>
      </c>
      <c r="D42" s="8"/>
      <c r="E42" s="8">
        <v>100000</v>
      </c>
      <c r="F42" s="8"/>
      <c r="G42" s="8">
        <v>10000</v>
      </c>
      <c r="H42" s="8"/>
      <c r="I42" s="8">
        <v>1000</v>
      </c>
      <c r="J42" s="8"/>
    </row>
    <row r="43" spans="1:10" x14ac:dyDescent="0.2">
      <c r="B43" s="9"/>
      <c r="C43" s="9" t="s">
        <v>102</v>
      </c>
      <c r="D43" s="9" t="s">
        <v>103</v>
      </c>
      <c r="E43" s="9" t="s">
        <v>102</v>
      </c>
      <c r="F43" s="9" t="s">
        <v>103</v>
      </c>
      <c r="G43" s="9" t="s">
        <v>102</v>
      </c>
      <c r="H43" s="9" t="s">
        <v>103</v>
      </c>
      <c r="I43" s="9" t="s">
        <v>102</v>
      </c>
      <c r="J43" s="9" t="s">
        <v>103</v>
      </c>
    </row>
    <row r="44" spans="1:10" x14ac:dyDescent="0.2">
      <c r="B44" s="9" t="s">
        <v>113</v>
      </c>
      <c r="C44" s="20">
        <v>2594735904</v>
      </c>
      <c r="D44" s="17">
        <v>3230346432</v>
      </c>
      <c r="E44" s="17">
        <v>259878088</v>
      </c>
      <c r="F44" s="17">
        <v>323435712</v>
      </c>
      <c r="G44" s="17">
        <v>26380648</v>
      </c>
      <c r="H44" s="17">
        <v>32742224</v>
      </c>
      <c r="I44" s="17">
        <v>3039464</v>
      </c>
      <c r="J44" s="17">
        <v>3676520</v>
      </c>
    </row>
    <row r="45" spans="1:10" x14ac:dyDescent="0.2">
      <c r="B45" s="7" t="s">
        <v>108</v>
      </c>
      <c r="C45" s="23">
        <v>3.2570000000000001</v>
      </c>
      <c r="D45" s="19">
        <v>3.4660000000000002</v>
      </c>
      <c r="E45" s="19">
        <v>0.32300000000000001</v>
      </c>
      <c r="F45" s="19">
        <v>0.33700000000000002</v>
      </c>
      <c r="G45" s="19">
        <v>3.3000000000000002E-2</v>
      </c>
      <c r="H45" s="19">
        <v>3.6999999999999998E-2</v>
      </c>
      <c r="I45" s="19">
        <v>7.0000000000000001E-3</v>
      </c>
      <c r="J45" s="19">
        <v>7.0000000000000001E-3</v>
      </c>
    </row>
    <row r="48" spans="1:10" x14ac:dyDescent="0.2">
      <c r="B48" s="6" t="s">
        <v>107</v>
      </c>
    </row>
    <row r="49" spans="1:12" x14ac:dyDescent="0.2">
      <c r="A49" t="s">
        <v>105</v>
      </c>
      <c r="B49" s="9"/>
      <c r="C49" s="8">
        <v>1000000</v>
      </c>
      <c r="D49" s="8"/>
      <c r="E49" s="8">
        <v>100000</v>
      </c>
      <c r="F49" s="8"/>
      <c r="G49" s="8">
        <v>10000</v>
      </c>
      <c r="H49" s="8"/>
      <c r="I49" s="8">
        <v>1000</v>
      </c>
      <c r="J49" s="8"/>
    </row>
    <row r="50" spans="1:12" x14ac:dyDescent="0.2">
      <c r="B50" s="9"/>
      <c r="C50" s="9" t="s">
        <v>102</v>
      </c>
      <c r="D50" s="9" t="s">
        <v>103</v>
      </c>
      <c r="E50" s="9" t="s">
        <v>102</v>
      </c>
      <c r="F50" s="9" t="s">
        <v>103</v>
      </c>
      <c r="G50" s="9" t="s">
        <v>102</v>
      </c>
      <c r="H50" s="9" t="s">
        <v>103</v>
      </c>
      <c r="I50" s="9" t="s">
        <v>102</v>
      </c>
      <c r="J50" s="9" t="s">
        <v>103</v>
      </c>
    </row>
    <row r="51" spans="1:12" x14ac:dyDescent="0.2">
      <c r="B51" s="9" t="s">
        <v>113</v>
      </c>
      <c r="C51" s="20">
        <v>2777630784</v>
      </c>
      <c r="D51" s="17">
        <v>3419213784</v>
      </c>
      <c r="E51" s="17">
        <v>281175032</v>
      </c>
      <c r="F51" s="17">
        <v>344423280</v>
      </c>
      <c r="G51" s="17">
        <v>30695560</v>
      </c>
      <c r="H51" s="17">
        <v>37067344</v>
      </c>
      <c r="I51" s="17">
        <v>5577696</v>
      </c>
      <c r="J51" s="17">
        <v>6164056</v>
      </c>
      <c r="L51" s="24"/>
    </row>
    <row r="52" spans="1:12" x14ac:dyDescent="0.2">
      <c r="B52" s="7" t="s">
        <v>108</v>
      </c>
      <c r="C52" s="23">
        <v>3.6120000000000001</v>
      </c>
      <c r="D52" s="19">
        <v>3.81</v>
      </c>
      <c r="E52" s="19">
        <v>0.35699999999999998</v>
      </c>
      <c r="F52" s="19">
        <v>0.379</v>
      </c>
      <c r="G52">
        <v>3.7999999999999999E-2</v>
      </c>
      <c r="H52" s="19">
        <v>4.2999999999999997E-2</v>
      </c>
      <c r="I52" s="19">
        <v>0.01</v>
      </c>
      <c r="J52" s="19">
        <v>0.01</v>
      </c>
    </row>
    <row r="54" spans="1:12" x14ac:dyDescent="0.2">
      <c r="A54" t="s">
        <v>106</v>
      </c>
      <c r="B54" s="9"/>
      <c r="C54" s="8">
        <v>1000000</v>
      </c>
      <c r="D54" s="8"/>
      <c r="E54" s="8">
        <v>100000</v>
      </c>
      <c r="F54" s="8"/>
      <c r="G54" s="8">
        <v>10000</v>
      </c>
      <c r="H54" s="8"/>
      <c r="I54" s="8">
        <v>1000</v>
      </c>
      <c r="J54" s="8"/>
    </row>
    <row r="55" spans="1:12" x14ac:dyDescent="0.2">
      <c r="B55" s="9"/>
      <c r="C55" s="9" t="s">
        <v>102</v>
      </c>
      <c r="D55" s="9" t="s">
        <v>103</v>
      </c>
      <c r="E55" s="9" t="s">
        <v>102</v>
      </c>
      <c r="F55" s="9" t="s">
        <v>103</v>
      </c>
      <c r="G55" s="9" t="s">
        <v>102</v>
      </c>
      <c r="H55" s="9" t="s">
        <v>103</v>
      </c>
      <c r="I55" s="9" t="s">
        <v>102</v>
      </c>
      <c r="J55" s="9" t="s">
        <v>103</v>
      </c>
    </row>
    <row r="56" spans="1:12" x14ac:dyDescent="0.2">
      <c r="B56" s="9" t="s">
        <v>113</v>
      </c>
      <c r="C56" s="20">
        <v>266524768</v>
      </c>
      <c r="D56" s="17">
        <v>3297053880</v>
      </c>
      <c r="E56" s="17">
        <v>266524768</v>
      </c>
      <c r="F56" s="17">
        <v>329139720</v>
      </c>
      <c r="G56" s="17">
        <v>27038456</v>
      </c>
      <c r="H56" s="17">
        <v>33397408</v>
      </c>
      <c r="I56" s="17">
        <v>3061144</v>
      </c>
      <c r="J56" s="17">
        <v>3699208</v>
      </c>
    </row>
    <row r="57" spans="1:12" x14ac:dyDescent="0.2">
      <c r="B57" s="7" t="s">
        <v>108</v>
      </c>
      <c r="C57" s="23">
        <v>0.32100000000000001</v>
      </c>
      <c r="D57" s="22">
        <v>3.3849999999999998</v>
      </c>
      <c r="E57" s="19">
        <v>0.32100000000000001</v>
      </c>
      <c r="F57" s="19">
        <v>0.34100000000000003</v>
      </c>
      <c r="G57" s="19">
        <v>3.6999999999999998E-2</v>
      </c>
      <c r="H57" s="19">
        <v>3.5000000000000003E-2</v>
      </c>
      <c r="I57" s="19">
        <v>6.0000000000000001E-3</v>
      </c>
      <c r="J57" s="19">
        <v>7.0000000000000001E-3</v>
      </c>
    </row>
  </sheetData>
  <mergeCells count="32">
    <mergeCell ref="C49:D49"/>
    <mergeCell ref="E49:F49"/>
    <mergeCell ref="G49:H49"/>
    <mergeCell ref="I49:J49"/>
    <mergeCell ref="C54:D54"/>
    <mergeCell ref="E54:F54"/>
    <mergeCell ref="G54:H54"/>
    <mergeCell ref="I54:J54"/>
    <mergeCell ref="C37:D37"/>
    <mergeCell ref="E37:F37"/>
    <mergeCell ref="G37:H37"/>
    <mergeCell ref="I37:J37"/>
    <mergeCell ref="C42:D42"/>
    <mergeCell ref="E42:F42"/>
    <mergeCell ref="G42:H42"/>
    <mergeCell ref="I42:J42"/>
    <mergeCell ref="C21:D21"/>
    <mergeCell ref="E21:F21"/>
    <mergeCell ref="G21:H21"/>
    <mergeCell ref="I21:J21"/>
    <mergeCell ref="C29:D29"/>
    <mergeCell ref="E29:F29"/>
    <mergeCell ref="G29:H29"/>
    <mergeCell ref="I29:J29"/>
    <mergeCell ref="C3:D3"/>
    <mergeCell ref="E3:F3"/>
    <mergeCell ref="G3:H3"/>
    <mergeCell ref="I3:J3"/>
    <mergeCell ref="C11:D11"/>
    <mergeCell ref="E11:F11"/>
    <mergeCell ref="G11:H11"/>
    <mergeCell ref="I11:J1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74"/>
  <sheetViews>
    <sheetView showGridLines="0" topLeftCell="A38" workbookViewId="0">
      <selection activeCell="L62" sqref="L62:L63"/>
    </sheetView>
  </sheetViews>
  <sheetFormatPr baseColWidth="10" defaultRowHeight="16" x14ac:dyDescent="0.2"/>
  <cols>
    <col min="3" max="8" width="12.6640625" bestFit="1" customWidth="1"/>
  </cols>
  <sheetData>
    <row r="1" spans="2:57" x14ac:dyDescent="0.2">
      <c r="B1" t="s">
        <v>5</v>
      </c>
      <c r="C1">
        <v>1000000</v>
      </c>
      <c r="M1">
        <v>100000</v>
      </c>
      <c r="Y1">
        <v>10000</v>
      </c>
      <c r="AJ1">
        <v>1000</v>
      </c>
      <c r="AV1">
        <v>100000</v>
      </c>
      <c r="BA1">
        <v>10000</v>
      </c>
      <c r="BD1">
        <v>1000</v>
      </c>
    </row>
    <row r="2" spans="2:57" x14ac:dyDescent="0.2">
      <c r="B2" t="s">
        <v>6</v>
      </c>
      <c r="C2" s="2">
        <v>2724561112</v>
      </c>
      <c r="D2" s="2">
        <v>2724475224</v>
      </c>
      <c r="E2" s="2">
        <v>2724518384</v>
      </c>
      <c r="F2" s="2">
        <v>2724454664</v>
      </c>
      <c r="G2" s="2">
        <v>2724459384</v>
      </c>
      <c r="H2" s="2">
        <v>2724409456</v>
      </c>
      <c r="N2" s="2">
        <v>274635272</v>
      </c>
      <c r="O2" s="2">
        <v>274602400</v>
      </c>
      <c r="P2" s="5">
        <v>274603304</v>
      </c>
      <c r="Q2" s="2">
        <v>274634616</v>
      </c>
      <c r="R2" s="2">
        <v>274591832</v>
      </c>
      <c r="S2" s="2">
        <v>274611560</v>
      </c>
      <c r="Z2" s="2">
        <v>29602472</v>
      </c>
      <c r="AA2" s="2">
        <v>29597120</v>
      </c>
      <c r="AB2" s="2">
        <v>29630320</v>
      </c>
      <c r="AC2" s="2">
        <v>29607592</v>
      </c>
      <c r="AD2" s="2">
        <v>29609696</v>
      </c>
      <c r="AE2" s="2">
        <v>29610936</v>
      </c>
      <c r="AK2" s="2">
        <v>5087272</v>
      </c>
      <c r="AL2" s="2">
        <v>5084248</v>
      </c>
      <c r="AM2" s="2">
        <v>5087072</v>
      </c>
      <c r="AN2" s="2">
        <v>5088088</v>
      </c>
      <c r="AO2" s="2">
        <v>5074640</v>
      </c>
      <c r="AP2" s="2">
        <v>5084008</v>
      </c>
      <c r="AW2" s="2">
        <v>274627648</v>
      </c>
      <c r="AX2" s="2">
        <v>274586736</v>
      </c>
      <c r="AY2" s="2">
        <v>274632976</v>
      </c>
      <c r="BB2" s="2">
        <v>29587216</v>
      </c>
    </row>
    <row r="3" spans="2:57" x14ac:dyDescent="0.2">
      <c r="B3" t="s">
        <v>7</v>
      </c>
      <c r="C3" s="3" t="s">
        <v>8</v>
      </c>
      <c r="D3" t="s">
        <v>11</v>
      </c>
      <c r="E3" t="s">
        <v>8</v>
      </c>
      <c r="F3" t="s">
        <v>12</v>
      </c>
      <c r="G3" t="s">
        <v>13</v>
      </c>
      <c r="H3" t="s">
        <v>14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Z3" t="s">
        <v>28</v>
      </c>
      <c r="AA3" t="s">
        <v>29</v>
      </c>
      <c r="AB3" t="s">
        <v>28</v>
      </c>
      <c r="AC3" t="s">
        <v>28</v>
      </c>
      <c r="AD3" t="s">
        <v>28</v>
      </c>
      <c r="AE3" t="s">
        <v>29</v>
      </c>
      <c r="AK3" t="s">
        <v>30</v>
      </c>
      <c r="AL3" t="s">
        <v>31</v>
      </c>
      <c r="AM3" t="s">
        <v>30</v>
      </c>
      <c r="AN3" t="s">
        <v>30</v>
      </c>
      <c r="AO3" t="s">
        <v>31</v>
      </c>
      <c r="AP3" t="s">
        <v>30</v>
      </c>
      <c r="AW3" t="s">
        <v>32</v>
      </c>
      <c r="AX3" t="s">
        <v>32</v>
      </c>
      <c r="AY3" t="s">
        <v>33</v>
      </c>
      <c r="BB3" t="s">
        <v>28</v>
      </c>
    </row>
    <row r="4" spans="2:57" x14ac:dyDescent="0.2">
      <c r="B4" t="s">
        <v>10</v>
      </c>
      <c r="C4" t="s">
        <v>9</v>
      </c>
      <c r="D4">
        <v>42</v>
      </c>
      <c r="E4">
        <v>42</v>
      </c>
      <c r="F4">
        <v>42</v>
      </c>
      <c r="G4">
        <v>42</v>
      </c>
      <c r="H4">
        <v>42</v>
      </c>
      <c r="N4">
        <v>3</v>
      </c>
      <c r="O4">
        <v>3</v>
      </c>
      <c r="P4" s="3">
        <v>3</v>
      </c>
      <c r="Q4">
        <v>3</v>
      </c>
      <c r="R4">
        <v>3</v>
      </c>
      <c r="S4">
        <v>3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W4">
        <v>3</v>
      </c>
      <c r="AX4">
        <v>3</v>
      </c>
      <c r="AY4">
        <v>3</v>
      </c>
      <c r="BB4">
        <v>1</v>
      </c>
    </row>
    <row r="5" spans="2:57" x14ac:dyDescent="0.2">
      <c r="B5" t="s">
        <v>0</v>
      </c>
      <c r="C5" s="1">
        <v>5.5511151231257799E-19</v>
      </c>
      <c r="D5" s="1">
        <v>3.46944695195361E-19</v>
      </c>
      <c r="E5" s="1">
        <v>1.3877787807814399E-19</v>
      </c>
      <c r="F5" s="1">
        <v>4.1633363423443301E-19</v>
      </c>
      <c r="G5" s="1">
        <v>4.8572257327350603E-19</v>
      </c>
      <c r="H5" s="1">
        <v>4.8572257327350603E-19</v>
      </c>
      <c r="M5" t="s">
        <v>0</v>
      </c>
      <c r="N5" s="1">
        <v>4.8572257327350603E-19</v>
      </c>
      <c r="O5" s="1">
        <v>6.9388939039072201E-20</v>
      </c>
      <c r="P5" s="1">
        <v>2.08166817117216E-19</v>
      </c>
      <c r="Q5" s="1">
        <v>4.1633363423443301E-19</v>
      </c>
      <c r="R5" s="1">
        <v>3.46944695195361E-19</v>
      </c>
      <c r="S5" s="1">
        <v>2.77555756156289E-19</v>
      </c>
      <c r="Y5" t="s">
        <v>0</v>
      </c>
      <c r="Z5" s="1">
        <v>5.5511151231257799E-19</v>
      </c>
      <c r="AA5" s="1">
        <v>5.5511151231257799E-19</v>
      </c>
      <c r="AB5" s="1">
        <v>1.7347234759768E-19</v>
      </c>
      <c r="AC5" s="1">
        <v>2.77555756156289E-19</v>
      </c>
      <c r="AD5" s="1">
        <v>2.77555756156289E-19</v>
      </c>
      <c r="AE5" s="1">
        <v>5.5511151231257799E-19</v>
      </c>
      <c r="AJ5" t="s">
        <v>0</v>
      </c>
      <c r="AK5" s="1">
        <v>-3.46944695195361E-20</v>
      </c>
      <c r="AL5" s="1">
        <v>-6.9388939039072201E-20</v>
      </c>
      <c r="AM5" s="1">
        <v>2.4286128663675302E-19</v>
      </c>
      <c r="AN5" s="1">
        <v>1.3877787807814399E-19</v>
      </c>
      <c r="AO5" s="1">
        <v>-3.46944695195361E-20</v>
      </c>
      <c r="AP5" s="1">
        <v>3.46944695195361E-20</v>
      </c>
      <c r="AV5" t="s">
        <v>0</v>
      </c>
      <c r="AW5" s="1">
        <v>4.1633363423443301E-19</v>
      </c>
      <c r="AX5" s="1">
        <v>6.2450045135164995E-19</v>
      </c>
      <c r="AY5" s="1">
        <v>1.3877787807814399E-19</v>
      </c>
      <c r="BA5" t="s">
        <v>0</v>
      </c>
      <c r="BB5" s="1">
        <v>3.46944695195361E-19</v>
      </c>
      <c r="BD5" t="s">
        <v>0</v>
      </c>
      <c r="BE5" s="1">
        <v>-6.9388939039072201E-20</v>
      </c>
    </row>
    <row r="6" spans="2:57" x14ac:dyDescent="0.2">
      <c r="B6" s="1" t="s">
        <v>1</v>
      </c>
      <c r="C6" s="1">
        <v>1.07966304528006E-4</v>
      </c>
      <c r="D6" s="1">
        <v>1.49219784656948E-4</v>
      </c>
      <c r="E6" s="1">
        <v>1.56451872965307E-4</v>
      </c>
      <c r="F6" s="1">
        <v>1.5182353473934201E-4</v>
      </c>
      <c r="G6" s="1">
        <v>1.5115139858257201E-4</v>
      </c>
      <c r="H6" s="1">
        <v>1.43700872996169E-4</v>
      </c>
      <c r="M6" t="s">
        <v>1</v>
      </c>
      <c r="N6" s="1">
        <v>4.41839183886814E-4</v>
      </c>
      <c r="O6" s="1">
        <v>4.8014848831206598E-4</v>
      </c>
      <c r="P6" s="1">
        <v>3.95996333627274E-4</v>
      </c>
      <c r="Q6" s="1">
        <v>3.6325280320843401E-4</v>
      </c>
      <c r="R6" s="1">
        <v>4.5177211284056499E-4</v>
      </c>
      <c r="S6" s="1">
        <v>4.4070153657261598E-4</v>
      </c>
      <c r="Y6" t="s">
        <v>1</v>
      </c>
      <c r="Z6" s="1">
        <v>1.46513661601724E-3</v>
      </c>
      <c r="AA6" s="1">
        <v>1.4121596294406099E-3</v>
      </c>
      <c r="AB6" s="1">
        <v>1.3940533194600701E-3</v>
      </c>
      <c r="AC6" s="1">
        <v>1.3841167352031899E-3</v>
      </c>
      <c r="AD6" s="1">
        <v>1.30665123518738E-3</v>
      </c>
      <c r="AE6" s="1">
        <v>1.5301843906664399E-3</v>
      </c>
      <c r="AJ6" t="s">
        <v>1</v>
      </c>
      <c r="AK6" s="1">
        <v>4.0906050121812003E-3</v>
      </c>
      <c r="AL6" s="1">
        <v>4.1730578007505899E-3</v>
      </c>
      <c r="AM6" s="1">
        <v>4.7057268925543303E-3</v>
      </c>
      <c r="AN6" s="1">
        <v>4.5277566918663801E-3</v>
      </c>
      <c r="AO6" s="1">
        <v>4.68010521958084E-3</v>
      </c>
      <c r="AP6" s="1">
        <v>4.21605650932802E-3</v>
      </c>
      <c r="AV6" t="s">
        <v>1</v>
      </c>
      <c r="AW6" s="1">
        <v>4.5763975861154102E-4</v>
      </c>
      <c r="AX6" s="1">
        <v>4.7324247394584797E-4</v>
      </c>
      <c r="AY6" s="1">
        <v>4.53504215306649E-4</v>
      </c>
      <c r="BA6" t="s">
        <v>1</v>
      </c>
      <c r="BB6" s="1">
        <v>1.47493425767339E-3</v>
      </c>
      <c r="BD6" t="s">
        <v>1</v>
      </c>
      <c r="BE6" s="1">
        <v>4.05122307512193E-3</v>
      </c>
    </row>
    <row r="7" spans="2:57" x14ac:dyDescent="0.2">
      <c r="B7" s="1" t="s">
        <v>2</v>
      </c>
      <c r="C7" s="1">
        <v>1.8898018898019E-4</v>
      </c>
      <c r="D7" s="1">
        <v>4.4098044098043999E-4</v>
      </c>
      <c r="E7" s="1">
        <v>4.7598047598047799E-4</v>
      </c>
      <c r="F7" s="1">
        <v>3.5398035398035501E-4</v>
      </c>
      <c r="G7" s="1">
        <v>4.3098043098043198E-4</v>
      </c>
      <c r="H7" s="1">
        <v>3.5998035998036001E-4</v>
      </c>
      <c r="M7" t="s">
        <v>2</v>
      </c>
      <c r="N7" s="1">
        <v>9.8980989809898095E-4</v>
      </c>
      <c r="O7" s="1">
        <v>9.3980939809398096E-4</v>
      </c>
      <c r="P7" s="1">
        <v>9.4980949809498098E-4</v>
      </c>
      <c r="Q7" s="1">
        <v>8.1980819808197898E-4</v>
      </c>
      <c r="R7" s="1">
        <v>1.2998129981299799E-3</v>
      </c>
      <c r="S7" s="1">
        <v>8.3980839808397902E-4</v>
      </c>
      <c r="Y7" t="s">
        <v>2</v>
      </c>
      <c r="Z7" s="1">
        <v>3.7983798379837902E-3</v>
      </c>
      <c r="AA7" s="1">
        <v>2.5982598259825999E-3</v>
      </c>
      <c r="AB7" s="1">
        <v>4.3984398439843898E-3</v>
      </c>
      <c r="AC7" s="1">
        <v>3.29832983298329E-3</v>
      </c>
      <c r="AD7" s="1">
        <v>2.7982798279827898E-3</v>
      </c>
      <c r="AE7" s="1">
        <v>3.8983898389838901E-3</v>
      </c>
      <c r="AJ7" t="s">
        <v>2</v>
      </c>
      <c r="AK7" s="1">
        <v>6.9869869869869797E-3</v>
      </c>
      <c r="AL7" s="1">
        <v>8.9889889889889895E-3</v>
      </c>
      <c r="AM7" s="1">
        <v>1.29929929929929E-2</v>
      </c>
      <c r="AN7" s="1">
        <v>9.9899899899899905E-3</v>
      </c>
      <c r="AO7" s="1">
        <v>9.9899899899899905E-3</v>
      </c>
      <c r="AP7" s="1">
        <v>8.9889889889889895E-3</v>
      </c>
      <c r="AV7" t="s">
        <v>2</v>
      </c>
      <c r="AW7" s="1">
        <v>7.4980749807498199E-4</v>
      </c>
      <c r="AX7" s="1">
        <v>1.11981119811198E-3</v>
      </c>
      <c r="AY7" s="1">
        <v>7.9980799807998198E-4</v>
      </c>
      <c r="BA7" t="s">
        <v>2</v>
      </c>
      <c r="BB7" s="1">
        <v>3.29832983298329E-3</v>
      </c>
      <c r="BD7" t="s">
        <v>2</v>
      </c>
      <c r="BE7" s="1">
        <v>7.9879879879879798E-3</v>
      </c>
    </row>
    <row r="8" spans="2:57" x14ac:dyDescent="0.2">
      <c r="B8" s="1" t="s">
        <v>3</v>
      </c>
      <c r="C8" s="1">
        <v>-2.9102029102029002E-4</v>
      </c>
      <c r="D8" s="1">
        <v>-3.11020311020312E-4</v>
      </c>
      <c r="E8" s="1">
        <v>-3.7102037102036998E-4</v>
      </c>
      <c r="F8" s="1">
        <v>-3.3002033002033001E-4</v>
      </c>
      <c r="G8" s="1">
        <v>-3.2302032302032201E-4</v>
      </c>
      <c r="H8" s="1">
        <v>-3.6202036202036199E-4</v>
      </c>
      <c r="M8" t="s">
        <v>3</v>
      </c>
      <c r="N8" s="1">
        <v>-1.5602156021560099E-3</v>
      </c>
      <c r="O8" s="1">
        <v>-1.13021130211302E-3</v>
      </c>
      <c r="P8" s="1">
        <v>-7.20207202072019E-4</v>
      </c>
      <c r="Q8" s="1">
        <v>-5.7020570205702E-4</v>
      </c>
      <c r="R8" s="1">
        <v>-1.02021020210201E-3</v>
      </c>
      <c r="S8" s="1">
        <v>-1.1502115021150201E-3</v>
      </c>
      <c r="Y8" t="s">
        <v>3</v>
      </c>
      <c r="Z8" s="1">
        <v>-3.1023102310231E-3</v>
      </c>
      <c r="AA8" s="1">
        <v>-2.9022902290229001E-3</v>
      </c>
      <c r="AB8" s="1">
        <v>-2.7022702270226998E-3</v>
      </c>
      <c r="AC8" s="1">
        <v>-2.5022502250224999E-3</v>
      </c>
      <c r="AD8" s="1">
        <v>-2.9022902290229001E-3</v>
      </c>
      <c r="AE8" s="1">
        <v>-2.4022402240224E-3</v>
      </c>
      <c r="AJ8" t="s">
        <v>3</v>
      </c>
      <c r="AK8" s="1">
        <v>-1.003003003003E-2</v>
      </c>
      <c r="AL8" s="1">
        <v>-1.1031031031031001E-2</v>
      </c>
      <c r="AM8" s="1">
        <v>-1.3033033033032999E-2</v>
      </c>
      <c r="AN8" s="1">
        <v>-1.3033033033032999E-2</v>
      </c>
      <c r="AO8" s="1">
        <v>-1.003003003003E-2</v>
      </c>
      <c r="AP8" s="1">
        <v>-1.3033033033032999E-2</v>
      </c>
      <c r="AV8" t="s">
        <v>3</v>
      </c>
      <c r="AW8" s="1">
        <v>-1.2502125021250101E-3</v>
      </c>
      <c r="AX8" s="1">
        <v>-1.16021160211602E-3</v>
      </c>
      <c r="AY8" s="1">
        <v>-9.3020930209302202E-4</v>
      </c>
      <c r="BA8" t="s">
        <v>3</v>
      </c>
      <c r="BB8" s="1">
        <v>-3.7023702370237001E-3</v>
      </c>
      <c r="BD8" t="s">
        <v>3</v>
      </c>
      <c r="BE8" s="1">
        <v>-1.1031031031031001E-2</v>
      </c>
    </row>
    <row r="9" spans="2:57" x14ac:dyDescent="0.2">
      <c r="B9" s="1" t="s">
        <v>4</v>
      </c>
      <c r="M9" t="s">
        <v>4</v>
      </c>
      <c r="Y9" t="s">
        <v>4</v>
      </c>
      <c r="AJ9" t="s">
        <v>4</v>
      </c>
      <c r="AV9" t="s">
        <v>4</v>
      </c>
      <c r="BA9" t="s">
        <v>4</v>
      </c>
      <c r="BD9" t="s">
        <v>4</v>
      </c>
    </row>
    <row r="10" spans="2:57" x14ac:dyDescent="0.2">
      <c r="B10" s="1">
        <v>0.02</v>
      </c>
      <c r="C10">
        <v>20014</v>
      </c>
      <c r="D10">
        <v>20013</v>
      </c>
      <c r="E10">
        <v>20371</v>
      </c>
      <c r="F10">
        <v>19657</v>
      </c>
      <c r="G10">
        <v>19968</v>
      </c>
      <c r="H10">
        <v>19936</v>
      </c>
      <c r="M10" s="1">
        <v>0.02</v>
      </c>
      <c r="N10">
        <v>2010</v>
      </c>
      <c r="O10">
        <v>1976</v>
      </c>
      <c r="P10">
        <v>2055</v>
      </c>
      <c r="Q10">
        <v>1944</v>
      </c>
      <c r="R10">
        <v>1947</v>
      </c>
      <c r="S10">
        <v>1920</v>
      </c>
      <c r="Y10" s="1">
        <v>0.02</v>
      </c>
      <c r="Z10">
        <v>185</v>
      </c>
      <c r="AA10">
        <v>211</v>
      </c>
      <c r="AB10">
        <v>197</v>
      </c>
      <c r="AC10">
        <v>197</v>
      </c>
      <c r="AD10">
        <v>177</v>
      </c>
      <c r="AE10">
        <v>208</v>
      </c>
      <c r="AJ10" s="1">
        <v>0.02</v>
      </c>
      <c r="AK10">
        <v>17</v>
      </c>
      <c r="AL10">
        <v>18</v>
      </c>
      <c r="AM10">
        <v>13</v>
      </c>
      <c r="AN10">
        <v>22</v>
      </c>
      <c r="AO10">
        <v>27</v>
      </c>
      <c r="AP10">
        <v>22</v>
      </c>
      <c r="AV10" s="1">
        <v>0.02</v>
      </c>
      <c r="AW10">
        <v>1985</v>
      </c>
      <c r="AX10">
        <v>2014</v>
      </c>
      <c r="AY10">
        <v>1943</v>
      </c>
      <c r="BA10" s="1">
        <v>0.02</v>
      </c>
      <c r="BB10">
        <v>198</v>
      </c>
      <c r="BD10" s="1">
        <v>0.02</v>
      </c>
      <c r="BE10">
        <v>15</v>
      </c>
    </row>
    <row r="11" spans="2:57" x14ac:dyDescent="0.2">
      <c r="B11" s="1">
        <v>0.04</v>
      </c>
      <c r="C11">
        <v>19895</v>
      </c>
      <c r="D11">
        <v>20096</v>
      </c>
      <c r="E11">
        <v>19942</v>
      </c>
      <c r="F11">
        <v>20097</v>
      </c>
      <c r="G11">
        <v>20047</v>
      </c>
      <c r="H11">
        <v>19974</v>
      </c>
      <c r="M11" s="1">
        <v>0.04</v>
      </c>
      <c r="N11">
        <v>1967</v>
      </c>
      <c r="O11">
        <v>2015</v>
      </c>
      <c r="P11">
        <v>2044</v>
      </c>
      <c r="Q11">
        <v>1962</v>
      </c>
      <c r="R11">
        <v>2021</v>
      </c>
      <c r="S11">
        <v>1970</v>
      </c>
      <c r="Y11" s="1">
        <v>0.04</v>
      </c>
      <c r="Z11">
        <v>223</v>
      </c>
      <c r="AA11">
        <v>189</v>
      </c>
      <c r="AB11">
        <v>191</v>
      </c>
      <c r="AC11">
        <v>202</v>
      </c>
      <c r="AD11">
        <v>213</v>
      </c>
      <c r="AE11">
        <v>196</v>
      </c>
      <c r="AJ11" s="1">
        <v>0.04</v>
      </c>
      <c r="AK11">
        <v>22</v>
      </c>
      <c r="AL11">
        <v>20</v>
      </c>
      <c r="AM11">
        <v>20</v>
      </c>
      <c r="AN11">
        <v>25</v>
      </c>
      <c r="AO11">
        <v>15</v>
      </c>
      <c r="AP11">
        <v>12</v>
      </c>
      <c r="AV11" s="1">
        <v>0.04</v>
      </c>
      <c r="AW11">
        <v>1992</v>
      </c>
      <c r="AX11">
        <v>2027</v>
      </c>
      <c r="AY11">
        <v>2058</v>
      </c>
      <c r="BA11" s="1">
        <v>0.04</v>
      </c>
      <c r="BB11">
        <v>213</v>
      </c>
      <c r="BD11" s="1">
        <v>0.04</v>
      </c>
      <c r="BE11">
        <v>20</v>
      </c>
    </row>
    <row r="12" spans="2:57" x14ac:dyDescent="0.2">
      <c r="B12" s="1">
        <v>0.06</v>
      </c>
      <c r="C12">
        <v>20002</v>
      </c>
      <c r="D12">
        <v>19949</v>
      </c>
      <c r="E12">
        <v>19667</v>
      </c>
      <c r="F12">
        <v>19716</v>
      </c>
      <c r="G12">
        <v>19933</v>
      </c>
      <c r="H12">
        <v>20070</v>
      </c>
      <c r="M12" s="1">
        <v>0.06</v>
      </c>
      <c r="N12">
        <v>1947</v>
      </c>
      <c r="O12">
        <v>2056</v>
      </c>
      <c r="P12">
        <v>1959</v>
      </c>
      <c r="Q12">
        <v>2001</v>
      </c>
      <c r="R12">
        <v>1993</v>
      </c>
      <c r="S12">
        <v>2043</v>
      </c>
      <c r="Y12" s="1">
        <v>0.06</v>
      </c>
      <c r="Z12">
        <v>189</v>
      </c>
      <c r="AA12">
        <v>196</v>
      </c>
      <c r="AB12">
        <v>200</v>
      </c>
      <c r="AC12">
        <v>202</v>
      </c>
      <c r="AD12">
        <v>213</v>
      </c>
      <c r="AE12">
        <v>161</v>
      </c>
      <c r="AJ12" s="1">
        <v>0.06</v>
      </c>
      <c r="AK12">
        <v>13</v>
      </c>
      <c r="AL12">
        <v>19</v>
      </c>
      <c r="AM12">
        <v>21</v>
      </c>
      <c r="AN12">
        <v>12</v>
      </c>
      <c r="AO12">
        <v>17</v>
      </c>
      <c r="AP12">
        <v>24</v>
      </c>
      <c r="AV12" s="1">
        <v>0.06</v>
      </c>
      <c r="AW12">
        <v>2038</v>
      </c>
      <c r="AX12">
        <v>1961</v>
      </c>
      <c r="AY12">
        <v>1976</v>
      </c>
      <c r="BA12" s="1">
        <v>0.06</v>
      </c>
      <c r="BB12">
        <v>208</v>
      </c>
      <c r="BD12" s="1">
        <v>0.06</v>
      </c>
      <c r="BE12">
        <v>21</v>
      </c>
    </row>
    <row r="13" spans="2:57" x14ac:dyDescent="0.2">
      <c r="B13" s="1">
        <v>0.08</v>
      </c>
      <c r="C13">
        <v>20138</v>
      </c>
      <c r="D13">
        <v>20110</v>
      </c>
      <c r="E13">
        <v>20123</v>
      </c>
      <c r="F13">
        <v>20052</v>
      </c>
      <c r="G13">
        <v>19924</v>
      </c>
      <c r="H13">
        <v>20061</v>
      </c>
      <c r="M13" s="1">
        <v>0.08</v>
      </c>
      <c r="N13">
        <v>1955</v>
      </c>
      <c r="O13">
        <v>2031</v>
      </c>
      <c r="P13">
        <v>2065</v>
      </c>
      <c r="Q13">
        <v>1938</v>
      </c>
      <c r="R13">
        <v>1958</v>
      </c>
      <c r="S13">
        <v>2037</v>
      </c>
      <c r="Y13" s="1">
        <v>0.08</v>
      </c>
      <c r="Z13">
        <v>188</v>
      </c>
      <c r="AA13">
        <v>203</v>
      </c>
      <c r="AB13">
        <v>156</v>
      </c>
      <c r="AC13">
        <v>222</v>
      </c>
      <c r="AD13">
        <v>229</v>
      </c>
      <c r="AE13">
        <v>207</v>
      </c>
      <c r="AJ13" s="1">
        <v>0.08</v>
      </c>
      <c r="AK13">
        <v>20</v>
      </c>
      <c r="AL13">
        <v>15</v>
      </c>
      <c r="AM13">
        <v>25</v>
      </c>
      <c r="AN13">
        <v>18</v>
      </c>
      <c r="AO13">
        <v>11</v>
      </c>
      <c r="AP13">
        <v>17</v>
      </c>
      <c r="AV13" s="1">
        <v>0.08</v>
      </c>
      <c r="AW13">
        <v>2013</v>
      </c>
      <c r="AX13">
        <v>1888</v>
      </c>
      <c r="AY13">
        <v>2016</v>
      </c>
      <c r="BA13" s="1">
        <v>0.08</v>
      </c>
      <c r="BB13">
        <v>211</v>
      </c>
      <c r="BD13" s="1">
        <v>0.08</v>
      </c>
      <c r="BE13">
        <v>17</v>
      </c>
    </row>
    <row r="14" spans="2:57" x14ac:dyDescent="0.2">
      <c r="B14" s="1">
        <v>0.1</v>
      </c>
      <c r="C14">
        <v>20116</v>
      </c>
      <c r="D14">
        <v>20230</v>
      </c>
      <c r="E14">
        <v>19856</v>
      </c>
      <c r="F14">
        <v>19969</v>
      </c>
      <c r="G14">
        <v>19956</v>
      </c>
      <c r="H14">
        <v>20164</v>
      </c>
      <c r="M14">
        <v>0.1</v>
      </c>
      <c r="N14">
        <v>2059</v>
      </c>
      <c r="O14">
        <v>1998</v>
      </c>
      <c r="P14">
        <v>2021</v>
      </c>
      <c r="Q14">
        <v>2044</v>
      </c>
      <c r="R14">
        <v>1951</v>
      </c>
      <c r="S14">
        <v>2115</v>
      </c>
      <c r="Y14">
        <v>0.1</v>
      </c>
      <c r="Z14">
        <v>205</v>
      </c>
      <c r="AA14">
        <v>213</v>
      </c>
      <c r="AB14">
        <v>201</v>
      </c>
      <c r="AC14">
        <v>201</v>
      </c>
      <c r="AD14">
        <v>211</v>
      </c>
      <c r="AE14">
        <v>219</v>
      </c>
      <c r="AJ14">
        <v>0.1</v>
      </c>
      <c r="AK14">
        <v>17</v>
      </c>
      <c r="AL14">
        <v>25</v>
      </c>
      <c r="AM14">
        <v>21</v>
      </c>
      <c r="AN14">
        <v>15</v>
      </c>
      <c r="AO14">
        <v>22</v>
      </c>
      <c r="AP14">
        <v>13</v>
      </c>
      <c r="AV14">
        <v>0.1</v>
      </c>
      <c r="AW14">
        <v>1950</v>
      </c>
      <c r="AX14">
        <v>2027</v>
      </c>
      <c r="AY14">
        <v>1937</v>
      </c>
      <c r="BA14">
        <v>0.1</v>
      </c>
      <c r="BB14">
        <v>190</v>
      </c>
      <c r="BD14">
        <v>0.1</v>
      </c>
      <c r="BE14">
        <v>28</v>
      </c>
    </row>
    <row r="15" spans="2:57" x14ac:dyDescent="0.2">
      <c r="B15">
        <v>0.12</v>
      </c>
      <c r="C15">
        <v>19825</v>
      </c>
      <c r="D15">
        <v>19958</v>
      </c>
      <c r="E15">
        <v>20012</v>
      </c>
      <c r="F15">
        <v>20014</v>
      </c>
      <c r="G15">
        <v>20160</v>
      </c>
      <c r="H15">
        <v>19754</v>
      </c>
      <c r="M15">
        <v>0.12</v>
      </c>
      <c r="N15">
        <v>1923</v>
      </c>
      <c r="O15">
        <v>1971</v>
      </c>
      <c r="P15">
        <v>1962</v>
      </c>
      <c r="Q15">
        <v>2021</v>
      </c>
      <c r="R15">
        <v>2019</v>
      </c>
      <c r="S15">
        <v>2066</v>
      </c>
      <c r="Y15">
        <v>0.12</v>
      </c>
      <c r="Z15">
        <v>217</v>
      </c>
      <c r="AA15">
        <v>226</v>
      </c>
      <c r="AB15">
        <v>213</v>
      </c>
      <c r="AC15">
        <v>184</v>
      </c>
      <c r="AD15">
        <v>200</v>
      </c>
      <c r="AE15">
        <v>221</v>
      </c>
      <c r="AJ15">
        <v>0.12</v>
      </c>
      <c r="AK15">
        <v>20</v>
      </c>
      <c r="AL15">
        <v>14</v>
      </c>
      <c r="AM15">
        <v>25</v>
      </c>
      <c r="AN15">
        <v>20</v>
      </c>
      <c r="AO15">
        <v>19</v>
      </c>
      <c r="AP15">
        <v>21</v>
      </c>
      <c r="AV15">
        <v>0.12</v>
      </c>
      <c r="AW15">
        <v>1953</v>
      </c>
      <c r="AX15">
        <v>2042</v>
      </c>
      <c r="AY15">
        <v>2076</v>
      </c>
      <c r="BA15">
        <v>0.12</v>
      </c>
      <c r="BB15">
        <v>212</v>
      </c>
      <c r="BD15">
        <v>0.12</v>
      </c>
      <c r="BE15">
        <v>23</v>
      </c>
    </row>
    <row r="16" spans="2:57" x14ac:dyDescent="0.2">
      <c r="B16">
        <v>0.14000000000000001</v>
      </c>
      <c r="C16">
        <v>20075</v>
      </c>
      <c r="D16">
        <v>19900</v>
      </c>
      <c r="E16">
        <v>20117</v>
      </c>
      <c r="F16">
        <v>20013</v>
      </c>
      <c r="G16">
        <v>20048</v>
      </c>
      <c r="H16">
        <v>20034</v>
      </c>
      <c r="M16">
        <v>0.14000000000000001</v>
      </c>
      <c r="N16">
        <v>1974</v>
      </c>
      <c r="O16">
        <v>1944</v>
      </c>
      <c r="P16">
        <v>1940</v>
      </c>
      <c r="Q16">
        <v>1955</v>
      </c>
      <c r="R16">
        <v>1986</v>
      </c>
      <c r="S16">
        <v>1974</v>
      </c>
      <c r="Y16">
        <v>0.14000000000000001</v>
      </c>
      <c r="Z16">
        <v>194</v>
      </c>
      <c r="AA16">
        <v>215</v>
      </c>
      <c r="AB16">
        <v>186</v>
      </c>
      <c r="AC16">
        <v>214</v>
      </c>
      <c r="AD16">
        <v>210</v>
      </c>
      <c r="AE16">
        <v>178</v>
      </c>
      <c r="AJ16">
        <v>0.14000000000000001</v>
      </c>
      <c r="AK16">
        <v>20</v>
      </c>
      <c r="AL16">
        <v>24</v>
      </c>
      <c r="AM16">
        <v>19</v>
      </c>
      <c r="AN16">
        <v>23</v>
      </c>
      <c r="AO16">
        <v>27</v>
      </c>
      <c r="AP16">
        <v>22</v>
      </c>
      <c r="AV16">
        <v>0.14000000000000001</v>
      </c>
      <c r="AW16">
        <v>1956</v>
      </c>
      <c r="AX16">
        <v>1983</v>
      </c>
      <c r="AY16">
        <v>1970</v>
      </c>
      <c r="BA16">
        <v>0.14000000000000001</v>
      </c>
      <c r="BB16">
        <v>221</v>
      </c>
      <c r="BD16">
        <v>0.14000000000000001</v>
      </c>
      <c r="BE16">
        <v>12</v>
      </c>
    </row>
    <row r="17" spans="2:57" x14ac:dyDescent="0.2">
      <c r="B17">
        <v>0.16</v>
      </c>
      <c r="C17">
        <v>19914</v>
      </c>
      <c r="D17">
        <v>19971</v>
      </c>
      <c r="E17">
        <v>19812</v>
      </c>
      <c r="F17">
        <v>19843</v>
      </c>
      <c r="G17">
        <v>20042</v>
      </c>
      <c r="H17">
        <v>19993</v>
      </c>
      <c r="M17">
        <v>0.16</v>
      </c>
      <c r="N17">
        <v>1981</v>
      </c>
      <c r="O17">
        <v>2005</v>
      </c>
      <c r="P17">
        <v>1997</v>
      </c>
      <c r="Q17">
        <v>2054</v>
      </c>
      <c r="R17">
        <v>1938</v>
      </c>
      <c r="S17">
        <v>1931</v>
      </c>
      <c r="Y17">
        <v>0.16</v>
      </c>
      <c r="Z17">
        <v>196</v>
      </c>
      <c r="AA17">
        <v>205</v>
      </c>
      <c r="AB17">
        <v>220</v>
      </c>
      <c r="AC17">
        <v>196</v>
      </c>
      <c r="AD17">
        <v>207</v>
      </c>
      <c r="AE17">
        <v>201</v>
      </c>
      <c r="AJ17">
        <v>0.16</v>
      </c>
      <c r="AK17">
        <v>18</v>
      </c>
      <c r="AL17">
        <v>17</v>
      </c>
      <c r="AM17">
        <v>15</v>
      </c>
      <c r="AN17">
        <v>16</v>
      </c>
      <c r="AO17">
        <v>30</v>
      </c>
      <c r="AP17">
        <v>18</v>
      </c>
      <c r="AV17">
        <v>0.16</v>
      </c>
      <c r="AW17">
        <v>2002</v>
      </c>
      <c r="AX17">
        <v>2021</v>
      </c>
      <c r="AY17">
        <v>2052</v>
      </c>
      <c r="BA17">
        <v>0.16</v>
      </c>
      <c r="BB17">
        <v>213</v>
      </c>
      <c r="BD17">
        <v>0.16</v>
      </c>
      <c r="BE17">
        <v>24</v>
      </c>
    </row>
    <row r="18" spans="2:57" x14ac:dyDescent="0.2">
      <c r="B18">
        <v>0.18</v>
      </c>
      <c r="C18">
        <v>20160</v>
      </c>
      <c r="D18">
        <v>20053</v>
      </c>
      <c r="E18">
        <v>20210</v>
      </c>
      <c r="F18">
        <v>19908</v>
      </c>
      <c r="G18">
        <v>19794</v>
      </c>
      <c r="H18">
        <v>19854</v>
      </c>
      <c r="M18">
        <v>0.18</v>
      </c>
      <c r="N18">
        <v>1973</v>
      </c>
      <c r="O18">
        <v>2000</v>
      </c>
      <c r="P18">
        <v>2062</v>
      </c>
      <c r="Q18">
        <v>2033</v>
      </c>
      <c r="R18">
        <v>2096</v>
      </c>
      <c r="S18">
        <v>1943</v>
      </c>
      <c r="Y18">
        <v>0.18</v>
      </c>
      <c r="Z18">
        <v>212</v>
      </c>
      <c r="AA18">
        <v>208</v>
      </c>
      <c r="AB18">
        <v>206</v>
      </c>
      <c r="AC18">
        <v>222</v>
      </c>
      <c r="AD18">
        <v>214</v>
      </c>
      <c r="AE18">
        <v>217</v>
      </c>
      <c r="AJ18">
        <v>0.18</v>
      </c>
      <c r="AK18">
        <v>22</v>
      </c>
      <c r="AL18">
        <v>24</v>
      </c>
      <c r="AM18">
        <v>12</v>
      </c>
      <c r="AN18">
        <v>16</v>
      </c>
      <c r="AO18">
        <v>20</v>
      </c>
      <c r="AP18">
        <v>11</v>
      </c>
      <c r="AV18">
        <v>0.18</v>
      </c>
      <c r="AW18">
        <v>1925</v>
      </c>
      <c r="AX18">
        <v>1984</v>
      </c>
      <c r="AY18">
        <v>1946</v>
      </c>
      <c r="BA18">
        <v>0.18</v>
      </c>
      <c r="BB18">
        <v>184</v>
      </c>
      <c r="BD18">
        <v>0.18</v>
      </c>
      <c r="BE18">
        <v>31</v>
      </c>
    </row>
    <row r="19" spans="2:57" x14ac:dyDescent="0.2">
      <c r="B19">
        <v>0.2</v>
      </c>
      <c r="C19">
        <v>19875</v>
      </c>
      <c r="D19">
        <v>20232</v>
      </c>
      <c r="E19">
        <v>20100</v>
      </c>
      <c r="F19">
        <v>19952</v>
      </c>
      <c r="G19">
        <v>20088</v>
      </c>
      <c r="H19">
        <v>19909</v>
      </c>
      <c r="M19">
        <v>0.2</v>
      </c>
      <c r="N19">
        <v>2002</v>
      </c>
      <c r="O19">
        <v>2096</v>
      </c>
      <c r="P19">
        <v>2032</v>
      </c>
      <c r="Q19">
        <v>2023</v>
      </c>
      <c r="R19">
        <v>2033</v>
      </c>
      <c r="S19">
        <v>1975</v>
      </c>
      <c r="Y19">
        <v>0.2</v>
      </c>
      <c r="Z19">
        <v>228</v>
      </c>
      <c r="AA19">
        <v>182</v>
      </c>
      <c r="AB19">
        <v>215</v>
      </c>
      <c r="AC19">
        <v>181</v>
      </c>
      <c r="AD19">
        <v>199</v>
      </c>
      <c r="AE19">
        <v>215</v>
      </c>
      <c r="AJ19">
        <v>0.2</v>
      </c>
      <c r="AK19">
        <v>19</v>
      </c>
      <c r="AL19">
        <v>25</v>
      </c>
      <c r="AM19">
        <v>21</v>
      </c>
      <c r="AN19">
        <v>18</v>
      </c>
      <c r="AO19">
        <v>17</v>
      </c>
      <c r="AP19">
        <v>24</v>
      </c>
      <c r="AV19">
        <v>0.2</v>
      </c>
      <c r="AW19">
        <v>1949</v>
      </c>
      <c r="AX19">
        <v>1952</v>
      </c>
      <c r="AY19">
        <v>1988</v>
      </c>
      <c r="BA19">
        <v>0.2</v>
      </c>
      <c r="BB19">
        <v>184</v>
      </c>
      <c r="BD19">
        <v>0.2</v>
      </c>
      <c r="BE19">
        <v>21</v>
      </c>
    </row>
    <row r="20" spans="2:57" x14ac:dyDescent="0.2">
      <c r="B20">
        <v>0.22</v>
      </c>
      <c r="C20">
        <v>20095</v>
      </c>
      <c r="D20">
        <v>19833</v>
      </c>
      <c r="E20">
        <v>20070</v>
      </c>
      <c r="F20">
        <v>19870</v>
      </c>
      <c r="G20">
        <v>20283</v>
      </c>
      <c r="H20">
        <v>20084</v>
      </c>
      <c r="M20">
        <v>0.22</v>
      </c>
      <c r="N20">
        <v>1923</v>
      </c>
      <c r="O20">
        <v>2019</v>
      </c>
      <c r="P20">
        <v>1997</v>
      </c>
      <c r="Q20">
        <v>2010</v>
      </c>
      <c r="R20">
        <v>1942</v>
      </c>
      <c r="S20">
        <v>1968</v>
      </c>
      <c r="Y20">
        <v>0.22</v>
      </c>
      <c r="Z20">
        <v>202</v>
      </c>
      <c r="AA20">
        <v>204</v>
      </c>
      <c r="AB20">
        <v>215</v>
      </c>
      <c r="AC20">
        <v>203</v>
      </c>
      <c r="AD20">
        <v>215</v>
      </c>
      <c r="AE20">
        <v>214</v>
      </c>
      <c r="AJ20">
        <v>0.22</v>
      </c>
      <c r="AK20">
        <v>23</v>
      </c>
      <c r="AL20">
        <v>20</v>
      </c>
      <c r="AM20">
        <v>22</v>
      </c>
      <c r="AN20">
        <v>19</v>
      </c>
      <c r="AO20">
        <v>22</v>
      </c>
      <c r="AP20">
        <v>15</v>
      </c>
      <c r="AV20">
        <v>0.22</v>
      </c>
      <c r="AW20">
        <v>2003</v>
      </c>
      <c r="AX20">
        <v>2017</v>
      </c>
      <c r="AY20">
        <v>1987</v>
      </c>
      <c r="BA20">
        <v>0.22</v>
      </c>
      <c r="BB20">
        <v>194</v>
      </c>
      <c r="BD20">
        <v>0.22</v>
      </c>
      <c r="BE20">
        <v>17</v>
      </c>
    </row>
    <row r="21" spans="2:57" x14ac:dyDescent="0.2">
      <c r="B21">
        <v>0.24</v>
      </c>
      <c r="C21">
        <v>20023</v>
      </c>
      <c r="D21">
        <v>20070</v>
      </c>
      <c r="E21">
        <v>20193</v>
      </c>
      <c r="F21">
        <v>20330</v>
      </c>
      <c r="G21">
        <v>19672</v>
      </c>
      <c r="H21">
        <v>19943</v>
      </c>
      <c r="M21">
        <v>0.24</v>
      </c>
      <c r="N21">
        <v>2004</v>
      </c>
      <c r="O21">
        <v>1982</v>
      </c>
      <c r="P21">
        <v>2044</v>
      </c>
      <c r="Q21">
        <v>1984</v>
      </c>
      <c r="R21">
        <v>2040</v>
      </c>
      <c r="S21">
        <v>1992</v>
      </c>
      <c r="Y21">
        <v>0.24</v>
      </c>
      <c r="Z21">
        <v>231</v>
      </c>
      <c r="AA21">
        <v>207</v>
      </c>
      <c r="AB21">
        <v>206</v>
      </c>
      <c r="AC21">
        <v>203</v>
      </c>
      <c r="AD21">
        <v>188</v>
      </c>
      <c r="AE21">
        <v>186</v>
      </c>
      <c r="AJ21">
        <v>0.24</v>
      </c>
      <c r="AK21">
        <v>18</v>
      </c>
      <c r="AL21">
        <v>19</v>
      </c>
      <c r="AM21">
        <v>16</v>
      </c>
      <c r="AN21">
        <v>14</v>
      </c>
      <c r="AO21">
        <v>28</v>
      </c>
      <c r="AP21">
        <v>20</v>
      </c>
      <c r="AV21">
        <v>0.24</v>
      </c>
      <c r="AW21">
        <v>2032</v>
      </c>
      <c r="AX21">
        <v>2028</v>
      </c>
      <c r="AY21">
        <v>2065</v>
      </c>
      <c r="BA21">
        <v>0.24</v>
      </c>
      <c r="BB21">
        <v>218</v>
      </c>
      <c r="BD21">
        <v>0.24</v>
      </c>
      <c r="BE21">
        <v>23</v>
      </c>
    </row>
    <row r="22" spans="2:57" x14ac:dyDescent="0.2">
      <c r="B22">
        <v>0.26</v>
      </c>
      <c r="C22">
        <v>19979</v>
      </c>
      <c r="D22">
        <v>20007</v>
      </c>
      <c r="E22">
        <v>20013</v>
      </c>
      <c r="F22">
        <v>19988</v>
      </c>
      <c r="G22">
        <v>20094</v>
      </c>
      <c r="H22">
        <v>19821</v>
      </c>
      <c r="M22">
        <v>0.26</v>
      </c>
      <c r="N22">
        <v>2028</v>
      </c>
      <c r="O22">
        <v>2017</v>
      </c>
      <c r="P22">
        <v>2012</v>
      </c>
      <c r="Q22">
        <v>2022</v>
      </c>
      <c r="R22">
        <v>2023</v>
      </c>
      <c r="S22">
        <v>1971</v>
      </c>
      <c r="Y22">
        <v>0.26</v>
      </c>
      <c r="Z22">
        <v>199</v>
      </c>
      <c r="AA22">
        <v>196</v>
      </c>
      <c r="AB22">
        <v>222</v>
      </c>
      <c r="AC22">
        <v>210</v>
      </c>
      <c r="AD22">
        <v>201</v>
      </c>
      <c r="AE22">
        <v>209</v>
      </c>
      <c r="AJ22">
        <v>0.26</v>
      </c>
      <c r="AK22">
        <v>28</v>
      </c>
      <c r="AL22">
        <v>22</v>
      </c>
      <c r="AM22">
        <v>15</v>
      </c>
      <c r="AN22">
        <v>21</v>
      </c>
      <c r="AO22">
        <v>15</v>
      </c>
      <c r="AP22">
        <v>18</v>
      </c>
      <c r="AV22">
        <v>0.26</v>
      </c>
      <c r="AW22">
        <v>1950</v>
      </c>
      <c r="AX22">
        <v>2020</v>
      </c>
      <c r="AY22">
        <v>2026</v>
      </c>
      <c r="BA22">
        <v>0.26</v>
      </c>
      <c r="BB22">
        <v>195</v>
      </c>
      <c r="BD22">
        <v>0.26</v>
      </c>
      <c r="BE22">
        <v>24</v>
      </c>
    </row>
    <row r="23" spans="2:57" x14ac:dyDescent="0.2">
      <c r="B23">
        <v>0.28000000000000003</v>
      </c>
      <c r="C23">
        <v>19965</v>
      </c>
      <c r="D23">
        <v>20196</v>
      </c>
      <c r="E23">
        <v>20119</v>
      </c>
      <c r="F23">
        <v>19989</v>
      </c>
      <c r="G23">
        <v>20244</v>
      </c>
      <c r="H23">
        <v>19926</v>
      </c>
      <c r="M23">
        <v>0.28000000000000003</v>
      </c>
      <c r="N23">
        <v>2002</v>
      </c>
      <c r="O23">
        <v>2021</v>
      </c>
      <c r="P23">
        <v>1977</v>
      </c>
      <c r="Q23">
        <v>1989</v>
      </c>
      <c r="R23">
        <v>2006</v>
      </c>
      <c r="S23">
        <v>2008</v>
      </c>
      <c r="Y23">
        <v>0.28000000000000003</v>
      </c>
      <c r="Z23">
        <v>203</v>
      </c>
      <c r="AA23">
        <v>194</v>
      </c>
      <c r="AB23">
        <v>192</v>
      </c>
      <c r="AC23">
        <v>225</v>
      </c>
      <c r="AD23">
        <v>192</v>
      </c>
      <c r="AE23">
        <v>188</v>
      </c>
      <c r="AJ23">
        <v>0.28000000000000003</v>
      </c>
      <c r="AK23">
        <v>24</v>
      </c>
      <c r="AL23">
        <v>17</v>
      </c>
      <c r="AM23">
        <v>16</v>
      </c>
      <c r="AN23">
        <v>21</v>
      </c>
      <c r="AO23">
        <v>22</v>
      </c>
      <c r="AP23">
        <v>20</v>
      </c>
      <c r="AV23">
        <v>0.28000000000000003</v>
      </c>
      <c r="AW23">
        <v>2010</v>
      </c>
      <c r="AX23">
        <v>2020</v>
      </c>
      <c r="AY23">
        <v>1952</v>
      </c>
      <c r="BA23">
        <v>0.28000000000000003</v>
      </c>
      <c r="BB23">
        <v>193</v>
      </c>
      <c r="BD23">
        <v>0.28000000000000003</v>
      </c>
      <c r="BE23">
        <v>19</v>
      </c>
    </row>
    <row r="24" spans="2:57" x14ac:dyDescent="0.2">
      <c r="B24">
        <v>0.3</v>
      </c>
      <c r="C24">
        <v>20087</v>
      </c>
      <c r="D24">
        <v>19792</v>
      </c>
      <c r="E24">
        <v>20141</v>
      </c>
      <c r="F24">
        <v>19978</v>
      </c>
      <c r="G24">
        <v>19784</v>
      </c>
      <c r="H24">
        <v>19934</v>
      </c>
      <c r="M24">
        <v>0.3</v>
      </c>
      <c r="N24">
        <v>2056</v>
      </c>
      <c r="O24">
        <v>2019</v>
      </c>
      <c r="P24">
        <v>1940</v>
      </c>
      <c r="Q24">
        <v>2024</v>
      </c>
      <c r="R24">
        <v>2008</v>
      </c>
      <c r="S24">
        <v>2101</v>
      </c>
      <c r="Y24">
        <v>0.3</v>
      </c>
      <c r="Z24">
        <v>210</v>
      </c>
      <c r="AA24">
        <v>199</v>
      </c>
      <c r="AB24">
        <v>181</v>
      </c>
      <c r="AC24">
        <v>202</v>
      </c>
      <c r="AD24">
        <v>182</v>
      </c>
      <c r="AE24">
        <v>188</v>
      </c>
      <c r="AJ24">
        <v>0.3</v>
      </c>
      <c r="AK24">
        <v>16</v>
      </c>
      <c r="AL24">
        <v>25</v>
      </c>
      <c r="AM24">
        <v>19</v>
      </c>
      <c r="AN24">
        <v>25</v>
      </c>
      <c r="AO24">
        <v>16</v>
      </c>
      <c r="AP24">
        <v>22</v>
      </c>
      <c r="AV24">
        <v>0.3</v>
      </c>
      <c r="AW24">
        <v>1976</v>
      </c>
      <c r="AX24">
        <v>1987</v>
      </c>
      <c r="AY24">
        <v>1978</v>
      </c>
      <c r="BA24">
        <v>0.3</v>
      </c>
      <c r="BB24">
        <v>180</v>
      </c>
      <c r="BD24">
        <v>0.3</v>
      </c>
      <c r="BE24">
        <v>24</v>
      </c>
    </row>
    <row r="25" spans="2:57" x14ac:dyDescent="0.2">
      <c r="B25">
        <v>0.32</v>
      </c>
      <c r="C25">
        <v>19970</v>
      </c>
      <c r="D25">
        <v>19945</v>
      </c>
      <c r="E25">
        <v>20163</v>
      </c>
      <c r="F25">
        <v>19898</v>
      </c>
      <c r="G25">
        <v>19569</v>
      </c>
      <c r="H25">
        <v>20233</v>
      </c>
      <c r="M25">
        <v>0.32</v>
      </c>
      <c r="N25">
        <v>2064</v>
      </c>
      <c r="O25">
        <v>2031</v>
      </c>
      <c r="P25">
        <v>2003</v>
      </c>
      <c r="Q25">
        <v>1945</v>
      </c>
      <c r="R25">
        <v>2002</v>
      </c>
      <c r="S25">
        <v>2017</v>
      </c>
      <c r="Y25">
        <v>0.32</v>
      </c>
      <c r="Z25">
        <v>199</v>
      </c>
      <c r="AA25">
        <v>211</v>
      </c>
      <c r="AB25">
        <v>189</v>
      </c>
      <c r="AC25">
        <v>209</v>
      </c>
      <c r="AD25">
        <v>203</v>
      </c>
      <c r="AE25">
        <v>187</v>
      </c>
      <c r="AJ25">
        <v>0.32</v>
      </c>
      <c r="AK25">
        <v>15</v>
      </c>
      <c r="AL25">
        <v>20</v>
      </c>
      <c r="AM25">
        <v>18</v>
      </c>
      <c r="AN25">
        <v>17</v>
      </c>
      <c r="AO25">
        <v>29</v>
      </c>
      <c r="AP25">
        <v>15</v>
      </c>
      <c r="AV25">
        <v>0.32</v>
      </c>
      <c r="AW25">
        <v>1956</v>
      </c>
      <c r="AX25">
        <v>2053</v>
      </c>
      <c r="AY25">
        <v>1967</v>
      </c>
      <c r="BA25">
        <v>0.32</v>
      </c>
      <c r="BB25">
        <v>179</v>
      </c>
      <c r="BD25">
        <v>0.32</v>
      </c>
      <c r="BE25">
        <v>16</v>
      </c>
    </row>
    <row r="26" spans="2:57" x14ac:dyDescent="0.2">
      <c r="B26">
        <v>0.34</v>
      </c>
      <c r="C26">
        <v>19877</v>
      </c>
      <c r="D26">
        <v>20117</v>
      </c>
      <c r="E26">
        <v>19976</v>
      </c>
      <c r="F26">
        <v>19896</v>
      </c>
      <c r="G26">
        <v>19981</v>
      </c>
      <c r="H26">
        <v>20051</v>
      </c>
      <c r="M26">
        <v>0.34</v>
      </c>
      <c r="N26">
        <v>1964</v>
      </c>
      <c r="O26">
        <v>1968</v>
      </c>
      <c r="P26">
        <v>2016</v>
      </c>
      <c r="Q26">
        <v>2049</v>
      </c>
      <c r="R26">
        <v>2059</v>
      </c>
      <c r="S26">
        <v>2060</v>
      </c>
      <c r="Y26">
        <v>0.34</v>
      </c>
      <c r="Z26">
        <v>213</v>
      </c>
      <c r="AA26">
        <v>196</v>
      </c>
      <c r="AB26">
        <v>208</v>
      </c>
      <c r="AC26">
        <v>204</v>
      </c>
      <c r="AD26">
        <v>190</v>
      </c>
      <c r="AE26">
        <v>219</v>
      </c>
      <c r="AJ26">
        <v>0.34</v>
      </c>
      <c r="AK26">
        <v>22</v>
      </c>
      <c r="AL26">
        <v>19</v>
      </c>
      <c r="AM26">
        <v>16</v>
      </c>
      <c r="AN26">
        <v>20</v>
      </c>
      <c r="AO26">
        <v>20</v>
      </c>
      <c r="AP26">
        <v>19</v>
      </c>
      <c r="AV26">
        <v>0.34</v>
      </c>
      <c r="AW26">
        <v>2004</v>
      </c>
      <c r="AX26">
        <v>2016</v>
      </c>
      <c r="AY26">
        <v>1983</v>
      </c>
      <c r="BA26">
        <v>0.34</v>
      </c>
      <c r="BB26">
        <v>227</v>
      </c>
      <c r="BD26">
        <v>0.34</v>
      </c>
      <c r="BE26">
        <v>27</v>
      </c>
    </row>
    <row r="27" spans="2:57" x14ac:dyDescent="0.2">
      <c r="B27">
        <v>0.36</v>
      </c>
      <c r="C27">
        <v>19884</v>
      </c>
      <c r="D27">
        <v>19802</v>
      </c>
      <c r="E27" s="1">
        <v>19836</v>
      </c>
      <c r="F27">
        <v>19992</v>
      </c>
      <c r="G27">
        <v>20024</v>
      </c>
      <c r="H27">
        <v>20011</v>
      </c>
      <c r="M27">
        <v>0.36</v>
      </c>
      <c r="N27">
        <v>2008</v>
      </c>
      <c r="O27">
        <v>1988</v>
      </c>
      <c r="P27">
        <v>2000</v>
      </c>
      <c r="Q27">
        <v>1957</v>
      </c>
      <c r="R27">
        <v>2004</v>
      </c>
      <c r="S27">
        <v>2024</v>
      </c>
      <c r="Y27">
        <v>0.36</v>
      </c>
      <c r="Z27">
        <v>196</v>
      </c>
      <c r="AA27">
        <v>218</v>
      </c>
      <c r="AB27">
        <v>204</v>
      </c>
      <c r="AC27">
        <v>222</v>
      </c>
      <c r="AD27">
        <v>219</v>
      </c>
      <c r="AE27">
        <v>222</v>
      </c>
      <c r="AJ27">
        <v>0.36</v>
      </c>
      <c r="AK27">
        <v>19</v>
      </c>
      <c r="AL27">
        <v>26</v>
      </c>
      <c r="AM27">
        <v>21</v>
      </c>
      <c r="AN27">
        <v>18</v>
      </c>
      <c r="AO27">
        <v>26</v>
      </c>
      <c r="AP27">
        <v>19</v>
      </c>
      <c r="AV27">
        <v>0.36</v>
      </c>
      <c r="AW27">
        <v>2019</v>
      </c>
      <c r="AX27">
        <v>2058</v>
      </c>
      <c r="AY27">
        <v>1950</v>
      </c>
      <c r="BA27">
        <v>0.36</v>
      </c>
      <c r="BB27">
        <v>204</v>
      </c>
      <c r="BD27">
        <v>0.36</v>
      </c>
      <c r="BE27">
        <v>23</v>
      </c>
    </row>
    <row r="28" spans="2:57" x14ac:dyDescent="0.2">
      <c r="B28">
        <v>0.38</v>
      </c>
      <c r="C28">
        <v>20223</v>
      </c>
      <c r="D28">
        <v>19814</v>
      </c>
      <c r="E28" s="1">
        <v>19887</v>
      </c>
      <c r="F28">
        <v>20012</v>
      </c>
      <c r="G28">
        <v>20001</v>
      </c>
      <c r="H28">
        <v>19930</v>
      </c>
      <c r="M28">
        <v>0.38</v>
      </c>
      <c r="N28">
        <v>1996</v>
      </c>
      <c r="O28">
        <v>2006</v>
      </c>
      <c r="P28">
        <v>2051</v>
      </c>
      <c r="Q28">
        <v>2040</v>
      </c>
      <c r="R28">
        <v>1978</v>
      </c>
      <c r="S28">
        <v>1984</v>
      </c>
      <c r="Y28">
        <v>0.38</v>
      </c>
      <c r="Z28">
        <v>205</v>
      </c>
      <c r="AA28">
        <v>204</v>
      </c>
      <c r="AB28">
        <v>215</v>
      </c>
      <c r="AC28">
        <v>210</v>
      </c>
      <c r="AD28">
        <v>172</v>
      </c>
      <c r="AE28">
        <v>213</v>
      </c>
      <c r="AJ28">
        <v>0.38</v>
      </c>
      <c r="AK28">
        <v>21</v>
      </c>
      <c r="AL28">
        <v>15</v>
      </c>
      <c r="AM28">
        <v>26</v>
      </c>
      <c r="AN28">
        <v>25</v>
      </c>
      <c r="AO28">
        <v>16</v>
      </c>
      <c r="AP28">
        <v>23</v>
      </c>
      <c r="AV28">
        <v>0.38</v>
      </c>
      <c r="AW28">
        <v>2057</v>
      </c>
      <c r="AX28">
        <v>1960</v>
      </c>
      <c r="AY28">
        <v>2036</v>
      </c>
      <c r="BA28">
        <v>0.38</v>
      </c>
      <c r="BB28">
        <v>204</v>
      </c>
      <c r="BD28">
        <v>0.38</v>
      </c>
      <c r="BE28">
        <v>21</v>
      </c>
    </row>
    <row r="29" spans="2:57" x14ac:dyDescent="0.2">
      <c r="B29">
        <v>0.4</v>
      </c>
      <c r="C29">
        <v>19981</v>
      </c>
      <c r="D29">
        <v>20311</v>
      </c>
      <c r="E29" s="1">
        <v>19881</v>
      </c>
      <c r="F29">
        <v>20220</v>
      </c>
      <c r="G29">
        <v>20030</v>
      </c>
      <c r="H29">
        <v>19984</v>
      </c>
      <c r="M29">
        <v>0.4</v>
      </c>
      <c r="N29">
        <v>1942</v>
      </c>
      <c r="O29">
        <v>1926</v>
      </c>
      <c r="P29">
        <v>1943</v>
      </c>
      <c r="Q29">
        <v>2047</v>
      </c>
      <c r="R29">
        <v>1990</v>
      </c>
      <c r="S29">
        <v>2016</v>
      </c>
      <c r="Y29">
        <v>0.4</v>
      </c>
      <c r="Z29">
        <v>200</v>
      </c>
      <c r="AA29">
        <v>215</v>
      </c>
      <c r="AB29">
        <v>198</v>
      </c>
      <c r="AC29">
        <v>187</v>
      </c>
      <c r="AD29">
        <v>193</v>
      </c>
      <c r="AE29">
        <v>191</v>
      </c>
      <c r="AJ29">
        <v>0.4</v>
      </c>
      <c r="AK29">
        <v>18</v>
      </c>
      <c r="AL29">
        <v>24</v>
      </c>
      <c r="AM29">
        <v>24</v>
      </c>
      <c r="AN29">
        <v>22</v>
      </c>
      <c r="AO29">
        <v>22</v>
      </c>
      <c r="AP29">
        <v>25</v>
      </c>
      <c r="AV29">
        <v>0.4</v>
      </c>
      <c r="AW29">
        <v>1972</v>
      </c>
      <c r="AX29">
        <v>1981</v>
      </c>
      <c r="AY29">
        <v>2046</v>
      </c>
      <c r="BA29">
        <v>0.4</v>
      </c>
      <c r="BB29">
        <v>218</v>
      </c>
      <c r="BD29">
        <v>0.4</v>
      </c>
      <c r="BE29">
        <v>18</v>
      </c>
    </row>
    <row r="30" spans="2:57" x14ac:dyDescent="0.2">
      <c r="B30">
        <v>0.42</v>
      </c>
      <c r="C30">
        <v>20030</v>
      </c>
      <c r="D30">
        <v>20037</v>
      </c>
      <c r="E30" s="1">
        <v>19926</v>
      </c>
      <c r="F30">
        <v>20142</v>
      </c>
      <c r="G30">
        <v>19858</v>
      </c>
      <c r="H30">
        <v>19925</v>
      </c>
      <c r="M30">
        <v>0.42</v>
      </c>
      <c r="N30">
        <v>1969</v>
      </c>
      <c r="O30">
        <v>2023</v>
      </c>
      <c r="P30">
        <v>1967</v>
      </c>
      <c r="Q30">
        <v>1987</v>
      </c>
      <c r="R30">
        <v>2044</v>
      </c>
      <c r="S30">
        <v>2006</v>
      </c>
      <c r="Y30">
        <v>0.42</v>
      </c>
      <c r="Z30">
        <v>192</v>
      </c>
      <c r="AA30">
        <v>185</v>
      </c>
      <c r="AB30">
        <v>212</v>
      </c>
      <c r="AC30">
        <v>182</v>
      </c>
      <c r="AD30">
        <v>196</v>
      </c>
      <c r="AE30">
        <v>196</v>
      </c>
      <c r="AJ30">
        <v>0.42</v>
      </c>
      <c r="AK30">
        <v>28</v>
      </c>
      <c r="AL30">
        <v>20</v>
      </c>
      <c r="AM30">
        <v>16</v>
      </c>
      <c r="AN30">
        <v>22</v>
      </c>
      <c r="AO30">
        <v>25</v>
      </c>
      <c r="AP30">
        <v>19</v>
      </c>
      <c r="AV30">
        <v>0.42</v>
      </c>
      <c r="AW30">
        <v>1926</v>
      </c>
      <c r="AX30">
        <v>1961</v>
      </c>
      <c r="AY30">
        <v>1976</v>
      </c>
      <c r="BA30">
        <v>0.42</v>
      </c>
      <c r="BB30">
        <v>180</v>
      </c>
      <c r="BD30">
        <v>0.42</v>
      </c>
      <c r="BE30">
        <v>25</v>
      </c>
    </row>
    <row r="31" spans="2:57" x14ac:dyDescent="0.2">
      <c r="B31">
        <v>0.44</v>
      </c>
      <c r="C31">
        <v>19944</v>
      </c>
      <c r="D31">
        <v>20090</v>
      </c>
      <c r="E31">
        <v>20117</v>
      </c>
      <c r="F31">
        <v>20195</v>
      </c>
      <c r="G31">
        <v>20048</v>
      </c>
      <c r="H31">
        <v>19640</v>
      </c>
      <c r="M31">
        <v>0.44</v>
      </c>
      <c r="N31">
        <v>2039</v>
      </c>
      <c r="O31">
        <v>2065</v>
      </c>
      <c r="P31">
        <v>1967</v>
      </c>
      <c r="Q31">
        <v>1987</v>
      </c>
      <c r="R31">
        <v>1981</v>
      </c>
      <c r="S31">
        <v>2050</v>
      </c>
      <c r="Y31">
        <v>0.44</v>
      </c>
      <c r="Z31">
        <v>181</v>
      </c>
      <c r="AA31">
        <v>207</v>
      </c>
      <c r="AB31">
        <v>189</v>
      </c>
      <c r="AC31">
        <v>197</v>
      </c>
      <c r="AD31">
        <v>181</v>
      </c>
      <c r="AE31">
        <v>191</v>
      </c>
      <c r="AJ31">
        <v>0.44</v>
      </c>
      <c r="AK31">
        <v>22</v>
      </c>
      <c r="AL31">
        <v>22</v>
      </c>
      <c r="AM31">
        <v>15</v>
      </c>
      <c r="AN31">
        <v>21</v>
      </c>
      <c r="AO31">
        <v>22</v>
      </c>
      <c r="AP31">
        <v>17</v>
      </c>
      <c r="AV31">
        <v>0.44</v>
      </c>
      <c r="AW31">
        <v>2029</v>
      </c>
      <c r="AX31">
        <v>2116</v>
      </c>
      <c r="AY31">
        <v>1989</v>
      </c>
      <c r="BA31">
        <v>0.44</v>
      </c>
      <c r="BB31">
        <v>193</v>
      </c>
      <c r="BD31">
        <v>0.44</v>
      </c>
      <c r="BE31">
        <v>18</v>
      </c>
    </row>
    <row r="32" spans="2:57" x14ac:dyDescent="0.2">
      <c r="B32">
        <v>0.46</v>
      </c>
      <c r="C32">
        <v>19927</v>
      </c>
      <c r="D32">
        <v>19849</v>
      </c>
      <c r="E32">
        <v>19923</v>
      </c>
      <c r="F32">
        <v>20082</v>
      </c>
      <c r="G32">
        <v>19951</v>
      </c>
      <c r="H32">
        <v>20068</v>
      </c>
      <c r="M32">
        <v>0.46</v>
      </c>
      <c r="N32">
        <v>1970</v>
      </c>
      <c r="O32">
        <v>1953</v>
      </c>
      <c r="P32">
        <v>2017</v>
      </c>
      <c r="Q32">
        <v>2050</v>
      </c>
      <c r="R32">
        <v>1888</v>
      </c>
      <c r="S32">
        <v>1963</v>
      </c>
      <c r="Y32">
        <v>0.46</v>
      </c>
      <c r="Z32">
        <v>207</v>
      </c>
      <c r="AA32">
        <v>176</v>
      </c>
      <c r="AB32">
        <v>182</v>
      </c>
      <c r="AC32">
        <v>181</v>
      </c>
      <c r="AD32">
        <v>221</v>
      </c>
      <c r="AE32">
        <v>217</v>
      </c>
      <c r="AJ32">
        <v>0.46</v>
      </c>
      <c r="AK32">
        <v>17</v>
      </c>
      <c r="AL32">
        <v>19</v>
      </c>
      <c r="AM32">
        <v>22</v>
      </c>
      <c r="AN32">
        <v>20</v>
      </c>
      <c r="AO32">
        <v>16</v>
      </c>
      <c r="AP32">
        <v>23</v>
      </c>
      <c r="AV32">
        <v>0.46</v>
      </c>
      <c r="AW32">
        <v>2001</v>
      </c>
      <c r="AX32">
        <v>1959</v>
      </c>
      <c r="AY32">
        <v>2034</v>
      </c>
      <c r="BA32">
        <v>0.46</v>
      </c>
      <c r="BB32">
        <v>237</v>
      </c>
      <c r="BD32">
        <v>0.46</v>
      </c>
      <c r="BE32">
        <v>19</v>
      </c>
    </row>
    <row r="33" spans="2:57" x14ac:dyDescent="0.2">
      <c r="B33">
        <v>0.48</v>
      </c>
      <c r="C33">
        <v>20043</v>
      </c>
      <c r="D33">
        <v>19978</v>
      </c>
      <c r="E33">
        <v>19862</v>
      </c>
      <c r="F33">
        <v>20064</v>
      </c>
      <c r="G33">
        <v>19861</v>
      </c>
      <c r="H33">
        <v>20170</v>
      </c>
      <c r="M33">
        <v>0.48</v>
      </c>
      <c r="N33">
        <v>1989</v>
      </c>
      <c r="O33">
        <v>2024</v>
      </c>
      <c r="P33">
        <v>1980</v>
      </c>
      <c r="Q33">
        <v>1988</v>
      </c>
      <c r="R33">
        <v>2064</v>
      </c>
      <c r="S33">
        <v>1995</v>
      </c>
      <c r="Y33">
        <v>0.48</v>
      </c>
      <c r="Z33">
        <v>219</v>
      </c>
      <c r="AA33">
        <v>180</v>
      </c>
      <c r="AB33">
        <v>188</v>
      </c>
      <c r="AC33">
        <v>207</v>
      </c>
      <c r="AD33">
        <v>190</v>
      </c>
      <c r="AE33">
        <v>188</v>
      </c>
      <c r="AJ33">
        <v>0.48</v>
      </c>
      <c r="AK33">
        <v>18</v>
      </c>
      <c r="AL33">
        <v>16</v>
      </c>
      <c r="AM33">
        <v>20</v>
      </c>
      <c r="AN33">
        <v>20</v>
      </c>
      <c r="AO33">
        <v>19</v>
      </c>
      <c r="AP33">
        <v>19</v>
      </c>
      <c r="AV33">
        <v>0.48</v>
      </c>
      <c r="AW33">
        <v>2058</v>
      </c>
      <c r="AX33">
        <v>2090</v>
      </c>
      <c r="AY33">
        <v>1980</v>
      </c>
      <c r="BA33">
        <v>0.48</v>
      </c>
      <c r="BB33">
        <v>192</v>
      </c>
      <c r="BD33">
        <v>0.48</v>
      </c>
      <c r="BE33">
        <v>20</v>
      </c>
    </row>
    <row r="34" spans="2:57" x14ac:dyDescent="0.2">
      <c r="B34">
        <v>0.5</v>
      </c>
      <c r="C34">
        <v>20076</v>
      </c>
      <c r="D34">
        <v>20295</v>
      </c>
      <c r="E34">
        <v>20062</v>
      </c>
      <c r="F34">
        <v>20037</v>
      </c>
      <c r="G34">
        <v>19838</v>
      </c>
      <c r="H34">
        <v>19775</v>
      </c>
      <c r="M34">
        <v>0.5</v>
      </c>
      <c r="N34">
        <v>1968</v>
      </c>
      <c r="O34">
        <v>1963</v>
      </c>
      <c r="P34">
        <v>1973</v>
      </c>
      <c r="Q34">
        <v>2002</v>
      </c>
      <c r="R34">
        <v>1961</v>
      </c>
      <c r="S34">
        <v>1969</v>
      </c>
      <c r="Y34">
        <v>0.5</v>
      </c>
      <c r="Z34">
        <v>206</v>
      </c>
      <c r="AA34">
        <v>210</v>
      </c>
      <c r="AB34">
        <v>216</v>
      </c>
      <c r="AC34">
        <v>199</v>
      </c>
      <c r="AD34">
        <v>210</v>
      </c>
      <c r="AE34">
        <v>212</v>
      </c>
      <c r="AJ34">
        <v>0.5</v>
      </c>
      <c r="AK34">
        <v>15</v>
      </c>
      <c r="AL34">
        <v>17</v>
      </c>
      <c r="AM34">
        <v>26</v>
      </c>
      <c r="AN34">
        <v>21</v>
      </c>
      <c r="AO34">
        <v>23</v>
      </c>
      <c r="AP34">
        <v>22</v>
      </c>
      <c r="AV34">
        <v>0.5</v>
      </c>
      <c r="AW34">
        <v>1971</v>
      </c>
      <c r="AX34">
        <v>1978</v>
      </c>
      <c r="AY34">
        <v>2005</v>
      </c>
      <c r="BA34">
        <v>0.5</v>
      </c>
      <c r="BB34">
        <v>192</v>
      </c>
      <c r="BD34">
        <v>0.5</v>
      </c>
      <c r="BE34">
        <v>17</v>
      </c>
    </row>
    <row r="35" spans="2:57" x14ac:dyDescent="0.2">
      <c r="B35">
        <v>0.52</v>
      </c>
      <c r="C35">
        <v>20038</v>
      </c>
      <c r="D35">
        <v>19909</v>
      </c>
      <c r="E35">
        <v>20006</v>
      </c>
      <c r="F35">
        <v>20242</v>
      </c>
      <c r="G35">
        <v>20165</v>
      </c>
      <c r="H35">
        <v>19752</v>
      </c>
      <c r="M35">
        <v>0.52</v>
      </c>
      <c r="N35">
        <v>2031</v>
      </c>
      <c r="O35">
        <v>1963</v>
      </c>
      <c r="P35">
        <v>2037</v>
      </c>
      <c r="Q35">
        <v>2017</v>
      </c>
      <c r="R35">
        <v>2067</v>
      </c>
      <c r="S35">
        <v>1994</v>
      </c>
      <c r="Y35">
        <v>0.52</v>
      </c>
      <c r="Z35">
        <v>206</v>
      </c>
      <c r="AA35">
        <v>200</v>
      </c>
      <c r="AB35">
        <v>202</v>
      </c>
      <c r="AC35">
        <v>189</v>
      </c>
      <c r="AD35">
        <v>196</v>
      </c>
      <c r="AE35">
        <v>202</v>
      </c>
      <c r="AJ35">
        <v>0.52</v>
      </c>
      <c r="AK35">
        <v>24</v>
      </c>
      <c r="AL35">
        <v>24</v>
      </c>
      <c r="AM35">
        <v>29</v>
      </c>
      <c r="AN35">
        <v>28</v>
      </c>
      <c r="AO35">
        <v>24</v>
      </c>
      <c r="AP35">
        <v>22</v>
      </c>
      <c r="AV35">
        <v>0.52</v>
      </c>
      <c r="AW35">
        <v>1938</v>
      </c>
      <c r="AX35">
        <v>1989</v>
      </c>
      <c r="AY35">
        <v>2019</v>
      </c>
      <c r="BA35">
        <v>0.52</v>
      </c>
      <c r="BB35">
        <v>182</v>
      </c>
      <c r="BD35">
        <v>0.52</v>
      </c>
      <c r="BE35">
        <v>17</v>
      </c>
    </row>
    <row r="36" spans="2:57" x14ac:dyDescent="0.2">
      <c r="B36">
        <v>0.54</v>
      </c>
      <c r="C36">
        <v>20251</v>
      </c>
      <c r="D36">
        <v>19845</v>
      </c>
      <c r="E36">
        <v>20001</v>
      </c>
      <c r="F36">
        <v>19932</v>
      </c>
      <c r="G36">
        <v>20209</v>
      </c>
      <c r="H36">
        <v>20073</v>
      </c>
      <c r="M36">
        <v>0.54</v>
      </c>
      <c r="N36">
        <v>2156</v>
      </c>
      <c r="O36">
        <v>2026</v>
      </c>
      <c r="P36">
        <v>1926</v>
      </c>
      <c r="Q36">
        <v>2057</v>
      </c>
      <c r="R36">
        <v>2050</v>
      </c>
      <c r="S36">
        <v>1975</v>
      </c>
      <c r="Y36">
        <v>0.54</v>
      </c>
      <c r="Z36">
        <v>184</v>
      </c>
      <c r="AA36">
        <v>176</v>
      </c>
      <c r="AB36">
        <v>185</v>
      </c>
      <c r="AC36">
        <v>213</v>
      </c>
      <c r="AD36">
        <v>187</v>
      </c>
      <c r="AE36">
        <v>188</v>
      </c>
      <c r="AJ36">
        <v>0.54</v>
      </c>
      <c r="AK36">
        <v>17</v>
      </c>
      <c r="AL36">
        <v>16</v>
      </c>
      <c r="AM36">
        <v>18</v>
      </c>
      <c r="AN36">
        <v>22</v>
      </c>
      <c r="AO36">
        <v>20</v>
      </c>
      <c r="AP36">
        <v>19</v>
      </c>
      <c r="AV36">
        <v>0.54</v>
      </c>
      <c r="AW36">
        <v>2003</v>
      </c>
      <c r="AX36">
        <v>1972</v>
      </c>
      <c r="AY36">
        <v>2044</v>
      </c>
      <c r="BA36">
        <v>0.54</v>
      </c>
      <c r="BB36">
        <v>178</v>
      </c>
      <c r="BD36">
        <v>0.54</v>
      </c>
      <c r="BE36">
        <v>23</v>
      </c>
    </row>
    <row r="37" spans="2:57" x14ac:dyDescent="0.2">
      <c r="B37">
        <v>0.56000000000000005</v>
      </c>
      <c r="C37">
        <v>20133</v>
      </c>
      <c r="D37">
        <v>20101</v>
      </c>
      <c r="E37">
        <v>19524</v>
      </c>
      <c r="F37">
        <v>19897</v>
      </c>
      <c r="G37">
        <v>20019</v>
      </c>
      <c r="H37">
        <v>20076</v>
      </c>
      <c r="M37">
        <v>0.56000000000000005</v>
      </c>
      <c r="N37">
        <v>2052</v>
      </c>
      <c r="O37">
        <v>1974</v>
      </c>
      <c r="P37">
        <v>2028</v>
      </c>
      <c r="Q37">
        <v>1967</v>
      </c>
      <c r="R37">
        <v>1994</v>
      </c>
      <c r="S37">
        <v>2064</v>
      </c>
      <c r="Y37">
        <v>0.56000000000000005</v>
      </c>
      <c r="Z37">
        <v>181</v>
      </c>
      <c r="AA37">
        <v>174</v>
      </c>
      <c r="AB37">
        <v>184</v>
      </c>
      <c r="AC37">
        <v>209</v>
      </c>
      <c r="AD37">
        <v>190</v>
      </c>
      <c r="AE37">
        <v>199</v>
      </c>
      <c r="AJ37">
        <v>0.56000000000000005</v>
      </c>
      <c r="AK37">
        <v>17</v>
      </c>
      <c r="AL37">
        <v>21</v>
      </c>
      <c r="AM37">
        <v>24</v>
      </c>
      <c r="AN37">
        <v>20</v>
      </c>
      <c r="AO37">
        <v>23</v>
      </c>
      <c r="AP37">
        <v>27</v>
      </c>
      <c r="AV37">
        <v>0.56000000000000005</v>
      </c>
      <c r="AW37">
        <v>2004</v>
      </c>
      <c r="AX37">
        <v>2096</v>
      </c>
      <c r="AY37">
        <v>1968</v>
      </c>
      <c r="BA37">
        <v>0.56000000000000005</v>
      </c>
      <c r="BB37">
        <v>199</v>
      </c>
      <c r="BD37">
        <v>0.56000000000000005</v>
      </c>
      <c r="BE37">
        <v>21</v>
      </c>
    </row>
    <row r="38" spans="2:57" x14ac:dyDescent="0.2">
      <c r="B38">
        <v>0.57999999999999996</v>
      </c>
      <c r="C38">
        <v>20015</v>
      </c>
      <c r="D38">
        <v>19938</v>
      </c>
      <c r="E38">
        <v>20075</v>
      </c>
      <c r="F38">
        <v>19903</v>
      </c>
      <c r="G38">
        <v>19937</v>
      </c>
      <c r="H38">
        <v>20362</v>
      </c>
      <c r="M38">
        <v>0.57999999999999996</v>
      </c>
      <c r="N38">
        <v>1951</v>
      </c>
      <c r="O38">
        <v>2029</v>
      </c>
      <c r="P38">
        <v>1990</v>
      </c>
      <c r="Q38">
        <v>1992</v>
      </c>
      <c r="R38">
        <v>1963</v>
      </c>
      <c r="S38">
        <v>1947</v>
      </c>
      <c r="Y38">
        <v>0.57999999999999996</v>
      </c>
      <c r="Z38">
        <v>212</v>
      </c>
      <c r="AA38">
        <v>222</v>
      </c>
      <c r="AB38">
        <v>224</v>
      </c>
      <c r="AC38">
        <v>219</v>
      </c>
      <c r="AD38">
        <v>198</v>
      </c>
      <c r="AE38">
        <v>213</v>
      </c>
      <c r="AJ38">
        <v>0.57999999999999996</v>
      </c>
      <c r="AK38">
        <v>20</v>
      </c>
      <c r="AL38">
        <v>31</v>
      </c>
      <c r="AM38">
        <v>7</v>
      </c>
      <c r="AN38">
        <v>20</v>
      </c>
      <c r="AO38">
        <v>16</v>
      </c>
      <c r="AP38">
        <v>30</v>
      </c>
      <c r="AV38">
        <v>0.57999999999999996</v>
      </c>
      <c r="AW38">
        <v>1943</v>
      </c>
      <c r="AX38">
        <v>1966</v>
      </c>
      <c r="AY38">
        <v>1988</v>
      </c>
      <c r="BA38">
        <v>0.57999999999999996</v>
      </c>
      <c r="BB38">
        <v>207</v>
      </c>
      <c r="BD38">
        <v>0.57999999999999996</v>
      </c>
      <c r="BE38">
        <v>20</v>
      </c>
    </row>
    <row r="39" spans="2:57" x14ac:dyDescent="0.2">
      <c r="B39">
        <v>0.6</v>
      </c>
      <c r="C39">
        <v>19965</v>
      </c>
      <c r="D39">
        <v>20105</v>
      </c>
      <c r="E39">
        <v>20024</v>
      </c>
      <c r="F39">
        <v>19876</v>
      </c>
      <c r="G39">
        <v>20102</v>
      </c>
      <c r="H39">
        <v>20074</v>
      </c>
      <c r="M39">
        <v>0.6</v>
      </c>
      <c r="N39">
        <v>1984</v>
      </c>
      <c r="O39">
        <v>1906</v>
      </c>
      <c r="P39">
        <v>1993</v>
      </c>
      <c r="Q39">
        <v>2034</v>
      </c>
      <c r="R39">
        <v>2053</v>
      </c>
      <c r="S39">
        <v>2068</v>
      </c>
      <c r="Y39">
        <v>0.6</v>
      </c>
      <c r="Z39">
        <v>192</v>
      </c>
      <c r="AA39">
        <v>198</v>
      </c>
      <c r="AB39">
        <v>196</v>
      </c>
      <c r="AC39">
        <v>201</v>
      </c>
      <c r="AD39">
        <v>182</v>
      </c>
      <c r="AE39">
        <v>197</v>
      </c>
      <c r="AJ39">
        <v>0.6</v>
      </c>
      <c r="AK39">
        <v>16</v>
      </c>
      <c r="AL39">
        <v>16</v>
      </c>
      <c r="AM39">
        <v>20</v>
      </c>
      <c r="AN39">
        <v>11</v>
      </c>
      <c r="AO39">
        <v>10</v>
      </c>
      <c r="AP39">
        <v>18</v>
      </c>
      <c r="AV39">
        <v>0.6</v>
      </c>
      <c r="AW39">
        <v>1980</v>
      </c>
      <c r="AX39">
        <v>1935</v>
      </c>
      <c r="AY39">
        <v>1993</v>
      </c>
      <c r="BA39">
        <v>0.6</v>
      </c>
      <c r="BB39">
        <v>200</v>
      </c>
      <c r="BD39">
        <v>0.6</v>
      </c>
      <c r="BE39">
        <v>23</v>
      </c>
    </row>
    <row r="40" spans="2:57" x14ac:dyDescent="0.2">
      <c r="B40">
        <v>0.62</v>
      </c>
      <c r="C40">
        <v>19982</v>
      </c>
      <c r="D40">
        <v>19559</v>
      </c>
      <c r="E40">
        <v>20086</v>
      </c>
      <c r="F40">
        <v>19820</v>
      </c>
      <c r="G40">
        <v>19792</v>
      </c>
      <c r="H40">
        <v>20037</v>
      </c>
      <c r="M40">
        <v>0.62</v>
      </c>
      <c r="N40">
        <v>2038</v>
      </c>
      <c r="O40">
        <v>1977</v>
      </c>
      <c r="P40">
        <v>2007</v>
      </c>
      <c r="Q40">
        <v>1949</v>
      </c>
      <c r="R40">
        <v>1965</v>
      </c>
      <c r="S40">
        <v>2004</v>
      </c>
      <c r="Y40">
        <v>0.62</v>
      </c>
      <c r="Z40">
        <v>231</v>
      </c>
      <c r="AA40">
        <v>214</v>
      </c>
      <c r="AB40">
        <v>227</v>
      </c>
      <c r="AC40">
        <v>191</v>
      </c>
      <c r="AD40">
        <v>198</v>
      </c>
      <c r="AE40">
        <v>215</v>
      </c>
      <c r="AJ40">
        <v>0.62</v>
      </c>
      <c r="AK40">
        <v>23</v>
      </c>
      <c r="AL40">
        <v>11</v>
      </c>
      <c r="AM40">
        <v>21</v>
      </c>
      <c r="AN40">
        <v>19</v>
      </c>
      <c r="AO40">
        <v>20</v>
      </c>
      <c r="AP40">
        <v>19</v>
      </c>
      <c r="AV40">
        <v>0.62</v>
      </c>
      <c r="AW40">
        <v>2011</v>
      </c>
      <c r="AX40">
        <v>1926</v>
      </c>
      <c r="AY40">
        <v>2093</v>
      </c>
      <c r="BA40">
        <v>0.62</v>
      </c>
      <c r="BB40">
        <v>209</v>
      </c>
      <c r="BD40">
        <v>0.62</v>
      </c>
      <c r="BE40">
        <v>17</v>
      </c>
    </row>
    <row r="41" spans="2:57" x14ac:dyDescent="0.2">
      <c r="B41">
        <v>0.64</v>
      </c>
      <c r="C41">
        <v>19898</v>
      </c>
      <c r="D41">
        <v>20041</v>
      </c>
      <c r="E41">
        <v>20028</v>
      </c>
      <c r="F41">
        <v>19980</v>
      </c>
      <c r="G41">
        <v>20192</v>
      </c>
      <c r="H41">
        <v>20245</v>
      </c>
      <c r="M41">
        <v>0.64</v>
      </c>
      <c r="N41">
        <v>1901</v>
      </c>
      <c r="O41">
        <v>1971</v>
      </c>
      <c r="P41">
        <v>2000</v>
      </c>
      <c r="Q41">
        <v>2005</v>
      </c>
      <c r="R41">
        <v>2011</v>
      </c>
      <c r="S41">
        <v>1959</v>
      </c>
      <c r="Y41">
        <v>0.64</v>
      </c>
      <c r="Z41">
        <v>177</v>
      </c>
      <c r="AA41">
        <v>201</v>
      </c>
      <c r="AB41">
        <v>192</v>
      </c>
      <c r="AC41">
        <v>219</v>
      </c>
      <c r="AD41">
        <v>188</v>
      </c>
      <c r="AE41">
        <v>182</v>
      </c>
      <c r="AJ41">
        <v>0.64</v>
      </c>
      <c r="AK41">
        <v>23</v>
      </c>
      <c r="AL41">
        <v>22</v>
      </c>
      <c r="AM41">
        <v>18</v>
      </c>
      <c r="AN41">
        <v>19</v>
      </c>
      <c r="AO41">
        <v>17</v>
      </c>
      <c r="AP41">
        <v>15</v>
      </c>
      <c r="AV41">
        <v>0.64</v>
      </c>
      <c r="AW41">
        <v>1975</v>
      </c>
      <c r="AX41">
        <v>1921</v>
      </c>
      <c r="AY41">
        <v>1936</v>
      </c>
      <c r="BA41">
        <v>0.64</v>
      </c>
      <c r="BB41">
        <v>209</v>
      </c>
      <c r="BD41">
        <v>0.64</v>
      </c>
      <c r="BE41">
        <v>19</v>
      </c>
    </row>
    <row r="42" spans="2:57" x14ac:dyDescent="0.2">
      <c r="B42">
        <v>0.66</v>
      </c>
      <c r="C42">
        <v>19817</v>
      </c>
      <c r="D42">
        <v>19927</v>
      </c>
      <c r="E42">
        <v>20257</v>
      </c>
      <c r="F42">
        <v>20274</v>
      </c>
      <c r="G42">
        <v>19852</v>
      </c>
      <c r="H42">
        <v>19843</v>
      </c>
      <c r="M42">
        <v>0.66</v>
      </c>
      <c r="N42">
        <v>2012</v>
      </c>
      <c r="O42">
        <v>1993</v>
      </c>
      <c r="P42">
        <v>1941</v>
      </c>
      <c r="Q42">
        <v>2042</v>
      </c>
      <c r="R42">
        <v>1977</v>
      </c>
      <c r="S42">
        <v>1981</v>
      </c>
      <c r="Y42">
        <v>0.66</v>
      </c>
      <c r="Z42">
        <v>202</v>
      </c>
      <c r="AA42">
        <v>190</v>
      </c>
      <c r="AB42">
        <v>205</v>
      </c>
      <c r="AC42">
        <v>185</v>
      </c>
      <c r="AD42">
        <v>205</v>
      </c>
      <c r="AE42">
        <v>221</v>
      </c>
      <c r="AJ42">
        <v>0.66</v>
      </c>
      <c r="AK42">
        <v>14</v>
      </c>
      <c r="AL42">
        <v>19</v>
      </c>
      <c r="AM42">
        <v>14</v>
      </c>
      <c r="AN42">
        <v>10</v>
      </c>
      <c r="AO42">
        <v>17</v>
      </c>
      <c r="AP42">
        <v>24</v>
      </c>
      <c r="AV42">
        <v>0.66</v>
      </c>
      <c r="AW42">
        <v>2057</v>
      </c>
      <c r="AX42">
        <v>2010</v>
      </c>
      <c r="AY42">
        <v>1963</v>
      </c>
      <c r="BA42">
        <v>0.66</v>
      </c>
      <c r="BB42">
        <v>167</v>
      </c>
      <c r="BD42">
        <v>0.66</v>
      </c>
      <c r="BE42">
        <v>22</v>
      </c>
    </row>
    <row r="43" spans="2:57" x14ac:dyDescent="0.2">
      <c r="B43">
        <v>0.68</v>
      </c>
      <c r="C43">
        <v>19895</v>
      </c>
      <c r="D43">
        <v>19993</v>
      </c>
      <c r="E43">
        <v>19916</v>
      </c>
      <c r="F43">
        <v>19972</v>
      </c>
      <c r="G43">
        <v>20323</v>
      </c>
      <c r="H43">
        <v>20031</v>
      </c>
      <c r="M43">
        <v>0.68</v>
      </c>
      <c r="N43">
        <v>1959</v>
      </c>
      <c r="O43">
        <v>1997</v>
      </c>
      <c r="P43">
        <v>2034</v>
      </c>
      <c r="Q43">
        <v>2012</v>
      </c>
      <c r="R43">
        <v>1996</v>
      </c>
      <c r="S43">
        <v>2008</v>
      </c>
      <c r="Y43">
        <v>0.68</v>
      </c>
      <c r="Z43">
        <v>178</v>
      </c>
      <c r="AA43">
        <v>186</v>
      </c>
      <c r="AB43">
        <v>201</v>
      </c>
      <c r="AC43">
        <v>218</v>
      </c>
      <c r="AD43">
        <v>210</v>
      </c>
      <c r="AE43">
        <v>184</v>
      </c>
      <c r="AJ43">
        <v>0.68</v>
      </c>
      <c r="AK43">
        <v>30</v>
      </c>
      <c r="AL43">
        <v>13</v>
      </c>
      <c r="AM43">
        <v>20</v>
      </c>
      <c r="AN43">
        <v>19</v>
      </c>
      <c r="AO43">
        <v>23</v>
      </c>
      <c r="AP43">
        <v>23</v>
      </c>
      <c r="AV43">
        <v>0.68</v>
      </c>
      <c r="AW43">
        <v>2006</v>
      </c>
      <c r="AX43">
        <v>2078</v>
      </c>
      <c r="AY43">
        <v>2090</v>
      </c>
      <c r="BA43">
        <v>0.68</v>
      </c>
      <c r="BB43">
        <v>202</v>
      </c>
      <c r="BD43">
        <v>0.68</v>
      </c>
      <c r="BE43">
        <v>27</v>
      </c>
    </row>
    <row r="44" spans="2:57" x14ac:dyDescent="0.2">
      <c r="B44">
        <v>0.7</v>
      </c>
      <c r="C44">
        <v>19965</v>
      </c>
      <c r="D44">
        <v>20102</v>
      </c>
      <c r="E44">
        <v>19868</v>
      </c>
      <c r="F44">
        <v>20069</v>
      </c>
      <c r="G44">
        <v>20070</v>
      </c>
      <c r="H44">
        <v>19947</v>
      </c>
      <c r="M44">
        <v>0.7</v>
      </c>
      <c r="N44">
        <v>1980</v>
      </c>
      <c r="O44">
        <v>1938</v>
      </c>
      <c r="P44">
        <v>2034</v>
      </c>
      <c r="Q44">
        <v>2008</v>
      </c>
      <c r="R44">
        <v>1960</v>
      </c>
      <c r="S44">
        <v>1972</v>
      </c>
      <c r="Y44">
        <v>0.7</v>
      </c>
      <c r="Z44">
        <v>205</v>
      </c>
      <c r="AA44">
        <v>195</v>
      </c>
      <c r="AB44">
        <v>224</v>
      </c>
      <c r="AC44">
        <v>195</v>
      </c>
      <c r="AD44">
        <v>193</v>
      </c>
      <c r="AE44">
        <v>183</v>
      </c>
      <c r="AJ44">
        <v>0.7</v>
      </c>
      <c r="AK44">
        <v>25</v>
      </c>
      <c r="AL44">
        <v>17</v>
      </c>
      <c r="AM44">
        <v>22</v>
      </c>
      <c r="AN44">
        <v>33</v>
      </c>
      <c r="AO44">
        <v>11</v>
      </c>
      <c r="AP44">
        <v>18</v>
      </c>
      <c r="AV44">
        <v>0.7</v>
      </c>
      <c r="AW44">
        <v>2057</v>
      </c>
      <c r="AX44">
        <v>1955</v>
      </c>
      <c r="AY44">
        <v>2062</v>
      </c>
      <c r="BA44">
        <v>0.7</v>
      </c>
      <c r="BB44">
        <v>202</v>
      </c>
      <c r="BD44">
        <v>0.7</v>
      </c>
      <c r="BE44">
        <v>19</v>
      </c>
    </row>
    <row r="45" spans="2:57" x14ac:dyDescent="0.2">
      <c r="B45">
        <v>0.72</v>
      </c>
      <c r="C45">
        <v>20049</v>
      </c>
      <c r="D45">
        <v>20237</v>
      </c>
      <c r="E45">
        <v>20226</v>
      </c>
      <c r="F45">
        <v>20015</v>
      </c>
      <c r="G45">
        <v>20132</v>
      </c>
      <c r="H45">
        <v>20110</v>
      </c>
      <c r="M45">
        <v>0.72</v>
      </c>
      <c r="N45">
        <v>1969</v>
      </c>
      <c r="O45">
        <v>2084</v>
      </c>
      <c r="P45">
        <v>2019</v>
      </c>
      <c r="Q45">
        <v>2045</v>
      </c>
      <c r="R45">
        <v>2004</v>
      </c>
      <c r="S45">
        <v>1996</v>
      </c>
      <c r="Y45">
        <v>0.72</v>
      </c>
      <c r="Z45">
        <v>204</v>
      </c>
      <c r="AA45">
        <v>193</v>
      </c>
      <c r="AB45">
        <v>202</v>
      </c>
      <c r="AC45">
        <v>167</v>
      </c>
      <c r="AD45">
        <v>212</v>
      </c>
      <c r="AE45">
        <v>187</v>
      </c>
      <c r="AJ45">
        <v>0.72</v>
      </c>
      <c r="AK45">
        <v>26</v>
      </c>
      <c r="AL45">
        <v>20</v>
      </c>
      <c r="AM45">
        <v>25</v>
      </c>
      <c r="AN45">
        <v>28</v>
      </c>
      <c r="AO45">
        <v>16</v>
      </c>
      <c r="AP45">
        <v>18</v>
      </c>
      <c r="AV45">
        <v>0.72</v>
      </c>
      <c r="AW45">
        <v>1983</v>
      </c>
      <c r="AX45">
        <v>2052</v>
      </c>
      <c r="AY45">
        <v>2003</v>
      </c>
      <c r="BA45">
        <v>0.72</v>
      </c>
      <c r="BB45">
        <v>195</v>
      </c>
      <c r="BD45">
        <v>0.72</v>
      </c>
      <c r="BE45">
        <v>24</v>
      </c>
    </row>
    <row r="46" spans="2:57" x14ac:dyDescent="0.2">
      <c r="B46">
        <v>0.74</v>
      </c>
      <c r="C46">
        <v>20058</v>
      </c>
      <c r="D46">
        <v>20111</v>
      </c>
      <c r="E46">
        <v>20075</v>
      </c>
      <c r="F46">
        <v>19719</v>
      </c>
      <c r="G46">
        <v>20172</v>
      </c>
      <c r="H46">
        <v>19969</v>
      </c>
      <c r="M46">
        <v>0.74</v>
      </c>
      <c r="N46">
        <v>2046</v>
      </c>
      <c r="O46">
        <v>1916</v>
      </c>
      <c r="P46">
        <v>1995</v>
      </c>
      <c r="Q46">
        <v>1933</v>
      </c>
      <c r="R46">
        <v>2017</v>
      </c>
      <c r="S46">
        <v>1957</v>
      </c>
      <c r="Y46">
        <v>0.74</v>
      </c>
      <c r="Z46">
        <v>162</v>
      </c>
      <c r="AA46">
        <v>228</v>
      </c>
      <c r="AB46">
        <v>202</v>
      </c>
      <c r="AC46">
        <v>205</v>
      </c>
      <c r="AD46">
        <v>208</v>
      </c>
      <c r="AE46">
        <v>189</v>
      </c>
      <c r="AJ46">
        <v>0.74</v>
      </c>
      <c r="AK46">
        <v>24</v>
      </c>
      <c r="AL46">
        <v>18</v>
      </c>
      <c r="AM46">
        <v>15</v>
      </c>
      <c r="AN46">
        <v>14</v>
      </c>
      <c r="AO46">
        <v>10</v>
      </c>
      <c r="AP46">
        <v>14</v>
      </c>
      <c r="AV46">
        <v>0.74</v>
      </c>
      <c r="AW46">
        <v>2097</v>
      </c>
      <c r="AX46">
        <v>1933</v>
      </c>
      <c r="AY46">
        <v>2057</v>
      </c>
      <c r="BA46">
        <v>0.74</v>
      </c>
      <c r="BB46">
        <v>171</v>
      </c>
      <c r="BD46">
        <v>0.74</v>
      </c>
      <c r="BE46">
        <v>16</v>
      </c>
    </row>
    <row r="47" spans="2:57" x14ac:dyDescent="0.2">
      <c r="B47">
        <v>0.76</v>
      </c>
      <c r="C47">
        <v>20051</v>
      </c>
      <c r="D47">
        <v>20194</v>
      </c>
      <c r="E47">
        <v>19891</v>
      </c>
      <c r="F47">
        <v>20046</v>
      </c>
      <c r="G47">
        <v>19859</v>
      </c>
      <c r="H47">
        <v>20295</v>
      </c>
      <c r="M47">
        <v>0.76</v>
      </c>
      <c r="N47">
        <v>2026</v>
      </c>
      <c r="O47">
        <v>1933</v>
      </c>
      <c r="P47">
        <v>2072</v>
      </c>
      <c r="Q47">
        <v>2053</v>
      </c>
      <c r="R47">
        <v>2052</v>
      </c>
      <c r="S47">
        <v>2032</v>
      </c>
      <c r="Y47">
        <v>0.76</v>
      </c>
      <c r="Z47">
        <v>204</v>
      </c>
      <c r="AA47">
        <v>192</v>
      </c>
      <c r="AB47">
        <v>207</v>
      </c>
      <c r="AC47">
        <v>198</v>
      </c>
      <c r="AD47">
        <v>208</v>
      </c>
      <c r="AE47">
        <v>195</v>
      </c>
      <c r="AJ47">
        <v>0.76</v>
      </c>
      <c r="AK47">
        <v>20</v>
      </c>
      <c r="AL47">
        <v>22</v>
      </c>
      <c r="AM47">
        <v>22</v>
      </c>
      <c r="AN47">
        <v>16</v>
      </c>
      <c r="AO47">
        <v>17</v>
      </c>
      <c r="AP47">
        <v>25</v>
      </c>
      <c r="AV47">
        <v>0.76</v>
      </c>
      <c r="AW47">
        <v>1992</v>
      </c>
      <c r="AX47">
        <v>2055</v>
      </c>
      <c r="AY47">
        <v>1976</v>
      </c>
      <c r="BA47">
        <v>0.76</v>
      </c>
      <c r="BB47">
        <v>191</v>
      </c>
      <c r="BD47">
        <v>0.76</v>
      </c>
      <c r="BE47">
        <v>19</v>
      </c>
    </row>
    <row r="48" spans="2:57" x14ac:dyDescent="0.2">
      <c r="B48">
        <v>0.78</v>
      </c>
      <c r="C48">
        <v>19811</v>
      </c>
      <c r="D48">
        <v>19899</v>
      </c>
      <c r="E48">
        <v>20071</v>
      </c>
      <c r="F48">
        <v>20095</v>
      </c>
      <c r="G48">
        <v>19949</v>
      </c>
      <c r="H48">
        <v>20185</v>
      </c>
      <c r="M48">
        <v>0.78</v>
      </c>
      <c r="N48">
        <v>2029</v>
      </c>
      <c r="O48">
        <v>1969</v>
      </c>
      <c r="P48">
        <v>2055</v>
      </c>
      <c r="Q48">
        <v>1984</v>
      </c>
      <c r="R48">
        <v>1870</v>
      </c>
      <c r="S48">
        <v>1976</v>
      </c>
      <c r="Y48">
        <v>0.78</v>
      </c>
      <c r="Z48">
        <v>210</v>
      </c>
      <c r="AA48">
        <v>175</v>
      </c>
      <c r="AB48">
        <v>181</v>
      </c>
      <c r="AC48">
        <v>190</v>
      </c>
      <c r="AD48">
        <v>191</v>
      </c>
      <c r="AE48">
        <v>210</v>
      </c>
      <c r="AJ48">
        <v>0.78</v>
      </c>
      <c r="AK48">
        <v>14</v>
      </c>
      <c r="AL48">
        <v>25</v>
      </c>
      <c r="AM48">
        <v>16</v>
      </c>
      <c r="AN48">
        <v>27</v>
      </c>
      <c r="AO48">
        <v>24</v>
      </c>
      <c r="AP48">
        <v>18</v>
      </c>
      <c r="AV48">
        <v>0.78</v>
      </c>
      <c r="AW48">
        <v>2004</v>
      </c>
      <c r="AX48">
        <v>2017</v>
      </c>
      <c r="AY48">
        <v>1922</v>
      </c>
      <c r="BA48">
        <v>0.78</v>
      </c>
      <c r="BB48">
        <v>195</v>
      </c>
      <c r="BD48">
        <v>0.78</v>
      </c>
      <c r="BE48">
        <v>22</v>
      </c>
    </row>
    <row r="49" spans="2:57" x14ac:dyDescent="0.2">
      <c r="B49">
        <v>0.8</v>
      </c>
      <c r="C49">
        <v>20015</v>
      </c>
      <c r="D49">
        <v>19937</v>
      </c>
      <c r="E49">
        <v>19956</v>
      </c>
      <c r="F49">
        <v>19924</v>
      </c>
      <c r="G49">
        <v>20027</v>
      </c>
      <c r="H49">
        <v>19783</v>
      </c>
      <c r="M49">
        <v>0.8</v>
      </c>
      <c r="N49">
        <v>1980</v>
      </c>
      <c r="O49">
        <v>2030</v>
      </c>
      <c r="P49">
        <v>2024</v>
      </c>
      <c r="Q49">
        <v>1994</v>
      </c>
      <c r="R49">
        <v>2025</v>
      </c>
      <c r="S49">
        <v>1958</v>
      </c>
      <c r="Y49">
        <v>0.8</v>
      </c>
      <c r="Z49">
        <v>203</v>
      </c>
      <c r="AA49">
        <v>199</v>
      </c>
      <c r="AB49">
        <v>197</v>
      </c>
      <c r="AC49">
        <v>195</v>
      </c>
      <c r="AD49">
        <v>208</v>
      </c>
      <c r="AE49">
        <v>214</v>
      </c>
      <c r="AJ49">
        <v>0.8</v>
      </c>
      <c r="AK49">
        <v>26</v>
      </c>
      <c r="AL49">
        <v>18</v>
      </c>
      <c r="AM49">
        <v>33</v>
      </c>
      <c r="AN49">
        <v>19</v>
      </c>
      <c r="AO49">
        <v>24</v>
      </c>
      <c r="AP49">
        <v>33</v>
      </c>
      <c r="AV49">
        <v>0.8</v>
      </c>
      <c r="AW49">
        <v>1936</v>
      </c>
      <c r="AX49">
        <v>1992</v>
      </c>
      <c r="AY49">
        <v>1945</v>
      </c>
      <c r="BA49">
        <v>0.8</v>
      </c>
      <c r="BB49">
        <v>214</v>
      </c>
      <c r="BD49">
        <v>0.8</v>
      </c>
      <c r="BE49">
        <v>16</v>
      </c>
    </row>
    <row r="50" spans="2:57" x14ac:dyDescent="0.2">
      <c r="B50">
        <v>0.82</v>
      </c>
      <c r="C50">
        <v>20003</v>
      </c>
      <c r="D50">
        <v>19984</v>
      </c>
      <c r="E50">
        <v>20037</v>
      </c>
      <c r="F50">
        <v>20045</v>
      </c>
      <c r="G50">
        <v>19852</v>
      </c>
      <c r="H50">
        <v>19946</v>
      </c>
      <c r="M50">
        <v>0.82</v>
      </c>
      <c r="N50">
        <v>2037</v>
      </c>
      <c r="O50">
        <v>2030</v>
      </c>
      <c r="P50">
        <v>1955</v>
      </c>
      <c r="Q50">
        <v>1995</v>
      </c>
      <c r="R50">
        <v>2001</v>
      </c>
      <c r="S50">
        <v>1957</v>
      </c>
      <c r="Y50">
        <v>0.82</v>
      </c>
      <c r="Z50">
        <v>212</v>
      </c>
      <c r="AA50">
        <v>185</v>
      </c>
      <c r="AB50">
        <v>191</v>
      </c>
      <c r="AC50">
        <v>191</v>
      </c>
      <c r="AD50">
        <v>191</v>
      </c>
      <c r="AE50">
        <v>208</v>
      </c>
      <c r="AJ50">
        <v>0.82</v>
      </c>
      <c r="AK50">
        <v>23</v>
      </c>
      <c r="AL50">
        <v>13</v>
      </c>
      <c r="AM50">
        <v>24</v>
      </c>
      <c r="AN50">
        <v>25</v>
      </c>
      <c r="AO50">
        <v>17</v>
      </c>
      <c r="AP50">
        <v>16</v>
      </c>
      <c r="AV50">
        <v>0.82</v>
      </c>
      <c r="AW50">
        <v>2125</v>
      </c>
      <c r="AX50">
        <v>2013</v>
      </c>
      <c r="AY50">
        <v>2034</v>
      </c>
      <c r="BA50">
        <v>0.82</v>
      </c>
      <c r="BB50">
        <v>213</v>
      </c>
      <c r="BD50">
        <v>0.82</v>
      </c>
      <c r="BE50">
        <v>19</v>
      </c>
    </row>
    <row r="51" spans="2:57" x14ac:dyDescent="0.2">
      <c r="B51">
        <v>0.84</v>
      </c>
      <c r="C51">
        <v>20291</v>
      </c>
      <c r="D51">
        <v>19907</v>
      </c>
      <c r="E51">
        <v>20005</v>
      </c>
      <c r="F51">
        <v>20214</v>
      </c>
      <c r="G51">
        <v>20020</v>
      </c>
      <c r="H51">
        <v>19809</v>
      </c>
      <c r="M51">
        <v>0.84</v>
      </c>
      <c r="N51">
        <v>2000</v>
      </c>
      <c r="O51">
        <v>2012</v>
      </c>
      <c r="P51">
        <v>1982</v>
      </c>
      <c r="Q51">
        <v>1985</v>
      </c>
      <c r="R51">
        <v>2036</v>
      </c>
      <c r="S51">
        <v>2053</v>
      </c>
      <c r="Y51">
        <v>0.84</v>
      </c>
      <c r="Z51">
        <v>181</v>
      </c>
      <c r="AA51">
        <v>215</v>
      </c>
      <c r="AB51">
        <v>203</v>
      </c>
      <c r="AC51">
        <v>179</v>
      </c>
      <c r="AD51">
        <v>204</v>
      </c>
      <c r="AE51">
        <v>194</v>
      </c>
      <c r="AJ51">
        <v>0.84</v>
      </c>
      <c r="AK51">
        <v>13</v>
      </c>
      <c r="AL51">
        <v>24</v>
      </c>
      <c r="AM51">
        <v>26</v>
      </c>
      <c r="AN51">
        <v>28</v>
      </c>
      <c r="AO51">
        <v>24</v>
      </c>
      <c r="AP51">
        <v>18</v>
      </c>
      <c r="AV51">
        <v>0.84</v>
      </c>
      <c r="AW51">
        <v>2027</v>
      </c>
      <c r="AX51">
        <v>2014</v>
      </c>
      <c r="AY51">
        <v>1920</v>
      </c>
      <c r="BA51">
        <v>0.84</v>
      </c>
      <c r="BB51">
        <v>197</v>
      </c>
      <c r="BD51">
        <v>0.84</v>
      </c>
      <c r="BE51">
        <v>22</v>
      </c>
    </row>
    <row r="52" spans="2:57" x14ac:dyDescent="0.2">
      <c r="B52">
        <v>0.86</v>
      </c>
      <c r="C52">
        <v>19850</v>
      </c>
      <c r="D52">
        <v>19805</v>
      </c>
      <c r="E52">
        <v>19959</v>
      </c>
      <c r="F52">
        <v>19646</v>
      </c>
      <c r="G52">
        <v>19880</v>
      </c>
      <c r="H52">
        <v>19954</v>
      </c>
      <c r="M52">
        <v>0.86</v>
      </c>
      <c r="N52">
        <v>1978</v>
      </c>
      <c r="O52">
        <v>1997</v>
      </c>
      <c r="P52">
        <v>2061</v>
      </c>
      <c r="Q52">
        <v>1918</v>
      </c>
      <c r="R52">
        <v>1983</v>
      </c>
      <c r="S52">
        <v>1989</v>
      </c>
      <c r="Y52">
        <v>0.86</v>
      </c>
      <c r="Z52">
        <v>198</v>
      </c>
      <c r="AA52">
        <v>210</v>
      </c>
      <c r="AB52">
        <v>192</v>
      </c>
      <c r="AC52">
        <v>210</v>
      </c>
      <c r="AD52">
        <v>176</v>
      </c>
      <c r="AE52">
        <v>187</v>
      </c>
      <c r="AJ52">
        <v>0.86</v>
      </c>
      <c r="AK52">
        <v>19</v>
      </c>
      <c r="AL52">
        <v>28</v>
      </c>
      <c r="AM52">
        <v>15</v>
      </c>
      <c r="AN52">
        <v>20</v>
      </c>
      <c r="AO52">
        <v>21</v>
      </c>
      <c r="AP52">
        <v>18</v>
      </c>
      <c r="AV52">
        <v>0.86</v>
      </c>
      <c r="AW52">
        <v>1960</v>
      </c>
      <c r="AX52">
        <v>2037</v>
      </c>
      <c r="AY52">
        <v>2070</v>
      </c>
      <c r="BA52">
        <v>0.86</v>
      </c>
      <c r="BB52">
        <v>212</v>
      </c>
      <c r="BD52">
        <v>0.86</v>
      </c>
      <c r="BE52">
        <v>13</v>
      </c>
    </row>
    <row r="53" spans="2:57" x14ac:dyDescent="0.2">
      <c r="B53">
        <v>0.88</v>
      </c>
      <c r="C53">
        <v>20066</v>
      </c>
      <c r="D53">
        <v>19853</v>
      </c>
      <c r="E53">
        <v>20116</v>
      </c>
      <c r="F53">
        <v>20218</v>
      </c>
      <c r="G53">
        <v>20087</v>
      </c>
      <c r="H53">
        <v>20165</v>
      </c>
      <c r="M53">
        <v>0.88</v>
      </c>
      <c r="N53">
        <v>2009</v>
      </c>
      <c r="O53">
        <v>2092</v>
      </c>
      <c r="P53">
        <v>1990</v>
      </c>
      <c r="Q53">
        <v>1975</v>
      </c>
      <c r="R53">
        <v>2102</v>
      </c>
      <c r="S53">
        <v>2035</v>
      </c>
      <c r="Y53">
        <v>0.88</v>
      </c>
      <c r="Z53">
        <v>210</v>
      </c>
      <c r="AA53">
        <v>183</v>
      </c>
      <c r="AB53">
        <v>188</v>
      </c>
      <c r="AC53">
        <v>191</v>
      </c>
      <c r="AD53">
        <v>207</v>
      </c>
      <c r="AE53">
        <v>188</v>
      </c>
      <c r="AJ53">
        <v>0.88</v>
      </c>
      <c r="AK53">
        <v>23</v>
      </c>
      <c r="AL53">
        <v>27</v>
      </c>
      <c r="AM53">
        <v>22</v>
      </c>
      <c r="AN53">
        <v>20</v>
      </c>
      <c r="AO53">
        <v>21</v>
      </c>
      <c r="AP53">
        <v>16</v>
      </c>
      <c r="AV53">
        <v>0.88</v>
      </c>
      <c r="AW53">
        <v>2050</v>
      </c>
      <c r="AX53">
        <v>2019</v>
      </c>
      <c r="AY53">
        <v>2000</v>
      </c>
      <c r="BA53">
        <v>0.88</v>
      </c>
      <c r="BB53">
        <v>220</v>
      </c>
      <c r="BD53">
        <v>0.88</v>
      </c>
      <c r="BE53">
        <v>13</v>
      </c>
    </row>
    <row r="54" spans="2:57" x14ac:dyDescent="0.2">
      <c r="B54">
        <v>0.9</v>
      </c>
      <c r="C54">
        <v>19971</v>
      </c>
      <c r="D54">
        <v>20006</v>
      </c>
      <c r="E54">
        <v>19857</v>
      </c>
      <c r="F54">
        <v>20208</v>
      </c>
      <c r="G54">
        <v>20038</v>
      </c>
      <c r="H54">
        <v>20038</v>
      </c>
      <c r="M54">
        <v>0.9</v>
      </c>
      <c r="N54">
        <v>2064</v>
      </c>
      <c r="O54">
        <v>1984</v>
      </c>
      <c r="P54">
        <v>1905</v>
      </c>
      <c r="Q54">
        <v>2050</v>
      </c>
      <c r="R54">
        <v>2010</v>
      </c>
      <c r="S54">
        <v>2028</v>
      </c>
      <c r="Y54">
        <v>0.9</v>
      </c>
      <c r="Z54">
        <v>193</v>
      </c>
      <c r="AA54">
        <v>229</v>
      </c>
      <c r="AB54">
        <v>190</v>
      </c>
      <c r="AC54">
        <v>224</v>
      </c>
      <c r="AD54">
        <v>210</v>
      </c>
      <c r="AE54">
        <v>203</v>
      </c>
      <c r="AJ54">
        <v>0.9</v>
      </c>
      <c r="AK54">
        <v>17</v>
      </c>
      <c r="AL54">
        <v>18</v>
      </c>
      <c r="AM54">
        <v>20</v>
      </c>
      <c r="AN54">
        <v>16</v>
      </c>
      <c r="AO54">
        <v>22</v>
      </c>
      <c r="AP54">
        <v>24</v>
      </c>
      <c r="AV54">
        <v>0.9</v>
      </c>
      <c r="AW54">
        <v>1981</v>
      </c>
      <c r="AX54">
        <v>1945</v>
      </c>
      <c r="AY54">
        <v>2021</v>
      </c>
      <c r="BA54">
        <v>0.9</v>
      </c>
      <c r="BB54">
        <v>179</v>
      </c>
      <c r="BD54">
        <v>0.9</v>
      </c>
      <c r="BE54">
        <v>21</v>
      </c>
    </row>
    <row r="55" spans="2:57" x14ac:dyDescent="0.2">
      <c r="B55">
        <v>0.92</v>
      </c>
      <c r="C55">
        <v>20071</v>
      </c>
      <c r="D55">
        <v>20085</v>
      </c>
      <c r="E55">
        <v>19933</v>
      </c>
      <c r="F55">
        <v>19978</v>
      </c>
      <c r="G55">
        <v>20040</v>
      </c>
      <c r="H55">
        <v>19919</v>
      </c>
      <c r="M55">
        <v>0.92</v>
      </c>
      <c r="N55">
        <v>2034</v>
      </c>
      <c r="O55">
        <v>1912</v>
      </c>
      <c r="P55">
        <v>1976</v>
      </c>
      <c r="Q55">
        <v>2017</v>
      </c>
      <c r="R55">
        <v>1994</v>
      </c>
      <c r="S55">
        <v>2037</v>
      </c>
      <c r="Y55">
        <v>0.92</v>
      </c>
      <c r="Z55">
        <v>188</v>
      </c>
      <c r="AA55">
        <v>187</v>
      </c>
      <c r="AB55">
        <v>218</v>
      </c>
      <c r="AC55">
        <v>175</v>
      </c>
      <c r="AD55">
        <v>196</v>
      </c>
      <c r="AE55">
        <v>185</v>
      </c>
      <c r="AJ55">
        <v>0.92</v>
      </c>
      <c r="AK55">
        <v>13</v>
      </c>
      <c r="AL55">
        <v>18</v>
      </c>
      <c r="AM55">
        <v>19</v>
      </c>
      <c r="AN55">
        <v>16</v>
      </c>
      <c r="AO55">
        <v>16</v>
      </c>
      <c r="AP55">
        <v>19</v>
      </c>
      <c r="AV55">
        <v>0.92</v>
      </c>
      <c r="AW55">
        <v>2069</v>
      </c>
      <c r="AX55">
        <v>1996</v>
      </c>
      <c r="AY55">
        <v>2022</v>
      </c>
      <c r="BA55">
        <v>0.92</v>
      </c>
      <c r="BB55">
        <v>202</v>
      </c>
      <c r="BD55">
        <v>0.92</v>
      </c>
      <c r="BE55">
        <v>15</v>
      </c>
    </row>
    <row r="56" spans="2:57" x14ac:dyDescent="0.2">
      <c r="B56">
        <v>0.94</v>
      </c>
      <c r="C56">
        <v>19957</v>
      </c>
      <c r="D56">
        <v>20148</v>
      </c>
      <c r="E56">
        <v>19923</v>
      </c>
      <c r="F56">
        <v>19919</v>
      </c>
      <c r="G56">
        <v>20111</v>
      </c>
      <c r="H56">
        <v>20036</v>
      </c>
      <c r="M56">
        <v>0.94</v>
      </c>
      <c r="N56">
        <v>2010</v>
      </c>
      <c r="O56">
        <v>1955</v>
      </c>
      <c r="P56">
        <v>2005</v>
      </c>
      <c r="Q56">
        <v>1998</v>
      </c>
      <c r="R56">
        <v>2000</v>
      </c>
      <c r="S56">
        <v>2034</v>
      </c>
      <c r="Y56">
        <v>0.94</v>
      </c>
      <c r="Z56">
        <v>213</v>
      </c>
      <c r="AA56">
        <v>195</v>
      </c>
      <c r="AB56">
        <v>199</v>
      </c>
      <c r="AC56">
        <v>204</v>
      </c>
      <c r="AD56">
        <v>223</v>
      </c>
      <c r="AE56">
        <v>161</v>
      </c>
      <c r="AJ56">
        <v>0.94</v>
      </c>
      <c r="AK56">
        <v>21</v>
      </c>
      <c r="AL56">
        <v>21</v>
      </c>
      <c r="AM56">
        <v>27</v>
      </c>
      <c r="AN56">
        <v>24</v>
      </c>
      <c r="AO56">
        <v>22</v>
      </c>
      <c r="AP56">
        <v>20</v>
      </c>
      <c r="AV56">
        <v>0.94</v>
      </c>
      <c r="AW56">
        <v>2044</v>
      </c>
      <c r="AX56">
        <v>2027</v>
      </c>
      <c r="AY56">
        <v>2002</v>
      </c>
      <c r="BA56">
        <v>0.94</v>
      </c>
      <c r="BB56">
        <v>198</v>
      </c>
      <c r="BD56">
        <v>0.94</v>
      </c>
      <c r="BE56">
        <v>19</v>
      </c>
    </row>
    <row r="57" spans="2:57" x14ac:dyDescent="0.2">
      <c r="B57">
        <v>0.96</v>
      </c>
      <c r="C57">
        <v>19826</v>
      </c>
      <c r="D57">
        <v>19862</v>
      </c>
      <c r="E57">
        <v>19954</v>
      </c>
      <c r="F57">
        <v>19887</v>
      </c>
      <c r="G57">
        <v>20074</v>
      </c>
      <c r="H57">
        <v>20078</v>
      </c>
      <c r="M57">
        <v>0.96</v>
      </c>
      <c r="N57">
        <v>2021</v>
      </c>
      <c r="O57">
        <v>2113</v>
      </c>
      <c r="P57">
        <v>2010</v>
      </c>
      <c r="Q57">
        <v>1975</v>
      </c>
      <c r="R57">
        <v>2003</v>
      </c>
      <c r="S57">
        <v>1990</v>
      </c>
      <c r="Y57">
        <v>0.96</v>
      </c>
      <c r="Z57">
        <v>189</v>
      </c>
      <c r="AA57">
        <v>212</v>
      </c>
      <c r="AB57">
        <v>197</v>
      </c>
      <c r="AC57">
        <v>179</v>
      </c>
      <c r="AD57">
        <v>185</v>
      </c>
      <c r="AE57">
        <v>213</v>
      </c>
      <c r="AJ57">
        <v>0.96</v>
      </c>
      <c r="AK57">
        <v>20</v>
      </c>
      <c r="AL57">
        <v>15</v>
      </c>
      <c r="AM57">
        <v>18</v>
      </c>
      <c r="AN57">
        <v>18</v>
      </c>
      <c r="AO57">
        <v>20</v>
      </c>
      <c r="AP57">
        <v>23</v>
      </c>
      <c r="AV57">
        <v>0.96</v>
      </c>
      <c r="AW57">
        <v>1946</v>
      </c>
      <c r="AX57">
        <v>1971</v>
      </c>
      <c r="AY57">
        <v>1967</v>
      </c>
      <c r="BA57">
        <v>0.96</v>
      </c>
      <c r="BB57">
        <v>192</v>
      </c>
      <c r="BD57">
        <v>0.96</v>
      </c>
      <c r="BE57">
        <v>20</v>
      </c>
    </row>
    <row r="58" spans="2:57" x14ac:dyDescent="0.2">
      <c r="B58">
        <v>0.98</v>
      </c>
      <c r="C58">
        <v>19940</v>
      </c>
      <c r="D58">
        <v>19802</v>
      </c>
      <c r="E58">
        <v>19636</v>
      </c>
      <c r="F58">
        <v>19990</v>
      </c>
      <c r="G58">
        <v>20106</v>
      </c>
      <c r="H58">
        <v>20048</v>
      </c>
      <c r="M58">
        <v>0.98</v>
      </c>
      <c r="N58">
        <v>2018</v>
      </c>
      <c r="O58">
        <v>2091</v>
      </c>
      <c r="P58">
        <v>1984</v>
      </c>
      <c r="Q58">
        <v>1967</v>
      </c>
      <c r="R58">
        <v>1977</v>
      </c>
      <c r="S58">
        <v>1971</v>
      </c>
      <c r="Y58">
        <v>0.98</v>
      </c>
      <c r="Z58">
        <v>176</v>
      </c>
      <c r="AA58">
        <v>205</v>
      </c>
      <c r="AB58">
        <v>181</v>
      </c>
      <c r="AC58">
        <v>198</v>
      </c>
      <c r="AD58">
        <v>191</v>
      </c>
      <c r="AE58">
        <v>224</v>
      </c>
      <c r="AJ58">
        <v>0.98</v>
      </c>
      <c r="AK58">
        <v>23</v>
      </c>
      <c r="AL58">
        <v>19</v>
      </c>
      <c r="AM58">
        <v>18</v>
      </c>
      <c r="AN58">
        <v>16</v>
      </c>
      <c r="AO58">
        <v>20</v>
      </c>
      <c r="AP58">
        <v>20</v>
      </c>
      <c r="AV58">
        <v>0.98</v>
      </c>
      <c r="AW58">
        <v>2088</v>
      </c>
      <c r="AX58">
        <v>1989</v>
      </c>
      <c r="AY58">
        <v>2029</v>
      </c>
      <c r="BA58">
        <v>0.98</v>
      </c>
      <c r="BB58">
        <v>215</v>
      </c>
      <c r="BD58">
        <v>0.98</v>
      </c>
      <c r="BE58">
        <v>16</v>
      </c>
    </row>
    <row r="59" spans="2:57" x14ac:dyDescent="0.2">
      <c r="B59">
        <v>1</v>
      </c>
      <c r="C59">
        <v>19963</v>
      </c>
      <c r="D59">
        <v>20001</v>
      </c>
      <c r="E59">
        <v>20196</v>
      </c>
      <c r="F59">
        <v>20216</v>
      </c>
      <c r="G59">
        <v>19793</v>
      </c>
      <c r="H59">
        <v>19980</v>
      </c>
      <c r="M59">
        <v>1</v>
      </c>
      <c r="N59">
        <v>2001</v>
      </c>
      <c r="O59">
        <v>2010</v>
      </c>
      <c r="P59">
        <v>1952</v>
      </c>
      <c r="Q59">
        <v>1971</v>
      </c>
      <c r="R59">
        <v>1957</v>
      </c>
      <c r="S59">
        <v>1916</v>
      </c>
      <c r="Y59">
        <v>1</v>
      </c>
      <c r="Z59">
        <v>188</v>
      </c>
      <c r="AA59">
        <v>185</v>
      </c>
      <c r="AB59">
        <v>209</v>
      </c>
      <c r="AC59">
        <v>192</v>
      </c>
      <c r="AD59">
        <v>216</v>
      </c>
      <c r="AE59">
        <v>213</v>
      </c>
      <c r="AJ59">
        <v>1</v>
      </c>
      <c r="AK59">
        <v>16</v>
      </c>
      <c r="AL59">
        <v>21</v>
      </c>
      <c r="AM59">
        <v>22</v>
      </c>
      <c r="AN59">
        <v>20</v>
      </c>
      <c r="AO59">
        <v>18</v>
      </c>
      <c r="AP59">
        <v>22</v>
      </c>
      <c r="AV59">
        <v>1</v>
      </c>
      <c r="AW59">
        <v>1996</v>
      </c>
      <c r="AX59">
        <v>1948</v>
      </c>
      <c r="AY59">
        <v>1939</v>
      </c>
      <c r="BA59">
        <v>1</v>
      </c>
      <c r="BB59">
        <v>210</v>
      </c>
      <c r="BD59">
        <v>1</v>
      </c>
      <c r="BE59">
        <v>13</v>
      </c>
    </row>
    <row r="61" spans="2:57" x14ac:dyDescent="0.2">
      <c r="B61">
        <v>1000000</v>
      </c>
      <c r="E61">
        <v>100000</v>
      </c>
      <c r="H61">
        <v>10000</v>
      </c>
      <c r="K61">
        <v>1000</v>
      </c>
    </row>
    <row r="62" spans="2:57" x14ac:dyDescent="0.2">
      <c r="C62" s="2">
        <v>2594735904</v>
      </c>
      <c r="F62" s="2">
        <v>259878088</v>
      </c>
      <c r="I62" s="2">
        <v>26380648</v>
      </c>
      <c r="L62" s="2">
        <v>3039464</v>
      </c>
    </row>
    <row r="63" spans="2:57" x14ac:dyDescent="0.2">
      <c r="C63" t="s">
        <v>39</v>
      </c>
      <c r="F63" t="s">
        <v>40</v>
      </c>
      <c r="I63" t="s">
        <v>41</v>
      </c>
      <c r="L63" t="s">
        <v>38</v>
      </c>
    </row>
    <row r="64" spans="2:57" x14ac:dyDescent="0.2">
      <c r="C64">
        <v>41</v>
      </c>
      <c r="F64">
        <v>4</v>
      </c>
      <c r="I64">
        <v>1</v>
      </c>
      <c r="L64">
        <v>1</v>
      </c>
    </row>
    <row r="65" spans="2:12" x14ac:dyDescent="0.2">
      <c r="B65" t="s">
        <v>0</v>
      </c>
      <c r="C65" s="1">
        <v>1.11022302462515E-17</v>
      </c>
      <c r="E65" t="s">
        <v>0</v>
      </c>
      <c r="F65" s="1">
        <v>1.11022302462515E-17</v>
      </c>
      <c r="H65" t="s">
        <v>0</v>
      </c>
      <c r="I65" s="1">
        <v>1.11022302462515E-17</v>
      </c>
      <c r="K65" t="s">
        <v>0</v>
      </c>
      <c r="L65" s="1">
        <v>1.11022302462515E-17</v>
      </c>
    </row>
    <row r="66" spans="2:12" x14ac:dyDescent="0.2">
      <c r="B66" t="s">
        <v>1</v>
      </c>
      <c r="C66" s="1">
        <v>5.1935758342815596E-4</v>
      </c>
      <c r="E66" t="s">
        <v>1</v>
      </c>
      <c r="F66" s="1">
        <v>9.8083395159864902E-4</v>
      </c>
      <c r="H66" t="s">
        <v>1</v>
      </c>
      <c r="I66" s="1">
        <v>6.2133180087681197E-3</v>
      </c>
      <c r="K66" t="s">
        <v>1</v>
      </c>
      <c r="L66" s="1">
        <v>5.81615177030388E-3</v>
      </c>
    </row>
    <row r="67" spans="2:12" x14ac:dyDescent="0.2">
      <c r="B67" t="s">
        <v>2</v>
      </c>
      <c r="C67" s="1">
        <v>8.6280086280088298E-4</v>
      </c>
      <c r="E67" t="s">
        <v>2</v>
      </c>
      <c r="F67" s="1">
        <v>1.7880178801788201E-3</v>
      </c>
      <c r="H67" t="s">
        <v>2</v>
      </c>
      <c r="I67" s="1">
        <v>9.6809680968096799E-3</v>
      </c>
      <c r="K67" t="s">
        <v>2</v>
      </c>
      <c r="L67" s="1">
        <v>7.8078078078078197E-3</v>
      </c>
    </row>
    <row r="68" spans="2:12" x14ac:dyDescent="0.2">
      <c r="B68" t="s">
        <v>3</v>
      </c>
      <c r="C68" s="1">
        <v>-6.8620068620067699E-4</v>
      </c>
      <c r="E68" t="s">
        <v>3</v>
      </c>
      <c r="F68" s="1">
        <v>-9.2200922009219501E-4</v>
      </c>
      <c r="H68" t="s">
        <v>3</v>
      </c>
      <c r="I68" s="1">
        <v>-7.7207720772076898E-3</v>
      </c>
      <c r="K68" t="s">
        <v>3</v>
      </c>
      <c r="L68" s="1">
        <v>-8.2082082082081901E-3</v>
      </c>
    </row>
    <row r="69" spans="2:12" x14ac:dyDescent="0.2">
      <c r="B69" t="s">
        <v>4</v>
      </c>
      <c r="E69" t="s">
        <v>4</v>
      </c>
      <c r="H69" t="s">
        <v>4</v>
      </c>
      <c r="K69" t="s">
        <v>4</v>
      </c>
    </row>
    <row r="70" spans="2:12" x14ac:dyDescent="0.2">
      <c r="B70">
        <v>0.2</v>
      </c>
      <c r="C70">
        <v>199838</v>
      </c>
      <c r="E70">
        <v>0.2</v>
      </c>
      <c r="F70">
        <v>20010</v>
      </c>
      <c r="H70">
        <v>0.2</v>
      </c>
      <c r="I70">
        <v>2036</v>
      </c>
      <c r="K70">
        <v>0.2</v>
      </c>
      <c r="L70">
        <v>200</v>
      </c>
    </row>
    <row r="71" spans="2:12" x14ac:dyDescent="0.2">
      <c r="B71">
        <v>0.4</v>
      </c>
      <c r="C71">
        <v>200011</v>
      </c>
      <c r="E71">
        <v>0.4</v>
      </c>
      <c r="F71">
        <v>19821</v>
      </c>
      <c r="H71">
        <v>0.4</v>
      </c>
      <c r="I71">
        <v>1956</v>
      </c>
      <c r="K71">
        <v>0.4</v>
      </c>
      <c r="L71">
        <v>195</v>
      </c>
    </row>
    <row r="72" spans="2:12" x14ac:dyDescent="0.2">
      <c r="B72">
        <v>0.6</v>
      </c>
      <c r="C72">
        <v>199137</v>
      </c>
      <c r="E72">
        <v>0.6</v>
      </c>
      <c r="F72">
        <v>19990</v>
      </c>
      <c r="H72">
        <v>0.6</v>
      </c>
      <c r="I72">
        <v>1903</v>
      </c>
      <c r="K72">
        <v>0.6</v>
      </c>
      <c r="L72">
        <v>192</v>
      </c>
    </row>
    <row r="73" spans="2:12" x14ac:dyDescent="0.2">
      <c r="B73">
        <v>0.8</v>
      </c>
      <c r="C73">
        <v>200686</v>
      </c>
      <c r="E73">
        <v>0.8</v>
      </c>
      <c r="F73">
        <v>20086</v>
      </c>
      <c r="H73">
        <v>0.8</v>
      </c>
      <c r="I73">
        <v>2027</v>
      </c>
      <c r="K73">
        <v>0.8</v>
      </c>
      <c r="L73">
        <v>204</v>
      </c>
    </row>
    <row r="74" spans="2:12" x14ac:dyDescent="0.2">
      <c r="B74">
        <v>1</v>
      </c>
      <c r="C74">
        <v>200327</v>
      </c>
      <c r="E74">
        <v>1</v>
      </c>
      <c r="F74">
        <v>20092</v>
      </c>
      <c r="H74">
        <v>1</v>
      </c>
      <c r="I74">
        <v>2077</v>
      </c>
      <c r="K74">
        <v>1</v>
      </c>
      <c r="L74">
        <v>208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4"/>
  <sheetViews>
    <sheetView showGridLines="0" topLeftCell="A45" workbookViewId="0">
      <selection activeCell="L62" sqref="L62:L63"/>
    </sheetView>
  </sheetViews>
  <sheetFormatPr baseColWidth="10" defaultRowHeight="16" x14ac:dyDescent="0.2"/>
  <cols>
    <col min="3" max="8" width="12.6640625" bestFit="1" customWidth="1"/>
  </cols>
  <sheetData>
    <row r="1" spans="2:22" x14ac:dyDescent="0.2">
      <c r="B1" t="s">
        <v>5</v>
      </c>
      <c r="C1">
        <v>1000000</v>
      </c>
      <c r="L1">
        <v>100000</v>
      </c>
      <c r="O1">
        <v>10000</v>
      </c>
      <c r="R1">
        <v>1000</v>
      </c>
    </row>
    <row r="2" spans="2:22" x14ac:dyDescent="0.2">
      <c r="B2" t="s">
        <v>6</v>
      </c>
      <c r="C2" s="2">
        <v>3360007920</v>
      </c>
      <c r="D2" s="2">
        <v>3360067568</v>
      </c>
      <c r="E2" s="2">
        <v>3360114520</v>
      </c>
      <c r="F2" s="2">
        <v>3359967792</v>
      </c>
      <c r="G2" s="2">
        <v>3360054144</v>
      </c>
      <c r="H2" s="2">
        <v>3360062040</v>
      </c>
      <c r="M2" s="5">
        <v>338190648</v>
      </c>
      <c r="N2" s="5"/>
      <c r="O2" s="2"/>
      <c r="P2" s="2">
        <v>35953944</v>
      </c>
      <c r="S2" s="2">
        <v>5719088</v>
      </c>
    </row>
    <row r="3" spans="2:22" x14ac:dyDescent="0.2">
      <c r="B3" t="s">
        <v>7</v>
      </c>
      <c r="C3" t="s">
        <v>15</v>
      </c>
      <c r="D3" t="s">
        <v>17</v>
      </c>
      <c r="E3" t="s">
        <v>19</v>
      </c>
      <c r="F3" t="s">
        <v>18</v>
      </c>
      <c r="G3" t="s">
        <v>20</v>
      </c>
      <c r="H3" t="s">
        <v>21</v>
      </c>
      <c r="M3" t="s">
        <v>34</v>
      </c>
      <c r="P3" t="s">
        <v>28</v>
      </c>
      <c r="S3" t="s">
        <v>30</v>
      </c>
    </row>
    <row r="4" spans="2:22" x14ac:dyDescent="0.2">
      <c r="B4" t="s">
        <v>10</v>
      </c>
      <c r="C4">
        <v>42</v>
      </c>
      <c r="D4">
        <v>42</v>
      </c>
      <c r="E4">
        <v>42</v>
      </c>
      <c r="F4">
        <v>42</v>
      </c>
      <c r="G4">
        <v>42</v>
      </c>
      <c r="H4">
        <v>42</v>
      </c>
      <c r="M4">
        <v>3</v>
      </c>
      <c r="P4">
        <v>1</v>
      </c>
      <c r="S4">
        <v>1</v>
      </c>
    </row>
    <row r="5" spans="2:22" x14ac:dyDescent="0.2">
      <c r="B5" t="s">
        <v>0</v>
      </c>
      <c r="C5" s="1">
        <v>4.1633363423443301E-19</v>
      </c>
      <c r="D5" s="1">
        <v>4.1633363423443301E-19</v>
      </c>
      <c r="E5" s="1">
        <v>2.77555756156289E-19</v>
      </c>
      <c r="F5" s="1">
        <v>5.5511151231257799E-19</v>
      </c>
      <c r="G5" s="1">
        <v>2.77555756156289E-19</v>
      </c>
      <c r="H5" s="1">
        <v>6.2450045135164995E-19</v>
      </c>
      <c r="I5" s="1"/>
      <c r="L5" t="s">
        <v>0</v>
      </c>
      <c r="M5" s="1">
        <v>2.77555756156289E-19</v>
      </c>
      <c r="N5" s="1"/>
      <c r="O5" s="1" t="s">
        <v>0</v>
      </c>
      <c r="P5" s="1">
        <v>4.1633363423443301E-19</v>
      </c>
      <c r="R5" t="s">
        <v>0</v>
      </c>
      <c r="S5" s="1">
        <v>-2.4286128663675302E-19</v>
      </c>
      <c r="V5" s="1"/>
    </row>
    <row r="6" spans="2:22" x14ac:dyDescent="0.2">
      <c r="B6" t="s">
        <v>1</v>
      </c>
      <c r="C6" s="1">
        <v>1.2730927701973499E-4</v>
      </c>
      <c r="D6" s="1">
        <v>1.3783939059418401E-4</v>
      </c>
      <c r="E6" s="1">
        <v>1.2186028598293901E-4</v>
      </c>
      <c r="F6" s="1">
        <v>1.44798002516962E-4</v>
      </c>
      <c r="G6" s="1">
        <v>1.5658514820311801E-4</v>
      </c>
      <c r="H6" s="1">
        <v>1.4127596935706701E-4</v>
      </c>
      <c r="I6" s="1"/>
      <c r="L6" t="s">
        <v>1</v>
      </c>
      <c r="M6" s="1">
        <v>4.8035671623119998E-4</v>
      </c>
      <c r="N6" s="1"/>
      <c r="O6" s="1" t="s">
        <v>1</v>
      </c>
      <c r="P6" s="1">
        <v>1.2917157927549499E-3</v>
      </c>
      <c r="R6" t="s">
        <v>1</v>
      </c>
      <c r="S6" s="1">
        <v>4.2633242536135102E-3</v>
      </c>
      <c r="V6" s="1"/>
    </row>
    <row r="7" spans="2:22" x14ac:dyDescent="0.2">
      <c r="B7" t="s">
        <v>2</v>
      </c>
      <c r="C7" s="1">
        <v>2.8898028898028798E-4</v>
      </c>
      <c r="D7" s="1">
        <v>2.9298029298029397E-4</v>
      </c>
      <c r="E7" s="1">
        <v>2.2898022898023001E-4</v>
      </c>
      <c r="F7" s="1">
        <v>3.75980375980376E-4</v>
      </c>
      <c r="G7" s="1">
        <v>4.1198041198041001E-4</v>
      </c>
      <c r="H7" s="1">
        <v>3.40980340980342E-4</v>
      </c>
      <c r="I7" s="1"/>
      <c r="L7" t="s">
        <v>2</v>
      </c>
      <c r="M7" s="1">
        <v>1.0098100981009799E-3</v>
      </c>
      <c r="N7" s="1"/>
      <c r="O7" s="1" t="s">
        <v>2</v>
      </c>
      <c r="P7" s="1">
        <v>2.4982498249825E-3</v>
      </c>
      <c r="R7" t="s">
        <v>2</v>
      </c>
      <c r="S7" s="1">
        <v>7.9879879879879798E-3</v>
      </c>
      <c r="V7" s="1"/>
    </row>
    <row r="8" spans="2:22" x14ac:dyDescent="0.2">
      <c r="B8" t="s">
        <v>3</v>
      </c>
      <c r="C8" s="1">
        <v>-2.9302029302029299E-4</v>
      </c>
      <c r="D8" s="1">
        <v>-4.0702040702040698E-4</v>
      </c>
      <c r="E8" s="1">
        <v>-2.76020276020274E-4</v>
      </c>
      <c r="F8" s="1">
        <v>-2.70020270020269E-4</v>
      </c>
      <c r="G8" s="1">
        <v>-3.0702030702030601E-4</v>
      </c>
      <c r="H8" s="1">
        <v>-3.2102032102031898E-4</v>
      </c>
      <c r="I8" s="1"/>
      <c r="L8" t="s">
        <v>3</v>
      </c>
      <c r="M8" s="1">
        <v>-1.2502125021250101E-3</v>
      </c>
      <c r="N8" s="1"/>
      <c r="O8" s="1" t="s">
        <v>3</v>
      </c>
      <c r="P8" s="1">
        <v>-2.6022602260225998E-3</v>
      </c>
      <c r="R8" t="s">
        <v>3</v>
      </c>
      <c r="S8" s="1">
        <v>-1.2032032032032E-2</v>
      </c>
      <c r="V8" s="1"/>
    </row>
    <row r="9" spans="2:22" x14ac:dyDescent="0.2">
      <c r="B9" t="s">
        <v>4</v>
      </c>
      <c r="C9" s="4">
        <v>1</v>
      </c>
      <c r="D9" s="4">
        <v>2</v>
      </c>
      <c r="E9" s="4">
        <v>3</v>
      </c>
      <c r="F9" s="4">
        <v>4</v>
      </c>
      <c r="G9" s="4">
        <v>5</v>
      </c>
      <c r="H9" s="4">
        <v>6</v>
      </c>
      <c r="L9" t="s">
        <v>4</v>
      </c>
      <c r="O9" t="s">
        <v>4</v>
      </c>
      <c r="R9" t="s">
        <v>4</v>
      </c>
    </row>
    <row r="10" spans="2:22" x14ac:dyDescent="0.2">
      <c r="B10" s="1">
        <v>0.02</v>
      </c>
      <c r="C10">
        <v>20151</v>
      </c>
      <c r="D10">
        <v>19921</v>
      </c>
      <c r="E10">
        <v>20218</v>
      </c>
      <c r="F10">
        <v>20258</v>
      </c>
      <c r="G10">
        <v>19951</v>
      </c>
      <c r="H10">
        <v>19836</v>
      </c>
      <c r="L10" s="1">
        <v>0.02</v>
      </c>
      <c r="M10">
        <v>2005</v>
      </c>
      <c r="O10" s="1">
        <v>0.02</v>
      </c>
      <c r="P10">
        <v>194</v>
      </c>
      <c r="R10" s="1">
        <v>0.02</v>
      </c>
      <c r="S10">
        <v>17</v>
      </c>
      <c r="U10" s="1"/>
    </row>
    <row r="11" spans="2:22" x14ac:dyDescent="0.2">
      <c r="B11" s="1">
        <v>0.04</v>
      </c>
      <c r="C11">
        <v>20095</v>
      </c>
      <c r="D11">
        <v>20100</v>
      </c>
      <c r="E11">
        <v>20074</v>
      </c>
      <c r="F11">
        <v>19994</v>
      </c>
      <c r="G11">
        <v>19708</v>
      </c>
      <c r="H11">
        <v>19955</v>
      </c>
      <c r="L11" s="1">
        <v>0.04</v>
      </c>
      <c r="M11">
        <v>2006</v>
      </c>
      <c r="O11" s="1">
        <v>0.04</v>
      </c>
      <c r="P11">
        <v>187</v>
      </c>
      <c r="R11" s="1">
        <v>0.04</v>
      </c>
      <c r="S11">
        <v>18</v>
      </c>
      <c r="U11" s="1"/>
    </row>
    <row r="12" spans="2:22" x14ac:dyDescent="0.2">
      <c r="B12" s="1">
        <v>0.06</v>
      </c>
      <c r="C12">
        <v>20021</v>
      </c>
      <c r="D12">
        <v>19895</v>
      </c>
      <c r="E12">
        <v>20088</v>
      </c>
      <c r="F12">
        <v>20031</v>
      </c>
      <c r="G12">
        <v>20197</v>
      </c>
      <c r="H12">
        <v>19755</v>
      </c>
      <c r="L12" s="1">
        <v>0.06</v>
      </c>
      <c r="M12">
        <v>1899</v>
      </c>
      <c r="O12" s="1">
        <v>0.06</v>
      </c>
      <c r="P12">
        <v>198</v>
      </c>
      <c r="R12" s="1">
        <v>0.06</v>
      </c>
      <c r="S12">
        <v>17</v>
      </c>
      <c r="U12" s="1"/>
    </row>
    <row r="13" spans="2:22" x14ac:dyDescent="0.2">
      <c r="B13" s="1">
        <v>0.08</v>
      </c>
      <c r="C13">
        <v>20119</v>
      </c>
      <c r="D13">
        <v>19995</v>
      </c>
      <c r="E13">
        <v>19988</v>
      </c>
      <c r="F13">
        <v>20103</v>
      </c>
      <c r="G13">
        <v>20008</v>
      </c>
      <c r="H13">
        <v>20015</v>
      </c>
      <c r="L13" s="1">
        <v>0.08</v>
      </c>
      <c r="M13">
        <v>2034</v>
      </c>
      <c r="O13" s="1">
        <v>0.08</v>
      </c>
      <c r="P13">
        <v>212</v>
      </c>
      <c r="R13" s="1">
        <v>0.08</v>
      </c>
      <c r="S13">
        <v>21</v>
      </c>
      <c r="U13" s="1"/>
    </row>
    <row r="14" spans="2:22" x14ac:dyDescent="0.2">
      <c r="B14">
        <v>0.1</v>
      </c>
      <c r="C14">
        <v>20090</v>
      </c>
      <c r="D14">
        <v>20128</v>
      </c>
      <c r="E14">
        <v>19873</v>
      </c>
      <c r="F14">
        <v>19891</v>
      </c>
      <c r="G14">
        <v>19992</v>
      </c>
      <c r="H14">
        <v>20014</v>
      </c>
      <c r="L14">
        <v>0.1</v>
      </c>
      <c r="M14">
        <v>1989</v>
      </c>
      <c r="O14">
        <v>0.1</v>
      </c>
      <c r="P14">
        <v>206</v>
      </c>
      <c r="R14">
        <v>0.1</v>
      </c>
      <c r="S14">
        <v>23</v>
      </c>
    </row>
    <row r="15" spans="2:22" x14ac:dyDescent="0.2">
      <c r="B15">
        <v>0.12</v>
      </c>
      <c r="C15">
        <v>19949</v>
      </c>
      <c r="D15">
        <v>19945</v>
      </c>
      <c r="E15">
        <v>19835</v>
      </c>
      <c r="F15">
        <v>19960</v>
      </c>
      <c r="G15">
        <v>20114</v>
      </c>
      <c r="H15">
        <v>20172</v>
      </c>
      <c r="L15">
        <v>0.12</v>
      </c>
      <c r="M15">
        <v>2040</v>
      </c>
      <c r="O15">
        <v>0.12</v>
      </c>
      <c r="P15">
        <v>198</v>
      </c>
      <c r="R15">
        <v>0.12</v>
      </c>
      <c r="S15">
        <v>20</v>
      </c>
    </row>
    <row r="16" spans="2:22" x14ac:dyDescent="0.2">
      <c r="B16">
        <v>0.14000000000000001</v>
      </c>
      <c r="C16">
        <v>19997</v>
      </c>
      <c r="D16">
        <v>20127</v>
      </c>
      <c r="E16">
        <v>19944</v>
      </c>
      <c r="F16">
        <v>20103</v>
      </c>
      <c r="G16">
        <v>19972</v>
      </c>
      <c r="H16">
        <v>20198</v>
      </c>
      <c r="L16">
        <v>0.14000000000000001</v>
      </c>
      <c r="M16">
        <v>2065</v>
      </c>
      <c r="O16">
        <v>0.14000000000000001</v>
      </c>
      <c r="P16">
        <v>215</v>
      </c>
      <c r="R16">
        <v>0.14000000000000001</v>
      </c>
      <c r="S16">
        <v>32</v>
      </c>
    </row>
    <row r="17" spans="2:19" x14ac:dyDescent="0.2">
      <c r="B17">
        <v>0.16</v>
      </c>
      <c r="C17">
        <v>20036</v>
      </c>
      <c r="D17">
        <v>19836</v>
      </c>
      <c r="E17">
        <v>19887</v>
      </c>
      <c r="F17">
        <v>19955</v>
      </c>
      <c r="G17">
        <v>20143</v>
      </c>
      <c r="H17">
        <v>19818</v>
      </c>
      <c r="L17">
        <v>0.16</v>
      </c>
      <c r="M17">
        <v>1965</v>
      </c>
      <c r="O17">
        <v>0.16</v>
      </c>
      <c r="P17">
        <v>193</v>
      </c>
      <c r="R17">
        <v>0.16</v>
      </c>
      <c r="S17">
        <v>27</v>
      </c>
    </row>
    <row r="18" spans="2:19" x14ac:dyDescent="0.2">
      <c r="B18">
        <v>0.18</v>
      </c>
      <c r="C18">
        <v>20013</v>
      </c>
      <c r="D18">
        <v>19780</v>
      </c>
      <c r="E18">
        <v>19959</v>
      </c>
      <c r="F18">
        <v>20107</v>
      </c>
      <c r="G18">
        <v>20246</v>
      </c>
      <c r="H18">
        <v>20016</v>
      </c>
      <c r="L18">
        <v>0.18</v>
      </c>
      <c r="M18">
        <v>1919</v>
      </c>
      <c r="O18">
        <v>0.18</v>
      </c>
      <c r="P18">
        <v>181</v>
      </c>
      <c r="R18">
        <v>0.18</v>
      </c>
      <c r="S18">
        <v>17</v>
      </c>
    </row>
    <row r="19" spans="2:19" x14ac:dyDescent="0.2">
      <c r="B19">
        <v>0.2</v>
      </c>
      <c r="C19">
        <v>20101</v>
      </c>
      <c r="D19">
        <v>20022</v>
      </c>
      <c r="E19">
        <v>20010</v>
      </c>
      <c r="F19">
        <v>19926</v>
      </c>
      <c r="G19">
        <v>19889</v>
      </c>
      <c r="H19">
        <v>19852</v>
      </c>
      <c r="L19">
        <v>0.2</v>
      </c>
      <c r="M19">
        <v>2032</v>
      </c>
      <c r="O19">
        <v>0.2</v>
      </c>
      <c r="P19">
        <v>204</v>
      </c>
      <c r="R19">
        <v>0.2</v>
      </c>
      <c r="S19">
        <v>16</v>
      </c>
    </row>
    <row r="20" spans="2:19" x14ac:dyDescent="0.2">
      <c r="B20">
        <v>0.22</v>
      </c>
      <c r="C20">
        <v>19883</v>
      </c>
      <c r="D20">
        <v>19984</v>
      </c>
      <c r="E20">
        <v>20075</v>
      </c>
      <c r="F20">
        <v>19842</v>
      </c>
      <c r="G20">
        <v>19976</v>
      </c>
      <c r="H20">
        <v>20284</v>
      </c>
      <c r="L20">
        <v>0.22</v>
      </c>
      <c r="M20">
        <v>2012</v>
      </c>
      <c r="O20">
        <v>0.22</v>
      </c>
      <c r="P20">
        <v>191</v>
      </c>
      <c r="R20">
        <v>0.22</v>
      </c>
      <c r="S20">
        <v>16</v>
      </c>
    </row>
    <row r="21" spans="2:19" x14ac:dyDescent="0.2">
      <c r="B21">
        <v>0.24</v>
      </c>
      <c r="C21">
        <v>20019</v>
      </c>
      <c r="D21">
        <v>20407</v>
      </c>
      <c r="E21">
        <v>20051</v>
      </c>
      <c r="F21">
        <v>19966</v>
      </c>
      <c r="G21">
        <v>19588</v>
      </c>
      <c r="H21">
        <v>19966</v>
      </c>
      <c r="L21">
        <v>0.24</v>
      </c>
      <c r="M21">
        <v>2051</v>
      </c>
      <c r="O21">
        <v>0.24</v>
      </c>
      <c r="P21">
        <v>188</v>
      </c>
      <c r="R21">
        <v>0.24</v>
      </c>
      <c r="S21">
        <v>15</v>
      </c>
    </row>
    <row r="22" spans="2:19" x14ac:dyDescent="0.2">
      <c r="B22">
        <v>0.26</v>
      </c>
      <c r="C22">
        <v>19989</v>
      </c>
      <c r="D22">
        <v>19913</v>
      </c>
      <c r="E22">
        <v>19972</v>
      </c>
      <c r="F22">
        <v>19957</v>
      </c>
      <c r="G22">
        <v>20172</v>
      </c>
      <c r="H22">
        <v>19916</v>
      </c>
      <c r="L22">
        <v>0.26</v>
      </c>
      <c r="M22">
        <v>1980</v>
      </c>
      <c r="O22">
        <v>0.26</v>
      </c>
      <c r="P22">
        <v>180</v>
      </c>
      <c r="R22">
        <v>0.26</v>
      </c>
      <c r="S22">
        <v>24</v>
      </c>
    </row>
    <row r="23" spans="2:19" x14ac:dyDescent="0.2">
      <c r="B23">
        <v>0.28000000000000003</v>
      </c>
      <c r="C23">
        <v>19957</v>
      </c>
      <c r="D23">
        <v>20025</v>
      </c>
      <c r="E23">
        <v>20212</v>
      </c>
      <c r="F23">
        <v>19980</v>
      </c>
      <c r="G23">
        <v>20100</v>
      </c>
      <c r="H23">
        <v>20172</v>
      </c>
      <c r="L23">
        <v>0.28000000000000003</v>
      </c>
      <c r="M23">
        <v>2010</v>
      </c>
      <c r="O23">
        <v>0.28000000000000003</v>
      </c>
      <c r="P23">
        <v>226</v>
      </c>
      <c r="R23">
        <v>0.28000000000000003</v>
      </c>
      <c r="S23">
        <v>13</v>
      </c>
    </row>
    <row r="24" spans="2:19" x14ac:dyDescent="0.2">
      <c r="B24">
        <v>0.3</v>
      </c>
      <c r="C24">
        <v>19997</v>
      </c>
      <c r="D24">
        <v>20029</v>
      </c>
      <c r="E24">
        <v>19968</v>
      </c>
      <c r="F24">
        <v>20096</v>
      </c>
      <c r="G24">
        <v>19984</v>
      </c>
      <c r="H24">
        <v>19827</v>
      </c>
      <c r="L24">
        <v>0.3</v>
      </c>
      <c r="M24">
        <v>1986</v>
      </c>
      <c r="O24">
        <v>0.3</v>
      </c>
      <c r="P24">
        <v>179</v>
      </c>
      <c r="R24">
        <v>0.3</v>
      </c>
      <c r="S24">
        <v>18</v>
      </c>
    </row>
    <row r="25" spans="2:19" x14ac:dyDescent="0.2">
      <c r="B25">
        <v>0.32</v>
      </c>
      <c r="C25">
        <v>20103</v>
      </c>
      <c r="D25">
        <v>20094</v>
      </c>
      <c r="E25">
        <v>20143</v>
      </c>
      <c r="F25">
        <v>19917</v>
      </c>
      <c r="G25">
        <v>19879</v>
      </c>
      <c r="H25">
        <v>19893</v>
      </c>
      <c r="L25">
        <v>0.32</v>
      </c>
      <c r="M25">
        <v>1974</v>
      </c>
      <c r="O25">
        <v>0.32</v>
      </c>
      <c r="P25">
        <v>176</v>
      </c>
      <c r="R25">
        <v>0.32</v>
      </c>
      <c r="S25">
        <v>26</v>
      </c>
    </row>
    <row r="26" spans="2:19" x14ac:dyDescent="0.2">
      <c r="B26">
        <v>0.34</v>
      </c>
      <c r="C26">
        <v>19870</v>
      </c>
      <c r="D26">
        <v>19836</v>
      </c>
      <c r="E26">
        <v>20207</v>
      </c>
      <c r="F26">
        <v>20189</v>
      </c>
      <c r="G26">
        <v>19963</v>
      </c>
      <c r="H26">
        <v>20007</v>
      </c>
      <c r="L26">
        <v>0.34</v>
      </c>
      <c r="M26">
        <v>2023</v>
      </c>
      <c r="O26">
        <v>0.34</v>
      </c>
      <c r="P26">
        <v>210</v>
      </c>
      <c r="R26">
        <v>0.34</v>
      </c>
      <c r="S26">
        <v>19</v>
      </c>
    </row>
    <row r="27" spans="2:19" x14ac:dyDescent="0.2">
      <c r="B27">
        <v>0.36</v>
      </c>
      <c r="C27">
        <v>20133</v>
      </c>
      <c r="D27">
        <v>20041</v>
      </c>
      <c r="E27">
        <v>20022</v>
      </c>
      <c r="F27">
        <v>20145</v>
      </c>
      <c r="G27">
        <v>19764</v>
      </c>
      <c r="H27">
        <v>20321</v>
      </c>
      <c r="L27">
        <v>0.36</v>
      </c>
      <c r="M27">
        <v>2051</v>
      </c>
      <c r="O27">
        <v>0.36</v>
      </c>
      <c r="P27">
        <v>187</v>
      </c>
      <c r="R27">
        <v>0.36</v>
      </c>
      <c r="S27">
        <v>17</v>
      </c>
    </row>
    <row r="28" spans="2:19" x14ac:dyDescent="0.2">
      <c r="B28">
        <v>0.38</v>
      </c>
      <c r="C28">
        <v>20002</v>
      </c>
      <c r="D28">
        <v>19758</v>
      </c>
      <c r="E28">
        <v>19995</v>
      </c>
      <c r="F28">
        <v>20055</v>
      </c>
      <c r="G28">
        <v>20190</v>
      </c>
      <c r="H28">
        <v>19938</v>
      </c>
      <c r="L28">
        <v>0.38</v>
      </c>
      <c r="M28">
        <v>1949</v>
      </c>
      <c r="O28">
        <v>0.38</v>
      </c>
      <c r="P28">
        <v>213</v>
      </c>
      <c r="R28">
        <v>0.38</v>
      </c>
      <c r="S28">
        <v>21</v>
      </c>
    </row>
    <row r="29" spans="2:19" x14ac:dyDescent="0.2">
      <c r="B29">
        <v>0.4</v>
      </c>
      <c r="C29">
        <v>19774</v>
      </c>
      <c r="D29">
        <v>19981</v>
      </c>
      <c r="E29">
        <v>19868</v>
      </c>
      <c r="F29">
        <v>20085</v>
      </c>
      <c r="G29">
        <v>19959</v>
      </c>
      <c r="H29">
        <v>19949</v>
      </c>
      <c r="L29">
        <v>0.4</v>
      </c>
      <c r="M29">
        <v>2048</v>
      </c>
      <c r="O29">
        <v>0.4</v>
      </c>
      <c r="P29">
        <v>216</v>
      </c>
      <c r="R29">
        <v>0.4</v>
      </c>
      <c r="S29">
        <v>23</v>
      </c>
    </row>
    <row r="30" spans="2:19" x14ac:dyDescent="0.2">
      <c r="B30">
        <v>0.42</v>
      </c>
      <c r="C30">
        <v>19775</v>
      </c>
      <c r="D30">
        <v>20032</v>
      </c>
      <c r="E30">
        <v>19962</v>
      </c>
      <c r="F30">
        <v>19986</v>
      </c>
      <c r="G30">
        <v>19872</v>
      </c>
      <c r="H30">
        <v>19962</v>
      </c>
      <c r="L30">
        <v>0.42</v>
      </c>
      <c r="M30">
        <v>2026</v>
      </c>
      <c r="O30">
        <v>0.42</v>
      </c>
      <c r="P30">
        <v>215</v>
      </c>
      <c r="R30">
        <v>0.42</v>
      </c>
      <c r="S30">
        <v>19</v>
      </c>
    </row>
    <row r="31" spans="2:19" x14ac:dyDescent="0.2">
      <c r="B31">
        <v>0.44</v>
      </c>
      <c r="C31">
        <v>19955</v>
      </c>
      <c r="D31">
        <v>19922</v>
      </c>
      <c r="E31">
        <v>19990</v>
      </c>
      <c r="F31">
        <v>19940</v>
      </c>
      <c r="G31">
        <v>19857</v>
      </c>
      <c r="H31">
        <v>19904</v>
      </c>
      <c r="L31">
        <v>0.44</v>
      </c>
      <c r="M31">
        <v>2040</v>
      </c>
      <c r="O31">
        <v>0.44</v>
      </c>
      <c r="P31">
        <v>222</v>
      </c>
      <c r="R31">
        <v>0.44</v>
      </c>
      <c r="S31">
        <v>18</v>
      </c>
    </row>
    <row r="32" spans="2:19" x14ac:dyDescent="0.2">
      <c r="B32">
        <v>0.46</v>
      </c>
      <c r="C32">
        <v>20189</v>
      </c>
      <c r="D32">
        <v>20140</v>
      </c>
      <c r="E32">
        <v>20173</v>
      </c>
      <c r="F32">
        <v>19982</v>
      </c>
      <c r="G32">
        <v>19833</v>
      </c>
      <c r="H32">
        <v>20092</v>
      </c>
      <c r="L32">
        <v>0.46</v>
      </c>
      <c r="M32">
        <v>2015</v>
      </c>
      <c r="O32">
        <v>0.46</v>
      </c>
      <c r="P32">
        <v>175</v>
      </c>
      <c r="R32">
        <v>0.46</v>
      </c>
      <c r="S32">
        <v>21</v>
      </c>
    </row>
    <row r="33" spans="2:19" x14ac:dyDescent="0.2">
      <c r="B33">
        <v>0.48</v>
      </c>
      <c r="C33">
        <v>19934</v>
      </c>
      <c r="D33">
        <v>20292</v>
      </c>
      <c r="E33">
        <v>19815</v>
      </c>
      <c r="F33">
        <v>19928</v>
      </c>
      <c r="G33">
        <v>19937</v>
      </c>
      <c r="H33">
        <v>20214</v>
      </c>
      <c r="L33">
        <v>0.48</v>
      </c>
      <c r="M33">
        <v>2090</v>
      </c>
      <c r="O33">
        <v>0.48</v>
      </c>
      <c r="P33">
        <v>183</v>
      </c>
      <c r="R33">
        <v>0.48</v>
      </c>
      <c r="S33">
        <v>22</v>
      </c>
    </row>
    <row r="34" spans="2:19" x14ac:dyDescent="0.2">
      <c r="B34">
        <v>0.5</v>
      </c>
      <c r="C34">
        <v>19884</v>
      </c>
      <c r="D34">
        <v>20029</v>
      </c>
      <c r="E34">
        <v>19818</v>
      </c>
      <c r="F34">
        <v>20007</v>
      </c>
      <c r="G34">
        <v>19977</v>
      </c>
      <c r="H34">
        <v>19890</v>
      </c>
      <c r="L34">
        <v>0.5</v>
      </c>
      <c r="M34">
        <v>2092</v>
      </c>
      <c r="O34">
        <v>0.5</v>
      </c>
      <c r="P34">
        <v>204</v>
      </c>
      <c r="R34">
        <v>0.5</v>
      </c>
      <c r="S34">
        <v>25</v>
      </c>
    </row>
    <row r="35" spans="2:19" x14ac:dyDescent="0.2">
      <c r="B35">
        <v>0.52</v>
      </c>
      <c r="C35">
        <v>19938</v>
      </c>
      <c r="D35">
        <v>19772</v>
      </c>
      <c r="E35">
        <v>19899</v>
      </c>
      <c r="F35">
        <v>19988</v>
      </c>
      <c r="G35">
        <v>20189</v>
      </c>
      <c r="H35">
        <v>20092</v>
      </c>
      <c r="L35">
        <v>0.52</v>
      </c>
      <c r="M35">
        <v>2015</v>
      </c>
      <c r="O35">
        <v>0.52</v>
      </c>
      <c r="P35">
        <v>207</v>
      </c>
      <c r="R35">
        <v>0.52</v>
      </c>
      <c r="S35">
        <v>19</v>
      </c>
    </row>
    <row r="36" spans="2:19" x14ac:dyDescent="0.2">
      <c r="B36">
        <v>0.54</v>
      </c>
      <c r="C36">
        <v>19711</v>
      </c>
      <c r="D36">
        <v>19989</v>
      </c>
      <c r="E36">
        <v>20087</v>
      </c>
      <c r="F36">
        <v>20020</v>
      </c>
      <c r="G36">
        <v>19928</v>
      </c>
      <c r="H36">
        <v>20049</v>
      </c>
      <c r="L36">
        <v>0.54</v>
      </c>
      <c r="M36">
        <v>1917</v>
      </c>
      <c r="O36">
        <v>0.54</v>
      </c>
      <c r="P36">
        <v>210</v>
      </c>
      <c r="R36">
        <v>0.54</v>
      </c>
      <c r="S36">
        <v>17</v>
      </c>
    </row>
    <row r="37" spans="2:19" x14ac:dyDescent="0.2">
      <c r="B37">
        <v>0.56000000000000005</v>
      </c>
      <c r="C37">
        <v>20125</v>
      </c>
      <c r="D37">
        <v>19707</v>
      </c>
      <c r="E37">
        <v>19947</v>
      </c>
      <c r="F37">
        <v>20057</v>
      </c>
      <c r="G37">
        <v>20001</v>
      </c>
      <c r="H37">
        <v>19983</v>
      </c>
      <c r="L37">
        <v>0.56000000000000005</v>
      </c>
      <c r="M37">
        <v>2021</v>
      </c>
      <c r="O37">
        <v>0.56000000000000005</v>
      </c>
      <c r="P37">
        <v>197</v>
      </c>
      <c r="R37">
        <v>0.56000000000000005</v>
      </c>
      <c r="S37">
        <v>23</v>
      </c>
    </row>
    <row r="38" spans="2:19" x14ac:dyDescent="0.2">
      <c r="B38">
        <v>0.57999999999999996</v>
      </c>
      <c r="C38">
        <v>19829</v>
      </c>
      <c r="D38">
        <v>20066</v>
      </c>
      <c r="E38">
        <v>20182</v>
      </c>
      <c r="F38">
        <v>19658</v>
      </c>
      <c r="G38">
        <v>20020</v>
      </c>
      <c r="H38">
        <v>19937</v>
      </c>
      <c r="L38">
        <v>0.57999999999999996</v>
      </c>
      <c r="M38">
        <v>2026</v>
      </c>
      <c r="O38">
        <v>0.57999999999999996</v>
      </c>
      <c r="P38">
        <v>189</v>
      </c>
      <c r="R38">
        <v>0.57999999999999996</v>
      </c>
      <c r="S38">
        <v>29</v>
      </c>
    </row>
    <row r="39" spans="2:19" x14ac:dyDescent="0.2">
      <c r="B39">
        <v>0.6</v>
      </c>
      <c r="C39">
        <v>19781</v>
      </c>
      <c r="D39">
        <v>19939</v>
      </c>
      <c r="E39">
        <v>20091</v>
      </c>
      <c r="F39">
        <v>20100</v>
      </c>
      <c r="G39">
        <v>20066</v>
      </c>
      <c r="H39">
        <v>19680</v>
      </c>
      <c r="L39">
        <v>0.6</v>
      </c>
      <c r="M39">
        <v>2012</v>
      </c>
      <c r="O39">
        <v>0.6</v>
      </c>
      <c r="P39">
        <v>215</v>
      </c>
      <c r="R39">
        <v>0.6</v>
      </c>
      <c r="S39">
        <v>23</v>
      </c>
    </row>
    <row r="40" spans="2:19" x14ac:dyDescent="0.2">
      <c r="B40">
        <v>0.62</v>
      </c>
      <c r="C40">
        <v>20032</v>
      </c>
      <c r="D40">
        <v>19902</v>
      </c>
      <c r="E40">
        <v>19948</v>
      </c>
      <c r="F40">
        <v>19856</v>
      </c>
      <c r="G40">
        <v>20140</v>
      </c>
      <c r="H40">
        <v>19958</v>
      </c>
      <c r="L40">
        <v>0.62</v>
      </c>
      <c r="M40">
        <v>1977</v>
      </c>
      <c r="O40">
        <v>0.62</v>
      </c>
      <c r="P40">
        <v>212</v>
      </c>
      <c r="R40">
        <v>0.62</v>
      </c>
      <c r="S40">
        <v>24</v>
      </c>
    </row>
    <row r="41" spans="2:19" x14ac:dyDescent="0.2">
      <c r="B41">
        <v>0.64</v>
      </c>
      <c r="C41">
        <v>19849</v>
      </c>
      <c r="D41">
        <v>19756</v>
      </c>
      <c r="E41">
        <v>19859</v>
      </c>
      <c r="F41">
        <v>20270</v>
      </c>
      <c r="G41">
        <v>20238</v>
      </c>
      <c r="H41">
        <v>20064</v>
      </c>
      <c r="L41">
        <v>0.64</v>
      </c>
      <c r="M41">
        <v>1937</v>
      </c>
      <c r="O41">
        <v>0.64</v>
      </c>
      <c r="P41">
        <v>201</v>
      </c>
      <c r="R41">
        <v>0.64</v>
      </c>
      <c r="S41">
        <v>25</v>
      </c>
    </row>
    <row r="42" spans="2:19" x14ac:dyDescent="0.2">
      <c r="B42">
        <v>0.66</v>
      </c>
      <c r="C42">
        <v>20012</v>
      </c>
      <c r="D42">
        <v>20126</v>
      </c>
      <c r="E42">
        <v>20065</v>
      </c>
      <c r="F42">
        <v>19663</v>
      </c>
      <c r="G42">
        <v>20036</v>
      </c>
      <c r="H42">
        <v>19925</v>
      </c>
      <c r="L42">
        <v>0.66</v>
      </c>
      <c r="M42">
        <v>2013</v>
      </c>
      <c r="O42">
        <v>0.66</v>
      </c>
      <c r="P42">
        <v>191</v>
      </c>
      <c r="R42">
        <v>0.66</v>
      </c>
      <c r="S42">
        <v>18</v>
      </c>
    </row>
    <row r="43" spans="2:19" x14ac:dyDescent="0.2">
      <c r="B43">
        <v>0.68</v>
      </c>
      <c r="C43">
        <v>19920</v>
      </c>
      <c r="D43">
        <v>20047</v>
      </c>
      <c r="E43">
        <v>20022</v>
      </c>
      <c r="F43">
        <v>20160</v>
      </c>
      <c r="G43">
        <v>20185</v>
      </c>
      <c r="H43">
        <v>20213</v>
      </c>
      <c r="L43">
        <v>0.68</v>
      </c>
      <c r="M43">
        <v>1976</v>
      </c>
      <c r="O43">
        <v>0.68</v>
      </c>
      <c r="P43">
        <v>205</v>
      </c>
      <c r="R43">
        <v>0.68</v>
      </c>
      <c r="S43">
        <v>22</v>
      </c>
    </row>
    <row r="44" spans="2:19" x14ac:dyDescent="0.2">
      <c r="B44">
        <v>0.7</v>
      </c>
      <c r="C44">
        <v>19988</v>
      </c>
      <c r="D44">
        <v>20055</v>
      </c>
      <c r="E44">
        <v>19947</v>
      </c>
      <c r="F44">
        <v>19841</v>
      </c>
      <c r="G44">
        <v>20110</v>
      </c>
      <c r="H44">
        <v>20054</v>
      </c>
      <c r="L44">
        <v>0.7</v>
      </c>
      <c r="M44">
        <v>1953</v>
      </c>
      <c r="O44">
        <v>0.7</v>
      </c>
      <c r="P44">
        <v>204</v>
      </c>
      <c r="R44">
        <v>0.7</v>
      </c>
      <c r="S44">
        <v>18</v>
      </c>
    </row>
    <row r="45" spans="2:19" x14ac:dyDescent="0.2">
      <c r="B45">
        <v>0.72</v>
      </c>
      <c r="C45">
        <v>20189</v>
      </c>
      <c r="D45">
        <v>19938</v>
      </c>
      <c r="E45">
        <v>20032</v>
      </c>
      <c r="F45">
        <v>20122</v>
      </c>
      <c r="G45">
        <v>19848</v>
      </c>
      <c r="H45">
        <v>19935</v>
      </c>
      <c r="L45">
        <v>0.72</v>
      </c>
      <c r="M45">
        <v>1973</v>
      </c>
      <c r="O45">
        <v>0.72</v>
      </c>
      <c r="P45">
        <v>198</v>
      </c>
      <c r="R45">
        <v>0.72</v>
      </c>
      <c r="S45">
        <v>17</v>
      </c>
    </row>
    <row r="46" spans="2:19" x14ac:dyDescent="0.2">
      <c r="B46">
        <v>0.74</v>
      </c>
      <c r="C46">
        <v>20008</v>
      </c>
      <c r="D46">
        <v>20167</v>
      </c>
      <c r="E46">
        <v>20096</v>
      </c>
      <c r="F46">
        <v>20168</v>
      </c>
      <c r="G46">
        <v>19997</v>
      </c>
      <c r="H46">
        <v>20103</v>
      </c>
      <c r="L46">
        <v>0.74</v>
      </c>
      <c r="M46">
        <v>1961</v>
      </c>
      <c r="O46">
        <v>0.74</v>
      </c>
      <c r="P46">
        <v>192</v>
      </c>
      <c r="R46">
        <v>0.74</v>
      </c>
      <c r="S46">
        <v>16</v>
      </c>
    </row>
    <row r="47" spans="2:19" x14ac:dyDescent="0.2">
      <c r="B47">
        <v>0.76</v>
      </c>
      <c r="C47">
        <v>20293</v>
      </c>
      <c r="D47">
        <v>20201</v>
      </c>
      <c r="E47">
        <v>19963</v>
      </c>
      <c r="F47">
        <v>19741</v>
      </c>
      <c r="G47">
        <v>20189</v>
      </c>
      <c r="H47">
        <v>19939</v>
      </c>
      <c r="L47">
        <v>0.76</v>
      </c>
      <c r="M47">
        <v>2004</v>
      </c>
      <c r="O47">
        <v>0.76</v>
      </c>
      <c r="P47">
        <v>208</v>
      </c>
      <c r="R47">
        <v>0.76</v>
      </c>
      <c r="S47">
        <v>14</v>
      </c>
    </row>
    <row r="48" spans="2:19" x14ac:dyDescent="0.2">
      <c r="B48">
        <v>0.78</v>
      </c>
      <c r="C48">
        <v>19933</v>
      </c>
      <c r="D48">
        <v>20096</v>
      </c>
      <c r="E48">
        <v>20276</v>
      </c>
      <c r="F48">
        <v>19952</v>
      </c>
      <c r="G48">
        <v>19985</v>
      </c>
      <c r="H48">
        <v>20085</v>
      </c>
      <c r="L48">
        <v>0.78</v>
      </c>
      <c r="M48">
        <v>1972</v>
      </c>
      <c r="O48">
        <v>0.78</v>
      </c>
      <c r="P48">
        <v>207</v>
      </c>
      <c r="R48">
        <v>0.78</v>
      </c>
      <c r="S48">
        <v>27</v>
      </c>
    </row>
    <row r="49" spans="2:19" x14ac:dyDescent="0.2">
      <c r="B49">
        <v>0.8</v>
      </c>
      <c r="C49">
        <v>20131</v>
      </c>
      <c r="D49">
        <v>20010</v>
      </c>
      <c r="E49">
        <v>20086</v>
      </c>
      <c r="F49">
        <v>20117</v>
      </c>
      <c r="G49">
        <v>19819</v>
      </c>
      <c r="H49">
        <v>19989</v>
      </c>
      <c r="L49">
        <v>0.8</v>
      </c>
      <c r="M49">
        <v>2026</v>
      </c>
      <c r="O49">
        <v>0.8</v>
      </c>
      <c r="P49">
        <v>214</v>
      </c>
      <c r="R49">
        <v>0.8</v>
      </c>
      <c r="S49">
        <v>12</v>
      </c>
    </row>
    <row r="50" spans="2:19" x14ac:dyDescent="0.2">
      <c r="B50">
        <v>0.82</v>
      </c>
      <c r="C50">
        <v>20182</v>
      </c>
      <c r="D50">
        <v>20122</v>
      </c>
      <c r="E50">
        <v>19900</v>
      </c>
      <c r="F50">
        <v>19960</v>
      </c>
      <c r="G50">
        <v>19945</v>
      </c>
      <c r="H50">
        <v>20070</v>
      </c>
      <c r="L50">
        <v>0.82</v>
      </c>
      <c r="M50">
        <v>1979</v>
      </c>
      <c r="O50">
        <v>0.82</v>
      </c>
      <c r="P50">
        <v>199</v>
      </c>
      <c r="R50">
        <v>0.82</v>
      </c>
      <c r="S50">
        <v>23</v>
      </c>
    </row>
    <row r="51" spans="2:19" x14ac:dyDescent="0.2">
      <c r="B51">
        <v>0.84</v>
      </c>
      <c r="C51">
        <v>19980</v>
      </c>
      <c r="D51">
        <v>19887</v>
      </c>
      <c r="E51">
        <v>19771</v>
      </c>
      <c r="F51">
        <v>19624</v>
      </c>
      <c r="G51">
        <v>20307</v>
      </c>
      <c r="H51">
        <v>20054</v>
      </c>
      <c r="L51">
        <v>0.84</v>
      </c>
      <c r="M51">
        <v>1912</v>
      </c>
      <c r="O51">
        <v>0.84</v>
      </c>
      <c r="P51">
        <v>206</v>
      </c>
      <c r="R51">
        <v>0.84</v>
      </c>
      <c r="S51">
        <v>21</v>
      </c>
    </row>
    <row r="52" spans="2:19" x14ac:dyDescent="0.2">
      <c r="B52">
        <v>0.86</v>
      </c>
      <c r="C52">
        <v>19859</v>
      </c>
      <c r="D52">
        <v>19988</v>
      </c>
      <c r="E52">
        <v>19945</v>
      </c>
      <c r="F52">
        <v>19984</v>
      </c>
      <c r="G52">
        <v>20208</v>
      </c>
      <c r="H52">
        <v>20014</v>
      </c>
      <c r="L52">
        <v>0.86</v>
      </c>
      <c r="M52">
        <v>2002</v>
      </c>
      <c r="O52">
        <v>0.86</v>
      </c>
      <c r="P52">
        <v>193</v>
      </c>
      <c r="R52">
        <v>0.86</v>
      </c>
      <c r="S52">
        <v>21</v>
      </c>
    </row>
    <row r="53" spans="2:19" x14ac:dyDescent="0.2">
      <c r="B53">
        <v>0.88</v>
      </c>
      <c r="C53">
        <v>19994</v>
      </c>
      <c r="D53">
        <v>19967</v>
      </c>
      <c r="E53">
        <v>20172</v>
      </c>
      <c r="F53">
        <v>20229</v>
      </c>
      <c r="G53">
        <v>20175</v>
      </c>
      <c r="H53">
        <v>19659</v>
      </c>
      <c r="L53">
        <v>0.88</v>
      </c>
      <c r="M53">
        <v>1964</v>
      </c>
      <c r="O53">
        <v>0.88</v>
      </c>
      <c r="P53">
        <v>192</v>
      </c>
      <c r="R53">
        <v>0.88</v>
      </c>
      <c r="S53">
        <v>14</v>
      </c>
    </row>
    <row r="54" spans="2:19" x14ac:dyDescent="0.2">
      <c r="B54">
        <v>0.9</v>
      </c>
      <c r="C54">
        <v>20238</v>
      </c>
      <c r="D54">
        <v>20027</v>
      </c>
      <c r="E54">
        <v>19998</v>
      </c>
      <c r="F54">
        <v>19968</v>
      </c>
      <c r="G54">
        <v>19802</v>
      </c>
      <c r="H54">
        <v>20010</v>
      </c>
      <c r="L54">
        <v>0.9</v>
      </c>
      <c r="M54">
        <v>2033</v>
      </c>
      <c r="O54">
        <v>0.9</v>
      </c>
      <c r="P54">
        <v>182</v>
      </c>
      <c r="R54">
        <v>0.9</v>
      </c>
      <c r="S54">
        <v>14</v>
      </c>
    </row>
    <row r="55" spans="2:19" x14ac:dyDescent="0.2">
      <c r="B55">
        <v>0.92</v>
      </c>
      <c r="C55">
        <v>20030</v>
      </c>
      <c r="D55">
        <v>19908</v>
      </c>
      <c r="E55">
        <v>19898</v>
      </c>
      <c r="F55">
        <v>20246</v>
      </c>
      <c r="G55">
        <v>19875</v>
      </c>
      <c r="H55">
        <v>19993</v>
      </c>
      <c r="L55">
        <v>0.92</v>
      </c>
      <c r="M55">
        <v>2125</v>
      </c>
      <c r="O55">
        <v>0.92</v>
      </c>
      <c r="P55">
        <v>217</v>
      </c>
      <c r="R55">
        <v>0.92</v>
      </c>
      <c r="S55">
        <v>22</v>
      </c>
    </row>
    <row r="56" spans="2:19" x14ac:dyDescent="0.2">
      <c r="B56">
        <v>0.94</v>
      </c>
      <c r="C56">
        <v>20140</v>
      </c>
      <c r="D56">
        <v>20198</v>
      </c>
      <c r="E56">
        <v>19784</v>
      </c>
      <c r="F56">
        <v>20091</v>
      </c>
      <c r="G56">
        <v>19804</v>
      </c>
      <c r="H56">
        <v>19959</v>
      </c>
      <c r="L56">
        <v>0.94</v>
      </c>
      <c r="M56">
        <v>2002</v>
      </c>
      <c r="O56">
        <v>0.94</v>
      </c>
      <c r="P56">
        <v>182</v>
      </c>
      <c r="R56">
        <v>0.94</v>
      </c>
      <c r="S56">
        <v>15</v>
      </c>
    </row>
    <row r="57" spans="2:19" x14ac:dyDescent="0.2">
      <c r="B57">
        <v>0.96</v>
      </c>
      <c r="C57">
        <v>19934</v>
      </c>
      <c r="D57">
        <v>19829</v>
      </c>
      <c r="E57">
        <v>20093</v>
      </c>
      <c r="F57">
        <v>19952</v>
      </c>
      <c r="G57">
        <v>19736</v>
      </c>
      <c r="H57">
        <v>20073</v>
      </c>
      <c r="L57">
        <v>0.96</v>
      </c>
      <c r="M57">
        <v>1949</v>
      </c>
      <c r="O57">
        <v>0.96</v>
      </c>
      <c r="P57">
        <v>207</v>
      </c>
      <c r="R57">
        <v>0.96</v>
      </c>
      <c r="S57">
        <v>18</v>
      </c>
    </row>
    <row r="58" spans="2:19" x14ac:dyDescent="0.2">
      <c r="B58">
        <v>0.98</v>
      </c>
      <c r="C58">
        <v>19821</v>
      </c>
      <c r="D58">
        <v>20018</v>
      </c>
      <c r="E58">
        <v>19807</v>
      </c>
      <c r="F58">
        <v>19848</v>
      </c>
      <c r="G58">
        <v>20054</v>
      </c>
      <c r="H58">
        <v>19892</v>
      </c>
      <c r="L58">
        <v>0.98</v>
      </c>
      <c r="M58">
        <v>1910</v>
      </c>
      <c r="O58">
        <v>0.98</v>
      </c>
      <c r="P58">
        <v>219</v>
      </c>
      <c r="R58">
        <v>0.98</v>
      </c>
      <c r="S58">
        <v>20</v>
      </c>
    </row>
    <row r="59" spans="2:19" x14ac:dyDescent="0.2">
      <c r="B59">
        <v>1</v>
      </c>
      <c r="C59">
        <v>20046</v>
      </c>
      <c r="D59">
        <v>20052</v>
      </c>
      <c r="E59">
        <v>19984</v>
      </c>
      <c r="F59">
        <v>19981</v>
      </c>
      <c r="G59">
        <v>20071</v>
      </c>
      <c r="H59">
        <v>20303</v>
      </c>
      <c r="L59">
        <v>1</v>
      </c>
      <c r="M59">
        <v>2039</v>
      </c>
      <c r="O59">
        <v>1</v>
      </c>
      <c r="P59">
        <v>199</v>
      </c>
      <c r="R59">
        <v>1</v>
      </c>
      <c r="S59">
        <v>22</v>
      </c>
    </row>
    <row r="61" spans="2:19" x14ac:dyDescent="0.2">
      <c r="B61">
        <v>1000000</v>
      </c>
      <c r="E61">
        <v>100000</v>
      </c>
      <c r="H61">
        <v>10000</v>
      </c>
      <c r="K61">
        <v>1000</v>
      </c>
    </row>
    <row r="62" spans="2:19" x14ac:dyDescent="0.2">
      <c r="C62" s="2">
        <v>3230346432</v>
      </c>
      <c r="F62" s="2">
        <v>323435712</v>
      </c>
      <c r="I62" s="2">
        <v>32742224</v>
      </c>
      <c r="L62" s="2">
        <v>3676520</v>
      </c>
    </row>
    <row r="63" spans="2:19" x14ac:dyDescent="0.2">
      <c r="C63" t="s">
        <v>35</v>
      </c>
      <c r="F63" t="s">
        <v>36</v>
      </c>
      <c r="I63" t="s">
        <v>37</v>
      </c>
      <c r="L63" t="s">
        <v>38</v>
      </c>
    </row>
    <row r="64" spans="2:19" x14ac:dyDescent="0.2">
      <c r="C64">
        <v>41</v>
      </c>
      <c r="F64">
        <v>4</v>
      </c>
      <c r="I64">
        <v>1</v>
      </c>
      <c r="L64">
        <v>1</v>
      </c>
    </row>
    <row r="65" spans="2:12" x14ac:dyDescent="0.2">
      <c r="B65" t="s">
        <v>0</v>
      </c>
      <c r="C65" s="1">
        <v>1.11022302462515E-17</v>
      </c>
      <c r="E65" t="s">
        <v>0</v>
      </c>
      <c r="F65" s="1">
        <v>5.5511151231257799E-18</v>
      </c>
      <c r="H65" t="s">
        <v>0</v>
      </c>
      <c r="I65" s="1">
        <v>1.11022302462515E-17</v>
      </c>
      <c r="K65" t="s">
        <v>0</v>
      </c>
      <c r="L65" s="1">
        <v>1.11022302462515E-17</v>
      </c>
    </row>
    <row r="66" spans="2:12" x14ac:dyDescent="0.2">
      <c r="B66" t="s">
        <v>1</v>
      </c>
      <c r="C66" s="1">
        <v>3.40848928934612E-4</v>
      </c>
      <c r="E66" t="s">
        <v>1</v>
      </c>
      <c r="F66" s="1">
        <v>5.7805076145632202E-4</v>
      </c>
      <c r="H66" t="s">
        <v>1</v>
      </c>
      <c r="I66" s="1">
        <v>2.76462086899425E-3</v>
      </c>
      <c r="K66" t="s">
        <v>1</v>
      </c>
      <c r="L66" s="1">
        <v>7.2294174515586699E-3</v>
      </c>
    </row>
    <row r="67" spans="2:12" x14ac:dyDescent="0.2">
      <c r="B67" t="s">
        <v>2</v>
      </c>
      <c r="C67" s="1">
        <v>4.3980043980046402E-4</v>
      </c>
      <c r="E67" t="s">
        <v>2</v>
      </c>
      <c r="F67" s="1">
        <v>8.0800808008080205E-4</v>
      </c>
      <c r="H67" t="s">
        <v>2</v>
      </c>
      <c r="I67" s="1">
        <v>4.3804380438043902E-3</v>
      </c>
      <c r="K67" t="s">
        <v>2</v>
      </c>
      <c r="L67" s="1">
        <v>5.8058058058058004E-3</v>
      </c>
    </row>
    <row r="68" spans="2:12" x14ac:dyDescent="0.2">
      <c r="B68" t="s">
        <v>3</v>
      </c>
      <c r="C68" s="1">
        <v>-5.9920059920059998E-4</v>
      </c>
      <c r="E68" t="s">
        <v>3</v>
      </c>
      <c r="F68" s="1">
        <v>-7.1200712007118896E-4</v>
      </c>
      <c r="H68" t="s">
        <v>3</v>
      </c>
      <c r="I68" s="1">
        <v>-3.4203420342034099E-3</v>
      </c>
      <c r="K68" t="s">
        <v>3</v>
      </c>
      <c r="L68" s="1">
        <v>-1.32132132132131E-2</v>
      </c>
    </row>
    <row r="69" spans="2:12" x14ac:dyDescent="0.2">
      <c r="B69" t="s">
        <v>4</v>
      </c>
      <c r="E69" t="s">
        <v>4</v>
      </c>
      <c r="H69" t="s">
        <v>4</v>
      </c>
      <c r="K69" t="s">
        <v>4</v>
      </c>
    </row>
    <row r="70" spans="2:12" x14ac:dyDescent="0.2">
      <c r="B70">
        <v>0.2</v>
      </c>
      <c r="C70">
        <v>199840</v>
      </c>
      <c r="E70">
        <v>0.2</v>
      </c>
      <c r="F70">
        <v>20071</v>
      </c>
      <c r="H70">
        <v>0.2</v>
      </c>
      <c r="I70">
        <v>2034</v>
      </c>
      <c r="K70">
        <v>0.2</v>
      </c>
      <c r="L70">
        <v>202</v>
      </c>
    </row>
    <row r="71" spans="2:12" x14ac:dyDescent="0.2">
      <c r="B71">
        <v>0.4</v>
      </c>
      <c r="C71">
        <v>200599</v>
      </c>
      <c r="E71">
        <v>0.4</v>
      </c>
      <c r="F71">
        <v>19970</v>
      </c>
      <c r="H71">
        <v>0.4</v>
      </c>
      <c r="I71">
        <v>2009</v>
      </c>
      <c r="K71">
        <v>0.4</v>
      </c>
      <c r="L71">
        <v>194</v>
      </c>
    </row>
    <row r="72" spans="2:12" x14ac:dyDescent="0.2">
      <c r="B72">
        <v>0.6</v>
      </c>
      <c r="C72">
        <v>200038</v>
      </c>
      <c r="E72">
        <v>0.6</v>
      </c>
      <c r="F72">
        <v>19919</v>
      </c>
      <c r="H72">
        <v>0.6</v>
      </c>
      <c r="I72">
        <v>1982</v>
      </c>
      <c r="K72">
        <v>0.6</v>
      </c>
      <c r="L72">
        <v>196</v>
      </c>
    </row>
    <row r="73" spans="2:12" x14ac:dyDescent="0.2">
      <c r="B73">
        <v>0.8</v>
      </c>
      <c r="C73">
        <v>199560</v>
      </c>
      <c r="E73">
        <v>0.8</v>
      </c>
      <c r="F73">
        <v>19978</v>
      </c>
      <c r="H73">
        <v>0.8</v>
      </c>
      <c r="I73">
        <v>2018</v>
      </c>
      <c r="K73">
        <v>0.8</v>
      </c>
      <c r="L73">
        <v>194</v>
      </c>
    </row>
    <row r="74" spans="2:12" x14ac:dyDescent="0.2">
      <c r="B74">
        <v>1</v>
      </c>
      <c r="C74">
        <v>199962</v>
      </c>
      <c r="E74">
        <v>1</v>
      </c>
      <c r="F74">
        <v>20061</v>
      </c>
      <c r="H74">
        <v>1</v>
      </c>
      <c r="I74">
        <v>1956</v>
      </c>
      <c r="K74">
        <v>1</v>
      </c>
      <c r="L74">
        <v>213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showGridLines="0" topLeftCell="D2" workbookViewId="0">
      <selection activeCell="L18" sqref="L18:L19"/>
    </sheetView>
  </sheetViews>
  <sheetFormatPr baseColWidth="10" defaultRowHeight="16" x14ac:dyDescent="0.2"/>
  <cols>
    <col min="3" max="3" width="12.6640625" bestFit="1" customWidth="1"/>
    <col min="5" max="5" width="13" customWidth="1"/>
    <col min="6" max="6" width="12.6640625" bestFit="1" customWidth="1"/>
  </cols>
  <sheetData>
    <row r="1" spans="2:12" x14ac:dyDescent="0.2">
      <c r="B1">
        <v>1000000</v>
      </c>
      <c r="E1">
        <v>100000</v>
      </c>
      <c r="G1">
        <v>10000</v>
      </c>
      <c r="K1">
        <v>1000</v>
      </c>
    </row>
    <row r="3" spans="2:12" x14ac:dyDescent="0.2">
      <c r="C3" s="2">
        <v>2649449536</v>
      </c>
      <c r="F3" s="2">
        <v>266524768</v>
      </c>
      <c r="I3" s="2">
        <v>27038456</v>
      </c>
      <c r="L3" s="2">
        <v>3061144</v>
      </c>
    </row>
    <row r="4" spans="2:12" x14ac:dyDescent="0.2">
      <c r="C4" t="s">
        <v>48</v>
      </c>
      <c r="F4" t="s">
        <v>49</v>
      </c>
      <c r="I4" t="s">
        <v>37</v>
      </c>
      <c r="L4" t="s">
        <v>50</v>
      </c>
    </row>
    <row r="5" spans="2:12" x14ac:dyDescent="0.2">
      <c r="C5">
        <v>41</v>
      </c>
      <c r="F5">
        <v>5</v>
      </c>
      <c r="I5">
        <v>1</v>
      </c>
      <c r="L5">
        <v>1</v>
      </c>
    </row>
    <row r="6" spans="2:12" x14ac:dyDescent="0.2">
      <c r="B6" t="s">
        <v>0</v>
      </c>
      <c r="C6" s="1">
        <v>2.77555756156289E-18</v>
      </c>
      <c r="E6" t="s">
        <v>0</v>
      </c>
      <c r="F6" s="1">
        <v>-2.77555756156289E-18</v>
      </c>
      <c r="H6" t="s">
        <v>0</v>
      </c>
      <c r="I6" s="1">
        <v>5.5511151231257799E-18</v>
      </c>
      <c r="K6" t="s">
        <v>16</v>
      </c>
      <c r="L6" s="1">
        <v>2.77555756156289E-18</v>
      </c>
    </row>
    <row r="7" spans="2:12" x14ac:dyDescent="0.2">
      <c r="B7" t="s">
        <v>1</v>
      </c>
      <c r="C7" s="1">
        <v>5.2805229161340301E-4</v>
      </c>
      <c r="E7" t="s">
        <v>1</v>
      </c>
      <c r="F7" s="1">
        <v>8.0431550924004802E-4</v>
      </c>
      <c r="H7" t="s">
        <v>1</v>
      </c>
      <c r="I7" s="1">
        <v>4.7750822038993904E-3</v>
      </c>
      <c r="K7" t="s">
        <v>1</v>
      </c>
      <c r="L7" s="1">
        <v>1.0203583788607799E-2</v>
      </c>
    </row>
    <row r="8" spans="2:12" x14ac:dyDescent="0.2">
      <c r="B8" t="s">
        <v>2</v>
      </c>
      <c r="C8" s="1">
        <v>6.3485063485063599E-4</v>
      </c>
      <c r="E8" t="s">
        <v>2</v>
      </c>
      <c r="F8" s="1">
        <v>1.1275112751127599E-3</v>
      </c>
      <c r="H8" t="s">
        <v>2</v>
      </c>
      <c r="I8" s="1">
        <v>4.78047804780479E-3</v>
      </c>
      <c r="K8" t="s">
        <v>2</v>
      </c>
      <c r="L8" s="1">
        <v>1.28128128128128E-2</v>
      </c>
    </row>
    <row r="9" spans="2:12" x14ac:dyDescent="0.2">
      <c r="B9" t="s">
        <v>3</v>
      </c>
      <c r="C9" s="1">
        <v>-7.0025070025070402E-4</v>
      </c>
      <c r="E9" t="s">
        <v>3</v>
      </c>
      <c r="F9" s="1">
        <v>-8.4100841008409501E-4</v>
      </c>
      <c r="H9" t="s">
        <v>3</v>
      </c>
      <c r="I9" s="1">
        <v>-7.02570257025703E-3</v>
      </c>
      <c r="K9" t="s">
        <v>3</v>
      </c>
      <c r="L9" s="1">
        <v>-1.6166166166166101E-2</v>
      </c>
    </row>
    <row r="10" spans="2:12" x14ac:dyDescent="0.2">
      <c r="B10" t="s">
        <v>42</v>
      </c>
      <c r="E10" t="s">
        <v>42</v>
      </c>
      <c r="H10" t="s">
        <v>42</v>
      </c>
      <c r="K10" t="s">
        <v>42</v>
      </c>
    </row>
    <row r="11" spans="2:12" x14ac:dyDescent="0.2">
      <c r="B11" t="s">
        <v>43</v>
      </c>
      <c r="C11" s="1">
        <v>-7.0025070025070402E-4</v>
      </c>
      <c r="E11" t="s">
        <v>43</v>
      </c>
      <c r="F11" s="1">
        <v>1.1275112751127599E-3</v>
      </c>
      <c r="H11" t="s">
        <v>43</v>
      </c>
      <c r="I11" s="1">
        <v>-7.02570257025703E-3</v>
      </c>
      <c r="K11" t="s">
        <v>54</v>
      </c>
      <c r="L11" s="1">
        <v>2.7527527527527402E-3</v>
      </c>
    </row>
    <row r="12" spans="2:12" x14ac:dyDescent="0.2">
      <c r="B12" t="s">
        <v>44</v>
      </c>
      <c r="C12" s="1">
        <v>5.8880058880059205E-4</v>
      </c>
      <c r="E12" t="s">
        <v>44</v>
      </c>
      <c r="F12" s="1">
        <v>-7.8200782007820102E-4</v>
      </c>
      <c r="H12" t="s">
        <v>44</v>
      </c>
      <c r="I12" s="1">
        <v>4.78047804780479E-3</v>
      </c>
      <c r="K12" t="s">
        <v>55</v>
      </c>
      <c r="L12" s="1">
        <v>1.28128128128128E-2</v>
      </c>
    </row>
    <row r="13" spans="2:12" x14ac:dyDescent="0.2">
      <c r="B13" t="s">
        <v>45</v>
      </c>
      <c r="C13" s="1">
        <v>-3.5430035430033998E-4</v>
      </c>
      <c r="E13" t="s">
        <v>45</v>
      </c>
      <c r="F13" s="1">
        <v>-2.6300263002632102E-4</v>
      </c>
      <c r="H13" t="s">
        <v>45</v>
      </c>
      <c r="I13" s="1">
        <v>3.57035703570357E-3</v>
      </c>
      <c r="K13" t="s">
        <v>56</v>
      </c>
      <c r="L13" s="1">
        <v>-6.3063063063062896E-3</v>
      </c>
    </row>
    <row r="14" spans="2:12" x14ac:dyDescent="0.2">
      <c r="B14" t="s">
        <v>46</v>
      </c>
      <c r="C14" s="1">
        <v>-1.69100169100169E-4</v>
      </c>
      <c r="E14" t="s">
        <v>46</v>
      </c>
      <c r="F14" s="1">
        <v>-8.4100841008409501E-4</v>
      </c>
      <c r="H14" t="s">
        <v>46</v>
      </c>
      <c r="I14" s="1">
        <v>3.0903090309030898E-3</v>
      </c>
      <c r="K14" t="s">
        <v>57</v>
      </c>
      <c r="L14" s="1">
        <v>6.9069069069069098E-3</v>
      </c>
    </row>
    <row r="15" spans="2:12" x14ac:dyDescent="0.2">
      <c r="B15" t="s">
        <v>47</v>
      </c>
      <c r="C15" s="1">
        <v>6.3485063485063599E-4</v>
      </c>
      <c r="E15" t="s">
        <v>47</v>
      </c>
      <c r="F15" s="1">
        <v>7.5850758507584005E-4</v>
      </c>
      <c r="H15" t="s">
        <v>47</v>
      </c>
      <c r="I15" s="1">
        <v>-4.4154415441544003E-3</v>
      </c>
      <c r="K15" t="s">
        <v>58</v>
      </c>
      <c r="L15" s="1">
        <v>-1.6166166166166101E-2</v>
      </c>
    </row>
    <row r="17" spans="1:15" x14ac:dyDescent="0.2">
      <c r="E17">
        <v>1000000</v>
      </c>
      <c r="H17">
        <v>100000</v>
      </c>
      <c r="K17">
        <v>10000</v>
      </c>
      <c r="N17">
        <v>1000</v>
      </c>
    </row>
    <row r="18" spans="1:15" x14ac:dyDescent="0.2">
      <c r="F18" s="2">
        <v>2777630784</v>
      </c>
      <c r="I18" s="2">
        <v>281175032</v>
      </c>
      <c r="L18" s="2">
        <v>30695560</v>
      </c>
      <c r="O18" s="2">
        <v>5577696</v>
      </c>
    </row>
    <row r="19" spans="1:15" x14ac:dyDescent="0.2">
      <c r="F19" t="s">
        <v>96</v>
      </c>
      <c r="I19" t="s">
        <v>97</v>
      </c>
      <c r="L19" t="s">
        <v>98</v>
      </c>
      <c r="O19" t="s">
        <v>31</v>
      </c>
    </row>
    <row r="20" spans="1:15" x14ac:dyDescent="0.2">
      <c r="F20">
        <v>41</v>
      </c>
      <c r="I20">
        <v>5</v>
      </c>
      <c r="L20">
        <v>2</v>
      </c>
      <c r="O20">
        <v>1</v>
      </c>
    </row>
    <row r="21" spans="1:15" x14ac:dyDescent="0.2">
      <c r="E21" t="s">
        <v>0</v>
      </c>
      <c r="F21" s="1">
        <v>-3.7285977151330701E-18</v>
      </c>
      <c r="H21" t="s">
        <v>16</v>
      </c>
      <c r="I21" s="1">
        <v>-3.4482917876124301E-18</v>
      </c>
      <c r="K21" t="s">
        <v>0</v>
      </c>
      <c r="L21" s="1">
        <v>-3.3848262945888899E-18</v>
      </c>
      <c r="N21" t="s">
        <v>0</v>
      </c>
      <c r="O21" s="1">
        <v>-3.8502399100948602E-18</v>
      </c>
    </row>
    <row r="22" spans="1:15" x14ac:dyDescent="0.2">
      <c r="E22" t="s">
        <v>1</v>
      </c>
      <c r="F22" s="1">
        <v>1.7125583625303799E-4</v>
      </c>
      <c r="H22" t="s">
        <v>1</v>
      </c>
      <c r="I22" s="1">
        <v>5.14218229217263E-4</v>
      </c>
      <c r="K22" t="s">
        <v>1</v>
      </c>
      <c r="L22" s="1">
        <v>1.78785233403172E-3</v>
      </c>
      <c r="N22" t="s">
        <v>1</v>
      </c>
      <c r="O22" s="1">
        <v>4.4324985852976697E-3</v>
      </c>
    </row>
    <row r="23" spans="1:15" x14ac:dyDescent="0.2">
      <c r="E23" t="s">
        <v>2</v>
      </c>
      <c r="F23" s="1">
        <v>7.8782078782016398E-4</v>
      </c>
      <c r="H23" t="s">
        <v>2</v>
      </c>
      <c r="I23" s="1">
        <v>1.12969129691298E-3</v>
      </c>
      <c r="K23" t="s">
        <v>2</v>
      </c>
      <c r="L23" s="1">
        <v>5.1967196719672204E-3</v>
      </c>
      <c r="N23" t="s">
        <v>2</v>
      </c>
      <c r="O23" s="1">
        <v>1.3833833833833201E-2</v>
      </c>
    </row>
    <row r="24" spans="1:15" x14ac:dyDescent="0.2">
      <c r="E24" t="s">
        <v>3</v>
      </c>
      <c r="F24" s="1">
        <v>-2.9903829903827402E-4</v>
      </c>
      <c r="H24" t="s">
        <v>3</v>
      </c>
      <c r="I24" s="1">
        <v>-1.3402734027340101E-3</v>
      </c>
      <c r="K24" t="s">
        <v>3</v>
      </c>
      <c r="L24" s="1">
        <v>-5.1039103910390697E-3</v>
      </c>
      <c r="N24" t="s">
        <v>3</v>
      </c>
      <c r="O24" s="1">
        <v>-6.0330330330330096E-3</v>
      </c>
    </row>
    <row r="25" spans="1:15" x14ac:dyDescent="0.2">
      <c r="A25" t="s">
        <v>59</v>
      </c>
      <c r="E25" t="s">
        <v>42</v>
      </c>
      <c r="H25" t="s">
        <v>42</v>
      </c>
      <c r="K25" t="s">
        <v>42</v>
      </c>
      <c r="N25" t="s">
        <v>42</v>
      </c>
    </row>
    <row r="26" spans="1:15" x14ac:dyDescent="0.2">
      <c r="A26" t="s">
        <v>43</v>
      </c>
      <c r="B26">
        <v>0.179212179212179</v>
      </c>
      <c r="E26" t="s">
        <v>43</v>
      </c>
      <c r="F26" s="1">
        <v>7.8782078782016398E-4</v>
      </c>
      <c r="H26" t="s">
        <v>43</v>
      </c>
      <c r="I26" s="1">
        <v>4.6820468204619698E-4</v>
      </c>
      <c r="K26" t="s">
        <v>43</v>
      </c>
      <c r="L26" s="1">
        <v>-1.8001800180633599E-5</v>
      </c>
      <c r="N26" t="s">
        <v>43</v>
      </c>
      <c r="O26" s="1">
        <v>1.3833833833833201E-2</v>
      </c>
    </row>
    <row r="27" spans="1:15" x14ac:dyDescent="0.2">
      <c r="A27" t="s">
        <v>44</v>
      </c>
      <c r="B27" s="1">
        <v>1.03300103300103E-3</v>
      </c>
      <c r="E27" t="s">
        <v>44</v>
      </c>
      <c r="F27" s="1">
        <v>-3.3001033001033002E-5</v>
      </c>
      <c r="H27" t="s">
        <v>44</v>
      </c>
      <c r="I27" s="1">
        <v>-1.50011500115001E-4</v>
      </c>
      <c r="K27" t="s">
        <v>44</v>
      </c>
      <c r="L27" s="1">
        <v>-4.0014001400139998E-4</v>
      </c>
      <c r="N27" t="s">
        <v>44</v>
      </c>
      <c r="O27" s="1">
        <v>-1.002002002002E-3</v>
      </c>
    </row>
    <row r="28" spans="1:15" x14ac:dyDescent="0.2">
      <c r="A28" t="s">
        <v>45</v>
      </c>
      <c r="B28" s="1">
        <v>2.0150020150020102E-3</v>
      </c>
      <c r="E28" t="s">
        <v>45</v>
      </c>
      <c r="F28" s="1">
        <v>-1.5002015002014801E-5</v>
      </c>
      <c r="H28" t="s">
        <v>45</v>
      </c>
      <c r="I28" s="1">
        <v>8.9980899808997998E-5</v>
      </c>
      <c r="K28" t="s">
        <v>45</v>
      </c>
      <c r="L28" s="1">
        <v>-3.0023002300230001E-4</v>
      </c>
      <c r="N28" t="s">
        <v>45</v>
      </c>
      <c r="O28" s="1">
        <v>-1.0030030030029999E-3</v>
      </c>
    </row>
    <row r="29" spans="1:15" x14ac:dyDescent="0.2">
      <c r="A29" t="s">
        <v>46</v>
      </c>
      <c r="B29" s="1">
        <v>3.04800304800304E-3</v>
      </c>
      <c r="E29" t="s">
        <v>46</v>
      </c>
      <c r="F29" s="1">
        <v>-4.8003048003047698E-5</v>
      </c>
      <c r="H29" t="s">
        <v>46</v>
      </c>
      <c r="I29" s="1">
        <v>-2.0030200302003099E-5</v>
      </c>
      <c r="K29" t="s">
        <v>46</v>
      </c>
      <c r="L29" s="1">
        <v>1.9971997199719901E-4</v>
      </c>
      <c r="N29" t="s">
        <v>46</v>
      </c>
      <c r="O29" s="1">
        <v>-4.0070070070069999E-3</v>
      </c>
    </row>
    <row r="30" spans="1:15" x14ac:dyDescent="0.2">
      <c r="A30" t="s">
        <v>47</v>
      </c>
      <c r="B30" s="1">
        <v>4.0420040420040401E-3</v>
      </c>
      <c r="E30" t="s">
        <v>47</v>
      </c>
      <c r="F30" s="1">
        <v>-4.2004042004041697E-5</v>
      </c>
      <c r="H30" t="s">
        <v>47</v>
      </c>
      <c r="I30" s="1">
        <v>8.9960899608995803E-5</v>
      </c>
      <c r="K30" t="s">
        <v>47</v>
      </c>
      <c r="L30" s="1">
        <v>-9.0049004900489996E-4</v>
      </c>
      <c r="N30" t="s">
        <v>47</v>
      </c>
      <c r="O30" s="1">
        <v>-3.0070070070069999E-3</v>
      </c>
    </row>
    <row r="31" spans="1:15" x14ac:dyDescent="0.2">
      <c r="A31" t="s">
        <v>60</v>
      </c>
      <c r="B31" s="1">
        <v>5.0940050940050897E-3</v>
      </c>
      <c r="E31" t="s">
        <v>60</v>
      </c>
      <c r="F31" s="1">
        <v>-9.4005094005093903E-5</v>
      </c>
      <c r="H31" t="s">
        <v>60</v>
      </c>
      <c r="I31" s="1">
        <v>-4.4005440054400503E-4</v>
      </c>
      <c r="K31" t="s">
        <v>60</v>
      </c>
      <c r="L31" s="1">
        <v>-6.0056005600559999E-4</v>
      </c>
      <c r="N31" t="s">
        <v>60</v>
      </c>
      <c r="O31" s="1">
        <v>1.9969969969969902E-3</v>
      </c>
    </row>
    <row r="32" spans="1:15" x14ac:dyDescent="0.2">
      <c r="A32" t="s">
        <v>61</v>
      </c>
      <c r="B32" s="1">
        <v>5.9460059460059401E-3</v>
      </c>
      <c r="E32" t="s">
        <v>61</v>
      </c>
      <c r="F32" s="1">
        <v>5.3994053994053903E-5</v>
      </c>
      <c r="H32" t="s">
        <v>61</v>
      </c>
      <c r="I32" s="1">
        <v>7.9940799407994306E-5</v>
      </c>
      <c r="K32" t="s">
        <v>61</v>
      </c>
      <c r="L32" s="1">
        <v>7.9947994799479895E-4</v>
      </c>
      <c r="N32" t="s">
        <v>61</v>
      </c>
      <c r="O32" s="1">
        <v>-2.008008008008E-3</v>
      </c>
    </row>
    <row r="33" spans="1:15" x14ac:dyDescent="0.2">
      <c r="A33" t="s">
        <v>62</v>
      </c>
      <c r="B33" s="1">
        <v>7.0870070870070797E-3</v>
      </c>
      <c r="E33" t="s">
        <v>62</v>
      </c>
      <c r="F33" s="1">
        <v>-8.7007087007086407E-5</v>
      </c>
      <c r="H33" t="s">
        <v>62</v>
      </c>
      <c r="I33" s="1">
        <v>-7.0070700707006495E-5</v>
      </c>
      <c r="K33" t="s">
        <v>62</v>
      </c>
      <c r="L33" s="1">
        <v>-4.0074007400740103E-4</v>
      </c>
      <c r="N33" t="s">
        <v>62</v>
      </c>
      <c r="O33" s="1">
        <v>-3.0100100100099998E-3</v>
      </c>
    </row>
    <row r="34" spans="1:15" x14ac:dyDescent="0.2">
      <c r="A34" t="s">
        <v>63</v>
      </c>
      <c r="B34" s="1">
        <v>7.9260079260079202E-3</v>
      </c>
      <c r="E34" t="s">
        <v>63</v>
      </c>
      <c r="F34" s="1">
        <v>7.3992073992074694E-5</v>
      </c>
      <c r="H34" t="s">
        <v>63</v>
      </c>
      <c r="I34" s="1">
        <v>1.8992189921899201E-4</v>
      </c>
      <c r="K34" t="s">
        <v>63</v>
      </c>
      <c r="L34" s="1">
        <v>4.9924992499249905E-4</v>
      </c>
      <c r="N34" t="s">
        <v>63</v>
      </c>
      <c r="O34" s="1">
        <v>-3.0110110110110099E-3</v>
      </c>
    </row>
    <row r="35" spans="1:15" x14ac:dyDescent="0.2">
      <c r="A35" t="s">
        <v>64</v>
      </c>
      <c r="B35" s="1">
        <v>9.0650090650090595E-3</v>
      </c>
      <c r="E35" t="s">
        <v>64</v>
      </c>
      <c r="F35" s="1">
        <v>-6.5009065009063603E-5</v>
      </c>
      <c r="H35" t="s">
        <v>64</v>
      </c>
      <c r="I35" s="1">
        <v>-1.3009130091300801E-4</v>
      </c>
      <c r="K35" t="s">
        <v>64</v>
      </c>
      <c r="L35" s="1">
        <v>9.9109910991100199E-5</v>
      </c>
      <c r="N35" t="s">
        <v>64</v>
      </c>
      <c r="O35" s="1">
        <v>2.9939939939939899E-3</v>
      </c>
    </row>
    <row r="36" spans="1:15" x14ac:dyDescent="0.2">
      <c r="A36" t="s">
        <v>65</v>
      </c>
      <c r="B36" s="1">
        <v>9.9060099060098994E-3</v>
      </c>
      <c r="E36" t="s">
        <v>65</v>
      </c>
      <c r="F36" s="1">
        <v>9.39900939900956E-5</v>
      </c>
      <c r="H36" t="s">
        <v>65</v>
      </c>
      <c r="I36" s="1">
        <v>1.7990179901799201E-4</v>
      </c>
      <c r="K36" t="s">
        <v>65</v>
      </c>
      <c r="L36" s="1">
        <v>7.9907990799080099E-4</v>
      </c>
      <c r="N36" t="s">
        <v>65</v>
      </c>
      <c r="O36" s="1">
        <v>-1.0010010010007901E-5</v>
      </c>
    </row>
    <row r="37" spans="1:15" x14ac:dyDescent="0.2">
      <c r="A37" t="s">
        <v>66</v>
      </c>
      <c r="B37" s="1">
        <v>1.1019011019011E-2</v>
      </c>
      <c r="E37" t="s">
        <v>66</v>
      </c>
      <c r="F37" s="1">
        <v>-1.9011019011015999E-5</v>
      </c>
      <c r="H37" t="s">
        <v>66</v>
      </c>
      <c r="I37" s="1">
        <v>2.29892298922992E-4</v>
      </c>
      <c r="K37" t="s">
        <v>66</v>
      </c>
      <c r="L37" s="1">
        <v>-1.00120012001199E-3</v>
      </c>
      <c r="N37" t="s">
        <v>66</v>
      </c>
      <c r="O37" s="1">
        <v>-1.012012012012E-3</v>
      </c>
    </row>
    <row r="38" spans="1:15" x14ac:dyDescent="0.2">
      <c r="A38" t="s">
        <v>67</v>
      </c>
      <c r="B38" s="1">
        <v>1.18720118720118E-2</v>
      </c>
      <c r="E38" t="s">
        <v>67</v>
      </c>
      <c r="F38" s="1">
        <v>1.2798812798813099E-4</v>
      </c>
      <c r="H38" t="s">
        <v>67</v>
      </c>
      <c r="I38" s="1">
        <v>-2.0120201202008298E-5</v>
      </c>
      <c r="K38" t="s">
        <v>67</v>
      </c>
      <c r="L38" s="1">
        <v>1.0989098909890999E-3</v>
      </c>
      <c r="N38" t="s">
        <v>67</v>
      </c>
      <c r="O38" s="1">
        <v>-1.0130130130130001E-3</v>
      </c>
    </row>
    <row r="39" spans="1:15" x14ac:dyDescent="0.2">
      <c r="A39" t="s">
        <v>68</v>
      </c>
      <c r="B39" s="1">
        <v>1.2948012948012899E-2</v>
      </c>
      <c r="E39" t="s">
        <v>68</v>
      </c>
      <c r="F39" s="1">
        <v>5.1987051987056799E-5</v>
      </c>
      <c r="H39" t="s">
        <v>68</v>
      </c>
      <c r="I39" s="1">
        <v>5.9870598705991001E-5</v>
      </c>
      <c r="K39" t="s">
        <v>68</v>
      </c>
      <c r="L39" s="1">
        <v>1.9871987198720199E-4</v>
      </c>
      <c r="N39" t="s">
        <v>68</v>
      </c>
      <c r="O39" s="1">
        <v>-1.30130130130082E-5</v>
      </c>
    </row>
    <row r="40" spans="1:15" x14ac:dyDescent="0.2">
      <c r="A40" t="s">
        <v>69</v>
      </c>
      <c r="B40" s="1">
        <v>1.38920138920138E-2</v>
      </c>
      <c r="E40" t="s">
        <v>69</v>
      </c>
      <c r="F40" s="1">
        <v>1.0798610798611399E-4</v>
      </c>
      <c r="H40" t="s">
        <v>69</v>
      </c>
      <c r="I40" s="1">
        <v>-5.0140501405008297E-5</v>
      </c>
      <c r="K40" t="s">
        <v>69</v>
      </c>
      <c r="L40" s="1">
        <v>6.9866986698670299E-4</v>
      </c>
      <c r="N40" t="s">
        <v>69</v>
      </c>
      <c r="O40" s="1">
        <v>-4.0180180180180098E-3</v>
      </c>
    </row>
    <row r="41" spans="1:15" x14ac:dyDescent="0.2">
      <c r="A41" t="s">
        <v>70</v>
      </c>
      <c r="B41" s="1">
        <v>1.51160151160151E-2</v>
      </c>
      <c r="E41" t="s">
        <v>70</v>
      </c>
      <c r="F41" s="1">
        <v>-1.16015116015109E-4</v>
      </c>
      <c r="H41" t="s">
        <v>70</v>
      </c>
      <c r="I41" s="1">
        <v>-2.4015240152400801E-4</v>
      </c>
      <c r="K41" t="s">
        <v>70</v>
      </c>
      <c r="L41" s="1">
        <v>-2.0152015201519501E-4</v>
      </c>
      <c r="N41" t="s">
        <v>70</v>
      </c>
      <c r="O41" s="1">
        <v>-4.0190190190190099E-3</v>
      </c>
    </row>
    <row r="42" spans="1:15" x14ac:dyDescent="0.2">
      <c r="A42" t="s">
        <v>71</v>
      </c>
      <c r="B42" s="1">
        <v>1.5966015966015899E-2</v>
      </c>
      <c r="E42" t="s">
        <v>71</v>
      </c>
      <c r="F42" s="1">
        <v>3.3984033984041999E-5</v>
      </c>
      <c r="H42" t="s">
        <v>71</v>
      </c>
      <c r="I42" s="1">
        <v>3.98403984039896E-5</v>
      </c>
      <c r="K42" t="s">
        <v>71</v>
      </c>
      <c r="L42" s="1">
        <v>9.8409840984105894E-5</v>
      </c>
      <c r="N42" t="s">
        <v>71</v>
      </c>
      <c r="O42" s="1">
        <v>-1.6016016016008598E-5</v>
      </c>
    </row>
    <row r="43" spans="1:15" x14ac:dyDescent="0.2">
      <c r="A43" t="s">
        <v>72</v>
      </c>
      <c r="B43" s="1">
        <v>1.6942016942016899E-2</v>
      </c>
      <c r="E43" t="s">
        <v>72</v>
      </c>
      <c r="F43" s="1">
        <v>5.7983057983067299E-5</v>
      </c>
      <c r="H43" t="s">
        <v>72</v>
      </c>
      <c r="I43" s="1">
        <v>-1.9017190171900699E-4</v>
      </c>
      <c r="K43" t="s">
        <v>72</v>
      </c>
      <c r="L43" s="1">
        <v>7.9837983798380495E-4</v>
      </c>
      <c r="N43" t="s">
        <v>72</v>
      </c>
      <c r="O43" s="1">
        <v>9.8398398398399207E-4</v>
      </c>
    </row>
    <row r="44" spans="1:15" x14ac:dyDescent="0.2">
      <c r="A44" t="s">
        <v>73</v>
      </c>
      <c r="B44" s="1">
        <v>1.7978017978017902E-2</v>
      </c>
      <c r="E44" t="s">
        <v>73</v>
      </c>
      <c r="F44" s="1">
        <v>2.1982021982031E-5</v>
      </c>
      <c r="H44" t="s">
        <v>73</v>
      </c>
      <c r="I44" s="1">
        <v>2.9820298202989898E-5</v>
      </c>
      <c r="K44" t="s">
        <v>73</v>
      </c>
      <c r="L44" s="1">
        <v>-2.2020202020201899E-3</v>
      </c>
      <c r="N44" t="s">
        <v>73</v>
      </c>
      <c r="O44" s="1">
        <v>-1.01901901901901E-3</v>
      </c>
    </row>
    <row r="45" spans="1:15" x14ac:dyDescent="0.2">
      <c r="A45" t="s">
        <v>74</v>
      </c>
      <c r="B45" s="1">
        <v>1.8900018900018901E-2</v>
      </c>
      <c r="E45" t="s">
        <v>74</v>
      </c>
      <c r="F45" s="1">
        <v>9.9981099981109103E-5</v>
      </c>
      <c r="H45" t="s">
        <v>74</v>
      </c>
      <c r="I45" s="1">
        <v>5.0981509815099097E-4</v>
      </c>
      <c r="K45" t="s">
        <v>74</v>
      </c>
      <c r="L45" s="1">
        <v>9.9819981998200695E-4</v>
      </c>
      <c r="N45" t="s">
        <v>74</v>
      </c>
      <c r="O45" s="1">
        <v>6.9879879879879902E-3</v>
      </c>
    </row>
    <row r="46" spans="1:15" x14ac:dyDescent="0.2">
      <c r="A46" t="s">
        <v>75</v>
      </c>
      <c r="B46" s="1">
        <v>2.002702002702E-2</v>
      </c>
      <c r="E46" t="s">
        <v>75</v>
      </c>
      <c r="F46" s="1">
        <v>-2.7020027020017201E-5</v>
      </c>
      <c r="H46" t="s">
        <v>75</v>
      </c>
      <c r="I46" s="1">
        <v>-9.2020920209201105E-4</v>
      </c>
      <c r="K46" t="s">
        <v>75</v>
      </c>
      <c r="L46" s="1">
        <v>-1.20212021202118E-3</v>
      </c>
      <c r="N46" t="s">
        <v>75</v>
      </c>
      <c r="O46" s="1">
        <v>8.9889889889889999E-3</v>
      </c>
    </row>
    <row r="47" spans="1:15" x14ac:dyDescent="0.2">
      <c r="A47" t="s">
        <v>76</v>
      </c>
      <c r="B47" s="1">
        <v>2.1287021287021202E-2</v>
      </c>
      <c r="E47" t="s">
        <v>76</v>
      </c>
      <c r="F47" s="1">
        <v>-2.8702128702127598E-4</v>
      </c>
      <c r="H47" t="s">
        <v>76</v>
      </c>
      <c r="I47" s="1">
        <v>6.9790697906989206E-5</v>
      </c>
      <c r="K47" t="s">
        <v>76</v>
      </c>
      <c r="L47" s="1">
        <v>1.9791979197920901E-4</v>
      </c>
      <c r="N47" t="s">
        <v>76</v>
      </c>
      <c r="O47" s="1">
        <v>-6.0270270270270099E-3</v>
      </c>
    </row>
    <row r="48" spans="1:15" x14ac:dyDescent="0.2">
      <c r="A48" t="s">
        <v>77</v>
      </c>
      <c r="B48" s="1">
        <v>2.2221022221022201E-2</v>
      </c>
      <c r="E48" t="s">
        <v>77</v>
      </c>
      <c r="F48" s="1">
        <v>-2.2102222102220799E-4</v>
      </c>
      <c r="H48" t="s">
        <v>77</v>
      </c>
      <c r="I48" s="1">
        <v>-4.7022470224700798E-4</v>
      </c>
      <c r="K48" t="s">
        <v>77</v>
      </c>
      <c r="L48" s="1">
        <v>-2.00240024002398E-3</v>
      </c>
      <c r="N48" t="s">
        <v>77</v>
      </c>
      <c r="O48" s="1">
        <v>-2.2022022022009199E-5</v>
      </c>
    </row>
    <row r="49" spans="1:15" x14ac:dyDescent="0.2">
      <c r="A49" t="s">
        <v>78</v>
      </c>
      <c r="B49" s="1">
        <v>2.3102023102023101E-2</v>
      </c>
      <c r="E49" t="s">
        <v>78</v>
      </c>
      <c r="F49" s="1">
        <v>-1.02023102023087E-4</v>
      </c>
      <c r="H49" t="s">
        <v>78</v>
      </c>
      <c r="I49" s="1">
        <v>2.1977219772199101E-4</v>
      </c>
      <c r="K49" t="s">
        <v>78</v>
      </c>
      <c r="L49" s="1">
        <v>-8.0238023802379002E-4</v>
      </c>
      <c r="N49" t="s">
        <v>78</v>
      </c>
      <c r="O49" s="1">
        <v>-1.0240240240240099E-3</v>
      </c>
    </row>
    <row r="50" spans="1:15" x14ac:dyDescent="0.2">
      <c r="A50" t="s">
        <v>79</v>
      </c>
      <c r="B50" s="1">
        <v>2.4111024111024101E-2</v>
      </c>
      <c r="E50" t="s">
        <v>79</v>
      </c>
      <c r="F50" s="1">
        <v>-1.1102411102409701E-4</v>
      </c>
      <c r="H50" t="s">
        <v>79</v>
      </c>
      <c r="I50" s="1">
        <v>-4.02404024040098E-5</v>
      </c>
      <c r="K50" t="s">
        <v>79</v>
      </c>
      <c r="L50" s="1">
        <v>2.2978297829783102E-3</v>
      </c>
      <c r="N50" t="s">
        <v>79</v>
      </c>
      <c r="O50" s="1">
        <v>1.9779779779779899E-3</v>
      </c>
    </row>
    <row r="51" spans="1:15" x14ac:dyDescent="0.2">
      <c r="A51" t="s">
        <v>80</v>
      </c>
      <c r="B51" s="1">
        <v>2.5214025214025201E-2</v>
      </c>
      <c r="E51" t="s">
        <v>80</v>
      </c>
      <c r="F51" s="1">
        <v>-2.14025214025199E-4</v>
      </c>
      <c r="H51" t="s">
        <v>80</v>
      </c>
      <c r="I51" s="1">
        <v>3.4975349753499E-4</v>
      </c>
      <c r="K51" t="s">
        <v>80</v>
      </c>
      <c r="L51" s="1">
        <v>-8.0258025802578802E-4</v>
      </c>
      <c r="N51" t="s">
        <v>80</v>
      </c>
      <c r="O51" s="1">
        <v>-3.0280280280280099E-3</v>
      </c>
    </row>
    <row r="52" spans="1:15" x14ac:dyDescent="0.2">
      <c r="A52" t="s">
        <v>81</v>
      </c>
      <c r="B52" s="1">
        <v>2.59140259140259E-2</v>
      </c>
      <c r="E52" t="s">
        <v>81</v>
      </c>
      <c r="F52" s="1">
        <v>8.5974085974101902E-5</v>
      </c>
      <c r="H52" t="s">
        <v>81</v>
      </c>
      <c r="I52" s="1">
        <v>-1.3402734027340101E-3</v>
      </c>
      <c r="K52" t="s">
        <v>81</v>
      </c>
      <c r="L52" s="1">
        <v>-1.0261026102608501E-4</v>
      </c>
      <c r="N52" t="s">
        <v>81</v>
      </c>
      <c r="O52" s="1">
        <v>4.9789789789789901E-3</v>
      </c>
    </row>
    <row r="53" spans="1:15" x14ac:dyDescent="0.2">
      <c r="A53" t="s">
        <v>82</v>
      </c>
      <c r="B53" s="1">
        <v>2.7067027067026999E-2</v>
      </c>
      <c r="E53" t="s">
        <v>82</v>
      </c>
      <c r="F53" s="1">
        <v>-6.7027067027051302E-5</v>
      </c>
      <c r="H53" t="s">
        <v>82</v>
      </c>
      <c r="I53" s="1">
        <v>-7.5027750277500895E-4</v>
      </c>
      <c r="K53" t="s">
        <v>82</v>
      </c>
      <c r="L53" s="1">
        <v>-1.8028802880287801E-3</v>
      </c>
      <c r="N53" t="s">
        <v>82</v>
      </c>
      <c r="O53" s="1">
        <v>-6.0330330330330096E-3</v>
      </c>
    </row>
    <row r="54" spans="1:15" x14ac:dyDescent="0.2">
      <c r="A54" t="s">
        <v>83</v>
      </c>
      <c r="B54" s="1">
        <v>2.7975027975027902E-2</v>
      </c>
      <c r="E54" t="s">
        <v>83</v>
      </c>
      <c r="F54" s="1">
        <v>2.4972024972043301E-5</v>
      </c>
      <c r="H54" t="s">
        <v>83</v>
      </c>
      <c r="I54" s="1">
        <v>8.4972849728499195E-4</v>
      </c>
      <c r="K54" t="s">
        <v>83</v>
      </c>
      <c r="L54" s="1">
        <v>-8.0288028802878296E-4</v>
      </c>
      <c r="N54" t="s">
        <v>83</v>
      </c>
      <c r="O54" s="1">
        <v>-3.0310310310310098E-3</v>
      </c>
    </row>
    <row r="55" spans="1:15" x14ac:dyDescent="0.2">
      <c r="A55" t="s">
        <v>84</v>
      </c>
      <c r="B55" s="1">
        <v>2.8855028855028799E-2</v>
      </c>
      <c r="E55" t="s">
        <v>84</v>
      </c>
      <c r="F55" s="1">
        <v>1.4497114497116401E-4</v>
      </c>
      <c r="H55" t="s">
        <v>84</v>
      </c>
      <c r="I55" s="1">
        <v>-4.5029450294500802E-4</v>
      </c>
      <c r="K55" t="s">
        <v>84</v>
      </c>
      <c r="L55" s="1">
        <v>1.6972697269727101E-3</v>
      </c>
      <c r="N55" t="s">
        <v>84</v>
      </c>
      <c r="O55" s="1">
        <v>3.9749749749749897E-3</v>
      </c>
    </row>
    <row r="56" spans="1:15" x14ac:dyDescent="0.2">
      <c r="A56" t="s">
        <v>85</v>
      </c>
      <c r="B56" s="1">
        <v>2.9855029855029799E-2</v>
      </c>
      <c r="E56" t="s">
        <v>85</v>
      </c>
      <c r="F56" s="1">
        <v>1.4497014497016501E-4</v>
      </c>
      <c r="H56" t="s">
        <v>85</v>
      </c>
      <c r="I56" s="1">
        <v>-8.6030860308601196E-4</v>
      </c>
      <c r="K56" t="s">
        <v>85</v>
      </c>
      <c r="L56" s="1">
        <v>4.9704970497051497E-4</v>
      </c>
      <c r="N56" t="s">
        <v>85</v>
      </c>
      <c r="O56" s="1">
        <v>-1.03103103103101E-3</v>
      </c>
    </row>
    <row r="57" spans="1:15" x14ac:dyDescent="0.2">
      <c r="A57" t="s">
        <v>86</v>
      </c>
      <c r="B57" s="1">
        <v>3.0800030800030801E-2</v>
      </c>
      <c r="E57" t="s">
        <v>86</v>
      </c>
      <c r="F57" s="1">
        <v>1.9996919996921901E-4</v>
      </c>
      <c r="H57" t="s">
        <v>86</v>
      </c>
      <c r="I57" s="1">
        <v>9.4969949699499196E-4</v>
      </c>
      <c r="K57" t="s">
        <v>86</v>
      </c>
      <c r="L57" s="1">
        <v>-3.3034303430342798E-3</v>
      </c>
      <c r="N57" t="s">
        <v>86</v>
      </c>
      <c r="O57" s="1">
        <v>9.6996996996998996E-4</v>
      </c>
    </row>
    <row r="58" spans="1:15" x14ac:dyDescent="0.2">
      <c r="A58" t="s">
        <v>87</v>
      </c>
      <c r="B58" s="1">
        <v>3.2025032025031999E-2</v>
      </c>
      <c r="E58" t="s">
        <v>87</v>
      </c>
      <c r="F58" s="1">
        <v>-2.5032025032005399E-5</v>
      </c>
      <c r="H58" t="s">
        <v>87</v>
      </c>
      <c r="I58" s="1">
        <v>1.12969129691298E-3</v>
      </c>
      <c r="K58" t="s">
        <v>87</v>
      </c>
      <c r="L58" s="1">
        <v>-1.10331033103307E-3</v>
      </c>
      <c r="N58" t="s">
        <v>87</v>
      </c>
      <c r="O58" s="1">
        <v>9.6896896896898899E-4</v>
      </c>
    </row>
    <row r="59" spans="1:15" x14ac:dyDescent="0.2">
      <c r="A59" t="s">
        <v>88</v>
      </c>
      <c r="B59" s="1">
        <v>3.2892032892032803E-2</v>
      </c>
      <c r="E59" t="s">
        <v>88</v>
      </c>
      <c r="F59" s="1">
        <v>1.07967107967128E-4</v>
      </c>
      <c r="H59" t="s">
        <v>88</v>
      </c>
      <c r="I59" s="1">
        <v>-2.8033280332800898E-4</v>
      </c>
      <c r="K59" t="s">
        <v>88</v>
      </c>
      <c r="L59" s="1">
        <v>-3.20362036203618E-3</v>
      </c>
      <c r="N59" t="s">
        <v>88</v>
      </c>
      <c r="O59" s="1">
        <v>-5.0380380380380101E-3</v>
      </c>
    </row>
    <row r="60" spans="1:15" x14ac:dyDescent="0.2">
      <c r="A60" t="s">
        <v>89</v>
      </c>
      <c r="B60" s="1">
        <v>3.38570338570338E-2</v>
      </c>
      <c r="E60" t="s">
        <v>89</v>
      </c>
      <c r="F60" s="1">
        <v>1.42966142966168E-4</v>
      </c>
      <c r="H60" t="s">
        <v>89</v>
      </c>
      <c r="I60" s="1">
        <v>-1.0340103401007501E-5</v>
      </c>
      <c r="K60" t="s">
        <v>89</v>
      </c>
      <c r="L60" s="1">
        <v>-5.1039103910390697E-3</v>
      </c>
      <c r="N60" t="s">
        <v>89</v>
      </c>
      <c r="O60" s="1">
        <v>-5.0390390390390102E-3</v>
      </c>
    </row>
    <row r="61" spans="1:15" x14ac:dyDescent="0.2">
      <c r="A61" t="s">
        <v>90</v>
      </c>
      <c r="B61" s="1">
        <v>3.5138035138035102E-2</v>
      </c>
      <c r="E61" t="s">
        <v>90</v>
      </c>
      <c r="F61" s="1">
        <v>-1.3803513803511199E-4</v>
      </c>
      <c r="H61" t="s">
        <v>90</v>
      </c>
      <c r="I61" s="1">
        <v>6.9965699656999298E-4</v>
      </c>
      <c r="K61" t="s">
        <v>90</v>
      </c>
      <c r="L61" s="1">
        <v>2.09670967096712E-3</v>
      </c>
      <c r="N61" t="s">
        <v>90</v>
      </c>
      <c r="O61" s="1">
        <v>-3.0380380380380101E-3</v>
      </c>
    </row>
    <row r="62" spans="1:15" x14ac:dyDescent="0.2">
      <c r="A62" t="s">
        <v>91</v>
      </c>
      <c r="B62" s="1">
        <v>3.6017036017036E-2</v>
      </c>
      <c r="E62" t="s">
        <v>91</v>
      </c>
      <c r="F62" s="1">
        <v>-1.7036017035988699E-5</v>
      </c>
      <c r="H62" t="s">
        <v>91</v>
      </c>
      <c r="I62" s="1">
        <v>-5.0360503605011099E-5</v>
      </c>
      <c r="K62" t="s">
        <v>91</v>
      </c>
      <c r="L62" s="1">
        <v>6.9646964696472302E-4</v>
      </c>
      <c r="N62" t="s">
        <v>91</v>
      </c>
      <c r="O62" s="1">
        <v>2.9669669669669901E-3</v>
      </c>
    </row>
    <row r="63" spans="1:15" x14ac:dyDescent="0.2">
      <c r="A63" t="s">
        <v>92</v>
      </c>
      <c r="B63" s="1">
        <v>3.7108037108037097E-2</v>
      </c>
      <c r="E63" t="s">
        <v>92</v>
      </c>
      <c r="F63" s="1">
        <v>-1.0803710803708399E-4</v>
      </c>
      <c r="H63" t="s">
        <v>92</v>
      </c>
      <c r="I63" s="1">
        <v>9.4963949639498898E-4</v>
      </c>
      <c r="K63" t="s">
        <v>92</v>
      </c>
      <c r="L63" s="1">
        <v>3.1966196619662201E-3</v>
      </c>
      <c r="N63" t="s">
        <v>92</v>
      </c>
      <c r="O63" s="1">
        <v>-2.0390390390390102E-3</v>
      </c>
    </row>
    <row r="64" spans="1:15" x14ac:dyDescent="0.2">
      <c r="A64" t="s">
        <v>93</v>
      </c>
      <c r="B64" s="1">
        <v>3.8299038299038302E-2</v>
      </c>
      <c r="E64" t="s">
        <v>93</v>
      </c>
      <c r="F64" s="1">
        <v>-2.9903829903827402E-4</v>
      </c>
      <c r="H64" t="s">
        <v>93</v>
      </c>
      <c r="I64" s="1">
        <v>-5.3038530385301303E-4</v>
      </c>
      <c r="K64" t="s">
        <v>93</v>
      </c>
      <c r="L64" s="1">
        <v>5.1967196719672204E-3</v>
      </c>
      <c r="N64" t="s">
        <v>93</v>
      </c>
      <c r="O64" s="1">
        <v>6.96896896896899E-3</v>
      </c>
    </row>
    <row r="65" spans="1:15" x14ac:dyDescent="0.2">
      <c r="A65" t="s">
        <v>94</v>
      </c>
      <c r="B65" s="1">
        <v>3.91630391630391E-2</v>
      </c>
      <c r="E65" t="s">
        <v>94</v>
      </c>
      <c r="F65" s="1">
        <v>-1.63039163039134E-4</v>
      </c>
      <c r="H65" t="s">
        <v>94</v>
      </c>
      <c r="I65" s="1">
        <v>-6.6039660396600898E-4</v>
      </c>
      <c r="K65" t="s">
        <v>94</v>
      </c>
      <c r="L65" s="1">
        <v>1.4962496249625199E-3</v>
      </c>
      <c r="N65" t="s">
        <v>94</v>
      </c>
      <c r="O65" s="1">
        <v>-5.0440440440440099E-3</v>
      </c>
    </row>
    <row r="66" spans="1:15" x14ac:dyDescent="0.2">
      <c r="A66" t="s">
        <v>95</v>
      </c>
      <c r="B66" s="1">
        <v>4.0065040065039997E-2</v>
      </c>
      <c r="E66" t="s">
        <v>95</v>
      </c>
      <c r="F66" s="1">
        <v>-6.5040065040038094E-5</v>
      </c>
      <c r="H66" t="s">
        <v>95</v>
      </c>
      <c r="I66" s="1">
        <v>4.8960489604898895E-4</v>
      </c>
      <c r="K66" t="s">
        <v>95</v>
      </c>
      <c r="L66" s="1">
        <v>2.5962596259626199E-3</v>
      </c>
      <c r="N66" t="s">
        <v>95</v>
      </c>
      <c r="O66" s="1">
        <v>9.9699699699699901E-3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showGridLines="0" workbookViewId="0">
      <selection activeCell="L18" sqref="L18:L19"/>
    </sheetView>
  </sheetViews>
  <sheetFormatPr baseColWidth="10" defaultRowHeight="16" x14ac:dyDescent="0.2"/>
  <cols>
    <col min="3" max="3" width="12.6640625" bestFit="1" customWidth="1"/>
  </cols>
  <sheetData>
    <row r="1" spans="2:16" x14ac:dyDescent="0.2">
      <c r="B1">
        <v>1000000</v>
      </c>
      <c r="E1">
        <v>100000</v>
      </c>
      <c r="H1">
        <v>10000</v>
      </c>
      <c r="K1">
        <v>1000</v>
      </c>
    </row>
    <row r="2" spans="2:16" x14ac:dyDescent="0.2">
      <c r="C2" s="2">
        <v>3297053880</v>
      </c>
      <c r="F2" s="2">
        <v>329139720</v>
      </c>
      <c r="I2" s="2">
        <v>33397408</v>
      </c>
      <c r="L2" s="2">
        <v>3699208</v>
      </c>
      <c r="O2" t="s">
        <v>43</v>
      </c>
      <c r="P2">
        <v>0.24947924947924899</v>
      </c>
    </row>
    <row r="3" spans="2:16" x14ac:dyDescent="0.2">
      <c r="C3" s="2" t="s">
        <v>51</v>
      </c>
      <c r="F3" t="s">
        <v>52</v>
      </c>
      <c r="I3" t="s">
        <v>53</v>
      </c>
      <c r="L3" t="s">
        <v>38</v>
      </c>
      <c r="O3" t="s">
        <v>44</v>
      </c>
      <c r="P3">
        <v>0.19997319997319901</v>
      </c>
    </row>
    <row r="4" spans="2:16" x14ac:dyDescent="0.2">
      <c r="C4">
        <v>41</v>
      </c>
      <c r="F4">
        <v>5</v>
      </c>
      <c r="I4">
        <v>1</v>
      </c>
      <c r="L4">
        <v>1</v>
      </c>
      <c r="O4" t="s">
        <v>45</v>
      </c>
      <c r="P4">
        <v>0.30005830005829998</v>
      </c>
    </row>
    <row r="5" spans="2:16" x14ac:dyDescent="0.2">
      <c r="B5" t="s">
        <v>0</v>
      </c>
      <c r="C5" s="1">
        <v>5.5511151231257799E-18</v>
      </c>
      <c r="E5" t="s">
        <v>0</v>
      </c>
      <c r="F5" s="1">
        <v>-2.77555756156289E-18</v>
      </c>
      <c r="H5" t="s">
        <v>0</v>
      </c>
      <c r="I5" s="1">
        <v>8.3266726846886707E-18</v>
      </c>
      <c r="K5" t="s">
        <v>0</v>
      </c>
      <c r="L5" s="1">
        <v>2.77555756156289E-18</v>
      </c>
      <c r="O5" t="s">
        <v>46</v>
      </c>
      <c r="P5">
        <v>0.1004501004501</v>
      </c>
    </row>
    <row r="6" spans="2:16" x14ac:dyDescent="0.2">
      <c r="B6" t="s">
        <v>1</v>
      </c>
      <c r="C6" s="1">
        <v>3.0965186382202398E-4</v>
      </c>
      <c r="E6" t="s">
        <v>1</v>
      </c>
      <c r="F6" s="1">
        <v>1.81465433597636E-3</v>
      </c>
      <c r="H6" t="s">
        <v>1</v>
      </c>
      <c r="I6" s="1">
        <v>2.4106455949236302E-3</v>
      </c>
      <c r="K6" t="s">
        <v>1</v>
      </c>
      <c r="L6" s="1">
        <v>1.3189114129094799E-2</v>
      </c>
      <c r="O6" t="s">
        <v>47</v>
      </c>
      <c r="P6">
        <v>0.15003915003915</v>
      </c>
    </row>
    <row r="7" spans="2:16" x14ac:dyDescent="0.2">
      <c r="B7" t="s">
        <v>2</v>
      </c>
      <c r="C7" s="1">
        <v>5.2075052075051199E-4</v>
      </c>
      <c r="E7" t="s">
        <v>2</v>
      </c>
      <c r="F7" s="1">
        <v>3.3870338703386699E-3</v>
      </c>
      <c r="H7" t="s">
        <v>2</v>
      </c>
      <c r="I7" s="1">
        <v>3.7703770377037699E-3</v>
      </c>
      <c r="K7" t="s">
        <v>2</v>
      </c>
      <c r="L7" s="1">
        <v>2.0820820820820801E-2</v>
      </c>
    </row>
    <row r="8" spans="2:16" x14ac:dyDescent="0.2">
      <c r="B8" t="s">
        <v>3</v>
      </c>
      <c r="C8" s="1">
        <v>-4.5010045010043798E-4</v>
      </c>
      <c r="E8" t="s">
        <v>3</v>
      </c>
      <c r="F8" s="1">
        <v>-1.9725197251972402E-3</v>
      </c>
      <c r="H8" t="s">
        <v>3</v>
      </c>
      <c r="I8" s="1">
        <v>-3.8203820382038101E-3</v>
      </c>
      <c r="K8" t="s">
        <v>3</v>
      </c>
      <c r="L8" s="1">
        <v>-1.8168168168168099E-2</v>
      </c>
    </row>
    <row r="9" spans="2:16" x14ac:dyDescent="0.2">
      <c r="B9" t="s">
        <v>42</v>
      </c>
      <c r="E9" t="s">
        <v>42</v>
      </c>
      <c r="H9" t="s">
        <v>42</v>
      </c>
      <c r="K9" t="s">
        <v>42</v>
      </c>
    </row>
    <row r="10" spans="2:16" x14ac:dyDescent="0.2">
      <c r="B10" t="s">
        <v>43</v>
      </c>
      <c r="C10" s="1">
        <v>5.2075052075051199E-4</v>
      </c>
      <c r="E10" t="s">
        <v>43</v>
      </c>
      <c r="F10" s="1">
        <v>-1.9725197251972402E-3</v>
      </c>
      <c r="H10" t="s">
        <v>43</v>
      </c>
      <c r="I10" s="1">
        <v>-2.50025002500042E-5</v>
      </c>
      <c r="K10" t="s">
        <v>43</v>
      </c>
      <c r="L10" s="1">
        <v>-2.2522522522522201E-3</v>
      </c>
    </row>
    <row r="11" spans="2:16" x14ac:dyDescent="0.2">
      <c r="B11" t="s">
        <v>44</v>
      </c>
      <c r="C11" s="1">
        <v>2.6800026800027899E-5</v>
      </c>
      <c r="E11" t="s">
        <v>44</v>
      </c>
      <c r="F11" s="1">
        <v>-6.1200612006118095E-4</v>
      </c>
      <c r="H11" t="s">
        <v>44</v>
      </c>
      <c r="I11" s="1">
        <v>-3.8203820382038101E-3</v>
      </c>
      <c r="K11" t="s">
        <v>44</v>
      </c>
      <c r="L11" s="1">
        <v>2.0820820820820801E-2</v>
      </c>
    </row>
    <row r="12" spans="2:16" x14ac:dyDescent="0.2">
      <c r="B12" t="s">
        <v>45</v>
      </c>
      <c r="C12" s="1">
        <v>-5.8300058300042502E-5</v>
      </c>
      <c r="E12" t="s">
        <v>45</v>
      </c>
      <c r="F12" s="1">
        <v>3.3870338703386699E-3</v>
      </c>
      <c r="H12" t="s">
        <v>45</v>
      </c>
      <c r="I12" s="1">
        <v>3.7703770377037699E-3</v>
      </c>
      <c r="K12" t="s">
        <v>45</v>
      </c>
      <c r="L12" s="1">
        <v>-7.3073073073073296E-3</v>
      </c>
    </row>
    <row r="13" spans="2:16" x14ac:dyDescent="0.2">
      <c r="B13" t="s">
        <v>46</v>
      </c>
      <c r="C13" s="1">
        <v>-4.5010045010043798E-4</v>
      </c>
      <c r="E13" t="s">
        <v>46</v>
      </c>
      <c r="F13" s="1">
        <v>4.9000490004905099E-5</v>
      </c>
      <c r="H13" t="s">
        <v>46</v>
      </c>
      <c r="I13" s="1">
        <v>-3.1003100310030002E-4</v>
      </c>
      <c r="K13" t="s">
        <v>46</v>
      </c>
      <c r="L13" s="1">
        <v>6.9069069069069098E-3</v>
      </c>
    </row>
    <row r="14" spans="2:16" x14ac:dyDescent="0.2">
      <c r="B14" t="s">
        <v>47</v>
      </c>
      <c r="C14" s="1">
        <v>-3.9150039150032103E-5</v>
      </c>
      <c r="E14" t="s">
        <v>47</v>
      </c>
      <c r="F14" s="1">
        <v>-8.5150851508516902E-4</v>
      </c>
      <c r="H14" t="s">
        <v>47</v>
      </c>
      <c r="I14" s="1">
        <v>3.8503850385038203E-4</v>
      </c>
      <c r="K14" t="s">
        <v>47</v>
      </c>
      <c r="L14" s="1">
        <v>-1.8168168168168099E-2</v>
      </c>
    </row>
    <row r="17" spans="2:12" x14ac:dyDescent="0.2">
      <c r="B17">
        <v>1000000</v>
      </c>
      <c r="E17">
        <v>100000</v>
      </c>
      <c r="H17">
        <v>10000</v>
      </c>
    </row>
    <row r="18" spans="2:12" x14ac:dyDescent="0.2">
      <c r="C18" s="2">
        <v>3419213784</v>
      </c>
      <c r="F18" s="2">
        <v>344423280</v>
      </c>
      <c r="I18" s="2">
        <v>37067344</v>
      </c>
      <c r="L18" s="2">
        <v>6164056</v>
      </c>
    </row>
    <row r="19" spans="2:12" x14ac:dyDescent="0.2">
      <c r="C19" t="s">
        <v>99</v>
      </c>
      <c r="F19" t="s">
        <v>100</v>
      </c>
      <c r="I19" t="s">
        <v>101</v>
      </c>
      <c r="L19" t="s">
        <v>31</v>
      </c>
    </row>
    <row r="20" spans="2:12" x14ac:dyDescent="0.2">
      <c r="C20">
        <v>41</v>
      </c>
      <c r="F20">
        <v>5</v>
      </c>
      <c r="I20">
        <v>2</v>
      </c>
      <c r="L20">
        <v>1</v>
      </c>
    </row>
    <row r="21" spans="2:12" x14ac:dyDescent="0.2">
      <c r="B21" t="s">
        <v>0</v>
      </c>
      <c r="C21" s="1">
        <v>-3.3636711302477101E-18</v>
      </c>
      <c r="E21" t="s">
        <v>0</v>
      </c>
      <c r="F21" s="1">
        <v>-3.9560157318007601E-18</v>
      </c>
      <c r="H21" t="s">
        <v>0</v>
      </c>
      <c r="I21" s="1">
        <v>-3.2578953085418002E-18</v>
      </c>
      <c r="K21" t="s">
        <v>0</v>
      </c>
      <c r="L21" s="1">
        <v>-3.6809985953654201E-18</v>
      </c>
    </row>
    <row r="22" spans="2:12" x14ac:dyDescent="0.2">
      <c r="B22" t="s">
        <v>1</v>
      </c>
      <c r="C22" s="1">
        <v>1.48967792413158E-4</v>
      </c>
      <c r="E22" t="s">
        <v>1</v>
      </c>
      <c r="F22" s="1">
        <v>4.6109977746194598E-4</v>
      </c>
      <c r="H22" t="s">
        <v>1</v>
      </c>
      <c r="I22" s="1">
        <v>1.91215856811409E-3</v>
      </c>
      <c r="K22" t="s">
        <v>1</v>
      </c>
      <c r="L22" s="1">
        <v>3.6339350715426399E-3</v>
      </c>
    </row>
    <row r="23" spans="2:12" x14ac:dyDescent="0.2">
      <c r="B23" t="s">
        <v>2</v>
      </c>
      <c r="C23" s="1">
        <v>2.6997826997828298E-4</v>
      </c>
      <c r="E23" t="s">
        <v>2</v>
      </c>
      <c r="F23" s="1">
        <v>7.9968799687998805E-4</v>
      </c>
      <c r="H23" t="s">
        <v>2</v>
      </c>
      <c r="I23" s="1">
        <v>5.4974497449745098E-3</v>
      </c>
      <c r="K23" t="s">
        <v>2</v>
      </c>
      <c r="L23" s="1">
        <v>7.9869869869869901E-3</v>
      </c>
    </row>
    <row r="24" spans="2:12" x14ac:dyDescent="0.2">
      <c r="B24" t="s">
        <v>3</v>
      </c>
      <c r="C24" s="1">
        <v>-3.6102936102934001E-4</v>
      </c>
      <c r="E24" t="s">
        <v>3</v>
      </c>
      <c r="F24" s="1">
        <v>-1.25181251812581E-3</v>
      </c>
      <c r="H24" t="s">
        <v>3</v>
      </c>
      <c r="I24" s="1">
        <v>-5.5185518551861198E-3</v>
      </c>
      <c r="K24" t="s">
        <v>3</v>
      </c>
      <c r="L24" s="1">
        <v>-9.0270270270270195E-3</v>
      </c>
    </row>
    <row r="25" spans="2:12" x14ac:dyDescent="0.2">
      <c r="B25" t="s">
        <v>42</v>
      </c>
      <c r="E25" t="s">
        <v>42</v>
      </c>
      <c r="H25" t="s">
        <v>42</v>
      </c>
      <c r="K25" t="s">
        <v>42</v>
      </c>
    </row>
    <row r="26" spans="2:12" x14ac:dyDescent="0.2">
      <c r="B26" t="s">
        <v>43</v>
      </c>
      <c r="C26" s="1">
        <v>-2.3218023218085599E-4</v>
      </c>
      <c r="E26" t="s">
        <v>43</v>
      </c>
      <c r="F26" s="1">
        <v>-1.25181251812581E-3</v>
      </c>
      <c r="H26" t="s">
        <v>43</v>
      </c>
      <c r="I26" s="1">
        <v>-5.5185518551861198E-3</v>
      </c>
      <c r="K26" t="s">
        <v>43</v>
      </c>
      <c r="L26" s="1">
        <v>1.82182182182119E-3</v>
      </c>
    </row>
    <row r="27" spans="2:12" x14ac:dyDescent="0.2">
      <c r="B27" t="s">
        <v>44</v>
      </c>
      <c r="C27" s="1">
        <v>-1.6001016001015899E-5</v>
      </c>
      <c r="E27" t="s">
        <v>44</v>
      </c>
      <c r="F27" s="1">
        <v>2.9990299902999E-5</v>
      </c>
      <c r="H27" t="s">
        <v>44</v>
      </c>
      <c r="I27" s="1">
        <v>9.9909990999099901E-5</v>
      </c>
      <c r="K27" t="s">
        <v>44</v>
      </c>
      <c r="L27" s="1">
        <v>1E-3</v>
      </c>
    </row>
    <row r="28" spans="2:12" x14ac:dyDescent="0.2">
      <c r="B28" t="s">
        <v>45</v>
      </c>
      <c r="C28" s="1">
        <v>-3.1002031002030803E-5</v>
      </c>
      <c r="E28" t="s">
        <v>45</v>
      </c>
      <c r="F28" s="1">
        <v>3.9980399803998203E-5</v>
      </c>
      <c r="H28" t="s">
        <v>45</v>
      </c>
      <c r="I28" s="1">
        <v>5.9985998599859896E-4</v>
      </c>
      <c r="K28" t="s">
        <v>45</v>
      </c>
      <c r="L28" s="1">
        <v>2E-3</v>
      </c>
    </row>
    <row r="29" spans="2:12" x14ac:dyDescent="0.2">
      <c r="B29" t="s">
        <v>46</v>
      </c>
      <c r="C29" s="1">
        <v>1.2997012997012999E-5</v>
      </c>
      <c r="E29" t="s">
        <v>46</v>
      </c>
      <c r="F29" s="1">
        <v>1.79971799717997E-4</v>
      </c>
      <c r="H29" t="s">
        <v>46</v>
      </c>
      <c r="I29" s="1">
        <v>9.9979997999799898E-4</v>
      </c>
      <c r="K29" t="s">
        <v>46</v>
      </c>
      <c r="L29" s="1">
        <v>-2.0050050050050001E-3</v>
      </c>
    </row>
    <row r="30" spans="2:12" x14ac:dyDescent="0.2">
      <c r="B30" t="s">
        <v>47</v>
      </c>
      <c r="C30" s="1">
        <v>-9.4004094004093494E-5</v>
      </c>
      <c r="E30" t="s">
        <v>47</v>
      </c>
      <c r="F30" s="1">
        <v>1.39961399613996E-4</v>
      </c>
      <c r="H30" t="s">
        <v>47</v>
      </c>
      <c r="I30" s="1">
        <v>9.9609960996099606E-5</v>
      </c>
      <c r="K30" t="s">
        <v>47</v>
      </c>
      <c r="L30" s="1">
        <v>9.9699699699699711E-4</v>
      </c>
    </row>
    <row r="31" spans="2:12" x14ac:dyDescent="0.2">
      <c r="B31" t="s">
        <v>60</v>
      </c>
      <c r="C31" s="1">
        <v>-9.9005099005098395E-5</v>
      </c>
      <c r="E31" t="s">
        <v>60</v>
      </c>
      <c r="F31" s="1">
        <v>1.4995149951499499E-4</v>
      </c>
      <c r="H31" t="s">
        <v>60</v>
      </c>
      <c r="I31" s="1">
        <v>-5.0005000500064004E-7</v>
      </c>
      <c r="K31" t="s">
        <v>60</v>
      </c>
      <c r="L31" s="1">
        <v>-5.0050050050048499E-6</v>
      </c>
    </row>
    <row r="32" spans="2:12" x14ac:dyDescent="0.2">
      <c r="B32" t="s">
        <v>61</v>
      </c>
      <c r="C32" s="1">
        <v>1.35994135994136E-4</v>
      </c>
      <c r="E32" t="s">
        <v>61</v>
      </c>
      <c r="F32" s="1">
        <v>4.9940499404993901E-5</v>
      </c>
      <c r="H32" t="s">
        <v>61</v>
      </c>
      <c r="I32" s="1">
        <v>-6.0066006600659996E-4</v>
      </c>
      <c r="K32" t="s">
        <v>61</v>
      </c>
      <c r="L32" s="1">
        <v>-1.0070070070070001E-3</v>
      </c>
    </row>
    <row r="33" spans="2:12" x14ac:dyDescent="0.2">
      <c r="B33" t="s">
        <v>62</v>
      </c>
      <c r="C33" s="1">
        <v>-1.0300710300710299E-4</v>
      </c>
      <c r="E33" t="s">
        <v>62</v>
      </c>
      <c r="F33" s="1">
        <v>5.9930599305993399E-5</v>
      </c>
      <c r="H33" t="s">
        <v>62</v>
      </c>
      <c r="I33" s="1">
        <v>1.5994599459945901E-3</v>
      </c>
      <c r="K33" t="s">
        <v>62</v>
      </c>
      <c r="L33" s="1">
        <v>-1.008008008008E-3</v>
      </c>
    </row>
    <row r="34" spans="2:12" x14ac:dyDescent="0.2">
      <c r="B34" t="s">
        <v>63</v>
      </c>
      <c r="C34" s="1">
        <v>2.0992020992021501E-5</v>
      </c>
      <c r="E34" t="s">
        <v>63</v>
      </c>
      <c r="F34" s="1">
        <v>5.1992519925199204E-4</v>
      </c>
      <c r="H34" t="s">
        <v>63</v>
      </c>
      <c r="I34" s="1">
        <v>-9.0089008900889997E-4</v>
      </c>
      <c r="K34" t="s">
        <v>63</v>
      </c>
      <c r="L34" s="1">
        <v>-1.0090090090090001E-3</v>
      </c>
    </row>
    <row r="35" spans="2:12" x14ac:dyDescent="0.2">
      <c r="B35" t="s">
        <v>64</v>
      </c>
      <c r="C35" s="1">
        <v>3.29910329910348E-5</v>
      </c>
      <c r="E35" t="s">
        <v>64</v>
      </c>
      <c r="F35" s="1">
        <v>-3.0009300093000897E-4</v>
      </c>
      <c r="H35" t="s">
        <v>64</v>
      </c>
      <c r="I35" s="1">
        <v>1.5992599259925899E-3</v>
      </c>
      <c r="K35" t="s">
        <v>64</v>
      </c>
      <c r="L35" s="1">
        <v>-4.0130130130130101E-3</v>
      </c>
    </row>
    <row r="36" spans="2:12" x14ac:dyDescent="0.2">
      <c r="B36" t="s">
        <v>65</v>
      </c>
      <c r="C36" s="1">
        <v>-1.20010120010118E-4</v>
      </c>
      <c r="E36" t="s">
        <v>65</v>
      </c>
      <c r="F36" s="1">
        <v>2.9900299002991801E-5</v>
      </c>
      <c r="H36" t="s">
        <v>65</v>
      </c>
      <c r="I36" s="1">
        <v>-1.0001000099995401E-6</v>
      </c>
      <c r="K36" t="s">
        <v>65</v>
      </c>
      <c r="L36" s="1">
        <v>-2.01201201201201E-3</v>
      </c>
    </row>
    <row r="37" spans="2:12" x14ac:dyDescent="0.2">
      <c r="B37" t="s">
        <v>66</v>
      </c>
      <c r="C37" s="1">
        <v>1.2398912398912501E-4</v>
      </c>
      <c r="E37" t="s">
        <v>66</v>
      </c>
      <c r="F37" s="1">
        <v>2.9890298902992001E-5</v>
      </c>
      <c r="H37" t="s">
        <v>66</v>
      </c>
      <c r="I37" s="1">
        <v>1.2990299029903001E-3</v>
      </c>
      <c r="K37" t="s">
        <v>66</v>
      </c>
      <c r="L37" s="1">
        <v>9.8998998998999291E-4</v>
      </c>
    </row>
    <row r="38" spans="2:12" x14ac:dyDescent="0.2">
      <c r="B38" t="s">
        <v>67</v>
      </c>
      <c r="C38" s="1">
        <v>1.2098812098812399E-4</v>
      </c>
      <c r="E38" t="s">
        <v>67</v>
      </c>
      <c r="F38" s="1">
        <v>-4.8012480124800898E-4</v>
      </c>
      <c r="H38" t="s">
        <v>67</v>
      </c>
      <c r="I38" s="1">
        <v>1.9881988198820199E-4</v>
      </c>
      <c r="K38" t="s">
        <v>67</v>
      </c>
      <c r="L38" s="1">
        <v>9.8898898898899194E-4</v>
      </c>
    </row>
    <row r="39" spans="2:12" x14ac:dyDescent="0.2">
      <c r="B39" t="s">
        <v>68</v>
      </c>
      <c r="C39" s="1">
        <v>5.9870059870101901E-6</v>
      </c>
      <c r="E39" t="s">
        <v>68</v>
      </c>
      <c r="F39" s="1">
        <v>1.2987129871299199E-4</v>
      </c>
      <c r="H39" t="s">
        <v>68</v>
      </c>
      <c r="I39" s="1">
        <v>1.3988398839884001E-3</v>
      </c>
      <c r="K39" t="s">
        <v>68</v>
      </c>
      <c r="L39" s="1">
        <v>1.9889889889889898E-3</v>
      </c>
    </row>
    <row r="40" spans="2:12" x14ac:dyDescent="0.2">
      <c r="B40" t="s">
        <v>69</v>
      </c>
      <c r="C40" s="1">
        <v>1.08986108986113E-4</v>
      </c>
      <c r="E40" t="s">
        <v>69</v>
      </c>
      <c r="F40" s="1">
        <v>-6.01406014060085E-5</v>
      </c>
      <c r="H40" t="s">
        <v>69</v>
      </c>
      <c r="I40" s="1">
        <v>-1.40014001399554E-6</v>
      </c>
      <c r="K40" t="s">
        <v>69</v>
      </c>
      <c r="L40" s="1">
        <v>3.9899899899899904E-3</v>
      </c>
    </row>
    <row r="41" spans="2:12" x14ac:dyDescent="0.2">
      <c r="B41" t="s">
        <v>70</v>
      </c>
      <c r="C41" s="1">
        <v>-1.14015114015108E-4</v>
      </c>
      <c r="E41" t="s">
        <v>70</v>
      </c>
      <c r="F41" s="1">
        <v>-9.0150901509008702E-5</v>
      </c>
      <c r="H41" t="s">
        <v>70</v>
      </c>
      <c r="I41" s="1">
        <v>-5.0155015501549504E-4</v>
      </c>
      <c r="K41" t="s">
        <v>70</v>
      </c>
      <c r="L41" s="1">
        <v>4.9899899899899904E-3</v>
      </c>
    </row>
    <row r="42" spans="2:12" x14ac:dyDescent="0.2">
      <c r="B42" t="s">
        <v>71</v>
      </c>
      <c r="C42" s="1">
        <v>7.4984074984081606E-5</v>
      </c>
      <c r="E42" t="s">
        <v>71</v>
      </c>
      <c r="F42" s="1">
        <v>5.9984599845999101E-4</v>
      </c>
      <c r="H42" t="s">
        <v>71</v>
      </c>
      <c r="I42" s="1">
        <v>-1.40174017401739E-3</v>
      </c>
      <c r="K42" t="s">
        <v>71</v>
      </c>
      <c r="L42" s="1">
        <v>2.98698698698699E-3</v>
      </c>
    </row>
    <row r="43" spans="2:12" x14ac:dyDescent="0.2">
      <c r="B43" t="s">
        <v>72</v>
      </c>
      <c r="C43" s="1">
        <v>1.17983117983125E-4</v>
      </c>
      <c r="E43" t="s">
        <v>72</v>
      </c>
      <c r="F43" s="1">
        <v>-2.0170201702009101E-5</v>
      </c>
      <c r="H43" t="s">
        <v>72</v>
      </c>
      <c r="I43" s="1">
        <v>-1.4018401840183901E-3</v>
      </c>
      <c r="K43" t="s">
        <v>72</v>
      </c>
      <c r="L43" s="1">
        <v>-8.0250250250250097E-3</v>
      </c>
    </row>
    <row r="44" spans="2:12" x14ac:dyDescent="0.2">
      <c r="B44" t="s">
        <v>73</v>
      </c>
      <c r="C44" s="1">
        <v>-9.4018094018086197E-5</v>
      </c>
      <c r="E44" t="s">
        <v>73</v>
      </c>
      <c r="F44" s="1">
        <v>3.1982319823199002E-4</v>
      </c>
      <c r="H44" t="s">
        <v>73</v>
      </c>
      <c r="I44" s="1">
        <v>9.9829982998300704E-4</v>
      </c>
      <c r="K44" t="s">
        <v>73</v>
      </c>
      <c r="L44" s="1">
        <v>-9.0270270270270195E-3</v>
      </c>
    </row>
    <row r="45" spans="2:12" x14ac:dyDescent="0.2">
      <c r="B45" t="s">
        <v>74</v>
      </c>
      <c r="C45" s="1">
        <v>4.5981045981056201E-5</v>
      </c>
      <c r="E45" t="s">
        <v>74</v>
      </c>
      <c r="F45" s="1">
        <v>1.3981139811398901E-4</v>
      </c>
      <c r="H45" t="s">
        <v>74</v>
      </c>
      <c r="I45" s="1">
        <v>2.4983498349835098E-3</v>
      </c>
      <c r="K45" t="s">
        <v>74</v>
      </c>
      <c r="L45" s="1">
        <v>3.9849849849849898E-3</v>
      </c>
    </row>
    <row r="46" spans="2:12" x14ac:dyDescent="0.2">
      <c r="B46" t="s">
        <v>75</v>
      </c>
      <c r="C46" s="1">
        <v>-7.4020074020061903E-5</v>
      </c>
      <c r="E46" t="s">
        <v>75</v>
      </c>
      <c r="F46" s="1">
        <v>7.1980719807199201E-4</v>
      </c>
      <c r="H46" t="s">
        <v>75</v>
      </c>
      <c r="I46" s="1">
        <v>-2.0002000199921501E-6</v>
      </c>
      <c r="K46" t="s">
        <v>75</v>
      </c>
      <c r="L46" s="1">
        <v>-3.0230230230230098E-3</v>
      </c>
    </row>
    <row r="47" spans="2:12" x14ac:dyDescent="0.2">
      <c r="B47" t="s">
        <v>76</v>
      </c>
      <c r="C47" s="1">
        <v>2.60979260979274E-4</v>
      </c>
      <c r="E47" t="s">
        <v>76</v>
      </c>
      <c r="F47" s="1">
        <v>-3.6021360213600898E-4</v>
      </c>
      <c r="H47" t="s">
        <v>76</v>
      </c>
      <c r="I47" s="1">
        <v>9.7909790979108696E-5</v>
      </c>
      <c r="K47" t="s">
        <v>76</v>
      </c>
      <c r="L47" s="1">
        <v>7.9869869869869901E-3</v>
      </c>
    </row>
    <row r="48" spans="2:12" x14ac:dyDescent="0.2">
      <c r="B48" t="s">
        <v>77</v>
      </c>
      <c r="C48" s="1">
        <v>2.6997826997828298E-4</v>
      </c>
      <c r="E48" t="s">
        <v>77</v>
      </c>
      <c r="F48" s="1">
        <v>-2.6022260222600897E-4</v>
      </c>
      <c r="H48" t="s">
        <v>77</v>
      </c>
      <c r="I48" s="1">
        <v>-7.0227022702268999E-4</v>
      </c>
      <c r="K48" t="s">
        <v>77</v>
      </c>
      <c r="L48" s="1">
        <v>1.9799799799799902E-3</v>
      </c>
    </row>
    <row r="49" spans="2:12" x14ac:dyDescent="0.2">
      <c r="B49" t="s">
        <v>78</v>
      </c>
      <c r="C49" s="1">
        <v>1.09770109770236E-5</v>
      </c>
      <c r="E49" t="s">
        <v>78</v>
      </c>
      <c r="F49" s="1">
        <v>2.9977299772998898E-4</v>
      </c>
      <c r="H49" t="s">
        <v>78</v>
      </c>
      <c r="I49" s="1">
        <v>-3.0026002600259801E-3</v>
      </c>
      <c r="K49" t="s">
        <v>78</v>
      </c>
      <c r="L49" s="1">
        <v>-1.0240240240240099E-3</v>
      </c>
    </row>
    <row r="50" spans="2:12" x14ac:dyDescent="0.2">
      <c r="B50" t="s">
        <v>79</v>
      </c>
      <c r="C50" s="1">
        <v>-1.3402413402411801E-4</v>
      </c>
      <c r="E50" t="s">
        <v>79</v>
      </c>
      <c r="F50" s="1">
        <v>-5.6024560245600903E-4</v>
      </c>
      <c r="H50" t="s">
        <v>79</v>
      </c>
      <c r="I50" s="1">
        <v>-6.0246024602458805E-4</v>
      </c>
      <c r="K50" t="s">
        <v>79</v>
      </c>
      <c r="L50" s="1">
        <v>-2.0260260260260101E-3</v>
      </c>
    </row>
    <row r="51" spans="2:12" x14ac:dyDescent="0.2">
      <c r="B51" t="s">
        <v>80</v>
      </c>
      <c r="C51" s="1">
        <v>1.8697518697520101E-4</v>
      </c>
      <c r="E51" t="s">
        <v>80</v>
      </c>
      <c r="F51" s="1">
        <v>5.9975599755998903E-4</v>
      </c>
      <c r="H51" t="s">
        <v>80</v>
      </c>
      <c r="I51" s="1">
        <v>1.0976097609761101E-3</v>
      </c>
      <c r="K51" t="s">
        <v>80</v>
      </c>
      <c r="L51" s="1">
        <v>-4.02902902902901E-3</v>
      </c>
    </row>
    <row r="52" spans="2:12" x14ac:dyDescent="0.2">
      <c r="B52" t="s">
        <v>81</v>
      </c>
      <c r="C52" s="1">
        <v>-2.76026276026259E-4</v>
      </c>
      <c r="E52" t="s">
        <v>81</v>
      </c>
      <c r="F52" s="1">
        <v>4.2974429744298899E-4</v>
      </c>
      <c r="H52" t="s">
        <v>81</v>
      </c>
      <c r="I52" s="1">
        <v>-5.0265026502648697E-4</v>
      </c>
      <c r="K52" t="s">
        <v>81</v>
      </c>
      <c r="L52" s="1">
        <v>2.9769769769769899E-3</v>
      </c>
    </row>
    <row r="53" spans="2:12" x14ac:dyDescent="0.2">
      <c r="B53" t="s">
        <v>82</v>
      </c>
      <c r="C53" s="1">
        <v>-3.3002733002731401E-4</v>
      </c>
      <c r="E53" t="s">
        <v>82</v>
      </c>
      <c r="F53" s="1">
        <v>-8.6027860278601101E-4</v>
      </c>
      <c r="H53" t="s">
        <v>82</v>
      </c>
      <c r="I53" s="1">
        <v>-3.2030203020301799E-3</v>
      </c>
      <c r="K53" t="s">
        <v>82</v>
      </c>
      <c r="L53" s="1">
        <v>9.7397397397399102E-4</v>
      </c>
    </row>
    <row r="54" spans="2:12" x14ac:dyDescent="0.2">
      <c r="B54" t="s">
        <v>83</v>
      </c>
      <c r="C54" s="1">
        <v>-4.8028048028031498E-5</v>
      </c>
      <c r="E54" t="s">
        <v>83</v>
      </c>
      <c r="F54" s="1">
        <v>5.1972519725199096E-4</v>
      </c>
      <c r="H54" t="s">
        <v>83</v>
      </c>
      <c r="I54" s="1">
        <v>7.9727972797281497E-4</v>
      </c>
      <c r="K54" t="s">
        <v>83</v>
      </c>
      <c r="L54" s="1">
        <v>-6.0340340340340097E-3</v>
      </c>
    </row>
    <row r="55" spans="2:12" x14ac:dyDescent="0.2">
      <c r="B55" t="s">
        <v>84</v>
      </c>
      <c r="C55" s="1">
        <v>-3.6102936102934001E-4</v>
      </c>
      <c r="E55" t="s">
        <v>84</v>
      </c>
      <c r="F55" s="1">
        <v>-9.0290902909011194E-5</v>
      </c>
      <c r="H55" t="s">
        <v>84</v>
      </c>
      <c r="I55" s="1">
        <v>5.97159715971615E-4</v>
      </c>
      <c r="K55" t="s">
        <v>84</v>
      </c>
      <c r="L55" s="1">
        <v>9.7197197197199103E-4</v>
      </c>
    </row>
    <row r="56" spans="2:12" x14ac:dyDescent="0.2">
      <c r="B56" t="s">
        <v>85</v>
      </c>
      <c r="C56" s="1">
        <v>1.6597016597018601E-4</v>
      </c>
      <c r="E56" t="s">
        <v>85</v>
      </c>
      <c r="F56" s="1">
        <v>5.5970559705598795E-4</v>
      </c>
      <c r="H56" t="s">
        <v>85</v>
      </c>
      <c r="I56" s="1">
        <v>2.5972597259726099E-3</v>
      </c>
      <c r="K56" t="s">
        <v>85</v>
      </c>
      <c r="L56" s="1">
        <v>6.9769769769769899E-3</v>
      </c>
    </row>
    <row r="57" spans="2:12" x14ac:dyDescent="0.2">
      <c r="B57" t="s">
        <v>86</v>
      </c>
      <c r="C57" s="1">
        <v>1.8496918496920599E-4</v>
      </c>
      <c r="E57" t="s">
        <v>86</v>
      </c>
      <c r="F57" s="1">
        <v>2.5969259692598998E-4</v>
      </c>
      <c r="H57" t="s">
        <v>86</v>
      </c>
      <c r="I57" s="1">
        <v>5.4974497449745098E-3</v>
      </c>
      <c r="K57" t="s">
        <v>86</v>
      </c>
      <c r="L57" s="1">
        <v>-4.0350350350350098E-3</v>
      </c>
    </row>
    <row r="58" spans="2:12" x14ac:dyDescent="0.2">
      <c r="B58" t="s">
        <v>87</v>
      </c>
      <c r="C58" s="1">
        <v>-2.3032023031999101E-5</v>
      </c>
      <c r="E58" t="s">
        <v>87</v>
      </c>
      <c r="F58" s="1">
        <v>7.9968799687998805E-4</v>
      </c>
      <c r="H58" t="s">
        <v>87</v>
      </c>
      <c r="I58" s="1">
        <v>7.9687968796881702E-4</v>
      </c>
      <c r="K58" t="s">
        <v>87</v>
      </c>
      <c r="L58" s="1">
        <v>-1.033033033033E-3</v>
      </c>
    </row>
    <row r="59" spans="2:12" x14ac:dyDescent="0.2">
      <c r="B59" t="s">
        <v>88</v>
      </c>
      <c r="C59" s="1">
        <v>-6.5033065033040502E-5</v>
      </c>
      <c r="E59" t="s">
        <v>88</v>
      </c>
      <c r="F59" s="1">
        <v>4.7967479674798598E-4</v>
      </c>
      <c r="H59" t="s">
        <v>88</v>
      </c>
      <c r="I59" s="1">
        <v>6.9676967696771699E-4</v>
      </c>
      <c r="K59" t="s">
        <v>88</v>
      </c>
      <c r="L59" s="1">
        <v>9.6796796796798997E-4</v>
      </c>
    </row>
    <row r="60" spans="2:12" x14ac:dyDescent="0.2">
      <c r="B60" t="s">
        <v>89</v>
      </c>
      <c r="C60" s="1">
        <v>9.3966093966120395E-5</v>
      </c>
      <c r="E60" t="s">
        <v>89</v>
      </c>
      <c r="F60" s="1">
        <v>-3.7034370343701201E-4</v>
      </c>
      <c r="H60" t="s">
        <v>89</v>
      </c>
      <c r="I60" s="1">
        <v>3.9663966396641999E-4</v>
      </c>
      <c r="K60" t="s">
        <v>89</v>
      </c>
      <c r="L60" s="1">
        <v>3.96996996996999E-3</v>
      </c>
    </row>
    <row r="61" spans="2:12" x14ac:dyDescent="0.2">
      <c r="B61" t="s">
        <v>90</v>
      </c>
      <c r="C61" s="1">
        <v>1.1965011965035701E-5</v>
      </c>
      <c r="E61" t="s">
        <v>90</v>
      </c>
      <c r="F61" s="1">
        <v>-7.5035750357500797E-4</v>
      </c>
      <c r="H61" t="s">
        <v>90</v>
      </c>
      <c r="I61" s="1">
        <v>4.9654965496551801E-4</v>
      </c>
      <c r="K61" t="s">
        <v>90</v>
      </c>
      <c r="L61" s="1">
        <v>-2.03703703703701E-3</v>
      </c>
    </row>
    <row r="62" spans="2:12" x14ac:dyDescent="0.2">
      <c r="B62" t="s">
        <v>91</v>
      </c>
      <c r="C62" s="1">
        <v>2.29964229964255E-4</v>
      </c>
      <c r="E62" t="s">
        <v>91</v>
      </c>
      <c r="F62" s="1">
        <v>-7.7036770367701303E-4</v>
      </c>
      <c r="H62" t="s">
        <v>91</v>
      </c>
      <c r="I62" s="1">
        <v>-5.4041404140413698E-3</v>
      </c>
      <c r="K62" t="s">
        <v>91</v>
      </c>
      <c r="L62" s="1">
        <v>-1.0370370370370099E-3</v>
      </c>
    </row>
    <row r="63" spans="2:12" x14ac:dyDescent="0.2">
      <c r="B63" t="s">
        <v>92</v>
      </c>
      <c r="C63" s="1">
        <v>1.66963166963192E-4</v>
      </c>
      <c r="E63" t="s">
        <v>92</v>
      </c>
      <c r="F63" s="1">
        <v>-2.2037220372200699E-4</v>
      </c>
      <c r="H63" t="s">
        <v>92</v>
      </c>
      <c r="I63" s="1">
        <v>1.96319631963225E-4</v>
      </c>
      <c r="K63" t="s">
        <v>92</v>
      </c>
      <c r="L63" s="1">
        <v>-3.7037037037009003E-5</v>
      </c>
    </row>
    <row r="64" spans="2:12" x14ac:dyDescent="0.2">
      <c r="B64" t="s">
        <v>93</v>
      </c>
      <c r="C64" s="1">
        <v>6.0962060962087202E-5</v>
      </c>
      <c r="E64" t="s">
        <v>93</v>
      </c>
      <c r="F64" s="1">
        <v>8.9620896208987501E-5</v>
      </c>
      <c r="H64" t="s">
        <v>93</v>
      </c>
      <c r="I64" s="1">
        <v>1.6963696369637199E-3</v>
      </c>
      <c r="K64" t="s">
        <v>93</v>
      </c>
      <c r="L64" s="1">
        <v>-3.04104104104101E-3</v>
      </c>
    </row>
    <row r="65" spans="2:12" x14ac:dyDescent="0.2">
      <c r="B65" t="s">
        <v>94</v>
      </c>
      <c r="C65" s="1">
        <v>-1.4303914303911199E-4</v>
      </c>
      <c r="E65" t="s">
        <v>94</v>
      </c>
      <c r="F65" s="1">
        <v>-8.2039820398201104E-4</v>
      </c>
      <c r="H65" t="s">
        <v>94</v>
      </c>
      <c r="I65" s="1">
        <v>-1.50405040504047E-3</v>
      </c>
      <c r="K65" t="s">
        <v>94</v>
      </c>
      <c r="L65" s="1">
        <v>5.9669669669669897E-3</v>
      </c>
    </row>
    <row r="66" spans="2:12" x14ac:dyDescent="0.2">
      <c r="B66" t="s">
        <v>95</v>
      </c>
      <c r="C66" s="1">
        <v>-8.8040088040058903E-5</v>
      </c>
      <c r="E66" t="s">
        <v>95</v>
      </c>
      <c r="F66" s="1">
        <v>8.9600896008991404E-5</v>
      </c>
      <c r="H66" t="s">
        <v>95</v>
      </c>
      <c r="I66" s="1">
        <v>-1.10411041104107E-3</v>
      </c>
      <c r="K66" t="s">
        <v>95</v>
      </c>
      <c r="L66" s="1">
        <v>-3.0430430430430102E-3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Uni-Mersenne</vt:lpstr>
      <vt:lpstr>Uni-Ecuyer</vt:lpstr>
      <vt:lpstr>W-Mersenne</vt:lpstr>
      <vt:lpstr>W-Ecuyer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 Mokhchane</dc:creator>
  <cp:lastModifiedBy>Fadil Mokhchane</cp:lastModifiedBy>
  <dcterms:created xsi:type="dcterms:W3CDTF">2017-09-03T22:06:28Z</dcterms:created>
  <dcterms:modified xsi:type="dcterms:W3CDTF">2017-09-04T15:36:32Z</dcterms:modified>
</cp:coreProperties>
</file>